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8" tabRatio="50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<sst xmlns="http://schemas.openxmlformats.org/spreadsheetml/2006/main" count="188" uniqueCount="116">
  <si>
    <t>Fosterhjärta</t>
  </si>
  <si>
    <t>Utbildningsplan UltraARG m fl kursgivare</t>
  </si>
  <si>
    <t>Doppler</t>
  </si>
  <si>
    <t>Abort</t>
  </si>
  <si>
    <t>HT 11</t>
  </si>
  <si>
    <t>Uppsala</t>
  </si>
  <si>
    <t>VT 12</t>
  </si>
  <si>
    <t>Handledar O&amp;G</t>
  </si>
  <si>
    <t>Sthlm</t>
  </si>
  <si>
    <t>Skåne</t>
  </si>
  <si>
    <t>HT 12</t>
  </si>
  <si>
    <t>Göteborg</t>
  </si>
  <si>
    <t>VT 13</t>
  </si>
  <si>
    <t>Philips Sthlm</t>
  </si>
  <si>
    <t>HT 13</t>
  </si>
  <si>
    <t>Gbg + Uppsala</t>
  </si>
  <si>
    <t>Fortbildn</t>
  </si>
  <si>
    <t>VT 14</t>
  </si>
  <si>
    <t>Sthlm + Uppsala</t>
  </si>
  <si>
    <t>HT 14</t>
  </si>
  <si>
    <t>VT 15</t>
  </si>
  <si>
    <t>Sthlm + Linköping</t>
  </si>
  <si>
    <t>Gbg + Skåne</t>
  </si>
  <si>
    <t>HT 15</t>
  </si>
  <si>
    <t>Uppsala/Falun</t>
  </si>
  <si>
    <t>Steg 3?</t>
  </si>
  <si>
    <t>VT 16</t>
  </si>
  <si>
    <t>HT 16</t>
  </si>
  <si>
    <t>VT 17</t>
  </si>
  <si>
    <t>Någon</t>
  </si>
  <si>
    <t>Göteborg?</t>
  </si>
  <si>
    <t>HT 17</t>
  </si>
  <si>
    <t>VT 18</t>
  </si>
  <si>
    <t>HT 18</t>
  </si>
  <si>
    <t>VT 19</t>
  </si>
  <si>
    <t>HT 19</t>
  </si>
  <si>
    <t>VT 20</t>
  </si>
  <si>
    <t>VT 21</t>
  </si>
  <si>
    <t>Sundsvall</t>
  </si>
  <si>
    <t>Falun</t>
  </si>
  <si>
    <t>Stockholm</t>
  </si>
  <si>
    <t>HT 20</t>
  </si>
  <si>
    <t>Påbyggnad Gyn</t>
  </si>
  <si>
    <t>Högskolekurs Obst</t>
  </si>
  <si>
    <t>.</t>
  </si>
  <si>
    <t>HT 21</t>
  </si>
  <si>
    <t>VT 22</t>
  </si>
  <si>
    <t>HT 22</t>
  </si>
  <si>
    <t>KUB</t>
  </si>
  <si>
    <t>Malmö</t>
  </si>
  <si>
    <t>KI</t>
  </si>
  <si>
    <t>Bäckenbotten</t>
  </si>
  <si>
    <t>SöS, Sundsvall</t>
  </si>
  <si>
    <t>SöS</t>
  </si>
  <si>
    <t>Doppler 2</t>
  </si>
  <si>
    <t>Lund 21/2</t>
  </si>
  <si>
    <t>Utgår</t>
  </si>
  <si>
    <t>Malmö, SöS</t>
  </si>
  <si>
    <t>Malmö v 4</t>
  </si>
  <si>
    <t>Genetisk vägledning</t>
  </si>
  <si>
    <t>Övriga kurser</t>
  </si>
  <si>
    <t>Skåne v 4</t>
  </si>
  <si>
    <t>Skåne v 5</t>
  </si>
  <si>
    <t>Stockholm, Malmö nov Bm</t>
  </si>
  <si>
    <t>Malmö sept</t>
  </si>
  <si>
    <t>Gynexamination?</t>
  </si>
  <si>
    <t>Malmö mars</t>
  </si>
  <si>
    <t>Digitalt via Fosterreg</t>
  </si>
  <si>
    <t>Sundsvall v 51</t>
  </si>
  <si>
    <t>Uppsala v 45</t>
  </si>
  <si>
    <t>Uppsala v 40 onsd-fred</t>
  </si>
  <si>
    <t>Stockholm v 46 + handledning</t>
  </si>
  <si>
    <t>Kurs i ultraljud för ST-läkare</t>
  </si>
  <si>
    <t>Obstetriskt ultraljud</t>
  </si>
  <si>
    <t>Expertkurs i obstetriskt ultraljud</t>
  </si>
  <si>
    <t>Fördjupningskurs obstetriskt ultraljud (RUD)</t>
  </si>
  <si>
    <r>
      <rPr>
        <i/>
        <sz val="14"/>
        <rFont val="Arial"/>
        <family val="2"/>
      </rPr>
      <t>Stockholm v 47/</t>
    </r>
    <r>
      <rPr>
        <sz val="14"/>
        <rFont val="Arial"/>
        <family val="2"/>
      </rPr>
      <t>Göteborg v 40 månd</t>
    </r>
  </si>
  <si>
    <t>Skåne v 18 , flytt HT?</t>
  </si>
  <si>
    <t>Göteborg teori digitalt, praktik HT?</t>
  </si>
  <si>
    <t>Malmö/Lund inställd</t>
  </si>
  <si>
    <t>Lund, Sthlm</t>
  </si>
  <si>
    <t>Malmö nov</t>
  </si>
  <si>
    <t>VT 23</t>
  </si>
  <si>
    <t>Malmö okt</t>
  </si>
  <si>
    <t>EndometriosUL</t>
  </si>
  <si>
    <t>Caesarean section</t>
  </si>
  <si>
    <t xml:space="preserve">Göteborg </t>
  </si>
  <si>
    <t xml:space="preserve">Stockholm </t>
  </si>
  <si>
    <t>Uppsala (inställd)</t>
  </si>
  <si>
    <t>Malmö v 19</t>
  </si>
  <si>
    <t>Uppsala v 13</t>
  </si>
  <si>
    <t>Stockholm v 46</t>
  </si>
  <si>
    <t>Skåne v 3 (digital)</t>
  </si>
  <si>
    <t>Skåne v 39</t>
  </si>
  <si>
    <t>Stockholm (utvidgat koncept) v 14</t>
  </si>
  <si>
    <t>Malmö v 4 (uppskjuten)</t>
  </si>
  <si>
    <t>Malmö v 41 el 47</t>
  </si>
  <si>
    <t>Malmö v 17</t>
  </si>
  <si>
    <t>Göteborg  v 40</t>
  </si>
  <si>
    <t>Göteborg  v 37</t>
  </si>
  <si>
    <t>Göteborg v 40, Uppsala v 40</t>
  </si>
  <si>
    <t>Stockholm v 45</t>
  </si>
  <si>
    <t>Malmö v 41</t>
  </si>
  <si>
    <t>Falun maj?</t>
  </si>
  <si>
    <t>Skåne v 3 el 5</t>
  </si>
  <si>
    <t>Malmö april??</t>
  </si>
  <si>
    <t>Malmö (Infertilitet) v 21</t>
  </si>
  <si>
    <t>Malmö v 42 el 43</t>
  </si>
  <si>
    <t>HT23</t>
  </si>
  <si>
    <t>VT24</t>
  </si>
  <si>
    <t>3D gynekologiskt ultraljud</t>
  </si>
  <si>
    <t>Stockholm v x</t>
  </si>
  <si>
    <t>Malmö/Lund v x</t>
  </si>
  <si>
    <t>Stockholm??</t>
  </si>
  <si>
    <t xml:space="preserve">Lund ?? </t>
  </si>
  <si>
    <t xml:space="preserve">Första trimester kurs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</si>
</sst>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pane xSplit="1" ySplit="3" topLeftCell="E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" sqref="H3"/>
    </sheetView>
  </sheetViews>
  <sheetFormatPr defaultColWidth="8.875" defaultRowHeight="12.75"/>
  <cols>
    <col min="1" max="1" width="9.00390625" style="4" customWidth="1"/>
    <col min="2" max="2" width="30.875" style="5" bestFit="1" customWidth="1"/>
    <col min="3" max="3" width="22.125" style="5" bestFit="1" customWidth="1"/>
    <col min="4" max="4" width="35.375" style="5" bestFit="1" customWidth="1"/>
    <col min="5" max="5" width="28.25390625" style="5" customWidth="1"/>
    <col min="6" max="6" width="20.50390625" style="5" customWidth="1"/>
    <col min="7" max="7" width="11.125" style="5" bestFit="1" customWidth="1"/>
    <col min="8" max="8" width="37.125" style="5" bestFit="1" customWidth="1"/>
    <col min="9" max="9" width="20.625" style="5" bestFit="1" customWidth="1"/>
    <col min="10" max="10" width="17.375" style="5" customWidth="1"/>
    <col min="11" max="11" width="22.00390625" style="5" customWidth="1"/>
    <col min="12" max="12" width="27.00390625" style="5" bestFit="1" customWidth="1"/>
    <col min="13" max="13" width="21.375" style="5" bestFit="1" customWidth="1"/>
    <col min="14" max="14" width="48.50390625" style="5" bestFit="1" customWidth="1"/>
    <col min="15" max="15" width="17.625" style="5" customWidth="1"/>
    <col min="16" max="16" width="18.75390625" style="5" customWidth="1"/>
    <col min="17" max="17" width="17.625" style="5" customWidth="1"/>
    <col min="18" max="18" width="28.00390625" style="5" bestFit="1" customWidth="1"/>
    <col min="19" max="19" width="9.00390625" style="4" customWidth="1"/>
    <col min="20" max="20" width="22.25390625" style="6" bestFit="1" customWidth="1"/>
    <col min="21" max="16384" width="8.875" style="5" customWidth="1"/>
  </cols>
  <sheetData>
    <row r="1" spans="1:20" s="2" customFormat="1" ht="21">
      <c r="A1" s="10" t="s">
        <v>1</v>
      </c>
      <c r="H1" s="1"/>
      <c r="S1" s="1"/>
      <c r="T1" s="3"/>
    </row>
    <row r="2" spans="1:20" s="2" customFormat="1" ht="17.25">
      <c r="A2" s="1"/>
      <c r="I2" s="2" t="s">
        <v>67</v>
      </c>
      <c r="S2" s="1" t="s">
        <v>60</v>
      </c>
      <c r="T2" s="3"/>
    </row>
    <row r="3" spans="2:20" s="14" customFormat="1" ht="18" thickBot="1">
      <c r="B3" s="14" t="s">
        <v>72</v>
      </c>
      <c r="C3" s="14" t="s">
        <v>73</v>
      </c>
      <c r="D3" s="14" t="s">
        <v>74</v>
      </c>
      <c r="E3" s="14" t="s">
        <v>0</v>
      </c>
      <c r="F3" s="14" t="s">
        <v>2</v>
      </c>
      <c r="G3" s="14" t="s">
        <v>54</v>
      </c>
      <c r="H3" s="14" t="s">
        <v>115</v>
      </c>
      <c r="I3" s="14" t="s">
        <v>48</v>
      </c>
      <c r="J3" s="14" t="s">
        <v>7</v>
      </c>
      <c r="K3" s="14" t="s">
        <v>42</v>
      </c>
      <c r="L3" s="14" t="s">
        <v>3</v>
      </c>
      <c r="M3" s="14" t="s">
        <v>43</v>
      </c>
      <c r="N3" s="14" t="s">
        <v>75</v>
      </c>
      <c r="O3" s="14" t="s">
        <v>51</v>
      </c>
      <c r="P3" s="14" t="s">
        <v>84</v>
      </c>
      <c r="Q3" s="14" t="s">
        <v>85</v>
      </c>
      <c r="R3" s="14" t="s">
        <v>110</v>
      </c>
      <c r="T3" s="14" t="s">
        <v>59</v>
      </c>
    </row>
    <row r="4" spans="1:20" s="12" customFormat="1" ht="18" thickTop="1">
      <c r="A4" s="9"/>
      <c r="S4" s="9"/>
      <c r="T4" s="13"/>
    </row>
    <row r="5" spans="1:5" ht="17.25">
      <c r="A5" s="4" t="s">
        <v>4</v>
      </c>
      <c r="E5" s="5" t="s">
        <v>5</v>
      </c>
    </row>
    <row r="6" spans="1:11" ht="17.25">
      <c r="A6" s="4" t="s">
        <v>6</v>
      </c>
      <c r="B6" s="5" t="s">
        <v>8</v>
      </c>
      <c r="C6" s="5" t="s">
        <v>5</v>
      </c>
      <c r="F6" s="5" t="s">
        <v>9</v>
      </c>
      <c r="J6" s="5" t="s">
        <v>8</v>
      </c>
      <c r="K6" s="5" t="s">
        <v>9</v>
      </c>
    </row>
    <row r="7" spans="1:5" ht="17.25">
      <c r="A7" s="4" t="s">
        <v>10</v>
      </c>
      <c r="C7" s="5" t="s">
        <v>11</v>
      </c>
      <c r="E7" s="5" t="s">
        <v>5</v>
      </c>
    </row>
    <row r="8" spans="1:12" ht="17.25">
      <c r="A8" s="4" t="s">
        <v>12</v>
      </c>
      <c r="B8" s="5" t="s">
        <v>5</v>
      </c>
      <c r="E8" s="5" t="s">
        <v>9</v>
      </c>
      <c r="F8" s="5" t="s">
        <v>9</v>
      </c>
      <c r="J8" s="5" t="s">
        <v>8</v>
      </c>
      <c r="K8" s="5" t="s">
        <v>13</v>
      </c>
      <c r="L8" s="5" t="s">
        <v>8</v>
      </c>
    </row>
    <row r="9" spans="1:14" ht="17.25">
      <c r="A9" s="4" t="s">
        <v>14</v>
      </c>
      <c r="C9" s="5" t="s">
        <v>9</v>
      </c>
      <c r="D9" s="5" t="s">
        <v>5</v>
      </c>
      <c r="E9" s="5" t="s">
        <v>15</v>
      </c>
      <c r="J9" s="5" t="s">
        <v>8</v>
      </c>
      <c r="N9" s="5" t="s">
        <v>16</v>
      </c>
    </row>
    <row r="10" spans="1:11" ht="17.25">
      <c r="A10" s="4" t="s">
        <v>17</v>
      </c>
      <c r="B10" s="5" t="s">
        <v>18</v>
      </c>
      <c r="C10" s="5" t="s">
        <v>8</v>
      </c>
      <c r="E10" s="5" t="s">
        <v>9</v>
      </c>
      <c r="F10" s="5" t="s">
        <v>62</v>
      </c>
      <c r="H10" s="5" t="s">
        <v>9</v>
      </c>
      <c r="K10" s="5" t="s">
        <v>61</v>
      </c>
    </row>
    <row r="11" spans="1:14" ht="17.25">
      <c r="A11" s="4" t="s">
        <v>19</v>
      </c>
      <c r="C11" s="5" t="s">
        <v>11</v>
      </c>
      <c r="E11" s="5" t="s">
        <v>5</v>
      </c>
      <c r="N11" s="5" t="s">
        <v>16</v>
      </c>
    </row>
    <row r="12" spans="1:12" ht="17.25">
      <c r="A12" s="4" t="s">
        <v>20</v>
      </c>
      <c r="B12" s="5" t="s">
        <v>21</v>
      </c>
      <c r="C12" s="5" t="s">
        <v>8</v>
      </c>
      <c r="E12" s="5" t="s">
        <v>22</v>
      </c>
      <c r="F12" s="5" t="s">
        <v>9</v>
      </c>
      <c r="L12" s="5" t="s">
        <v>8</v>
      </c>
    </row>
    <row r="13" spans="1:14" ht="17.25">
      <c r="A13" s="4" t="s">
        <v>23</v>
      </c>
      <c r="B13" s="5" t="s">
        <v>24</v>
      </c>
      <c r="C13" s="5" t="s">
        <v>11</v>
      </c>
      <c r="E13" s="5" t="s">
        <v>5</v>
      </c>
      <c r="H13" s="5" t="s">
        <v>9</v>
      </c>
      <c r="N13" s="5" t="s">
        <v>25</v>
      </c>
    </row>
    <row r="14" spans="1:11" ht="17.25">
      <c r="A14" s="4" t="s">
        <v>26</v>
      </c>
      <c r="B14" s="5" t="s">
        <v>21</v>
      </c>
      <c r="C14" s="5" t="s">
        <v>5</v>
      </c>
      <c r="D14" s="5" t="s">
        <v>8</v>
      </c>
      <c r="E14" s="5" t="s">
        <v>22</v>
      </c>
      <c r="F14" s="5" t="s">
        <v>9</v>
      </c>
      <c r="J14" s="5" t="s">
        <v>5</v>
      </c>
      <c r="K14" s="5" t="s">
        <v>8</v>
      </c>
    </row>
    <row r="15" spans="1:13" ht="17.25">
      <c r="A15" s="4" t="s">
        <v>27</v>
      </c>
      <c r="B15" s="5" t="s">
        <v>39</v>
      </c>
      <c r="C15" s="5" t="s">
        <v>11</v>
      </c>
      <c r="E15" s="5" t="s">
        <v>5</v>
      </c>
      <c r="F15" s="5" t="s">
        <v>8</v>
      </c>
      <c r="K15" s="5" t="s">
        <v>9</v>
      </c>
      <c r="M15" s="5" t="s">
        <v>8</v>
      </c>
    </row>
    <row r="16" spans="1:14" ht="17.25">
      <c r="A16" s="4" t="s">
        <v>28</v>
      </c>
      <c r="C16" s="5" t="s">
        <v>8</v>
      </c>
      <c r="E16" s="5" t="s">
        <v>30</v>
      </c>
      <c r="J16" s="5" t="s">
        <v>29</v>
      </c>
      <c r="N16" s="5" t="str">
        <f>E13</f>
        <v>Uppsala</v>
      </c>
    </row>
    <row r="17" spans="1:5" ht="17.25">
      <c r="A17" s="4" t="s">
        <v>31</v>
      </c>
      <c r="B17" s="5" t="s">
        <v>39</v>
      </c>
      <c r="C17" s="5" t="s">
        <v>11</v>
      </c>
      <c r="E17" s="5" t="s">
        <v>5</v>
      </c>
    </row>
    <row r="18" spans="1:6" ht="17.25">
      <c r="A18" s="4" t="s">
        <v>32</v>
      </c>
      <c r="C18" s="5" t="s">
        <v>5</v>
      </c>
      <c r="F18" s="5" t="s">
        <v>9</v>
      </c>
    </row>
    <row r="19" spans="1:14" ht="17.25">
      <c r="A19" s="4" t="s">
        <v>33</v>
      </c>
      <c r="B19" s="5" t="s">
        <v>39</v>
      </c>
      <c r="C19" s="5" t="s">
        <v>11</v>
      </c>
      <c r="E19" s="5" t="s">
        <v>5</v>
      </c>
      <c r="M19" s="5" t="s">
        <v>50</v>
      </c>
      <c r="N19" s="5" t="s">
        <v>8</v>
      </c>
    </row>
    <row r="20" spans="1:11" ht="17.25">
      <c r="A20" s="4" t="s">
        <v>34</v>
      </c>
      <c r="B20" s="5" t="s">
        <v>38</v>
      </c>
      <c r="C20" s="5" t="s">
        <v>40</v>
      </c>
      <c r="D20" s="5" t="s">
        <v>5</v>
      </c>
      <c r="F20" s="5" t="s">
        <v>9</v>
      </c>
      <c r="K20" s="5" t="s">
        <v>49</v>
      </c>
    </row>
    <row r="21" spans="1:15" ht="17.25">
      <c r="A21" s="4" t="s">
        <v>35</v>
      </c>
      <c r="B21" s="5" t="s">
        <v>52</v>
      </c>
      <c r="C21" s="5" t="s">
        <v>11</v>
      </c>
      <c r="E21" s="5" t="s">
        <v>5</v>
      </c>
      <c r="H21" s="7"/>
      <c r="I21" s="7"/>
      <c r="J21" s="5" t="s">
        <v>65</v>
      </c>
      <c r="L21" s="5" t="s">
        <v>63</v>
      </c>
      <c r="O21" s="5" t="s">
        <v>64</v>
      </c>
    </row>
    <row r="22" spans="1:12" ht="17.25">
      <c r="A22" s="4" t="s">
        <v>36</v>
      </c>
      <c r="B22" s="7" t="s">
        <v>53</v>
      </c>
      <c r="C22" s="5" t="s">
        <v>40</v>
      </c>
      <c r="F22" s="5" t="s">
        <v>62</v>
      </c>
      <c r="H22" s="7" t="s">
        <v>55</v>
      </c>
      <c r="I22" s="7"/>
      <c r="J22" s="7" t="s">
        <v>56</v>
      </c>
      <c r="K22" s="5" t="s">
        <v>57</v>
      </c>
      <c r="L22" s="5" t="s">
        <v>66</v>
      </c>
    </row>
    <row r="23" spans="1:15" ht="18">
      <c r="A23" s="4" t="s">
        <v>41</v>
      </c>
      <c r="B23" s="7" t="s">
        <v>68</v>
      </c>
      <c r="C23" s="5" t="s">
        <v>69</v>
      </c>
      <c r="E23" s="5" t="s">
        <v>70</v>
      </c>
      <c r="G23" s="5" t="s">
        <v>9</v>
      </c>
      <c r="H23" s="8" t="s">
        <v>76</v>
      </c>
      <c r="I23" s="7"/>
      <c r="J23" s="7"/>
      <c r="K23" s="8"/>
      <c r="M23" s="8"/>
      <c r="N23" s="5" t="s">
        <v>71</v>
      </c>
      <c r="O23" s="5" t="s">
        <v>64</v>
      </c>
    </row>
    <row r="24" spans="1:20" s="8" customFormat="1" ht="17.25">
      <c r="A24" s="18" t="s">
        <v>37</v>
      </c>
      <c r="B24" s="8" t="s">
        <v>39</v>
      </c>
      <c r="C24" s="8" t="s">
        <v>78</v>
      </c>
      <c r="E24" s="8" t="s">
        <v>79</v>
      </c>
      <c r="F24" s="8" t="s">
        <v>77</v>
      </c>
      <c r="S24" s="18"/>
      <c r="T24" s="19"/>
    </row>
    <row r="25" spans="1:20" s="15" customFormat="1" ht="17.25">
      <c r="A25" s="16" t="s">
        <v>45</v>
      </c>
      <c r="B25" s="15" t="s">
        <v>11</v>
      </c>
      <c r="C25" s="15" t="s">
        <v>87</v>
      </c>
      <c r="E25" s="15" t="s">
        <v>11</v>
      </c>
      <c r="H25" s="15" t="s">
        <v>80</v>
      </c>
      <c r="K25" s="15" t="s">
        <v>49</v>
      </c>
      <c r="L25" s="15" t="s">
        <v>81</v>
      </c>
      <c r="P25" s="15" t="s">
        <v>83</v>
      </c>
      <c r="S25" s="16"/>
      <c r="T25" s="17"/>
    </row>
    <row r="26" spans="1:17" ht="21">
      <c r="A26" s="11" t="s">
        <v>46</v>
      </c>
      <c r="B26" s="5" t="s">
        <v>89</v>
      </c>
      <c r="C26" s="5" t="s">
        <v>90</v>
      </c>
      <c r="D26" s="8"/>
      <c r="E26" s="5" t="s">
        <v>88</v>
      </c>
      <c r="F26" s="5" t="s">
        <v>92</v>
      </c>
      <c r="H26" s="5" t="s">
        <v>94</v>
      </c>
      <c r="K26" s="5" t="s">
        <v>95</v>
      </c>
      <c r="L26" s="5" t="s">
        <v>66</v>
      </c>
      <c r="O26" s="5" t="s">
        <v>97</v>
      </c>
      <c r="P26" s="5" t="s">
        <v>106</v>
      </c>
      <c r="Q26" s="5" t="s">
        <v>89</v>
      </c>
    </row>
    <row r="27" spans="1:18" ht="21">
      <c r="A27" s="11" t="s">
        <v>47</v>
      </c>
      <c r="B27" s="5" t="s">
        <v>99</v>
      </c>
      <c r="C27" s="5" t="s">
        <v>98</v>
      </c>
      <c r="D27" s="5" t="s">
        <v>91</v>
      </c>
      <c r="E27" s="5" t="s">
        <v>100</v>
      </c>
      <c r="F27" s="5" t="s">
        <v>93</v>
      </c>
      <c r="H27" s="5" t="s">
        <v>114</v>
      </c>
      <c r="K27" s="5" t="s">
        <v>96</v>
      </c>
      <c r="L27" s="5" t="s">
        <v>83</v>
      </c>
      <c r="N27" s="5" t="s">
        <v>101</v>
      </c>
      <c r="O27" s="5" t="s">
        <v>64</v>
      </c>
      <c r="P27" s="5" t="s">
        <v>107</v>
      </c>
      <c r="R27" s="5" t="s">
        <v>102</v>
      </c>
    </row>
    <row r="28" spans="1:15" ht="21">
      <c r="A28" s="11" t="s">
        <v>82</v>
      </c>
      <c r="B28" s="5" t="s">
        <v>103</v>
      </c>
      <c r="C28" s="5" t="s">
        <v>111</v>
      </c>
      <c r="E28" s="5" t="s">
        <v>112</v>
      </c>
      <c r="F28" s="5" t="s">
        <v>104</v>
      </c>
      <c r="H28" s="5" t="s">
        <v>113</v>
      </c>
      <c r="K28" s="5" t="s">
        <v>58</v>
      </c>
      <c r="L28" s="5" t="s">
        <v>66</v>
      </c>
      <c r="O28" s="5" t="s">
        <v>105</v>
      </c>
    </row>
    <row r="29" spans="1:18" ht="21">
      <c r="A29" s="11" t="s">
        <v>108</v>
      </c>
      <c r="C29" s="5" t="s">
        <v>86</v>
      </c>
      <c r="O29" s="8"/>
      <c r="P29" s="8"/>
      <c r="Q29" s="8"/>
      <c r="R29" s="8"/>
    </row>
    <row r="30" spans="1:18" ht="21">
      <c r="A30" s="11" t="s">
        <v>109</v>
      </c>
      <c r="C30" s="5" t="s">
        <v>5</v>
      </c>
      <c r="O30" s="8"/>
      <c r="P30" s="8"/>
      <c r="Q30" s="8"/>
      <c r="R30" s="8"/>
    </row>
    <row r="31" ht="17.25">
      <c r="A31" s="4" t="s">
        <v>44</v>
      </c>
    </row>
    <row r="32" ht="17.25">
      <c r="A32" s="4" t="s">
        <v>44</v>
      </c>
    </row>
    <row r="33" ht="17.25">
      <c r="A33" s="4" t="s">
        <v>44</v>
      </c>
    </row>
    <row r="34" ht="17.25">
      <c r="A34" s="4" t="s">
        <v>44</v>
      </c>
    </row>
    <row r="35" ht="17.25">
      <c r="A35" s="4" t="s">
        <v>44</v>
      </c>
    </row>
    <row r="36" ht="17.25">
      <c r="A36" s="4" t="s">
        <v>44</v>
      </c>
    </row>
    <row r="37" ht="17.25">
      <c r="A37" s="4" t="s">
        <v>44</v>
      </c>
    </row>
    <row r="38" ht="17.25">
      <c r="A38" s="4" t="s">
        <v>44</v>
      </c>
    </row>
    <row r="54" ht="17.25">
      <c r="A54" s="4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Lindgren</dc:creator>
  <cp:keywords/>
  <dc:description/>
  <cp:lastModifiedBy>Lotta Herling</cp:lastModifiedBy>
  <cp:lastPrinted>2014-01-16T18:29:04Z</cp:lastPrinted>
  <dcterms:created xsi:type="dcterms:W3CDTF">2011-10-05T16:54:58Z</dcterms:created>
  <dcterms:modified xsi:type="dcterms:W3CDTF">2022-02-08T12:15:18Z</dcterms:modified>
  <cp:category/>
  <cp:version/>
  <cp:contentType/>
  <cp:contentStatus/>
</cp:coreProperties>
</file>