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larsmacbookpro/Documents/ANTENATALT CTG/"/>
    </mc:Choice>
  </mc:AlternateContent>
  <xr:revisionPtr revIDLastSave="0" documentId="8_{215183A7-A942-3840-AB11-14A8F03B803E}" xr6:coauthVersionLast="32" xr6:coauthVersionMax="32" xr10:uidLastSave="{00000000-0000-0000-0000-000000000000}"/>
  <bookViews>
    <workbookView xWindow="420" yWindow="920" windowWidth="28800" windowHeight="17460" tabRatio="973" xr2:uid="{00000000-000D-0000-FFFF-FFFF00000000}"/>
  </bookViews>
  <sheets>
    <sheet name="1.Ant pat totalt" sheetId="7" r:id="rId1"/>
    <sheet name="2. Rel storlek av grupp" sheetId="3" r:id="rId2"/>
    <sheet name="3. Därav sectio " sheetId="1" r:id="rId3"/>
    <sheet name="4. Sectiofr i varje grupp" sheetId="4" r:id="rId4"/>
    <sheet name="5. Grupp bidrag t sectiofr" sheetId="5" r:id="rId5"/>
    <sheet name="Rob 4C" sheetId="23" r:id="rId6"/>
    <sheet name="rob1 graf" sheetId="14" r:id="rId7"/>
    <sheet name="rob 3 +4b" sheetId="24" r:id="rId8"/>
    <sheet name="Rob+rob2 graf" sheetId="15" r:id="rId9"/>
    <sheet name="SECTIO GRUPP 1 GRUPP 2 graf" sheetId="17" r:id="rId10"/>
    <sheet name="Rob+rob2a graf" sheetId="20" r:id="rId11"/>
    <sheet name="rob 5" sheetId="22" r:id="rId12"/>
    <sheet name="7. grupp1 grupp2" sheetId="8" r:id="rId13"/>
  </sheets>
  <definedNames>
    <definedName name="Totalt_forlosta" localSheetId="0">'1.Ant pat totalt'!$D$25</definedName>
    <definedName name="Totalt_forlosta" localSheetId="1">'2. Rel storlek av grupp'!$D$25</definedName>
    <definedName name="Totalt_forlosta" localSheetId="2">'3. Därav sectio '!$D$24</definedName>
    <definedName name="Totalt_forlosta" localSheetId="3">'4. Sectiofr i varje grupp'!$D$26</definedName>
    <definedName name="Totalt_forlosta" localSheetId="4">'5. Grupp bidrag t sectiofr'!$D$24</definedName>
    <definedName name="_xlnm.Print_Area" localSheetId="2">'3. Därav sectio '!$A$1:$AW$30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U11" i="17" l="1"/>
  <c r="AT11" i="17"/>
  <c r="AS11" i="17"/>
  <c r="AR11" i="17"/>
  <c r="AQ11" i="17"/>
  <c r="AQ5" i="17" s="1"/>
  <c r="AP11" i="17"/>
  <c r="AP5" i="17" s="1"/>
  <c r="AO11" i="17"/>
  <c r="AN11" i="17"/>
  <c r="AM11" i="17"/>
  <c r="AL11" i="17"/>
  <c r="AK11" i="17"/>
  <c r="AJ11" i="17"/>
  <c r="AI11" i="17"/>
  <c r="AI5" i="17" s="1"/>
  <c r="AH11" i="17"/>
  <c r="AH5" i="17" s="1"/>
  <c r="AG11" i="17"/>
  <c r="AF11" i="17"/>
  <c r="AE11" i="17"/>
  <c r="AD11" i="17"/>
  <c r="AC11" i="17"/>
  <c r="AB11" i="17"/>
  <c r="AA11" i="17"/>
  <c r="AA5" i="17" s="1"/>
  <c r="Z11" i="17"/>
  <c r="Z5" i="17" s="1"/>
  <c r="Y11" i="17"/>
  <c r="X11" i="17"/>
  <c r="W11" i="17"/>
  <c r="V11" i="17"/>
  <c r="U11" i="17"/>
  <c r="T11" i="17"/>
  <c r="S11" i="17"/>
  <c r="S5" i="17" s="1"/>
  <c r="R11" i="17"/>
  <c r="R5" i="17" s="1"/>
  <c r="Q11" i="17"/>
  <c r="P11" i="17"/>
  <c r="O11" i="17"/>
  <c r="N11" i="17"/>
  <c r="M11" i="17"/>
  <c r="L11" i="17"/>
  <c r="K11" i="17"/>
  <c r="K5" i="17" s="1"/>
  <c r="J11" i="17"/>
  <c r="J5" i="17" s="1"/>
  <c r="I11" i="17"/>
  <c r="H11" i="17"/>
  <c r="G11" i="17"/>
  <c r="F11" i="17"/>
  <c r="E11" i="17"/>
  <c r="D11" i="17"/>
  <c r="C11" i="17"/>
  <c r="C5" i="17" s="1"/>
  <c r="AU10" i="17"/>
  <c r="AU5" i="17" s="1"/>
  <c r="AT10" i="17"/>
  <c r="AT5" i="17" s="1"/>
  <c r="AS10" i="17"/>
  <c r="AS5" i="17" s="1"/>
  <c r="AR10" i="17"/>
  <c r="AQ10" i="17"/>
  <c r="AP10" i="17"/>
  <c r="AO10" i="17"/>
  <c r="AN10" i="17"/>
  <c r="AM10" i="17"/>
  <c r="AM5" i="17" s="1"/>
  <c r="AL10" i="17"/>
  <c r="AL5" i="17" s="1"/>
  <c r="AK10" i="17"/>
  <c r="AK5" i="17" s="1"/>
  <c r="AJ10" i="17"/>
  <c r="AI10" i="17"/>
  <c r="AH10" i="17"/>
  <c r="AG10" i="17"/>
  <c r="AF10" i="17"/>
  <c r="AE10" i="17"/>
  <c r="AE5" i="17" s="1"/>
  <c r="AD10" i="17"/>
  <c r="AD5" i="17" s="1"/>
  <c r="AC10" i="17"/>
  <c r="AC5" i="17" s="1"/>
  <c r="AB10" i="17"/>
  <c r="AA10" i="17"/>
  <c r="Z10" i="17"/>
  <c r="Y10" i="17"/>
  <c r="X10" i="17"/>
  <c r="W10" i="17"/>
  <c r="W5" i="17" s="1"/>
  <c r="V10" i="17"/>
  <c r="V5" i="17" s="1"/>
  <c r="U10" i="17"/>
  <c r="U5" i="17" s="1"/>
  <c r="T10" i="17"/>
  <c r="S10" i="17"/>
  <c r="R10" i="17"/>
  <c r="Q10" i="17"/>
  <c r="P10" i="17"/>
  <c r="O10" i="17"/>
  <c r="O5" i="17" s="1"/>
  <c r="N10" i="17"/>
  <c r="N5" i="17" s="1"/>
  <c r="M10" i="17"/>
  <c r="M5" i="17" s="1"/>
  <c r="L10" i="17"/>
  <c r="K10" i="17"/>
  <c r="J10" i="17"/>
  <c r="I10" i="17"/>
  <c r="H10" i="17"/>
  <c r="G10" i="17"/>
  <c r="G5" i="17" s="1"/>
  <c r="F10" i="17"/>
  <c r="F5" i="17" s="1"/>
  <c r="E10" i="17"/>
  <c r="E5" i="17" s="1"/>
  <c r="D10" i="17"/>
  <c r="C10" i="17"/>
  <c r="AR5" i="17"/>
  <c r="AJ5" i="17"/>
  <c r="AB5" i="17"/>
  <c r="T5" i="17"/>
  <c r="L5" i="17"/>
  <c r="D5" i="17"/>
  <c r="B11" i="17"/>
  <c r="B10" i="17"/>
  <c r="F2" i="1"/>
  <c r="B5" i="17"/>
  <c r="AU3" i="17"/>
  <c r="AT3" i="17"/>
  <c r="AS3" i="17"/>
  <c r="AR3" i="17"/>
  <c r="AQ3" i="17"/>
  <c r="AP3" i="17"/>
  <c r="AO3" i="17"/>
  <c r="AN3" i="17"/>
  <c r="AM3" i="17"/>
  <c r="AL3" i="17"/>
  <c r="AK3" i="17"/>
  <c r="AJ3" i="17"/>
  <c r="AI3" i="17"/>
  <c r="AH3" i="17"/>
  <c r="AG3" i="17"/>
  <c r="AF3" i="17"/>
  <c r="AE3" i="17"/>
  <c r="AD3" i="17"/>
  <c r="AC3" i="17"/>
  <c r="AB3" i="17"/>
  <c r="AA3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E3" i="17"/>
  <c r="D3" i="17"/>
  <c r="C3" i="17"/>
  <c r="AU2" i="17"/>
  <c r="AT2" i="17"/>
  <c r="AS2" i="17"/>
  <c r="AR2" i="17"/>
  <c r="AQ2" i="17"/>
  <c r="AP2" i="17"/>
  <c r="AO2" i="17"/>
  <c r="AN2" i="17"/>
  <c r="AM2" i="17"/>
  <c r="AL2" i="17"/>
  <c r="AK2" i="17"/>
  <c r="AJ2" i="17"/>
  <c r="AI2" i="17"/>
  <c r="AH2" i="17"/>
  <c r="AG2" i="17"/>
  <c r="AF2" i="17"/>
  <c r="AE2" i="17"/>
  <c r="AD2" i="17"/>
  <c r="AC2" i="17"/>
  <c r="AB2" i="17"/>
  <c r="AA2" i="17"/>
  <c r="Z2" i="17"/>
  <c r="Y2" i="17"/>
  <c r="X2" i="17"/>
  <c r="W2" i="17"/>
  <c r="V2" i="17"/>
  <c r="U2" i="17"/>
  <c r="T2" i="17"/>
  <c r="S2" i="17"/>
  <c r="R2" i="17"/>
  <c r="Q2" i="17"/>
  <c r="P2" i="17"/>
  <c r="O2" i="17"/>
  <c r="N2" i="17"/>
  <c r="M2" i="17"/>
  <c r="L2" i="17"/>
  <c r="K2" i="17"/>
  <c r="J2" i="17"/>
  <c r="I2" i="17"/>
  <c r="H2" i="17"/>
  <c r="G2" i="17"/>
  <c r="F2" i="17"/>
  <c r="E2" i="17"/>
  <c r="D2" i="17"/>
  <c r="C2" i="17"/>
  <c r="AS15" i="8"/>
  <c r="AS14" i="8"/>
  <c r="AS16" i="8"/>
  <c r="AS20" i="8"/>
  <c r="AS21" i="8"/>
  <c r="AS24" i="8"/>
  <c r="AS22" i="8"/>
  <c r="AS5" i="8"/>
  <c r="AS6" i="8"/>
  <c r="AS22" i="4"/>
  <c r="AS21" i="4"/>
  <c r="AS20" i="4"/>
  <c r="AS19" i="4"/>
  <c r="AS18" i="4"/>
  <c r="AS17" i="4"/>
  <c r="AS16" i="4"/>
  <c r="AS15" i="4"/>
  <c r="AS14" i="4"/>
  <c r="AS13" i="4"/>
  <c r="AS12" i="4"/>
  <c r="AS11" i="4"/>
  <c r="AS10" i="4"/>
  <c r="AS9" i="4"/>
  <c r="AS8" i="4"/>
  <c r="AS7" i="4"/>
  <c r="AS6" i="4"/>
  <c r="AS5" i="22"/>
  <c r="AS11" i="22"/>
  <c r="AS12" i="22"/>
  <c r="AS13" i="22"/>
  <c r="AS9" i="22"/>
  <c r="AS15" i="22"/>
  <c r="AS25" i="7"/>
  <c r="AS6" i="5"/>
  <c r="AS7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6" i="3"/>
  <c r="AS7" i="3"/>
  <c r="AS8" i="3"/>
  <c r="AS9" i="3"/>
  <c r="AS10" i="3"/>
  <c r="AS11" i="3"/>
  <c r="AS12" i="3"/>
  <c r="AS13" i="3"/>
  <c r="AS14" i="3"/>
  <c r="AS15" i="3"/>
  <c r="AS16" i="3"/>
  <c r="AS17" i="3"/>
  <c r="AS18" i="3"/>
  <c r="AS19" i="3"/>
  <c r="AS20" i="3"/>
  <c r="AS21" i="3"/>
  <c r="AS22" i="3"/>
  <c r="AS25" i="1"/>
  <c r="AS4" i="7"/>
  <c r="A33" i="8"/>
  <c r="A35" i="8" s="1"/>
  <c r="A37" i="8" s="1"/>
  <c r="B33" i="8"/>
  <c r="B35" i="8" s="1"/>
  <c r="B37" i="8" s="1"/>
  <c r="C33" i="8"/>
  <c r="C35" i="8" s="1"/>
  <c r="C37" i="8" s="1"/>
  <c r="D33" i="8"/>
  <c r="D35" i="8" s="1"/>
  <c r="D37" i="8" s="1"/>
  <c r="E33" i="8"/>
  <c r="E35" i="8" s="1"/>
  <c r="E37" i="8" s="1"/>
  <c r="F33" i="8"/>
  <c r="F35" i="8" s="1"/>
  <c r="F37" i="8" s="1"/>
  <c r="G33" i="8"/>
  <c r="G35" i="8" s="1"/>
  <c r="G37" i="8" s="1"/>
  <c r="H33" i="8"/>
  <c r="H35" i="8" s="1"/>
  <c r="H37" i="8" s="1"/>
  <c r="I33" i="8"/>
  <c r="I35" i="8" s="1"/>
  <c r="I37" i="8" s="1"/>
  <c r="J33" i="8"/>
  <c r="J35" i="8" s="1"/>
  <c r="J37" i="8" s="1"/>
  <c r="K33" i="8"/>
  <c r="K35" i="8" s="1"/>
  <c r="K37" i="8" s="1"/>
  <c r="L33" i="8"/>
  <c r="L35" i="8" s="1"/>
  <c r="L37" i="8" s="1"/>
  <c r="M33" i="8"/>
  <c r="M35" i="8" s="1"/>
  <c r="M37" i="8" s="1"/>
  <c r="N33" i="8"/>
  <c r="N35" i="8" s="1"/>
  <c r="N37" i="8" s="1"/>
  <c r="O33" i="8"/>
  <c r="O35" i="8" s="1"/>
  <c r="O37" i="8" s="1"/>
  <c r="P33" i="8"/>
  <c r="P35" i="8" s="1"/>
  <c r="P37" i="8" s="1"/>
  <c r="Q33" i="8"/>
  <c r="Q35" i="8" s="1"/>
  <c r="Q37" i="8" s="1"/>
  <c r="R33" i="8"/>
  <c r="R35" i="8" s="1"/>
  <c r="R37" i="8" s="1"/>
  <c r="S33" i="8"/>
  <c r="S35" i="8" s="1"/>
  <c r="S37" i="8" s="1"/>
  <c r="T33" i="8"/>
  <c r="T35" i="8" s="1"/>
  <c r="T37" i="8" s="1"/>
  <c r="U33" i="8"/>
  <c r="U35" i="8" s="1"/>
  <c r="U37" i="8" s="1"/>
  <c r="V33" i="8"/>
  <c r="V35" i="8" s="1"/>
  <c r="V37" i="8" s="1"/>
  <c r="W33" i="8"/>
  <c r="W35" i="8" s="1"/>
  <c r="W37" i="8" s="1"/>
  <c r="X33" i="8"/>
  <c r="X35" i="8" s="1"/>
  <c r="X37" i="8" s="1"/>
  <c r="Y33" i="8"/>
  <c r="Y35" i="8" s="1"/>
  <c r="Y37" i="8" s="1"/>
  <c r="Z33" i="8"/>
  <c r="Z35" i="8" s="1"/>
  <c r="Z37" i="8" s="1"/>
  <c r="AA33" i="8"/>
  <c r="AA35" i="8" s="1"/>
  <c r="AA37" i="8" s="1"/>
  <c r="AB33" i="8"/>
  <c r="AB35" i="8" s="1"/>
  <c r="AB37" i="8" s="1"/>
  <c r="AC33" i="8"/>
  <c r="AC35" i="8" s="1"/>
  <c r="AC37" i="8" s="1"/>
  <c r="AD33" i="8"/>
  <c r="AD35" i="8" s="1"/>
  <c r="AD37" i="8" s="1"/>
  <c r="AE33" i="8"/>
  <c r="AE35" i="8" s="1"/>
  <c r="AE37" i="8" s="1"/>
  <c r="AF33" i="8"/>
  <c r="AF35" i="8" s="1"/>
  <c r="AF37" i="8" s="1"/>
  <c r="AG33" i="8"/>
  <c r="AG35" i="8" s="1"/>
  <c r="AG37" i="8" s="1"/>
  <c r="AH33" i="8"/>
  <c r="AH35" i="8" s="1"/>
  <c r="AH37" i="8" s="1"/>
  <c r="AI33" i="8"/>
  <c r="AI35" i="8" s="1"/>
  <c r="AI37" i="8" s="1"/>
  <c r="AJ33" i="8"/>
  <c r="AJ35" i="8" s="1"/>
  <c r="AJ37" i="8" s="1"/>
  <c r="AK33" i="8"/>
  <c r="AK35" i="8" s="1"/>
  <c r="AK37" i="8" s="1"/>
  <c r="AL33" i="8"/>
  <c r="AL35" i="8" s="1"/>
  <c r="AL37" i="8" s="1"/>
  <c r="AM33" i="8"/>
  <c r="AM35" i="8" s="1"/>
  <c r="AM37" i="8" s="1"/>
  <c r="AN33" i="8"/>
  <c r="AN35" i="8" s="1"/>
  <c r="AN37" i="8" s="1"/>
  <c r="AO33" i="8"/>
  <c r="AO35" i="8" s="1"/>
  <c r="AO37" i="8" s="1"/>
  <c r="AP33" i="8"/>
  <c r="AP35" i="8" s="1"/>
  <c r="AP37" i="8" s="1"/>
  <c r="AQ33" i="8"/>
  <c r="AQ35" i="8" s="1"/>
  <c r="AQ37" i="8" s="1"/>
  <c r="AR33" i="8"/>
  <c r="AR35" i="8" s="1"/>
  <c r="AR37" i="8" s="1"/>
  <c r="AS33" i="8"/>
  <c r="AS35" i="8" s="1"/>
  <c r="AS37" i="8" s="1"/>
  <c r="AT33" i="8"/>
  <c r="AT35" i="8" s="1"/>
  <c r="AT37" i="8" s="1"/>
  <c r="AU33" i="8"/>
  <c r="AU35" i="8" s="1"/>
  <c r="AU37" i="8" s="1"/>
  <c r="AV33" i="8"/>
  <c r="AV35" i="8" s="1"/>
  <c r="AV37" i="8" s="1"/>
  <c r="AW33" i="8"/>
  <c r="AW35" i="8" s="1"/>
  <c r="AW37" i="8" s="1"/>
  <c r="AX33" i="8"/>
  <c r="AX35" i="8" s="1"/>
  <c r="AX37" i="8" s="1"/>
  <c r="AY33" i="8"/>
  <c r="AY35" i="8" s="1"/>
  <c r="AY37" i="8" s="1"/>
  <c r="AZ33" i="8"/>
  <c r="AZ35" i="8" s="1"/>
  <c r="AZ37" i="8" s="1"/>
  <c r="BA33" i="8"/>
  <c r="BA35" i="8" s="1"/>
  <c r="BA37" i="8" s="1"/>
  <c r="BB33" i="8"/>
  <c r="BB35" i="8" s="1"/>
  <c r="BB37" i="8" s="1"/>
  <c r="BC33" i="8"/>
  <c r="BC35" i="8" s="1"/>
  <c r="BC37" i="8" s="1"/>
  <c r="BD33" i="8"/>
  <c r="BD35" i="8" s="1"/>
  <c r="BD37" i="8" s="1"/>
  <c r="BE33" i="8"/>
  <c r="BE35" i="8" s="1"/>
  <c r="BE37" i="8" s="1"/>
  <c r="BF33" i="8"/>
  <c r="BF35" i="8" s="1"/>
  <c r="BF37" i="8" s="1"/>
  <c r="BG33" i="8"/>
  <c r="BG35" i="8" s="1"/>
  <c r="BG37" i="8" s="1"/>
  <c r="BH33" i="8"/>
  <c r="BH35" i="8" s="1"/>
  <c r="BH37" i="8" s="1"/>
  <c r="BI33" i="8"/>
  <c r="BI35" i="8" s="1"/>
  <c r="BI37" i="8" s="1"/>
  <c r="BJ33" i="8"/>
  <c r="BJ35" i="8" s="1"/>
  <c r="BJ37" i="8" s="1"/>
  <c r="BK33" i="8"/>
  <c r="BK35" i="8" s="1"/>
  <c r="BK37" i="8" s="1"/>
  <c r="BL33" i="8"/>
  <c r="BL35" i="8" s="1"/>
  <c r="BL37" i="8" s="1"/>
  <c r="BM33" i="8"/>
  <c r="BM35" i="8" s="1"/>
  <c r="BM37" i="8" s="1"/>
  <c r="BN33" i="8"/>
  <c r="BN35" i="8" s="1"/>
  <c r="BN37" i="8" s="1"/>
  <c r="BO33" i="8"/>
  <c r="BO35" i="8" s="1"/>
  <c r="BO37" i="8" s="1"/>
  <c r="BP33" i="8"/>
  <c r="BP35" i="8" s="1"/>
  <c r="BP37" i="8" s="1"/>
  <c r="BQ33" i="8"/>
  <c r="BQ35" i="8" s="1"/>
  <c r="BQ37" i="8" s="1"/>
  <c r="BR33" i="8"/>
  <c r="BR35" i="8" s="1"/>
  <c r="BR37" i="8" s="1"/>
  <c r="BS33" i="8"/>
  <c r="BS35" i="8" s="1"/>
  <c r="BS37" i="8" s="1"/>
  <c r="BT33" i="8"/>
  <c r="BT35" i="8" s="1"/>
  <c r="BT37" i="8" s="1"/>
  <c r="BU33" i="8"/>
  <c r="BU35" i="8" s="1"/>
  <c r="BU37" i="8" s="1"/>
  <c r="BV33" i="8"/>
  <c r="BV35" i="8" s="1"/>
  <c r="BV37" i="8" s="1"/>
  <c r="BW33" i="8"/>
  <c r="BW35" i="8" s="1"/>
  <c r="BW37" i="8" s="1"/>
  <c r="BX33" i="8"/>
  <c r="BX35" i="8" s="1"/>
  <c r="BX37" i="8" s="1"/>
  <c r="BY33" i="8"/>
  <c r="BY35" i="8" s="1"/>
  <c r="BY37" i="8" s="1"/>
  <c r="BZ33" i="8"/>
  <c r="BZ35" i="8" s="1"/>
  <c r="BZ37" i="8" s="1"/>
  <c r="CA33" i="8"/>
  <c r="CA35" i="8" s="1"/>
  <c r="CA37" i="8" s="1"/>
  <c r="CB33" i="8"/>
  <c r="CB35" i="8" s="1"/>
  <c r="CB37" i="8" s="1"/>
  <c r="CC33" i="8"/>
  <c r="CC35" i="8" s="1"/>
  <c r="CC37" i="8" s="1"/>
  <c r="CD33" i="8"/>
  <c r="CD35" i="8" s="1"/>
  <c r="CD37" i="8" s="1"/>
  <c r="CE33" i="8"/>
  <c r="CE35" i="8" s="1"/>
  <c r="CE37" i="8" s="1"/>
  <c r="CF33" i="8"/>
  <c r="CF35" i="8" s="1"/>
  <c r="CF37" i="8" s="1"/>
  <c r="CG33" i="8"/>
  <c r="CG35" i="8" s="1"/>
  <c r="CG37" i="8" s="1"/>
  <c r="CH33" i="8"/>
  <c r="CH35" i="8" s="1"/>
  <c r="CH37" i="8" s="1"/>
  <c r="CI33" i="8"/>
  <c r="CI35" i="8" s="1"/>
  <c r="CI37" i="8" s="1"/>
  <c r="CJ33" i="8"/>
  <c r="CJ35" i="8" s="1"/>
  <c r="CJ37" i="8" s="1"/>
  <c r="CK33" i="8"/>
  <c r="CK35" i="8" s="1"/>
  <c r="CK37" i="8" s="1"/>
  <c r="CL33" i="8"/>
  <c r="CL35" i="8" s="1"/>
  <c r="CL37" i="8" s="1"/>
  <c r="CM33" i="8"/>
  <c r="CM35" i="8" s="1"/>
  <c r="CM37" i="8" s="1"/>
  <c r="CN33" i="8"/>
  <c r="CN35" i="8" s="1"/>
  <c r="CN37" i="8" s="1"/>
  <c r="CO33" i="8"/>
  <c r="CO35" i="8" s="1"/>
  <c r="CO37" i="8" s="1"/>
  <c r="CP33" i="8"/>
  <c r="CP35" i="8" s="1"/>
  <c r="CP37" i="8" s="1"/>
  <c r="CQ33" i="8"/>
  <c r="CQ35" i="8" s="1"/>
  <c r="CQ37" i="8" s="1"/>
  <c r="CR33" i="8"/>
  <c r="CR35" i="8" s="1"/>
  <c r="CR37" i="8" s="1"/>
  <c r="CS33" i="8"/>
  <c r="CS35" i="8" s="1"/>
  <c r="CS37" i="8" s="1"/>
  <c r="CT33" i="8"/>
  <c r="CT35" i="8" s="1"/>
  <c r="CT37" i="8" s="1"/>
  <c r="CU33" i="8"/>
  <c r="CU35" i="8" s="1"/>
  <c r="CU37" i="8" s="1"/>
  <c r="CV33" i="8"/>
  <c r="CV35" i="8" s="1"/>
  <c r="CV37" i="8" s="1"/>
  <c r="CW33" i="8"/>
  <c r="CW35" i="8" s="1"/>
  <c r="CW37" i="8" s="1"/>
  <c r="CX33" i="8"/>
  <c r="CX35" i="8" s="1"/>
  <c r="CX37" i="8" s="1"/>
  <c r="CY33" i="8"/>
  <c r="CY35" i="8" s="1"/>
  <c r="CY37" i="8" s="1"/>
  <c r="CZ33" i="8"/>
  <c r="CZ35" i="8" s="1"/>
  <c r="CZ37" i="8" s="1"/>
  <c r="DA33" i="8"/>
  <c r="DA35" i="8" s="1"/>
  <c r="DA37" i="8" s="1"/>
  <c r="DB33" i="8"/>
  <c r="DB35" i="8" s="1"/>
  <c r="DB37" i="8" s="1"/>
  <c r="DC33" i="8"/>
  <c r="DC35" i="8" s="1"/>
  <c r="DC37" i="8" s="1"/>
  <c r="DD33" i="8"/>
  <c r="DD35" i="8" s="1"/>
  <c r="DD37" i="8" s="1"/>
  <c r="DE33" i="8"/>
  <c r="DE35" i="8" s="1"/>
  <c r="DE37" i="8" s="1"/>
  <c r="DF33" i="8"/>
  <c r="DF35" i="8" s="1"/>
  <c r="DF37" i="8" s="1"/>
  <c r="DG33" i="8"/>
  <c r="DG35" i="8" s="1"/>
  <c r="DG37" i="8" s="1"/>
  <c r="DH33" i="8"/>
  <c r="DH35" i="8" s="1"/>
  <c r="DH37" i="8" s="1"/>
  <c r="DI33" i="8"/>
  <c r="DI35" i="8" s="1"/>
  <c r="DI37" i="8" s="1"/>
  <c r="DJ33" i="8"/>
  <c r="DJ35" i="8" s="1"/>
  <c r="DJ37" i="8" s="1"/>
  <c r="DK33" i="8"/>
  <c r="DK35" i="8" s="1"/>
  <c r="DK37" i="8" s="1"/>
  <c r="DL33" i="8"/>
  <c r="DL35" i="8" s="1"/>
  <c r="DL37" i="8" s="1"/>
  <c r="DM33" i="8"/>
  <c r="DM35" i="8" s="1"/>
  <c r="DM37" i="8" s="1"/>
  <c r="DN33" i="8"/>
  <c r="DN35" i="8" s="1"/>
  <c r="DN37" i="8" s="1"/>
  <c r="DO33" i="8"/>
  <c r="DO35" i="8" s="1"/>
  <c r="DO37" i="8" s="1"/>
  <c r="DP33" i="8"/>
  <c r="DP35" i="8" s="1"/>
  <c r="DP37" i="8" s="1"/>
  <c r="DQ33" i="8"/>
  <c r="DQ35" i="8" s="1"/>
  <c r="DQ37" i="8" s="1"/>
  <c r="DR33" i="8"/>
  <c r="DR35" i="8" s="1"/>
  <c r="DR37" i="8" s="1"/>
  <c r="DS33" i="8"/>
  <c r="DS35" i="8" s="1"/>
  <c r="DS37" i="8" s="1"/>
  <c r="DT33" i="8"/>
  <c r="DT35" i="8" s="1"/>
  <c r="DT37" i="8" s="1"/>
  <c r="DU33" i="8"/>
  <c r="DU35" i="8" s="1"/>
  <c r="DU37" i="8" s="1"/>
  <c r="DV33" i="8"/>
  <c r="DV35" i="8" s="1"/>
  <c r="DV37" i="8" s="1"/>
  <c r="DW33" i="8"/>
  <c r="DW35" i="8" s="1"/>
  <c r="DW37" i="8" s="1"/>
  <c r="DX33" i="8"/>
  <c r="DX35" i="8" s="1"/>
  <c r="DX37" i="8" s="1"/>
  <c r="DY33" i="8"/>
  <c r="DY35" i="8" s="1"/>
  <c r="DY37" i="8" s="1"/>
  <c r="DZ33" i="8"/>
  <c r="DZ35" i="8" s="1"/>
  <c r="DZ37" i="8" s="1"/>
  <c r="EA33" i="8"/>
  <c r="EA35" i="8" s="1"/>
  <c r="EA37" i="8" s="1"/>
  <c r="EB33" i="8"/>
  <c r="EB35" i="8" s="1"/>
  <c r="EB37" i="8" s="1"/>
  <c r="EC33" i="8"/>
  <c r="EC35" i="8" s="1"/>
  <c r="EC37" i="8" s="1"/>
  <c r="ED33" i="8"/>
  <c r="ED35" i="8" s="1"/>
  <c r="ED37" i="8" s="1"/>
  <c r="EE33" i="8"/>
  <c r="EE35" i="8" s="1"/>
  <c r="EE37" i="8" s="1"/>
  <c r="EF33" i="8"/>
  <c r="EF35" i="8" s="1"/>
  <c r="EF37" i="8" s="1"/>
  <c r="EG33" i="8"/>
  <c r="EG35" i="8" s="1"/>
  <c r="EG37" i="8" s="1"/>
  <c r="EH33" i="8"/>
  <c r="EH35" i="8" s="1"/>
  <c r="EH37" i="8" s="1"/>
  <c r="EI33" i="8"/>
  <c r="EI35" i="8" s="1"/>
  <c r="EI37" i="8" s="1"/>
  <c r="EJ33" i="8"/>
  <c r="EJ35" i="8" s="1"/>
  <c r="EJ37" i="8" s="1"/>
  <c r="EK33" i="8"/>
  <c r="EK35" i="8" s="1"/>
  <c r="EK37" i="8" s="1"/>
  <c r="EL33" i="8"/>
  <c r="EL35" i="8" s="1"/>
  <c r="EL37" i="8" s="1"/>
  <c r="EM33" i="8"/>
  <c r="EM35" i="8" s="1"/>
  <c r="EM37" i="8" s="1"/>
  <c r="EN33" i="8"/>
  <c r="EN35" i="8" s="1"/>
  <c r="EN37" i="8" s="1"/>
  <c r="EO33" i="8"/>
  <c r="EO35" i="8" s="1"/>
  <c r="EO37" i="8" s="1"/>
  <c r="EP33" i="8"/>
  <c r="EP35" i="8" s="1"/>
  <c r="EP37" i="8" s="1"/>
  <c r="EQ33" i="8"/>
  <c r="EQ35" i="8" s="1"/>
  <c r="EQ37" i="8" s="1"/>
  <c r="ER33" i="8"/>
  <c r="ER35" i="8" s="1"/>
  <c r="ER37" i="8" s="1"/>
  <c r="ES33" i="8"/>
  <c r="ES35" i="8" s="1"/>
  <c r="ES37" i="8" s="1"/>
  <c r="ET33" i="8"/>
  <c r="ET35" i="8" s="1"/>
  <c r="ET37" i="8" s="1"/>
  <c r="EU33" i="8"/>
  <c r="EU35" i="8" s="1"/>
  <c r="EU37" i="8" s="1"/>
  <c r="EV33" i="8"/>
  <c r="EV35" i="8" s="1"/>
  <c r="EV37" i="8" s="1"/>
  <c r="EW33" i="8"/>
  <c r="EW35" i="8" s="1"/>
  <c r="EW37" i="8" s="1"/>
  <c r="EX33" i="8"/>
  <c r="EX35" i="8" s="1"/>
  <c r="EX37" i="8" s="1"/>
  <c r="EY33" i="8"/>
  <c r="EY35" i="8" s="1"/>
  <c r="EY37" i="8" s="1"/>
  <c r="EZ33" i="8"/>
  <c r="EZ35" i="8" s="1"/>
  <c r="EZ37" i="8" s="1"/>
  <c r="FA33" i="8"/>
  <c r="FA35" i="8" s="1"/>
  <c r="FA37" i="8" s="1"/>
  <c r="FB33" i="8"/>
  <c r="FB35" i="8" s="1"/>
  <c r="FB37" i="8" s="1"/>
  <c r="FC33" i="8"/>
  <c r="FC35" i="8" s="1"/>
  <c r="FC37" i="8" s="1"/>
  <c r="FD33" i="8"/>
  <c r="FD35" i="8" s="1"/>
  <c r="FD37" i="8" s="1"/>
  <c r="FE33" i="8"/>
  <c r="FE35" i="8" s="1"/>
  <c r="FE37" i="8" s="1"/>
  <c r="FF33" i="8"/>
  <c r="FF35" i="8" s="1"/>
  <c r="FF37" i="8" s="1"/>
  <c r="FG33" i="8"/>
  <c r="FG35" i="8" s="1"/>
  <c r="FG37" i="8" s="1"/>
  <c r="FH33" i="8"/>
  <c r="FH35" i="8" s="1"/>
  <c r="FH37" i="8" s="1"/>
  <c r="FI33" i="8"/>
  <c r="FI35" i="8" s="1"/>
  <c r="FI37" i="8" s="1"/>
  <c r="FJ33" i="8"/>
  <c r="FJ35" i="8" s="1"/>
  <c r="FJ37" i="8" s="1"/>
  <c r="FK33" i="8"/>
  <c r="FK35" i="8" s="1"/>
  <c r="FK37" i="8" s="1"/>
  <c r="FL33" i="8"/>
  <c r="FL35" i="8" s="1"/>
  <c r="FL37" i="8" s="1"/>
  <c r="FM33" i="8"/>
  <c r="FM35" i="8" s="1"/>
  <c r="FM37" i="8" s="1"/>
  <c r="FN33" i="8"/>
  <c r="FN35" i="8" s="1"/>
  <c r="FN37" i="8" s="1"/>
  <c r="FO33" i="8"/>
  <c r="FO35" i="8" s="1"/>
  <c r="FO37" i="8" s="1"/>
  <c r="FP33" i="8"/>
  <c r="FP35" i="8" s="1"/>
  <c r="FP37" i="8" s="1"/>
  <c r="FQ33" i="8"/>
  <c r="FQ35" i="8" s="1"/>
  <c r="FQ37" i="8" s="1"/>
  <c r="FR33" i="8"/>
  <c r="FR35" i="8" s="1"/>
  <c r="FR37" i="8" s="1"/>
  <c r="FS33" i="8"/>
  <c r="FS35" i="8" s="1"/>
  <c r="FS37" i="8" s="1"/>
  <c r="FT33" i="8"/>
  <c r="FT35" i="8" s="1"/>
  <c r="FT37" i="8" s="1"/>
  <c r="FU33" i="8"/>
  <c r="FU35" i="8" s="1"/>
  <c r="FU37" i="8" s="1"/>
  <c r="FV33" i="8"/>
  <c r="FV35" i="8" s="1"/>
  <c r="FV37" i="8" s="1"/>
  <c r="FW33" i="8"/>
  <c r="FW35" i="8" s="1"/>
  <c r="FW37" i="8" s="1"/>
  <c r="FX33" i="8"/>
  <c r="FX35" i="8" s="1"/>
  <c r="FX37" i="8" s="1"/>
  <c r="FY33" i="8"/>
  <c r="FY35" i="8" s="1"/>
  <c r="FY37" i="8" s="1"/>
  <c r="FZ33" i="8"/>
  <c r="FZ35" i="8" s="1"/>
  <c r="FZ37" i="8" s="1"/>
  <c r="GA33" i="8"/>
  <c r="GA35" i="8" s="1"/>
  <c r="GA37" i="8" s="1"/>
  <c r="GB33" i="8"/>
  <c r="GB35" i="8" s="1"/>
  <c r="GB37" i="8" s="1"/>
  <c r="GC33" i="8"/>
  <c r="GC35" i="8" s="1"/>
  <c r="GC37" i="8" s="1"/>
  <c r="GD33" i="8"/>
  <c r="GD35" i="8" s="1"/>
  <c r="GD37" i="8" s="1"/>
  <c r="GE33" i="8"/>
  <c r="GE35" i="8" s="1"/>
  <c r="GE37" i="8" s="1"/>
  <c r="GF33" i="8"/>
  <c r="GF35" i="8" s="1"/>
  <c r="GF37" i="8" s="1"/>
  <c r="GG33" i="8"/>
  <c r="GG35" i="8" s="1"/>
  <c r="GG37" i="8" s="1"/>
  <c r="GH33" i="8"/>
  <c r="GH35" i="8" s="1"/>
  <c r="GH37" i="8" s="1"/>
  <c r="GI33" i="8"/>
  <c r="GI35" i="8" s="1"/>
  <c r="GI37" i="8" s="1"/>
  <c r="GJ33" i="8"/>
  <c r="GJ35" i="8" s="1"/>
  <c r="GJ37" i="8" s="1"/>
  <c r="GK33" i="8"/>
  <c r="GK35" i="8" s="1"/>
  <c r="GK37" i="8" s="1"/>
  <c r="GL33" i="8"/>
  <c r="GL35" i="8" s="1"/>
  <c r="GL37" i="8" s="1"/>
  <c r="GM33" i="8"/>
  <c r="GM35" i="8" s="1"/>
  <c r="GM37" i="8" s="1"/>
  <c r="GN33" i="8"/>
  <c r="GN35" i="8" s="1"/>
  <c r="GN37" i="8" s="1"/>
  <c r="GO33" i="8"/>
  <c r="GO35" i="8" s="1"/>
  <c r="GO37" i="8" s="1"/>
  <c r="GP33" i="8"/>
  <c r="GP35" i="8" s="1"/>
  <c r="GP37" i="8" s="1"/>
  <c r="GQ33" i="8"/>
  <c r="GQ35" i="8" s="1"/>
  <c r="GQ37" i="8" s="1"/>
  <c r="GR33" i="8"/>
  <c r="GR35" i="8" s="1"/>
  <c r="GR37" i="8" s="1"/>
  <c r="GS33" i="8"/>
  <c r="GS35" i="8" s="1"/>
  <c r="GS37" i="8" s="1"/>
  <c r="GT33" i="8"/>
  <c r="GT35" i="8" s="1"/>
  <c r="GT37" i="8" s="1"/>
  <c r="GU33" i="8"/>
  <c r="GU35" i="8" s="1"/>
  <c r="GU37" i="8" s="1"/>
  <c r="GV33" i="8"/>
  <c r="GV35" i="8" s="1"/>
  <c r="GV37" i="8" s="1"/>
  <c r="GW33" i="8"/>
  <c r="GW35" i="8" s="1"/>
  <c r="GW37" i="8" s="1"/>
  <c r="GX33" i="8"/>
  <c r="GX35" i="8" s="1"/>
  <c r="GX37" i="8" s="1"/>
  <c r="GY33" i="8"/>
  <c r="GY35" i="8" s="1"/>
  <c r="GY37" i="8" s="1"/>
  <c r="GZ33" i="8"/>
  <c r="GZ35" i="8" s="1"/>
  <c r="GZ37" i="8" s="1"/>
  <c r="HA33" i="8"/>
  <c r="HA35" i="8" s="1"/>
  <c r="HA37" i="8" s="1"/>
  <c r="HB33" i="8"/>
  <c r="HB35" i="8" s="1"/>
  <c r="HB37" i="8" s="1"/>
  <c r="HC33" i="8"/>
  <c r="HC35" i="8" s="1"/>
  <c r="HC37" i="8" s="1"/>
  <c r="HD33" i="8"/>
  <c r="HD35" i="8" s="1"/>
  <c r="HD37" i="8" s="1"/>
  <c r="HE33" i="8"/>
  <c r="HE35" i="8" s="1"/>
  <c r="HE37" i="8" s="1"/>
  <c r="HF33" i="8"/>
  <c r="HF35" i="8" s="1"/>
  <c r="HF37" i="8" s="1"/>
  <c r="HG33" i="8"/>
  <c r="HG35" i="8" s="1"/>
  <c r="HG37" i="8" s="1"/>
  <c r="HH33" i="8"/>
  <c r="HH35" i="8" s="1"/>
  <c r="HH37" i="8" s="1"/>
  <c r="HI33" i="8"/>
  <c r="HI35" i="8" s="1"/>
  <c r="HI37" i="8" s="1"/>
  <c r="HJ33" i="8"/>
  <c r="HJ35" i="8" s="1"/>
  <c r="HJ37" i="8" s="1"/>
  <c r="HK33" i="8"/>
  <c r="HK35" i="8" s="1"/>
  <c r="HK37" i="8" s="1"/>
  <c r="HL33" i="8"/>
  <c r="HL35" i="8" s="1"/>
  <c r="HL37" i="8" s="1"/>
  <c r="HM33" i="8"/>
  <c r="HM35" i="8" s="1"/>
  <c r="HM37" i="8" s="1"/>
  <c r="HN33" i="8"/>
  <c r="HN35" i="8" s="1"/>
  <c r="HN37" i="8" s="1"/>
  <c r="HO33" i="8"/>
  <c r="HO35" i="8" s="1"/>
  <c r="HO37" i="8" s="1"/>
  <c r="HP33" i="8"/>
  <c r="HP35" i="8" s="1"/>
  <c r="HP37" i="8" s="1"/>
  <c r="HQ33" i="8"/>
  <c r="HQ35" i="8" s="1"/>
  <c r="HQ37" i="8" s="1"/>
  <c r="HR33" i="8"/>
  <c r="HR35" i="8" s="1"/>
  <c r="HR37" i="8" s="1"/>
  <c r="HS33" i="8"/>
  <c r="HS35" i="8" s="1"/>
  <c r="HS37" i="8" s="1"/>
  <c r="HT33" i="8"/>
  <c r="HT35" i="8" s="1"/>
  <c r="HT37" i="8" s="1"/>
  <c r="HU33" i="8"/>
  <c r="HU35" i="8" s="1"/>
  <c r="HU37" i="8" s="1"/>
  <c r="HV33" i="8"/>
  <c r="HV35" i="8" s="1"/>
  <c r="HV37" i="8" s="1"/>
  <c r="HW33" i="8"/>
  <c r="HW35" i="8" s="1"/>
  <c r="HW37" i="8" s="1"/>
  <c r="HX33" i="8"/>
  <c r="HX35" i="8" s="1"/>
  <c r="HX37" i="8" s="1"/>
  <c r="HY33" i="8"/>
  <c r="HY35" i="8" s="1"/>
  <c r="HY37" i="8" s="1"/>
  <c r="HZ33" i="8"/>
  <c r="HZ35" i="8" s="1"/>
  <c r="HZ37" i="8" s="1"/>
  <c r="IA33" i="8"/>
  <c r="IA35" i="8" s="1"/>
  <c r="IA37" i="8" s="1"/>
  <c r="IB33" i="8"/>
  <c r="IB35" i="8" s="1"/>
  <c r="IB37" i="8" s="1"/>
  <c r="IC33" i="8"/>
  <c r="IC35" i="8" s="1"/>
  <c r="IC37" i="8" s="1"/>
  <c r="ID33" i="8"/>
  <c r="ID35" i="8" s="1"/>
  <c r="ID37" i="8" s="1"/>
  <c r="IE33" i="8"/>
  <c r="IE35" i="8" s="1"/>
  <c r="IE37" i="8" s="1"/>
  <c r="IF33" i="8"/>
  <c r="IF35" i="8" s="1"/>
  <c r="IF37" i="8" s="1"/>
  <c r="IG33" i="8"/>
  <c r="IG35" i="8" s="1"/>
  <c r="IG37" i="8" s="1"/>
  <c r="IH33" i="8"/>
  <c r="IH35" i="8" s="1"/>
  <c r="IH37" i="8" s="1"/>
  <c r="II33" i="8"/>
  <c r="II35" i="8" s="1"/>
  <c r="II37" i="8" s="1"/>
  <c r="IJ33" i="8"/>
  <c r="IJ35" i="8" s="1"/>
  <c r="IJ37" i="8" s="1"/>
  <c r="IK33" i="8"/>
  <c r="IK35" i="8" s="1"/>
  <c r="IK37" i="8" s="1"/>
  <c r="IL33" i="8"/>
  <c r="IL35" i="8" s="1"/>
  <c r="IL37" i="8" s="1"/>
  <c r="IM33" i="8"/>
  <c r="IM35" i="8" s="1"/>
  <c r="IM37" i="8" s="1"/>
  <c r="IN33" i="8"/>
  <c r="IN35" i="8" s="1"/>
  <c r="IN37" i="8" s="1"/>
  <c r="IO33" i="8"/>
  <c r="IO35" i="8" s="1"/>
  <c r="IO37" i="8" s="1"/>
  <c r="IP33" i="8"/>
  <c r="IP35" i="8" s="1"/>
  <c r="IP37" i="8" s="1"/>
  <c r="IQ33" i="8"/>
  <c r="IQ35" i="8" s="1"/>
  <c r="IQ37" i="8" s="1"/>
  <c r="IR33" i="8"/>
  <c r="IR35" i="8" s="1"/>
  <c r="IR37" i="8" s="1"/>
  <c r="IS33" i="8"/>
  <c r="IS35" i="8" s="1"/>
  <c r="IS37" i="8" s="1"/>
  <c r="IT33" i="8"/>
  <c r="IT35" i="8" s="1"/>
  <c r="IT37" i="8" s="1"/>
  <c r="IU33" i="8"/>
  <c r="IU35" i="8" s="1"/>
  <c r="IU37" i="8" s="1"/>
  <c r="IV33" i="8"/>
  <c r="IV35" i="8" s="1"/>
  <c r="IV37" i="8" s="1"/>
  <c r="IW33" i="8"/>
  <c r="IW35" i="8" s="1"/>
  <c r="IW37" i="8" s="1"/>
  <c r="IX33" i="8"/>
  <c r="IX35" i="8" s="1"/>
  <c r="IX37" i="8" s="1"/>
  <c r="IY33" i="8"/>
  <c r="IY35" i="8" s="1"/>
  <c r="IY37" i="8" s="1"/>
  <c r="IZ33" i="8"/>
  <c r="IZ35" i="8" s="1"/>
  <c r="IZ37" i="8" s="1"/>
  <c r="JA33" i="8"/>
  <c r="JA35" i="8" s="1"/>
  <c r="JA37" i="8" s="1"/>
  <c r="JB33" i="8"/>
  <c r="JB35" i="8" s="1"/>
  <c r="JB37" i="8" s="1"/>
  <c r="JC33" i="8"/>
  <c r="JC35" i="8" s="1"/>
  <c r="JC37" i="8" s="1"/>
  <c r="JD33" i="8"/>
  <c r="JD35" i="8" s="1"/>
  <c r="JD37" i="8" s="1"/>
  <c r="JE33" i="8"/>
  <c r="JE35" i="8" s="1"/>
  <c r="JE37" i="8" s="1"/>
  <c r="JF33" i="8"/>
  <c r="JF35" i="8" s="1"/>
  <c r="JF37" i="8" s="1"/>
  <c r="JG33" i="8"/>
  <c r="JG35" i="8" s="1"/>
  <c r="JG37" i="8" s="1"/>
  <c r="JH33" i="8"/>
  <c r="JH35" i="8" s="1"/>
  <c r="JH37" i="8" s="1"/>
  <c r="JI33" i="8"/>
  <c r="JI35" i="8" s="1"/>
  <c r="JI37" i="8" s="1"/>
  <c r="JJ33" i="8"/>
  <c r="JJ35" i="8" s="1"/>
  <c r="JJ37" i="8" s="1"/>
  <c r="JK33" i="8"/>
  <c r="JK35" i="8" s="1"/>
  <c r="JK37" i="8" s="1"/>
  <c r="JL33" i="8"/>
  <c r="JL35" i="8" s="1"/>
  <c r="JL37" i="8" s="1"/>
  <c r="JM33" i="8"/>
  <c r="JM35" i="8" s="1"/>
  <c r="JM37" i="8" s="1"/>
  <c r="JN33" i="8"/>
  <c r="JN35" i="8" s="1"/>
  <c r="JN37" i="8" s="1"/>
  <c r="JO33" i="8"/>
  <c r="JO35" i="8" s="1"/>
  <c r="JO37" i="8" s="1"/>
  <c r="JP33" i="8"/>
  <c r="JP35" i="8" s="1"/>
  <c r="JP37" i="8" s="1"/>
  <c r="JQ33" i="8"/>
  <c r="JQ35" i="8" s="1"/>
  <c r="JQ37" i="8" s="1"/>
  <c r="JR33" i="8"/>
  <c r="JR35" i="8" s="1"/>
  <c r="JR37" i="8" s="1"/>
  <c r="JS33" i="8"/>
  <c r="JS35" i="8" s="1"/>
  <c r="JS37" i="8" s="1"/>
  <c r="JT33" i="8"/>
  <c r="JT35" i="8" s="1"/>
  <c r="JT37" i="8" s="1"/>
  <c r="JU33" i="8"/>
  <c r="JU35" i="8" s="1"/>
  <c r="JU37" i="8" s="1"/>
  <c r="JV33" i="8"/>
  <c r="JV35" i="8" s="1"/>
  <c r="JV37" i="8" s="1"/>
  <c r="JW33" i="8"/>
  <c r="JW35" i="8" s="1"/>
  <c r="JW37" i="8" s="1"/>
  <c r="JX33" i="8"/>
  <c r="JX35" i="8" s="1"/>
  <c r="JX37" i="8" s="1"/>
  <c r="JY33" i="8"/>
  <c r="JY35" i="8" s="1"/>
  <c r="JY37" i="8" s="1"/>
  <c r="JZ33" i="8"/>
  <c r="JZ35" i="8" s="1"/>
  <c r="JZ37" i="8" s="1"/>
  <c r="KA33" i="8"/>
  <c r="KA35" i="8" s="1"/>
  <c r="KA37" i="8" s="1"/>
  <c r="KB33" i="8"/>
  <c r="KB35" i="8" s="1"/>
  <c r="KB37" i="8" s="1"/>
  <c r="KC33" i="8"/>
  <c r="KC35" i="8" s="1"/>
  <c r="KC37" i="8" s="1"/>
  <c r="KD33" i="8"/>
  <c r="KD35" i="8" s="1"/>
  <c r="KD37" i="8" s="1"/>
  <c r="KE33" i="8"/>
  <c r="KE35" i="8" s="1"/>
  <c r="KE37" i="8" s="1"/>
  <c r="KF33" i="8"/>
  <c r="KF35" i="8" s="1"/>
  <c r="KF37" i="8" s="1"/>
  <c r="KG33" i="8"/>
  <c r="KG35" i="8" s="1"/>
  <c r="KG37" i="8" s="1"/>
  <c r="KH33" i="8"/>
  <c r="KH35" i="8" s="1"/>
  <c r="KH37" i="8" s="1"/>
  <c r="KI33" i="8"/>
  <c r="KI35" i="8" s="1"/>
  <c r="KI37" i="8" s="1"/>
  <c r="KJ33" i="8"/>
  <c r="KJ35" i="8" s="1"/>
  <c r="KJ37" i="8" s="1"/>
  <c r="KK33" i="8"/>
  <c r="KK35" i="8" s="1"/>
  <c r="KK37" i="8" s="1"/>
  <c r="KL33" i="8"/>
  <c r="KL35" i="8" s="1"/>
  <c r="KL37" i="8" s="1"/>
  <c r="KM33" i="8"/>
  <c r="KM35" i="8" s="1"/>
  <c r="KM37" i="8" s="1"/>
  <c r="KN33" i="8"/>
  <c r="KN35" i="8" s="1"/>
  <c r="KN37" i="8" s="1"/>
  <c r="KO33" i="8"/>
  <c r="KO35" i="8" s="1"/>
  <c r="KO37" i="8" s="1"/>
  <c r="KP33" i="8"/>
  <c r="KP35" i="8" s="1"/>
  <c r="KP37" i="8" s="1"/>
  <c r="KQ33" i="8"/>
  <c r="KQ35" i="8" s="1"/>
  <c r="KQ37" i="8" s="1"/>
  <c r="KR33" i="8"/>
  <c r="KR35" i="8" s="1"/>
  <c r="KR37" i="8" s="1"/>
  <c r="KS33" i="8"/>
  <c r="KS35" i="8" s="1"/>
  <c r="KS37" i="8" s="1"/>
  <c r="KT33" i="8"/>
  <c r="KT35" i="8" s="1"/>
  <c r="KT37" i="8" s="1"/>
  <c r="KU33" i="8"/>
  <c r="KU35" i="8" s="1"/>
  <c r="KU37" i="8" s="1"/>
  <c r="KV33" i="8"/>
  <c r="KV35" i="8" s="1"/>
  <c r="KV37" i="8" s="1"/>
  <c r="KW33" i="8"/>
  <c r="KW35" i="8" s="1"/>
  <c r="KW37" i="8" s="1"/>
  <c r="KX33" i="8"/>
  <c r="KX35" i="8" s="1"/>
  <c r="KX37" i="8" s="1"/>
  <c r="KY33" i="8"/>
  <c r="KY35" i="8" s="1"/>
  <c r="KY37" i="8" s="1"/>
  <c r="KZ33" i="8"/>
  <c r="KZ35" i="8" s="1"/>
  <c r="KZ37" i="8" s="1"/>
  <c r="LA33" i="8"/>
  <c r="LA35" i="8" s="1"/>
  <c r="LA37" i="8" s="1"/>
  <c r="LB33" i="8"/>
  <c r="LB35" i="8" s="1"/>
  <c r="LB37" i="8" s="1"/>
  <c r="LC33" i="8"/>
  <c r="LC35" i="8" s="1"/>
  <c r="LC37" i="8" s="1"/>
  <c r="LD33" i="8"/>
  <c r="LD35" i="8" s="1"/>
  <c r="LD37" i="8" s="1"/>
  <c r="LE33" i="8"/>
  <c r="LE35" i="8" s="1"/>
  <c r="LE37" i="8" s="1"/>
  <c r="LF33" i="8"/>
  <c r="LF35" i="8" s="1"/>
  <c r="LF37" i="8" s="1"/>
  <c r="LG33" i="8"/>
  <c r="LG35" i="8" s="1"/>
  <c r="LG37" i="8" s="1"/>
  <c r="LH33" i="8"/>
  <c r="LH35" i="8" s="1"/>
  <c r="LH37" i="8" s="1"/>
  <c r="LI33" i="8"/>
  <c r="LI35" i="8" s="1"/>
  <c r="LI37" i="8" s="1"/>
  <c r="LJ33" i="8"/>
  <c r="LJ35" i="8" s="1"/>
  <c r="LJ37" i="8" s="1"/>
  <c r="LK33" i="8"/>
  <c r="LK35" i="8" s="1"/>
  <c r="LK37" i="8" s="1"/>
  <c r="LL33" i="8"/>
  <c r="LL35" i="8" s="1"/>
  <c r="LL37" i="8" s="1"/>
  <c r="LM33" i="8"/>
  <c r="LM35" i="8" s="1"/>
  <c r="LM37" i="8" s="1"/>
  <c r="LN33" i="8"/>
  <c r="LN35" i="8" s="1"/>
  <c r="LN37" i="8" s="1"/>
  <c r="LO33" i="8"/>
  <c r="LO35" i="8" s="1"/>
  <c r="LO37" i="8" s="1"/>
  <c r="LP33" i="8"/>
  <c r="LP35" i="8" s="1"/>
  <c r="LP37" i="8" s="1"/>
  <c r="LQ33" i="8"/>
  <c r="LQ35" i="8" s="1"/>
  <c r="LQ37" i="8" s="1"/>
  <c r="LR33" i="8"/>
  <c r="LR35" i="8" s="1"/>
  <c r="LR37" i="8" s="1"/>
  <c r="LS33" i="8"/>
  <c r="LS35" i="8" s="1"/>
  <c r="LS37" i="8" s="1"/>
  <c r="LT33" i="8"/>
  <c r="LT35" i="8" s="1"/>
  <c r="LT37" i="8" s="1"/>
  <c r="LU33" i="8"/>
  <c r="LU35" i="8" s="1"/>
  <c r="LU37" i="8" s="1"/>
  <c r="LV33" i="8"/>
  <c r="LV35" i="8" s="1"/>
  <c r="LV37" i="8" s="1"/>
  <c r="LW33" i="8"/>
  <c r="LW35" i="8" s="1"/>
  <c r="LW37" i="8" s="1"/>
  <c r="LX33" i="8"/>
  <c r="LX35" i="8" s="1"/>
  <c r="LX37" i="8" s="1"/>
  <c r="LY33" i="8"/>
  <c r="LY35" i="8" s="1"/>
  <c r="LY37" i="8" s="1"/>
  <c r="LZ33" i="8"/>
  <c r="LZ35" i="8" s="1"/>
  <c r="LZ37" i="8" s="1"/>
  <c r="MA33" i="8"/>
  <c r="MA35" i="8" s="1"/>
  <c r="MA37" i="8" s="1"/>
  <c r="MB33" i="8"/>
  <c r="MB35" i="8" s="1"/>
  <c r="MB37" i="8" s="1"/>
  <c r="MC33" i="8"/>
  <c r="MC35" i="8" s="1"/>
  <c r="MC37" i="8" s="1"/>
  <c r="MD33" i="8"/>
  <c r="MD35" i="8" s="1"/>
  <c r="MD37" i="8" s="1"/>
  <c r="ME33" i="8"/>
  <c r="ME35" i="8" s="1"/>
  <c r="ME37" i="8" s="1"/>
  <c r="MF33" i="8"/>
  <c r="MF35" i="8" s="1"/>
  <c r="MF37" i="8" s="1"/>
  <c r="MG33" i="8"/>
  <c r="MG35" i="8" s="1"/>
  <c r="MG37" i="8" s="1"/>
  <c r="MH33" i="8"/>
  <c r="MH35" i="8" s="1"/>
  <c r="MH37" i="8" s="1"/>
  <c r="MI33" i="8"/>
  <c r="MI35" i="8" s="1"/>
  <c r="MI37" i="8" s="1"/>
  <c r="MJ33" i="8"/>
  <c r="MJ35" i="8" s="1"/>
  <c r="MJ37" i="8" s="1"/>
  <c r="MK33" i="8"/>
  <c r="MK35" i="8" s="1"/>
  <c r="MK37" i="8" s="1"/>
  <c r="ML33" i="8"/>
  <c r="ML35" i="8" s="1"/>
  <c r="ML37" i="8" s="1"/>
  <c r="MM33" i="8"/>
  <c r="MM35" i="8" s="1"/>
  <c r="MM37" i="8" s="1"/>
  <c r="MN33" i="8"/>
  <c r="MN35" i="8" s="1"/>
  <c r="MN37" i="8" s="1"/>
  <c r="MO33" i="8"/>
  <c r="MO35" i="8" s="1"/>
  <c r="MO37" i="8" s="1"/>
  <c r="MP33" i="8"/>
  <c r="MP35" i="8" s="1"/>
  <c r="MP37" i="8" s="1"/>
  <c r="MQ33" i="8"/>
  <c r="MQ35" i="8" s="1"/>
  <c r="MQ37" i="8" s="1"/>
  <c r="MR33" i="8"/>
  <c r="MR35" i="8" s="1"/>
  <c r="MR37" i="8" s="1"/>
  <c r="MS33" i="8"/>
  <c r="MS35" i="8" s="1"/>
  <c r="MS37" i="8" s="1"/>
  <c r="MT33" i="8"/>
  <c r="MT35" i="8" s="1"/>
  <c r="MT37" i="8" s="1"/>
  <c r="MU33" i="8"/>
  <c r="MU35" i="8" s="1"/>
  <c r="MU37" i="8" s="1"/>
  <c r="MV33" i="8"/>
  <c r="MV35" i="8" s="1"/>
  <c r="MV37" i="8" s="1"/>
  <c r="MW33" i="8"/>
  <c r="MW35" i="8" s="1"/>
  <c r="MW37" i="8" s="1"/>
  <c r="MX33" i="8"/>
  <c r="MX35" i="8" s="1"/>
  <c r="MX37" i="8" s="1"/>
  <c r="MY33" i="8"/>
  <c r="MY35" i="8" s="1"/>
  <c r="MY37" i="8" s="1"/>
  <c r="MZ33" i="8"/>
  <c r="MZ35" i="8" s="1"/>
  <c r="MZ37" i="8" s="1"/>
  <c r="NA33" i="8"/>
  <c r="NA35" i="8" s="1"/>
  <c r="NA37" i="8" s="1"/>
  <c r="NB33" i="8"/>
  <c r="NB35" i="8" s="1"/>
  <c r="NB37" i="8" s="1"/>
  <c r="NC33" i="8"/>
  <c r="NC35" i="8" s="1"/>
  <c r="NC37" i="8" s="1"/>
  <c r="ND33" i="8"/>
  <c r="ND35" i="8" s="1"/>
  <c r="ND37" i="8" s="1"/>
  <c r="NE33" i="8"/>
  <c r="NE35" i="8" s="1"/>
  <c r="NE37" i="8" s="1"/>
  <c r="NF33" i="8"/>
  <c r="NF35" i="8" s="1"/>
  <c r="NF37" i="8" s="1"/>
  <c r="NG33" i="8"/>
  <c r="NG35" i="8" s="1"/>
  <c r="NG37" i="8" s="1"/>
  <c r="NH33" i="8"/>
  <c r="NH35" i="8" s="1"/>
  <c r="NH37" i="8" s="1"/>
  <c r="NI33" i="8"/>
  <c r="NI35" i="8" s="1"/>
  <c r="NI37" i="8" s="1"/>
  <c r="NJ33" i="8"/>
  <c r="NJ35" i="8" s="1"/>
  <c r="NJ37" i="8" s="1"/>
  <c r="NK33" i="8"/>
  <c r="NK35" i="8" s="1"/>
  <c r="NK37" i="8" s="1"/>
  <c r="NL33" i="8"/>
  <c r="NL35" i="8" s="1"/>
  <c r="NL37" i="8" s="1"/>
  <c r="NM33" i="8"/>
  <c r="NM35" i="8" s="1"/>
  <c r="NM37" i="8" s="1"/>
  <c r="NN33" i="8"/>
  <c r="NN35" i="8" s="1"/>
  <c r="NN37" i="8" s="1"/>
  <c r="NO33" i="8"/>
  <c r="NO35" i="8" s="1"/>
  <c r="NO37" i="8" s="1"/>
  <c r="NP33" i="8"/>
  <c r="NP35" i="8" s="1"/>
  <c r="NP37" i="8" s="1"/>
  <c r="NQ33" i="8"/>
  <c r="NQ35" i="8" s="1"/>
  <c r="NQ37" i="8" s="1"/>
  <c r="NR33" i="8"/>
  <c r="NR35" i="8" s="1"/>
  <c r="NR37" i="8" s="1"/>
  <c r="NS33" i="8"/>
  <c r="NS35" i="8" s="1"/>
  <c r="NS37" i="8" s="1"/>
  <c r="NT33" i="8"/>
  <c r="NT35" i="8" s="1"/>
  <c r="NT37" i="8" s="1"/>
  <c r="NU33" i="8"/>
  <c r="NU35" i="8" s="1"/>
  <c r="NU37" i="8" s="1"/>
  <c r="NV33" i="8"/>
  <c r="NV35" i="8" s="1"/>
  <c r="NV37" i="8" s="1"/>
  <c r="NW33" i="8"/>
  <c r="NW35" i="8" s="1"/>
  <c r="NW37" i="8" s="1"/>
  <c r="NX33" i="8"/>
  <c r="NX35" i="8" s="1"/>
  <c r="NX37" i="8" s="1"/>
  <c r="NY33" i="8"/>
  <c r="NY35" i="8" s="1"/>
  <c r="NY37" i="8" s="1"/>
  <c r="NZ33" i="8"/>
  <c r="NZ35" i="8" s="1"/>
  <c r="NZ37" i="8" s="1"/>
  <c r="OA33" i="8"/>
  <c r="OA35" i="8" s="1"/>
  <c r="OA37" i="8" s="1"/>
  <c r="OB33" i="8"/>
  <c r="OB35" i="8" s="1"/>
  <c r="OB37" i="8" s="1"/>
  <c r="OC33" i="8"/>
  <c r="OC35" i="8" s="1"/>
  <c r="OC37" i="8" s="1"/>
  <c r="OD33" i="8"/>
  <c r="OD35" i="8" s="1"/>
  <c r="OD37" i="8" s="1"/>
  <c r="OE33" i="8"/>
  <c r="OE35" i="8" s="1"/>
  <c r="OE37" i="8" s="1"/>
  <c r="OF33" i="8"/>
  <c r="OF35" i="8" s="1"/>
  <c r="OF37" i="8" s="1"/>
  <c r="OG33" i="8"/>
  <c r="OG35" i="8" s="1"/>
  <c r="OG37" i="8" s="1"/>
  <c r="OH33" i="8"/>
  <c r="OH35" i="8" s="1"/>
  <c r="OH37" i="8" s="1"/>
  <c r="OI33" i="8"/>
  <c r="OI35" i="8" s="1"/>
  <c r="OI37" i="8" s="1"/>
  <c r="OJ33" i="8"/>
  <c r="OJ35" i="8" s="1"/>
  <c r="OJ37" i="8" s="1"/>
  <c r="OK33" i="8"/>
  <c r="OK35" i="8" s="1"/>
  <c r="OK37" i="8" s="1"/>
  <c r="OL33" i="8"/>
  <c r="OL35" i="8" s="1"/>
  <c r="OL37" i="8" s="1"/>
  <c r="OM33" i="8"/>
  <c r="OM35" i="8" s="1"/>
  <c r="OM37" i="8" s="1"/>
  <c r="ON33" i="8"/>
  <c r="ON35" i="8" s="1"/>
  <c r="ON37" i="8" s="1"/>
  <c r="OO33" i="8"/>
  <c r="OO35" i="8" s="1"/>
  <c r="OO37" i="8" s="1"/>
  <c r="OP33" i="8"/>
  <c r="OP35" i="8" s="1"/>
  <c r="OP37" i="8" s="1"/>
  <c r="OQ33" i="8"/>
  <c r="OQ35" i="8" s="1"/>
  <c r="OQ37" i="8" s="1"/>
  <c r="OR33" i="8"/>
  <c r="OR35" i="8" s="1"/>
  <c r="OR37" i="8" s="1"/>
  <c r="OS33" i="8"/>
  <c r="OS35" i="8" s="1"/>
  <c r="OS37" i="8" s="1"/>
  <c r="OT33" i="8"/>
  <c r="OT35" i="8" s="1"/>
  <c r="OT37" i="8" s="1"/>
  <c r="OU33" i="8"/>
  <c r="OU35" i="8" s="1"/>
  <c r="OU37" i="8" s="1"/>
  <c r="OV33" i="8"/>
  <c r="OV35" i="8" s="1"/>
  <c r="OV37" i="8" s="1"/>
  <c r="OW33" i="8"/>
  <c r="OW35" i="8" s="1"/>
  <c r="OW37" i="8" s="1"/>
  <c r="OX33" i="8"/>
  <c r="OX35" i="8" s="1"/>
  <c r="OX37" i="8" s="1"/>
  <c r="OY33" i="8"/>
  <c r="OY35" i="8" s="1"/>
  <c r="OY37" i="8" s="1"/>
  <c r="OZ33" i="8"/>
  <c r="OZ35" i="8" s="1"/>
  <c r="OZ37" i="8" s="1"/>
  <c r="PA33" i="8"/>
  <c r="PA35" i="8" s="1"/>
  <c r="PA37" i="8" s="1"/>
  <c r="PB33" i="8"/>
  <c r="PB35" i="8" s="1"/>
  <c r="PB37" i="8" s="1"/>
  <c r="PC33" i="8"/>
  <c r="PC35" i="8" s="1"/>
  <c r="PC37" i="8" s="1"/>
  <c r="PD33" i="8"/>
  <c r="PD35" i="8" s="1"/>
  <c r="PD37" i="8" s="1"/>
  <c r="PE33" i="8"/>
  <c r="PE35" i="8" s="1"/>
  <c r="PE37" i="8" s="1"/>
  <c r="PF33" i="8"/>
  <c r="PF35" i="8" s="1"/>
  <c r="PF37" i="8" s="1"/>
  <c r="PG33" i="8"/>
  <c r="PG35" i="8" s="1"/>
  <c r="PG37" i="8" s="1"/>
  <c r="PH33" i="8"/>
  <c r="PH35" i="8" s="1"/>
  <c r="PH37" i="8" s="1"/>
  <c r="PI33" i="8"/>
  <c r="PI35" i="8" s="1"/>
  <c r="PI37" i="8" s="1"/>
  <c r="PJ33" i="8"/>
  <c r="PJ35" i="8" s="1"/>
  <c r="PJ37" i="8" s="1"/>
  <c r="PK33" i="8"/>
  <c r="PK35" i="8" s="1"/>
  <c r="PK37" i="8" s="1"/>
  <c r="PL33" i="8"/>
  <c r="PL35" i="8" s="1"/>
  <c r="PL37" i="8" s="1"/>
  <c r="PM33" i="8"/>
  <c r="PM35" i="8" s="1"/>
  <c r="PM37" i="8" s="1"/>
  <c r="PN33" i="8"/>
  <c r="PN35" i="8" s="1"/>
  <c r="PN37" i="8" s="1"/>
  <c r="PO33" i="8"/>
  <c r="PO35" i="8" s="1"/>
  <c r="PO37" i="8" s="1"/>
  <c r="PP33" i="8"/>
  <c r="PP35" i="8" s="1"/>
  <c r="PP37" i="8" s="1"/>
  <c r="PQ33" i="8"/>
  <c r="PQ35" i="8" s="1"/>
  <c r="PQ37" i="8" s="1"/>
  <c r="PR33" i="8"/>
  <c r="PR35" i="8" s="1"/>
  <c r="PR37" i="8" s="1"/>
  <c r="PS33" i="8"/>
  <c r="PS35" i="8" s="1"/>
  <c r="PS37" i="8" s="1"/>
  <c r="PT33" i="8"/>
  <c r="PT35" i="8" s="1"/>
  <c r="PT37" i="8" s="1"/>
  <c r="PU33" i="8"/>
  <c r="PU35" i="8" s="1"/>
  <c r="PU37" i="8" s="1"/>
  <c r="PV33" i="8"/>
  <c r="PV35" i="8" s="1"/>
  <c r="PV37" i="8" s="1"/>
  <c r="PW33" i="8"/>
  <c r="PW35" i="8" s="1"/>
  <c r="PW37" i="8" s="1"/>
  <c r="PX33" i="8"/>
  <c r="PX35" i="8" s="1"/>
  <c r="PX37" i="8" s="1"/>
  <c r="PY33" i="8"/>
  <c r="PY35" i="8" s="1"/>
  <c r="PY37" i="8" s="1"/>
  <c r="PZ33" i="8"/>
  <c r="PZ35" i="8" s="1"/>
  <c r="PZ37" i="8" s="1"/>
  <c r="QA33" i="8"/>
  <c r="QA35" i="8" s="1"/>
  <c r="QA37" i="8" s="1"/>
  <c r="QB33" i="8"/>
  <c r="QB35" i="8" s="1"/>
  <c r="QB37" i="8" s="1"/>
  <c r="QC33" i="8"/>
  <c r="QC35" i="8" s="1"/>
  <c r="QC37" i="8" s="1"/>
  <c r="QD33" i="8"/>
  <c r="QD35" i="8" s="1"/>
  <c r="QD37" i="8" s="1"/>
  <c r="QE33" i="8"/>
  <c r="QE35" i="8" s="1"/>
  <c r="QE37" i="8" s="1"/>
  <c r="QF33" i="8"/>
  <c r="QF35" i="8" s="1"/>
  <c r="QF37" i="8" s="1"/>
  <c r="QG33" i="8"/>
  <c r="QG35" i="8" s="1"/>
  <c r="QG37" i="8" s="1"/>
  <c r="QH33" i="8"/>
  <c r="QH35" i="8" s="1"/>
  <c r="QH37" i="8" s="1"/>
  <c r="QI33" i="8"/>
  <c r="QI35" i="8" s="1"/>
  <c r="QI37" i="8" s="1"/>
  <c r="QJ33" i="8"/>
  <c r="QJ35" i="8" s="1"/>
  <c r="QJ37" i="8" s="1"/>
  <c r="QK33" i="8"/>
  <c r="QK35" i="8" s="1"/>
  <c r="QK37" i="8" s="1"/>
  <c r="QL33" i="8"/>
  <c r="QL35" i="8" s="1"/>
  <c r="QL37" i="8" s="1"/>
  <c r="QM33" i="8"/>
  <c r="QM35" i="8" s="1"/>
  <c r="QM37" i="8" s="1"/>
  <c r="QN33" i="8"/>
  <c r="QN35" i="8" s="1"/>
  <c r="QN37" i="8" s="1"/>
  <c r="QO33" i="8"/>
  <c r="QO35" i="8" s="1"/>
  <c r="QO37" i="8" s="1"/>
  <c r="QP33" i="8"/>
  <c r="QP35" i="8" s="1"/>
  <c r="QP37" i="8" s="1"/>
  <c r="QQ33" i="8"/>
  <c r="QQ35" i="8" s="1"/>
  <c r="QQ37" i="8" s="1"/>
  <c r="QR33" i="8"/>
  <c r="QR35" i="8" s="1"/>
  <c r="QR37" i="8" s="1"/>
  <c r="QS33" i="8"/>
  <c r="QS35" i="8" s="1"/>
  <c r="QS37" i="8" s="1"/>
  <c r="QT33" i="8"/>
  <c r="QT35" i="8" s="1"/>
  <c r="QT37" i="8" s="1"/>
  <c r="QU33" i="8"/>
  <c r="QU35" i="8" s="1"/>
  <c r="QU37" i="8" s="1"/>
  <c r="QV33" i="8"/>
  <c r="QV35" i="8" s="1"/>
  <c r="QV37" i="8" s="1"/>
  <c r="QW33" i="8"/>
  <c r="QW35" i="8" s="1"/>
  <c r="QW37" i="8" s="1"/>
  <c r="QX33" i="8"/>
  <c r="QX35" i="8" s="1"/>
  <c r="QX37" i="8" s="1"/>
  <c r="QY33" i="8"/>
  <c r="QY35" i="8" s="1"/>
  <c r="QY37" i="8" s="1"/>
  <c r="QZ33" i="8"/>
  <c r="QZ35" i="8" s="1"/>
  <c r="QZ37" i="8" s="1"/>
  <c r="RA33" i="8"/>
  <c r="RA35" i="8" s="1"/>
  <c r="RA37" i="8" s="1"/>
  <c r="RB33" i="8"/>
  <c r="RB35" i="8" s="1"/>
  <c r="RB37" i="8" s="1"/>
  <c r="RC33" i="8"/>
  <c r="RC35" i="8" s="1"/>
  <c r="RC37" i="8" s="1"/>
  <c r="RD33" i="8"/>
  <c r="RD35" i="8" s="1"/>
  <c r="RD37" i="8" s="1"/>
  <c r="RE33" i="8"/>
  <c r="RE35" i="8" s="1"/>
  <c r="RE37" i="8" s="1"/>
  <c r="RF33" i="8"/>
  <c r="RF35" i="8" s="1"/>
  <c r="RF37" i="8" s="1"/>
  <c r="RG33" i="8"/>
  <c r="RG35" i="8" s="1"/>
  <c r="RG37" i="8" s="1"/>
  <c r="RH33" i="8"/>
  <c r="RH35" i="8" s="1"/>
  <c r="RH37" i="8" s="1"/>
  <c r="RI33" i="8"/>
  <c r="RI35" i="8" s="1"/>
  <c r="RI37" i="8" s="1"/>
  <c r="RJ33" i="8"/>
  <c r="RJ35" i="8" s="1"/>
  <c r="RJ37" i="8" s="1"/>
  <c r="RK33" i="8"/>
  <c r="RK35" i="8" s="1"/>
  <c r="RK37" i="8" s="1"/>
  <c r="RL33" i="8"/>
  <c r="RL35" i="8" s="1"/>
  <c r="RL37" i="8" s="1"/>
  <c r="RM33" i="8"/>
  <c r="RM35" i="8" s="1"/>
  <c r="RM37" i="8" s="1"/>
  <c r="RN33" i="8"/>
  <c r="RN35" i="8" s="1"/>
  <c r="RN37" i="8" s="1"/>
  <c r="RO33" i="8"/>
  <c r="RO35" i="8" s="1"/>
  <c r="RO37" i="8" s="1"/>
  <c r="RP33" i="8"/>
  <c r="RP35" i="8" s="1"/>
  <c r="RP37" i="8" s="1"/>
  <c r="RQ33" i="8"/>
  <c r="RQ35" i="8" s="1"/>
  <c r="RQ37" i="8" s="1"/>
  <c r="RR33" i="8"/>
  <c r="RR35" i="8" s="1"/>
  <c r="RR37" i="8" s="1"/>
  <c r="RS33" i="8"/>
  <c r="RS35" i="8" s="1"/>
  <c r="RS37" i="8" s="1"/>
  <c r="RT33" i="8"/>
  <c r="RT35" i="8" s="1"/>
  <c r="RT37" i="8" s="1"/>
  <c r="RU33" i="8"/>
  <c r="RU35" i="8" s="1"/>
  <c r="RU37" i="8" s="1"/>
  <c r="RV33" i="8"/>
  <c r="RV35" i="8" s="1"/>
  <c r="RV37" i="8" s="1"/>
  <c r="RW33" i="8"/>
  <c r="RW35" i="8" s="1"/>
  <c r="RW37" i="8" s="1"/>
  <c r="RX33" i="8"/>
  <c r="RX35" i="8" s="1"/>
  <c r="RX37" i="8" s="1"/>
  <c r="RY33" i="8"/>
  <c r="RY35" i="8" s="1"/>
  <c r="RY37" i="8" s="1"/>
  <c r="RZ33" i="8"/>
  <c r="RZ35" i="8" s="1"/>
  <c r="RZ37" i="8" s="1"/>
  <c r="SA33" i="8"/>
  <c r="SA35" i="8" s="1"/>
  <c r="SA37" i="8" s="1"/>
  <c r="SB33" i="8"/>
  <c r="SB35" i="8" s="1"/>
  <c r="SB37" i="8" s="1"/>
  <c r="SC33" i="8"/>
  <c r="SC35" i="8" s="1"/>
  <c r="SC37" i="8" s="1"/>
  <c r="SD33" i="8"/>
  <c r="SD35" i="8" s="1"/>
  <c r="SD37" i="8" s="1"/>
  <c r="SE33" i="8"/>
  <c r="SE35" i="8" s="1"/>
  <c r="SE37" i="8" s="1"/>
  <c r="SF33" i="8"/>
  <c r="SF35" i="8" s="1"/>
  <c r="SF37" i="8" s="1"/>
  <c r="SG33" i="8"/>
  <c r="SG35" i="8" s="1"/>
  <c r="SG37" i="8" s="1"/>
  <c r="SH33" i="8"/>
  <c r="SH35" i="8" s="1"/>
  <c r="SH37" i="8" s="1"/>
  <c r="SI33" i="8"/>
  <c r="SI35" i="8" s="1"/>
  <c r="SI37" i="8" s="1"/>
  <c r="SJ33" i="8"/>
  <c r="SJ35" i="8" s="1"/>
  <c r="SJ37" i="8" s="1"/>
  <c r="SK33" i="8"/>
  <c r="SK35" i="8" s="1"/>
  <c r="SK37" i="8" s="1"/>
  <c r="SL33" i="8"/>
  <c r="SL35" i="8" s="1"/>
  <c r="SL37" i="8" s="1"/>
  <c r="SM33" i="8"/>
  <c r="SM35" i="8" s="1"/>
  <c r="SM37" i="8" s="1"/>
  <c r="SN33" i="8"/>
  <c r="SN35" i="8" s="1"/>
  <c r="SN37" i="8" s="1"/>
  <c r="SO33" i="8"/>
  <c r="SO35" i="8" s="1"/>
  <c r="SO37" i="8" s="1"/>
  <c r="SP33" i="8"/>
  <c r="SP35" i="8" s="1"/>
  <c r="SP37" i="8" s="1"/>
  <c r="SQ33" i="8"/>
  <c r="SQ35" i="8" s="1"/>
  <c r="SQ37" i="8" s="1"/>
  <c r="SR33" i="8"/>
  <c r="SR35" i="8" s="1"/>
  <c r="SR37" i="8" s="1"/>
  <c r="SS33" i="8"/>
  <c r="SS35" i="8" s="1"/>
  <c r="SS37" i="8" s="1"/>
  <c r="ST33" i="8"/>
  <c r="ST35" i="8" s="1"/>
  <c r="ST37" i="8" s="1"/>
  <c r="SU33" i="8"/>
  <c r="SU35" i="8" s="1"/>
  <c r="SU37" i="8" s="1"/>
  <c r="SV33" i="8"/>
  <c r="SV35" i="8" s="1"/>
  <c r="SV37" i="8" s="1"/>
  <c r="SW33" i="8"/>
  <c r="SW35" i="8" s="1"/>
  <c r="SW37" i="8" s="1"/>
  <c r="SX33" i="8"/>
  <c r="SX35" i="8" s="1"/>
  <c r="SX37" i="8" s="1"/>
  <c r="SY33" i="8"/>
  <c r="SY35" i="8" s="1"/>
  <c r="SY37" i="8" s="1"/>
  <c r="SZ33" i="8"/>
  <c r="SZ35" i="8" s="1"/>
  <c r="SZ37" i="8" s="1"/>
  <c r="TA33" i="8"/>
  <c r="TA35" i="8" s="1"/>
  <c r="TA37" i="8" s="1"/>
  <c r="TB33" i="8"/>
  <c r="TB35" i="8" s="1"/>
  <c r="TB37" i="8" s="1"/>
  <c r="TC33" i="8"/>
  <c r="TC35" i="8" s="1"/>
  <c r="TC37" i="8" s="1"/>
  <c r="TD33" i="8"/>
  <c r="TD35" i="8" s="1"/>
  <c r="TD37" i="8" s="1"/>
  <c r="TE33" i="8"/>
  <c r="TE35" i="8" s="1"/>
  <c r="TE37" i="8" s="1"/>
  <c r="TF33" i="8"/>
  <c r="TF35" i="8" s="1"/>
  <c r="TF37" i="8" s="1"/>
  <c r="TG33" i="8"/>
  <c r="TG35" i="8" s="1"/>
  <c r="TG37" i="8" s="1"/>
  <c r="TH33" i="8"/>
  <c r="TH35" i="8" s="1"/>
  <c r="TH37" i="8" s="1"/>
  <c r="TI33" i="8"/>
  <c r="TI35" i="8" s="1"/>
  <c r="TI37" i="8" s="1"/>
  <c r="TJ33" i="8"/>
  <c r="TJ35" i="8" s="1"/>
  <c r="TJ37" i="8" s="1"/>
  <c r="TK33" i="8"/>
  <c r="TK35" i="8" s="1"/>
  <c r="TK37" i="8" s="1"/>
  <c r="TL33" i="8"/>
  <c r="TL35" i="8" s="1"/>
  <c r="TL37" i="8" s="1"/>
  <c r="TM33" i="8"/>
  <c r="TM35" i="8" s="1"/>
  <c r="TM37" i="8" s="1"/>
  <c r="TN33" i="8"/>
  <c r="TN35" i="8" s="1"/>
  <c r="TN37" i="8" s="1"/>
  <c r="TO33" i="8"/>
  <c r="TO35" i="8" s="1"/>
  <c r="TO37" i="8" s="1"/>
  <c r="TP33" i="8"/>
  <c r="TP35" i="8" s="1"/>
  <c r="TP37" i="8" s="1"/>
  <c r="TQ33" i="8"/>
  <c r="TQ35" i="8" s="1"/>
  <c r="TQ37" i="8" s="1"/>
  <c r="TR33" i="8"/>
  <c r="TR35" i="8" s="1"/>
  <c r="TR37" i="8" s="1"/>
  <c r="TS33" i="8"/>
  <c r="TS35" i="8" s="1"/>
  <c r="TS37" i="8" s="1"/>
  <c r="TT33" i="8"/>
  <c r="TT35" i="8" s="1"/>
  <c r="TT37" i="8" s="1"/>
  <c r="TU33" i="8"/>
  <c r="TU35" i="8" s="1"/>
  <c r="TU37" i="8" s="1"/>
  <c r="TV33" i="8"/>
  <c r="TV35" i="8" s="1"/>
  <c r="TV37" i="8" s="1"/>
  <c r="TW33" i="8"/>
  <c r="TW35" i="8" s="1"/>
  <c r="TW37" i="8" s="1"/>
  <c r="TX33" i="8"/>
  <c r="TX35" i="8" s="1"/>
  <c r="TX37" i="8" s="1"/>
  <c r="TY33" i="8"/>
  <c r="TY35" i="8" s="1"/>
  <c r="TY37" i="8" s="1"/>
  <c r="TZ33" i="8"/>
  <c r="TZ35" i="8" s="1"/>
  <c r="TZ37" i="8" s="1"/>
  <c r="UA33" i="8"/>
  <c r="UA35" i="8" s="1"/>
  <c r="UA37" i="8" s="1"/>
  <c r="UB33" i="8"/>
  <c r="UB35" i="8" s="1"/>
  <c r="UB37" i="8" s="1"/>
  <c r="UC33" i="8"/>
  <c r="UC35" i="8" s="1"/>
  <c r="UC37" i="8" s="1"/>
  <c r="UD33" i="8"/>
  <c r="UD35" i="8" s="1"/>
  <c r="UD37" i="8" s="1"/>
  <c r="UE33" i="8"/>
  <c r="UE35" i="8" s="1"/>
  <c r="UE37" i="8" s="1"/>
  <c r="UF33" i="8"/>
  <c r="UF35" i="8" s="1"/>
  <c r="UF37" i="8" s="1"/>
  <c r="UG33" i="8"/>
  <c r="UG35" i="8" s="1"/>
  <c r="UG37" i="8" s="1"/>
  <c r="UH33" i="8"/>
  <c r="UH35" i="8" s="1"/>
  <c r="UH37" i="8" s="1"/>
  <c r="UI33" i="8"/>
  <c r="UI35" i="8" s="1"/>
  <c r="UI37" i="8" s="1"/>
  <c r="UJ33" i="8"/>
  <c r="UJ35" i="8" s="1"/>
  <c r="UJ37" i="8" s="1"/>
  <c r="UK33" i="8"/>
  <c r="UK35" i="8" s="1"/>
  <c r="UK37" i="8" s="1"/>
  <c r="UL33" i="8"/>
  <c r="UL35" i="8" s="1"/>
  <c r="UL37" i="8" s="1"/>
  <c r="UM33" i="8"/>
  <c r="UM35" i="8" s="1"/>
  <c r="UM37" i="8" s="1"/>
  <c r="UN33" i="8"/>
  <c r="UN35" i="8" s="1"/>
  <c r="UN37" i="8" s="1"/>
  <c r="UO33" i="8"/>
  <c r="UO35" i="8" s="1"/>
  <c r="UO37" i="8" s="1"/>
  <c r="UP33" i="8"/>
  <c r="UP35" i="8" s="1"/>
  <c r="UP37" i="8" s="1"/>
  <c r="UQ33" i="8"/>
  <c r="UQ35" i="8" s="1"/>
  <c r="UQ37" i="8" s="1"/>
  <c r="UR33" i="8"/>
  <c r="UR35" i="8" s="1"/>
  <c r="UR37" i="8" s="1"/>
  <c r="US33" i="8"/>
  <c r="US35" i="8" s="1"/>
  <c r="US37" i="8" s="1"/>
  <c r="UT33" i="8"/>
  <c r="UT35" i="8" s="1"/>
  <c r="UT37" i="8" s="1"/>
  <c r="UU33" i="8"/>
  <c r="UU35" i="8" s="1"/>
  <c r="UU37" i="8" s="1"/>
  <c r="UV33" i="8"/>
  <c r="UV35" i="8" s="1"/>
  <c r="UV37" i="8" s="1"/>
  <c r="UW33" i="8"/>
  <c r="UW35" i="8" s="1"/>
  <c r="UW37" i="8" s="1"/>
  <c r="UX33" i="8"/>
  <c r="UX35" i="8" s="1"/>
  <c r="UX37" i="8" s="1"/>
  <c r="UY33" i="8"/>
  <c r="UY35" i="8" s="1"/>
  <c r="UY37" i="8" s="1"/>
  <c r="UZ33" i="8"/>
  <c r="UZ35" i="8" s="1"/>
  <c r="UZ37" i="8" s="1"/>
  <c r="VA33" i="8"/>
  <c r="VA35" i="8" s="1"/>
  <c r="VA37" i="8" s="1"/>
  <c r="VB33" i="8"/>
  <c r="VB35" i="8" s="1"/>
  <c r="VB37" i="8" s="1"/>
  <c r="VC33" i="8"/>
  <c r="VC35" i="8" s="1"/>
  <c r="VC37" i="8" s="1"/>
  <c r="VD33" i="8"/>
  <c r="VD35" i="8" s="1"/>
  <c r="VD37" i="8" s="1"/>
  <c r="VE33" i="8"/>
  <c r="VE35" i="8" s="1"/>
  <c r="VE37" i="8" s="1"/>
  <c r="VF33" i="8"/>
  <c r="VF35" i="8" s="1"/>
  <c r="VF37" i="8" s="1"/>
  <c r="VG33" i="8"/>
  <c r="VG35" i="8" s="1"/>
  <c r="VG37" i="8" s="1"/>
  <c r="VH33" i="8"/>
  <c r="VH35" i="8" s="1"/>
  <c r="VH37" i="8" s="1"/>
  <c r="VI33" i="8"/>
  <c r="VI35" i="8" s="1"/>
  <c r="VI37" i="8" s="1"/>
  <c r="VJ33" i="8"/>
  <c r="VJ35" i="8" s="1"/>
  <c r="VJ37" i="8" s="1"/>
  <c r="VK33" i="8"/>
  <c r="VK35" i="8" s="1"/>
  <c r="VK37" i="8" s="1"/>
  <c r="VL33" i="8"/>
  <c r="VL35" i="8" s="1"/>
  <c r="VL37" i="8" s="1"/>
  <c r="VM33" i="8"/>
  <c r="VM35" i="8" s="1"/>
  <c r="VM37" i="8" s="1"/>
  <c r="VN33" i="8"/>
  <c r="VN35" i="8" s="1"/>
  <c r="VN37" i="8" s="1"/>
  <c r="VO33" i="8"/>
  <c r="VO35" i="8" s="1"/>
  <c r="VO37" i="8" s="1"/>
  <c r="VP33" i="8"/>
  <c r="VP35" i="8" s="1"/>
  <c r="VP37" i="8" s="1"/>
  <c r="VQ33" i="8"/>
  <c r="VQ35" i="8" s="1"/>
  <c r="VQ37" i="8" s="1"/>
  <c r="VR33" i="8"/>
  <c r="VR35" i="8" s="1"/>
  <c r="VR37" i="8" s="1"/>
  <c r="VS33" i="8"/>
  <c r="VS35" i="8" s="1"/>
  <c r="VS37" i="8" s="1"/>
  <c r="VT33" i="8"/>
  <c r="VT35" i="8" s="1"/>
  <c r="VT37" i="8" s="1"/>
  <c r="VU33" i="8"/>
  <c r="VU35" i="8" s="1"/>
  <c r="VU37" i="8" s="1"/>
  <c r="VV33" i="8"/>
  <c r="VV35" i="8" s="1"/>
  <c r="VV37" i="8" s="1"/>
  <c r="VW33" i="8"/>
  <c r="VW35" i="8" s="1"/>
  <c r="VW37" i="8" s="1"/>
  <c r="VX33" i="8"/>
  <c r="VX35" i="8" s="1"/>
  <c r="VX37" i="8" s="1"/>
  <c r="VY33" i="8"/>
  <c r="VY35" i="8" s="1"/>
  <c r="VY37" i="8" s="1"/>
  <c r="VZ33" i="8"/>
  <c r="VZ35" i="8" s="1"/>
  <c r="VZ37" i="8" s="1"/>
  <c r="WA33" i="8"/>
  <c r="WA35" i="8" s="1"/>
  <c r="WA37" i="8" s="1"/>
  <c r="WB33" i="8"/>
  <c r="WB35" i="8" s="1"/>
  <c r="WB37" i="8" s="1"/>
  <c r="WC33" i="8"/>
  <c r="WC35" i="8" s="1"/>
  <c r="WC37" i="8" s="1"/>
  <c r="WD33" i="8"/>
  <c r="WD35" i="8" s="1"/>
  <c r="WD37" i="8" s="1"/>
  <c r="WE33" i="8"/>
  <c r="WE35" i="8" s="1"/>
  <c r="WE37" i="8" s="1"/>
  <c r="WF33" i="8"/>
  <c r="WF35" i="8" s="1"/>
  <c r="WF37" i="8" s="1"/>
  <c r="WG33" i="8"/>
  <c r="WG35" i="8" s="1"/>
  <c r="WG37" i="8" s="1"/>
  <c r="WH33" i="8"/>
  <c r="WH35" i="8" s="1"/>
  <c r="WH37" i="8" s="1"/>
  <c r="WI33" i="8"/>
  <c r="WI35" i="8" s="1"/>
  <c r="WI37" i="8" s="1"/>
  <c r="WJ33" i="8"/>
  <c r="WJ35" i="8" s="1"/>
  <c r="WJ37" i="8" s="1"/>
  <c r="WK33" i="8"/>
  <c r="WK35" i="8" s="1"/>
  <c r="WK37" i="8" s="1"/>
  <c r="WL33" i="8"/>
  <c r="WL35" i="8" s="1"/>
  <c r="WL37" i="8" s="1"/>
  <c r="WM33" i="8"/>
  <c r="WM35" i="8" s="1"/>
  <c r="WM37" i="8" s="1"/>
  <c r="WN33" i="8"/>
  <c r="WN35" i="8" s="1"/>
  <c r="WN37" i="8" s="1"/>
  <c r="WO33" i="8"/>
  <c r="WO35" i="8" s="1"/>
  <c r="WO37" i="8" s="1"/>
  <c r="WP33" i="8"/>
  <c r="WP35" i="8" s="1"/>
  <c r="WP37" i="8" s="1"/>
  <c r="WQ33" i="8"/>
  <c r="WQ35" i="8" s="1"/>
  <c r="WQ37" i="8" s="1"/>
  <c r="WR33" i="8"/>
  <c r="WR35" i="8" s="1"/>
  <c r="WR37" i="8" s="1"/>
  <c r="WS33" i="8"/>
  <c r="WS35" i="8" s="1"/>
  <c r="WS37" i="8" s="1"/>
  <c r="WT33" i="8"/>
  <c r="WT35" i="8" s="1"/>
  <c r="WT37" i="8" s="1"/>
  <c r="WU33" i="8"/>
  <c r="WU35" i="8" s="1"/>
  <c r="WU37" i="8" s="1"/>
  <c r="WV33" i="8"/>
  <c r="WV35" i="8" s="1"/>
  <c r="WV37" i="8" s="1"/>
  <c r="WW33" i="8"/>
  <c r="WW35" i="8" s="1"/>
  <c r="WW37" i="8" s="1"/>
  <c r="WX33" i="8"/>
  <c r="WX35" i="8" s="1"/>
  <c r="WX37" i="8" s="1"/>
  <c r="WY33" i="8"/>
  <c r="WY35" i="8" s="1"/>
  <c r="WY37" i="8" s="1"/>
  <c r="WZ33" i="8"/>
  <c r="WZ35" i="8" s="1"/>
  <c r="WZ37" i="8" s="1"/>
  <c r="XA33" i="8"/>
  <c r="XA35" i="8" s="1"/>
  <c r="XA37" i="8" s="1"/>
  <c r="XB33" i="8"/>
  <c r="XB35" i="8" s="1"/>
  <c r="XB37" i="8" s="1"/>
  <c r="XC33" i="8"/>
  <c r="XC35" i="8" s="1"/>
  <c r="XC37" i="8" s="1"/>
  <c r="XD33" i="8"/>
  <c r="XD35" i="8" s="1"/>
  <c r="XD37" i="8" s="1"/>
  <c r="XE33" i="8"/>
  <c r="XE35" i="8" s="1"/>
  <c r="XE37" i="8" s="1"/>
  <c r="XF33" i="8"/>
  <c r="XF35" i="8" s="1"/>
  <c r="XF37" i="8" s="1"/>
  <c r="XG33" i="8"/>
  <c r="XG35" i="8" s="1"/>
  <c r="XG37" i="8" s="1"/>
  <c r="XH33" i="8"/>
  <c r="XH35" i="8" s="1"/>
  <c r="XH37" i="8" s="1"/>
  <c r="XI33" i="8"/>
  <c r="XI35" i="8" s="1"/>
  <c r="XI37" i="8" s="1"/>
  <c r="XJ33" i="8"/>
  <c r="XJ35" i="8" s="1"/>
  <c r="XJ37" i="8" s="1"/>
  <c r="XK33" i="8"/>
  <c r="XK35" i="8" s="1"/>
  <c r="XK37" i="8" s="1"/>
  <c r="XL33" i="8"/>
  <c r="XL35" i="8" s="1"/>
  <c r="XL37" i="8" s="1"/>
  <c r="XM33" i="8"/>
  <c r="XM35" i="8" s="1"/>
  <c r="XM37" i="8" s="1"/>
  <c r="XN33" i="8"/>
  <c r="XN35" i="8" s="1"/>
  <c r="XN37" i="8" s="1"/>
  <c r="XO33" i="8"/>
  <c r="XO35" i="8" s="1"/>
  <c r="XO37" i="8" s="1"/>
  <c r="XP33" i="8"/>
  <c r="XP35" i="8" s="1"/>
  <c r="XP37" i="8" s="1"/>
  <c r="XQ33" i="8"/>
  <c r="XQ35" i="8" s="1"/>
  <c r="XQ37" i="8" s="1"/>
  <c r="XR33" i="8"/>
  <c r="XR35" i="8" s="1"/>
  <c r="XR37" i="8" s="1"/>
  <c r="XS33" i="8"/>
  <c r="XS35" i="8" s="1"/>
  <c r="XS37" i="8" s="1"/>
  <c r="XT33" i="8"/>
  <c r="XT35" i="8" s="1"/>
  <c r="XT37" i="8" s="1"/>
  <c r="XU33" i="8"/>
  <c r="XU35" i="8" s="1"/>
  <c r="XU37" i="8" s="1"/>
  <c r="XV33" i="8"/>
  <c r="XV35" i="8" s="1"/>
  <c r="XV37" i="8" s="1"/>
  <c r="XW33" i="8"/>
  <c r="XW35" i="8" s="1"/>
  <c r="XW37" i="8" s="1"/>
  <c r="XX33" i="8"/>
  <c r="XX35" i="8" s="1"/>
  <c r="XX37" i="8" s="1"/>
  <c r="XY33" i="8"/>
  <c r="XY35" i="8" s="1"/>
  <c r="XY37" i="8" s="1"/>
  <c r="XZ33" i="8"/>
  <c r="XZ35" i="8" s="1"/>
  <c r="XZ37" i="8" s="1"/>
  <c r="YA33" i="8"/>
  <c r="YA35" i="8" s="1"/>
  <c r="YA37" i="8" s="1"/>
  <c r="YB33" i="8"/>
  <c r="YB35" i="8" s="1"/>
  <c r="YB37" i="8" s="1"/>
  <c r="YC33" i="8"/>
  <c r="YC35" i="8" s="1"/>
  <c r="YC37" i="8" s="1"/>
  <c r="YD33" i="8"/>
  <c r="YD35" i="8" s="1"/>
  <c r="YD37" i="8" s="1"/>
  <c r="YE33" i="8"/>
  <c r="YE35" i="8" s="1"/>
  <c r="YE37" i="8" s="1"/>
  <c r="YF33" i="8"/>
  <c r="YF35" i="8" s="1"/>
  <c r="YF37" i="8" s="1"/>
  <c r="YG33" i="8"/>
  <c r="YG35" i="8" s="1"/>
  <c r="YG37" i="8" s="1"/>
  <c r="YH33" i="8"/>
  <c r="YH35" i="8" s="1"/>
  <c r="YH37" i="8" s="1"/>
  <c r="YI33" i="8"/>
  <c r="YI35" i="8" s="1"/>
  <c r="YI37" i="8" s="1"/>
  <c r="YJ33" i="8"/>
  <c r="YJ35" i="8" s="1"/>
  <c r="YJ37" i="8" s="1"/>
  <c r="YK33" i="8"/>
  <c r="YK35" i="8" s="1"/>
  <c r="YK37" i="8" s="1"/>
  <c r="YL33" i="8"/>
  <c r="YL35" i="8" s="1"/>
  <c r="YL37" i="8" s="1"/>
  <c r="YM33" i="8"/>
  <c r="YM35" i="8" s="1"/>
  <c r="YM37" i="8" s="1"/>
  <c r="YN33" i="8"/>
  <c r="YN35" i="8" s="1"/>
  <c r="YN37" i="8" s="1"/>
  <c r="YO33" i="8"/>
  <c r="YO35" i="8" s="1"/>
  <c r="YO37" i="8" s="1"/>
  <c r="YP33" i="8"/>
  <c r="YP35" i="8" s="1"/>
  <c r="YP37" i="8" s="1"/>
  <c r="YQ33" i="8"/>
  <c r="YQ35" i="8" s="1"/>
  <c r="YQ37" i="8" s="1"/>
  <c r="YR33" i="8"/>
  <c r="YR35" i="8" s="1"/>
  <c r="YR37" i="8" s="1"/>
  <c r="YS33" i="8"/>
  <c r="YS35" i="8" s="1"/>
  <c r="YS37" i="8" s="1"/>
  <c r="YT33" i="8"/>
  <c r="YT35" i="8" s="1"/>
  <c r="YT37" i="8" s="1"/>
  <c r="YU33" i="8"/>
  <c r="YU35" i="8" s="1"/>
  <c r="YU37" i="8" s="1"/>
  <c r="YV33" i="8"/>
  <c r="YV35" i="8" s="1"/>
  <c r="YV37" i="8" s="1"/>
  <c r="YW33" i="8"/>
  <c r="YW35" i="8" s="1"/>
  <c r="YW37" i="8" s="1"/>
  <c r="YX33" i="8"/>
  <c r="YX35" i="8" s="1"/>
  <c r="YX37" i="8" s="1"/>
  <c r="YY33" i="8"/>
  <c r="YY35" i="8" s="1"/>
  <c r="YY37" i="8" s="1"/>
  <c r="YZ33" i="8"/>
  <c r="YZ35" i="8" s="1"/>
  <c r="YZ37" i="8" s="1"/>
  <c r="ZA33" i="8"/>
  <c r="ZA35" i="8" s="1"/>
  <c r="ZA37" i="8" s="1"/>
  <c r="ZB33" i="8"/>
  <c r="ZB35" i="8" s="1"/>
  <c r="ZB37" i="8" s="1"/>
  <c r="ZC33" i="8"/>
  <c r="ZC35" i="8" s="1"/>
  <c r="ZC37" i="8" s="1"/>
  <c r="ZD33" i="8"/>
  <c r="ZD35" i="8" s="1"/>
  <c r="ZD37" i="8" s="1"/>
  <c r="ZE33" i="8"/>
  <c r="ZE35" i="8" s="1"/>
  <c r="ZE37" i="8" s="1"/>
  <c r="ZF33" i="8"/>
  <c r="ZF35" i="8" s="1"/>
  <c r="ZF37" i="8" s="1"/>
  <c r="ZG33" i="8"/>
  <c r="ZG35" i="8" s="1"/>
  <c r="ZG37" i="8" s="1"/>
  <c r="ZH33" i="8"/>
  <c r="ZH35" i="8" s="1"/>
  <c r="ZH37" i="8" s="1"/>
  <c r="ZI33" i="8"/>
  <c r="ZI35" i="8" s="1"/>
  <c r="ZI37" i="8" s="1"/>
  <c r="ZJ33" i="8"/>
  <c r="ZJ35" i="8" s="1"/>
  <c r="ZJ37" i="8" s="1"/>
  <c r="ZK33" i="8"/>
  <c r="ZK35" i="8" s="1"/>
  <c r="ZK37" i="8" s="1"/>
  <c r="ZL33" i="8"/>
  <c r="ZL35" i="8" s="1"/>
  <c r="ZL37" i="8" s="1"/>
  <c r="ZM33" i="8"/>
  <c r="ZM35" i="8" s="1"/>
  <c r="ZM37" i="8" s="1"/>
  <c r="ZN33" i="8"/>
  <c r="ZN35" i="8" s="1"/>
  <c r="ZN37" i="8" s="1"/>
  <c r="ZO33" i="8"/>
  <c r="ZO35" i="8" s="1"/>
  <c r="ZO37" i="8" s="1"/>
  <c r="ZP33" i="8"/>
  <c r="ZP35" i="8" s="1"/>
  <c r="ZP37" i="8" s="1"/>
  <c r="ZQ33" i="8"/>
  <c r="ZQ35" i="8" s="1"/>
  <c r="ZQ37" i="8" s="1"/>
  <c r="ZR33" i="8"/>
  <c r="ZR35" i="8" s="1"/>
  <c r="ZR37" i="8" s="1"/>
  <c r="ZS33" i="8"/>
  <c r="ZS35" i="8" s="1"/>
  <c r="ZS37" i="8" s="1"/>
  <c r="ZT33" i="8"/>
  <c r="ZT35" i="8" s="1"/>
  <c r="ZT37" i="8" s="1"/>
  <c r="ZU33" i="8"/>
  <c r="ZU35" i="8" s="1"/>
  <c r="ZU37" i="8" s="1"/>
  <c r="ZV33" i="8"/>
  <c r="ZV35" i="8" s="1"/>
  <c r="ZV37" i="8" s="1"/>
  <c r="ZW33" i="8"/>
  <c r="ZW35" i="8" s="1"/>
  <c r="ZW37" i="8" s="1"/>
  <c r="ZX33" i="8"/>
  <c r="ZX35" i="8" s="1"/>
  <c r="ZX37" i="8" s="1"/>
  <c r="ZY33" i="8"/>
  <c r="ZY35" i="8" s="1"/>
  <c r="ZY37" i="8" s="1"/>
  <c r="ZZ33" i="8"/>
  <c r="ZZ35" i="8" s="1"/>
  <c r="ZZ37" i="8" s="1"/>
  <c r="AAA33" i="8"/>
  <c r="AAA35" i="8" s="1"/>
  <c r="AAA37" i="8" s="1"/>
  <c r="AAB33" i="8"/>
  <c r="AAB35" i="8" s="1"/>
  <c r="AAB37" i="8" s="1"/>
  <c r="AAC33" i="8"/>
  <c r="AAC35" i="8" s="1"/>
  <c r="AAC37" i="8" s="1"/>
  <c r="AAD33" i="8"/>
  <c r="AAD35" i="8" s="1"/>
  <c r="AAD37" i="8" s="1"/>
  <c r="AAE33" i="8"/>
  <c r="AAE35" i="8" s="1"/>
  <c r="AAE37" i="8" s="1"/>
  <c r="AAF33" i="8"/>
  <c r="AAF35" i="8" s="1"/>
  <c r="AAF37" i="8" s="1"/>
  <c r="AAG33" i="8"/>
  <c r="AAG35" i="8" s="1"/>
  <c r="AAG37" i="8" s="1"/>
  <c r="AAH33" i="8"/>
  <c r="AAH35" i="8" s="1"/>
  <c r="AAH37" i="8" s="1"/>
  <c r="AAI33" i="8"/>
  <c r="AAI35" i="8" s="1"/>
  <c r="AAI37" i="8" s="1"/>
  <c r="AAJ33" i="8"/>
  <c r="AAJ35" i="8" s="1"/>
  <c r="AAJ37" i="8" s="1"/>
  <c r="AAK33" i="8"/>
  <c r="AAK35" i="8" s="1"/>
  <c r="AAK37" i="8" s="1"/>
  <c r="AAL33" i="8"/>
  <c r="AAL35" i="8" s="1"/>
  <c r="AAL37" i="8" s="1"/>
  <c r="AAM33" i="8"/>
  <c r="AAM35" i="8" s="1"/>
  <c r="AAM37" i="8" s="1"/>
  <c r="AAN33" i="8"/>
  <c r="AAN35" i="8" s="1"/>
  <c r="AAN37" i="8" s="1"/>
  <c r="AAO33" i="8"/>
  <c r="AAO35" i="8" s="1"/>
  <c r="AAO37" i="8" s="1"/>
  <c r="AAP33" i="8"/>
  <c r="AAP35" i="8" s="1"/>
  <c r="AAP37" i="8" s="1"/>
  <c r="AAQ33" i="8"/>
  <c r="AAQ35" i="8" s="1"/>
  <c r="AAQ37" i="8" s="1"/>
  <c r="AAR33" i="8"/>
  <c r="AAR35" i="8" s="1"/>
  <c r="AAR37" i="8" s="1"/>
  <c r="AAS33" i="8"/>
  <c r="AAS35" i="8" s="1"/>
  <c r="AAS37" i="8" s="1"/>
  <c r="AAT33" i="8"/>
  <c r="AAT35" i="8" s="1"/>
  <c r="AAT37" i="8" s="1"/>
  <c r="AAU33" i="8"/>
  <c r="AAU35" i="8" s="1"/>
  <c r="AAU37" i="8" s="1"/>
  <c r="AAV33" i="8"/>
  <c r="AAV35" i="8" s="1"/>
  <c r="AAV37" i="8" s="1"/>
  <c r="AAW33" i="8"/>
  <c r="AAW35" i="8" s="1"/>
  <c r="AAW37" i="8" s="1"/>
  <c r="AAX33" i="8"/>
  <c r="AAX35" i="8" s="1"/>
  <c r="AAX37" i="8" s="1"/>
  <c r="AAY33" i="8"/>
  <c r="AAY35" i="8" s="1"/>
  <c r="AAY37" i="8" s="1"/>
  <c r="AAZ33" i="8"/>
  <c r="AAZ35" i="8" s="1"/>
  <c r="AAZ37" i="8" s="1"/>
  <c r="ABA33" i="8"/>
  <c r="ABA35" i="8" s="1"/>
  <c r="ABA37" i="8" s="1"/>
  <c r="ABB33" i="8"/>
  <c r="ABB35" i="8" s="1"/>
  <c r="ABB37" i="8" s="1"/>
  <c r="ABC33" i="8"/>
  <c r="ABC35" i="8" s="1"/>
  <c r="ABC37" i="8" s="1"/>
  <c r="ABD33" i="8"/>
  <c r="ABD35" i="8" s="1"/>
  <c r="ABD37" i="8" s="1"/>
  <c r="ABE33" i="8"/>
  <c r="ABE35" i="8" s="1"/>
  <c r="ABE37" i="8" s="1"/>
  <c r="ABF33" i="8"/>
  <c r="ABF35" i="8" s="1"/>
  <c r="ABF37" i="8" s="1"/>
  <c r="ABG33" i="8"/>
  <c r="ABG35" i="8" s="1"/>
  <c r="ABG37" i="8" s="1"/>
  <c r="ABH33" i="8"/>
  <c r="ABH35" i="8" s="1"/>
  <c r="ABH37" i="8" s="1"/>
  <c r="ABI33" i="8"/>
  <c r="ABI35" i="8" s="1"/>
  <c r="ABI37" i="8" s="1"/>
  <c r="ABJ33" i="8"/>
  <c r="ABJ35" i="8" s="1"/>
  <c r="ABJ37" i="8" s="1"/>
  <c r="ABK33" i="8"/>
  <c r="ABK35" i="8" s="1"/>
  <c r="ABK37" i="8" s="1"/>
  <c r="ABL33" i="8"/>
  <c r="ABL35" i="8" s="1"/>
  <c r="ABL37" i="8" s="1"/>
  <c r="ABM33" i="8"/>
  <c r="ABM35" i="8" s="1"/>
  <c r="ABM37" i="8" s="1"/>
  <c r="ABN33" i="8"/>
  <c r="ABN35" i="8" s="1"/>
  <c r="ABN37" i="8" s="1"/>
  <c r="ABO33" i="8"/>
  <c r="ABO35" i="8" s="1"/>
  <c r="ABO37" i="8" s="1"/>
  <c r="ABP33" i="8"/>
  <c r="ABP35" i="8" s="1"/>
  <c r="ABP37" i="8" s="1"/>
  <c r="ABQ33" i="8"/>
  <c r="ABQ35" i="8" s="1"/>
  <c r="ABQ37" i="8" s="1"/>
  <c r="ABR33" i="8"/>
  <c r="ABR35" i="8" s="1"/>
  <c r="ABR37" i="8" s="1"/>
  <c r="ABS33" i="8"/>
  <c r="ABS35" i="8" s="1"/>
  <c r="ABS37" i="8" s="1"/>
  <c r="ABT33" i="8"/>
  <c r="ABT35" i="8" s="1"/>
  <c r="ABT37" i="8" s="1"/>
  <c r="ABU33" i="8"/>
  <c r="ABU35" i="8" s="1"/>
  <c r="ABU37" i="8" s="1"/>
  <c r="ABV33" i="8"/>
  <c r="ABV35" i="8" s="1"/>
  <c r="ABV37" i="8" s="1"/>
  <c r="ABW33" i="8"/>
  <c r="ABW35" i="8" s="1"/>
  <c r="ABW37" i="8" s="1"/>
  <c r="ABX33" i="8"/>
  <c r="ABX35" i="8" s="1"/>
  <c r="ABX37" i="8" s="1"/>
  <c r="ABY33" i="8"/>
  <c r="ABY35" i="8" s="1"/>
  <c r="ABY37" i="8" s="1"/>
  <c r="ABZ33" i="8"/>
  <c r="ABZ35" i="8" s="1"/>
  <c r="ABZ37" i="8" s="1"/>
  <c r="ACA33" i="8"/>
  <c r="ACA35" i="8" s="1"/>
  <c r="ACA37" i="8" s="1"/>
  <c r="ACB33" i="8"/>
  <c r="ACB35" i="8" s="1"/>
  <c r="ACB37" i="8" s="1"/>
  <c r="ACC33" i="8"/>
  <c r="ACC35" i="8" s="1"/>
  <c r="ACC37" i="8" s="1"/>
  <c r="ACD33" i="8"/>
  <c r="ACD35" i="8" s="1"/>
  <c r="ACD37" i="8" s="1"/>
  <c r="ACE33" i="8"/>
  <c r="ACE35" i="8" s="1"/>
  <c r="ACE37" i="8" s="1"/>
  <c r="ACF33" i="8"/>
  <c r="ACF35" i="8" s="1"/>
  <c r="ACF37" i="8" s="1"/>
  <c r="ACG33" i="8"/>
  <c r="ACG35" i="8" s="1"/>
  <c r="ACG37" i="8" s="1"/>
  <c r="ACH33" i="8"/>
  <c r="ACH35" i="8" s="1"/>
  <c r="ACH37" i="8" s="1"/>
  <c r="ACI33" i="8"/>
  <c r="ACI35" i="8" s="1"/>
  <c r="ACI37" i="8" s="1"/>
  <c r="ACJ33" i="8"/>
  <c r="ACJ35" i="8" s="1"/>
  <c r="ACJ37" i="8" s="1"/>
  <c r="ACK33" i="8"/>
  <c r="ACK35" i="8" s="1"/>
  <c r="ACK37" i="8" s="1"/>
  <c r="ACL33" i="8"/>
  <c r="ACL35" i="8" s="1"/>
  <c r="ACL37" i="8" s="1"/>
  <c r="ACM33" i="8"/>
  <c r="ACM35" i="8" s="1"/>
  <c r="ACM37" i="8" s="1"/>
  <c r="ACN33" i="8"/>
  <c r="ACN35" i="8" s="1"/>
  <c r="ACN37" i="8" s="1"/>
  <c r="ACO33" i="8"/>
  <c r="ACO35" i="8" s="1"/>
  <c r="ACO37" i="8" s="1"/>
  <c r="ACP33" i="8"/>
  <c r="ACP35" i="8" s="1"/>
  <c r="ACP37" i="8" s="1"/>
  <c r="ACQ33" i="8"/>
  <c r="ACQ35" i="8" s="1"/>
  <c r="ACQ37" i="8" s="1"/>
  <c r="ACR33" i="8"/>
  <c r="ACR35" i="8" s="1"/>
  <c r="ACR37" i="8" s="1"/>
  <c r="ACS33" i="8"/>
  <c r="ACS35" i="8" s="1"/>
  <c r="ACS37" i="8" s="1"/>
  <c r="ACT33" i="8"/>
  <c r="ACT35" i="8" s="1"/>
  <c r="ACT37" i="8" s="1"/>
  <c r="ACU33" i="8"/>
  <c r="ACU35" i="8" s="1"/>
  <c r="ACU37" i="8" s="1"/>
  <c r="ACV33" i="8"/>
  <c r="ACV35" i="8" s="1"/>
  <c r="ACV37" i="8" s="1"/>
  <c r="ACW33" i="8"/>
  <c r="ACW35" i="8" s="1"/>
  <c r="ACW37" i="8" s="1"/>
  <c r="ACX33" i="8"/>
  <c r="ACX35" i="8" s="1"/>
  <c r="ACX37" i="8" s="1"/>
  <c r="ACY33" i="8"/>
  <c r="ACY35" i="8" s="1"/>
  <c r="ACY37" i="8" s="1"/>
  <c r="ACZ33" i="8"/>
  <c r="ACZ35" i="8" s="1"/>
  <c r="ACZ37" i="8" s="1"/>
  <c r="ADA33" i="8"/>
  <c r="ADA35" i="8" s="1"/>
  <c r="ADA37" i="8" s="1"/>
  <c r="ADB33" i="8"/>
  <c r="ADB35" i="8" s="1"/>
  <c r="ADB37" i="8" s="1"/>
  <c r="ADC33" i="8"/>
  <c r="ADC35" i="8" s="1"/>
  <c r="ADC37" i="8" s="1"/>
  <c r="ADD33" i="8"/>
  <c r="ADD35" i="8" s="1"/>
  <c r="ADD37" i="8" s="1"/>
  <c r="ADE33" i="8"/>
  <c r="ADE35" i="8" s="1"/>
  <c r="ADE37" i="8" s="1"/>
  <c r="ADF33" i="8"/>
  <c r="ADF35" i="8" s="1"/>
  <c r="ADF37" i="8" s="1"/>
  <c r="ADG33" i="8"/>
  <c r="ADG35" i="8" s="1"/>
  <c r="ADG37" i="8" s="1"/>
  <c r="ADH33" i="8"/>
  <c r="ADH35" i="8" s="1"/>
  <c r="ADH37" i="8" s="1"/>
  <c r="ADI33" i="8"/>
  <c r="ADI35" i="8" s="1"/>
  <c r="ADI37" i="8" s="1"/>
  <c r="ADJ33" i="8"/>
  <c r="ADJ35" i="8" s="1"/>
  <c r="ADJ37" i="8" s="1"/>
  <c r="ADK33" i="8"/>
  <c r="ADK35" i="8" s="1"/>
  <c r="ADK37" i="8" s="1"/>
  <c r="ADL33" i="8"/>
  <c r="ADL35" i="8" s="1"/>
  <c r="ADL37" i="8" s="1"/>
  <c r="ADM33" i="8"/>
  <c r="ADM35" i="8" s="1"/>
  <c r="ADM37" i="8" s="1"/>
  <c r="ADN33" i="8"/>
  <c r="ADN35" i="8" s="1"/>
  <c r="ADN37" i="8" s="1"/>
  <c r="ADO33" i="8"/>
  <c r="ADO35" i="8" s="1"/>
  <c r="ADO37" i="8" s="1"/>
  <c r="ADP33" i="8"/>
  <c r="ADP35" i="8" s="1"/>
  <c r="ADP37" i="8" s="1"/>
  <c r="ADQ33" i="8"/>
  <c r="ADQ35" i="8" s="1"/>
  <c r="ADQ37" i="8" s="1"/>
  <c r="ADR33" i="8"/>
  <c r="ADR35" i="8" s="1"/>
  <c r="ADR37" i="8" s="1"/>
  <c r="ADS33" i="8"/>
  <c r="ADS35" i="8" s="1"/>
  <c r="ADS37" i="8" s="1"/>
  <c r="ADT33" i="8"/>
  <c r="ADT35" i="8" s="1"/>
  <c r="ADT37" i="8" s="1"/>
  <c r="ADU33" i="8"/>
  <c r="ADU35" i="8" s="1"/>
  <c r="ADU37" i="8" s="1"/>
  <c r="ADV33" i="8"/>
  <c r="ADV35" i="8" s="1"/>
  <c r="ADV37" i="8" s="1"/>
  <c r="ADW33" i="8"/>
  <c r="ADW35" i="8" s="1"/>
  <c r="ADW37" i="8" s="1"/>
  <c r="ADX33" i="8"/>
  <c r="ADX35" i="8" s="1"/>
  <c r="ADX37" i="8" s="1"/>
  <c r="ADY33" i="8"/>
  <c r="ADY35" i="8" s="1"/>
  <c r="ADY37" i="8" s="1"/>
  <c r="ADZ33" i="8"/>
  <c r="ADZ35" i="8" s="1"/>
  <c r="ADZ37" i="8" s="1"/>
  <c r="AEA33" i="8"/>
  <c r="AEA35" i="8" s="1"/>
  <c r="AEA37" i="8" s="1"/>
  <c r="AEB33" i="8"/>
  <c r="AEB35" i="8" s="1"/>
  <c r="AEB37" i="8" s="1"/>
  <c r="AEC33" i="8"/>
  <c r="AEC35" i="8" s="1"/>
  <c r="AEC37" i="8" s="1"/>
  <c r="AED33" i="8"/>
  <c r="AED35" i="8" s="1"/>
  <c r="AED37" i="8" s="1"/>
  <c r="AEE33" i="8"/>
  <c r="AEE35" i="8" s="1"/>
  <c r="AEE37" i="8" s="1"/>
  <c r="AEF33" i="8"/>
  <c r="AEF35" i="8" s="1"/>
  <c r="AEF37" i="8" s="1"/>
  <c r="AEG33" i="8"/>
  <c r="AEG35" i="8" s="1"/>
  <c r="AEG37" i="8" s="1"/>
  <c r="AEH33" i="8"/>
  <c r="AEH35" i="8" s="1"/>
  <c r="AEH37" i="8" s="1"/>
  <c r="AEI33" i="8"/>
  <c r="AEI35" i="8" s="1"/>
  <c r="AEI37" i="8" s="1"/>
  <c r="AEJ33" i="8"/>
  <c r="AEJ35" i="8" s="1"/>
  <c r="AEJ37" i="8" s="1"/>
  <c r="AEK33" i="8"/>
  <c r="AEK35" i="8" s="1"/>
  <c r="AEK37" i="8" s="1"/>
  <c r="AEL33" i="8"/>
  <c r="AEL35" i="8" s="1"/>
  <c r="AEL37" i="8" s="1"/>
  <c r="AEM33" i="8"/>
  <c r="AEM35" i="8" s="1"/>
  <c r="AEM37" i="8" s="1"/>
  <c r="AEN33" i="8"/>
  <c r="AEN35" i="8" s="1"/>
  <c r="AEN37" i="8" s="1"/>
  <c r="AEO33" i="8"/>
  <c r="AEO35" i="8" s="1"/>
  <c r="AEO37" i="8" s="1"/>
  <c r="AEP33" i="8"/>
  <c r="AEP35" i="8" s="1"/>
  <c r="AEP37" i="8" s="1"/>
  <c r="AEQ33" i="8"/>
  <c r="AEQ35" i="8" s="1"/>
  <c r="AEQ37" i="8" s="1"/>
  <c r="AER33" i="8"/>
  <c r="AER35" i="8" s="1"/>
  <c r="AER37" i="8" s="1"/>
  <c r="AES33" i="8"/>
  <c r="AES35" i="8" s="1"/>
  <c r="AES37" i="8" s="1"/>
  <c r="AET33" i="8"/>
  <c r="AET35" i="8" s="1"/>
  <c r="AET37" i="8" s="1"/>
  <c r="AEU33" i="8"/>
  <c r="AEU35" i="8" s="1"/>
  <c r="AEU37" i="8" s="1"/>
  <c r="AEV33" i="8"/>
  <c r="AEV35" i="8" s="1"/>
  <c r="AEV37" i="8" s="1"/>
  <c r="AEW33" i="8"/>
  <c r="AEW35" i="8" s="1"/>
  <c r="AEW37" i="8" s="1"/>
  <c r="AEX33" i="8"/>
  <c r="AEX35" i="8" s="1"/>
  <c r="AEX37" i="8" s="1"/>
  <c r="AEY33" i="8"/>
  <c r="AEY35" i="8" s="1"/>
  <c r="AEY37" i="8" s="1"/>
  <c r="AEZ33" i="8"/>
  <c r="AEZ35" i="8" s="1"/>
  <c r="AEZ37" i="8" s="1"/>
  <c r="AFA33" i="8"/>
  <c r="AFA35" i="8" s="1"/>
  <c r="AFA37" i="8" s="1"/>
  <c r="AFB33" i="8"/>
  <c r="AFB35" i="8" s="1"/>
  <c r="AFB37" i="8" s="1"/>
  <c r="AFC33" i="8"/>
  <c r="AFC35" i="8" s="1"/>
  <c r="AFC37" i="8" s="1"/>
  <c r="AFD33" i="8"/>
  <c r="AFD35" i="8" s="1"/>
  <c r="AFD37" i="8" s="1"/>
  <c r="AFE33" i="8"/>
  <c r="AFE35" i="8" s="1"/>
  <c r="AFE37" i="8" s="1"/>
  <c r="AFF33" i="8"/>
  <c r="AFF35" i="8" s="1"/>
  <c r="AFF37" i="8" s="1"/>
  <c r="AFG33" i="8"/>
  <c r="AFG35" i="8" s="1"/>
  <c r="AFG37" i="8" s="1"/>
  <c r="AFH33" i="8"/>
  <c r="AFH35" i="8" s="1"/>
  <c r="AFH37" i="8" s="1"/>
  <c r="AFI33" i="8"/>
  <c r="AFI35" i="8" s="1"/>
  <c r="AFI37" i="8" s="1"/>
  <c r="AFJ33" i="8"/>
  <c r="AFJ35" i="8" s="1"/>
  <c r="AFJ37" i="8" s="1"/>
  <c r="AFK33" i="8"/>
  <c r="AFK35" i="8" s="1"/>
  <c r="AFK37" i="8" s="1"/>
  <c r="AFL33" i="8"/>
  <c r="AFL35" i="8" s="1"/>
  <c r="AFL37" i="8" s="1"/>
  <c r="AFM33" i="8"/>
  <c r="AFM35" i="8" s="1"/>
  <c r="AFM37" i="8" s="1"/>
  <c r="AFN33" i="8"/>
  <c r="AFN35" i="8" s="1"/>
  <c r="AFN37" i="8" s="1"/>
  <c r="AFO33" i="8"/>
  <c r="AFO35" i="8" s="1"/>
  <c r="AFO37" i="8" s="1"/>
  <c r="AFP33" i="8"/>
  <c r="AFP35" i="8" s="1"/>
  <c r="AFP37" i="8" s="1"/>
  <c r="AFQ33" i="8"/>
  <c r="AFQ35" i="8" s="1"/>
  <c r="AFQ37" i="8" s="1"/>
  <c r="AFR33" i="8"/>
  <c r="AFR35" i="8" s="1"/>
  <c r="AFR37" i="8" s="1"/>
  <c r="AFS33" i="8"/>
  <c r="AFS35" i="8" s="1"/>
  <c r="AFS37" i="8" s="1"/>
  <c r="AFT33" i="8"/>
  <c r="AFT35" i="8" s="1"/>
  <c r="AFT37" i="8" s="1"/>
  <c r="AFU33" i="8"/>
  <c r="AFU35" i="8" s="1"/>
  <c r="AFU37" i="8" s="1"/>
  <c r="AFV33" i="8"/>
  <c r="AFV35" i="8" s="1"/>
  <c r="AFV37" i="8" s="1"/>
  <c r="AFW33" i="8"/>
  <c r="AFW35" i="8" s="1"/>
  <c r="AFW37" i="8" s="1"/>
  <c r="AFX33" i="8"/>
  <c r="AFX35" i="8" s="1"/>
  <c r="AFX37" i="8" s="1"/>
  <c r="AFY33" i="8"/>
  <c r="AFY35" i="8" s="1"/>
  <c r="AFY37" i="8" s="1"/>
  <c r="AFZ33" i="8"/>
  <c r="AFZ35" i="8" s="1"/>
  <c r="AFZ37" i="8" s="1"/>
  <c r="AGA33" i="8"/>
  <c r="AGA35" i="8" s="1"/>
  <c r="AGA37" i="8" s="1"/>
  <c r="AGB33" i="8"/>
  <c r="AGB35" i="8" s="1"/>
  <c r="AGB37" i="8" s="1"/>
  <c r="AGC33" i="8"/>
  <c r="AGC35" i="8" s="1"/>
  <c r="AGC37" i="8" s="1"/>
  <c r="AGD33" i="8"/>
  <c r="AGD35" i="8" s="1"/>
  <c r="AGD37" i="8" s="1"/>
  <c r="AGE33" i="8"/>
  <c r="AGE35" i="8" s="1"/>
  <c r="AGE37" i="8" s="1"/>
  <c r="AGF33" i="8"/>
  <c r="AGF35" i="8" s="1"/>
  <c r="AGF37" i="8" s="1"/>
  <c r="AGG33" i="8"/>
  <c r="AGG35" i="8" s="1"/>
  <c r="AGG37" i="8" s="1"/>
  <c r="AGH33" i="8"/>
  <c r="AGH35" i="8" s="1"/>
  <c r="AGH37" i="8" s="1"/>
  <c r="AGI33" i="8"/>
  <c r="AGI35" i="8" s="1"/>
  <c r="AGI37" i="8" s="1"/>
  <c r="AGJ33" i="8"/>
  <c r="AGJ35" i="8" s="1"/>
  <c r="AGJ37" i="8" s="1"/>
  <c r="AGK33" i="8"/>
  <c r="AGK35" i="8" s="1"/>
  <c r="AGK37" i="8" s="1"/>
  <c r="AGL33" i="8"/>
  <c r="AGL35" i="8" s="1"/>
  <c r="AGL37" i="8" s="1"/>
  <c r="AGM33" i="8"/>
  <c r="AGM35" i="8" s="1"/>
  <c r="AGM37" i="8" s="1"/>
  <c r="AGN33" i="8"/>
  <c r="AGN35" i="8" s="1"/>
  <c r="AGN37" i="8" s="1"/>
  <c r="AGO33" i="8"/>
  <c r="AGO35" i="8" s="1"/>
  <c r="AGO37" i="8" s="1"/>
  <c r="AGP33" i="8"/>
  <c r="AGP35" i="8" s="1"/>
  <c r="AGP37" i="8" s="1"/>
  <c r="AGQ33" i="8"/>
  <c r="AGQ35" i="8" s="1"/>
  <c r="AGQ37" i="8" s="1"/>
  <c r="AGR33" i="8"/>
  <c r="AGR35" i="8" s="1"/>
  <c r="AGR37" i="8" s="1"/>
  <c r="AGS33" i="8"/>
  <c r="AGS35" i="8" s="1"/>
  <c r="AGS37" i="8" s="1"/>
  <c r="AGT33" i="8"/>
  <c r="AGT35" i="8" s="1"/>
  <c r="AGT37" i="8" s="1"/>
  <c r="AGU33" i="8"/>
  <c r="AGU35" i="8" s="1"/>
  <c r="AGU37" i="8" s="1"/>
  <c r="AGV33" i="8"/>
  <c r="AGV35" i="8" s="1"/>
  <c r="AGV37" i="8" s="1"/>
  <c r="AGW33" i="8"/>
  <c r="AGW35" i="8" s="1"/>
  <c r="AGW37" i="8" s="1"/>
  <c r="AGX33" i="8"/>
  <c r="AGX35" i="8" s="1"/>
  <c r="AGX37" i="8" s="1"/>
  <c r="AGY33" i="8"/>
  <c r="AGY35" i="8" s="1"/>
  <c r="AGY37" i="8" s="1"/>
  <c r="AGZ33" i="8"/>
  <c r="AGZ35" i="8" s="1"/>
  <c r="AGZ37" i="8" s="1"/>
  <c r="AHA33" i="8"/>
  <c r="AHA35" i="8" s="1"/>
  <c r="AHA37" i="8" s="1"/>
  <c r="AHB33" i="8"/>
  <c r="AHB35" i="8" s="1"/>
  <c r="AHB37" i="8" s="1"/>
  <c r="AHC33" i="8"/>
  <c r="AHC35" i="8" s="1"/>
  <c r="AHC37" i="8" s="1"/>
  <c r="AHD33" i="8"/>
  <c r="AHD35" i="8" s="1"/>
  <c r="AHD37" i="8" s="1"/>
  <c r="AHE33" i="8"/>
  <c r="AHE35" i="8" s="1"/>
  <c r="AHE37" i="8" s="1"/>
  <c r="AHF33" i="8"/>
  <c r="AHF35" i="8" s="1"/>
  <c r="AHF37" i="8" s="1"/>
  <c r="AHG33" i="8"/>
  <c r="AHG35" i="8" s="1"/>
  <c r="AHG37" i="8" s="1"/>
  <c r="AHH33" i="8"/>
  <c r="AHH35" i="8" s="1"/>
  <c r="AHH37" i="8" s="1"/>
  <c r="AHI33" i="8"/>
  <c r="AHI35" i="8" s="1"/>
  <c r="AHI37" i="8" s="1"/>
  <c r="AHJ33" i="8"/>
  <c r="AHJ35" i="8" s="1"/>
  <c r="AHJ37" i="8" s="1"/>
  <c r="AHK33" i="8"/>
  <c r="AHK35" i="8" s="1"/>
  <c r="AHK37" i="8" s="1"/>
  <c r="AHL33" i="8"/>
  <c r="AHL35" i="8" s="1"/>
  <c r="AHL37" i="8" s="1"/>
  <c r="AHM33" i="8"/>
  <c r="AHM35" i="8" s="1"/>
  <c r="AHM37" i="8" s="1"/>
  <c r="AHN33" i="8"/>
  <c r="AHN35" i="8" s="1"/>
  <c r="AHN37" i="8" s="1"/>
  <c r="AHO33" i="8"/>
  <c r="AHO35" i="8" s="1"/>
  <c r="AHO37" i="8" s="1"/>
  <c r="AHP33" i="8"/>
  <c r="AHP35" i="8" s="1"/>
  <c r="AHP37" i="8" s="1"/>
  <c r="AHQ33" i="8"/>
  <c r="AHQ35" i="8" s="1"/>
  <c r="AHQ37" i="8" s="1"/>
  <c r="AHR33" i="8"/>
  <c r="AHR35" i="8" s="1"/>
  <c r="AHR37" i="8" s="1"/>
  <c r="AHS33" i="8"/>
  <c r="AHS35" i="8" s="1"/>
  <c r="AHS37" i="8" s="1"/>
  <c r="AHT33" i="8"/>
  <c r="AHT35" i="8" s="1"/>
  <c r="AHT37" i="8" s="1"/>
  <c r="AHU33" i="8"/>
  <c r="AHU35" i="8" s="1"/>
  <c r="AHU37" i="8" s="1"/>
  <c r="AHV33" i="8"/>
  <c r="AHV35" i="8" s="1"/>
  <c r="AHV37" i="8" s="1"/>
  <c r="AHW33" i="8"/>
  <c r="AHW35" i="8" s="1"/>
  <c r="AHW37" i="8" s="1"/>
  <c r="AHX33" i="8"/>
  <c r="AHX35" i="8" s="1"/>
  <c r="AHX37" i="8" s="1"/>
  <c r="AHY33" i="8"/>
  <c r="AHY35" i="8" s="1"/>
  <c r="AHY37" i="8" s="1"/>
  <c r="AHZ33" i="8"/>
  <c r="AHZ35" i="8" s="1"/>
  <c r="AHZ37" i="8" s="1"/>
  <c r="AIA33" i="8"/>
  <c r="AIA35" i="8" s="1"/>
  <c r="AIA37" i="8" s="1"/>
  <c r="AIB33" i="8"/>
  <c r="AIB35" i="8" s="1"/>
  <c r="AIB37" i="8" s="1"/>
  <c r="AIC33" i="8"/>
  <c r="AIC35" i="8" s="1"/>
  <c r="AIC37" i="8" s="1"/>
  <c r="AID33" i="8"/>
  <c r="AID35" i="8" s="1"/>
  <c r="AID37" i="8" s="1"/>
  <c r="AIE33" i="8"/>
  <c r="AIE35" i="8" s="1"/>
  <c r="AIE37" i="8" s="1"/>
  <c r="AIF33" i="8"/>
  <c r="AIF35" i="8" s="1"/>
  <c r="AIF37" i="8" s="1"/>
  <c r="AIG33" i="8"/>
  <c r="AIG35" i="8" s="1"/>
  <c r="AIG37" i="8" s="1"/>
  <c r="AIH33" i="8"/>
  <c r="AIH35" i="8" s="1"/>
  <c r="AIH37" i="8" s="1"/>
  <c r="AII33" i="8"/>
  <c r="AII35" i="8" s="1"/>
  <c r="AII37" i="8" s="1"/>
  <c r="AIJ33" i="8"/>
  <c r="AIJ35" i="8" s="1"/>
  <c r="AIJ37" i="8" s="1"/>
  <c r="AIK33" i="8"/>
  <c r="AIK35" i="8" s="1"/>
  <c r="AIK37" i="8" s="1"/>
  <c r="AIL33" i="8"/>
  <c r="AIL35" i="8" s="1"/>
  <c r="AIL37" i="8" s="1"/>
  <c r="AIM33" i="8"/>
  <c r="AIM35" i="8" s="1"/>
  <c r="AIM37" i="8" s="1"/>
  <c r="AIN33" i="8"/>
  <c r="AIN35" i="8" s="1"/>
  <c r="AIN37" i="8" s="1"/>
  <c r="AIO33" i="8"/>
  <c r="AIO35" i="8" s="1"/>
  <c r="AIO37" i="8" s="1"/>
  <c r="AIP33" i="8"/>
  <c r="AIP35" i="8" s="1"/>
  <c r="AIP37" i="8" s="1"/>
  <c r="AIQ33" i="8"/>
  <c r="AIQ35" i="8" s="1"/>
  <c r="AIQ37" i="8" s="1"/>
  <c r="AIR33" i="8"/>
  <c r="AIR35" i="8" s="1"/>
  <c r="AIR37" i="8" s="1"/>
  <c r="AIS33" i="8"/>
  <c r="AIS35" i="8" s="1"/>
  <c r="AIS37" i="8" s="1"/>
  <c r="AIT33" i="8"/>
  <c r="AIT35" i="8" s="1"/>
  <c r="AIT37" i="8" s="1"/>
  <c r="AIU33" i="8"/>
  <c r="AIU35" i="8" s="1"/>
  <c r="AIU37" i="8" s="1"/>
  <c r="AIV33" i="8"/>
  <c r="AIV35" i="8" s="1"/>
  <c r="AIV37" i="8" s="1"/>
  <c r="AIW33" i="8"/>
  <c r="AIW35" i="8" s="1"/>
  <c r="AIW37" i="8" s="1"/>
  <c r="AIX33" i="8"/>
  <c r="AIX35" i="8" s="1"/>
  <c r="AIX37" i="8" s="1"/>
  <c r="AIY33" i="8"/>
  <c r="AIY35" i="8" s="1"/>
  <c r="AIY37" i="8" s="1"/>
  <c r="AIZ33" i="8"/>
  <c r="AIZ35" i="8" s="1"/>
  <c r="AIZ37" i="8" s="1"/>
  <c r="AJA33" i="8"/>
  <c r="AJA35" i="8" s="1"/>
  <c r="AJA37" i="8" s="1"/>
  <c r="AJB33" i="8"/>
  <c r="AJB35" i="8" s="1"/>
  <c r="AJB37" i="8" s="1"/>
  <c r="AJC33" i="8"/>
  <c r="AJC35" i="8" s="1"/>
  <c r="AJC37" i="8" s="1"/>
  <c r="AJD33" i="8"/>
  <c r="AJD35" i="8" s="1"/>
  <c r="AJD37" i="8" s="1"/>
  <c r="AJE33" i="8"/>
  <c r="AJE35" i="8" s="1"/>
  <c r="AJE37" i="8" s="1"/>
  <c r="AJF33" i="8"/>
  <c r="AJF35" i="8" s="1"/>
  <c r="AJF37" i="8" s="1"/>
  <c r="AJG33" i="8"/>
  <c r="AJG35" i="8" s="1"/>
  <c r="AJG37" i="8" s="1"/>
  <c r="AJH33" i="8"/>
  <c r="AJH35" i="8" s="1"/>
  <c r="AJH37" i="8" s="1"/>
  <c r="AJI33" i="8"/>
  <c r="AJI35" i="8" s="1"/>
  <c r="AJI37" i="8" s="1"/>
  <c r="AJJ33" i="8"/>
  <c r="AJJ35" i="8" s="1"/>
  <c r="AJJ37" i="8" s="1"/>
  <c r="AJK33" i="8"/>
  <c r="AJK35" i="8" s="1"/>
  <c r="AJK37" i="8" s="1"/>
  <c r="AJL33" i="8"/>
  <c r="AJL35" i="8" s="1"/>
  <c r="AJL37" i="8" s="1"/>
  <c r="AJM33" i="8"/>
  <c r="AJM35" i="8" s="1"/>
  <c r="AJM37" i="8" s="1"/>
  <c r="AJN33" i="8"/>
  <c r="AJN35" i="8" s="1"/>
  <c r="AJN37" i="8" s="1"/>
  <c r="AJO33" i="8"/>
  <c r="AJO35" i="8" s="1"/>
  <c r="AJO37" i="8" s="1"/>
  <c r="AJP33" i="8"/>
  <c r="AJP35" i="8" s="1"/>
  <c r="AJP37" i="8" s="1"/>
  <c r="AJQ33" i="8"/>
  <c r="AJQ35" i="8" s="1"/>
  <c r="AJQ37" i="8" s="1"/>
  <c r="AJR33" i="8"/>
  <c r="AJR35" i="8" s="1"/>
  <c r="AJR37" i="8" s="1"/>
  <c r="AJS33" i="8"/>
  <c r="AJS35" i="8" s="1"/>
  <c r="AJS37" i="8" s="1"/>
  <c r="AJT33" i="8"/>
  <c r="AJT35" i="8" s="1"/>
  <c r="AJT37" i="8" s="1"/>
  <c r="AJU33" i="8"/>
  <c r="AJU35" i="8" s="1"/>
  <c r="AJU37" i="8" s="1"/>
  <c r="AJV33" i="8"/>
  <c r="AJV35" i="8" s="1"/>
  <c r="AJV37" i="8" s="1"/>
  <c r="AJW33" i="8"/>
  <c r="AJW35" i="8" s="1"/>
  <c r="AJW37" i="8" s="1"/>
  <c r="AJX33" i="8"/>
  <c r="AJX35" i="8" s="1"/>
  <c r="AJX37" i="8" s="1"/>
  <c r="AJY33" i="8"/>
  <c r="AJY35" i="8" s="1"/>
  <c r="AJY37" i="8" s="1"/>
  <c r="AJZ33" i="8"/>
  <c r="AJZ35" i="8" s="1"/>
  <c r="AJZ37" i="8" s="1"/>
  <c r="AKA33" i="8"/>
  <c r="AKA35" i="8" s="1"/>
  <c r="AKA37" i="8" s="1"/>
  <c r="AKB33" i="8"/>
  <c r="AKB35" i="8" s="1"/>
  <c r="AKB37" i="8" s="1"/>
  <c r="AKC33" i="8"/>
  <c r="AKC35" i="8" s="1"/>
  <c r="AKC37" i="8" s="1"/>
  <c r="AKD33" i="8"/>
  <c r="AKD35" i="8" s="1"/>
  <c r="AKD37" i="8" s="1"/>
  <c r="AKE33" i="8"/>
  <c r="AKE35" i="8" s="1"/>
  <c r="AKE37" i="8" s="1"/>
  <c r="AKF33" i="8"/>
  <c r="AKF35" i="8" s="1"/>
  <c r="AKF37" i="8" s="1"/>
  <c r="AKG33" i="8"/>
  <c r="AKG35" i="8" s="1"/>
  <c r="AKG37" i="8" s="1"/>
  <c r="AKH33" i="8"/>
  <c r="AKH35" i="8" s="1"/>
  <c r="AKH37" i="8" s="1"/>
  <c r="AKI33" i="8"/>
  <c r="AKI35" i="8" s="1"/>
  <c r="AKI37" i="8" s="1"/>
  <c r="AKJ33" i="8"/>
  <c r="AKJ35" i="8" s="1"/>
  <c r="AKJ37" i="8" s="1"/>
  <c r="AKK33" i="8"/>
  <c r="AKK35" i="8" s="1"/>
  <c r="AKK37" i="8" s="1"/>
  <c r="AKL33" i="8"/>
  <c r="AKL35" i="8" s="1"/>
  <c r="AKL37" i="8" s="1"/>
  <c r="AKM33" i="8"/>
  <c r="AKM35" i="8" s="1"/>
  <c r="AKM37" i="8" s="1"/>
  <c r="AKN33" i="8"/>
  <c r="AKN35" i="8" s="1"/>
  <c r="AKN37" i="8" s="1"/>
  <c r="AKO33" i="8"/>
  <c r="AKO35" i="8" s="1"/>
  <c r="AKO37" i="8" s="1"/>
  <c r="AKP33" i="8"/>
  <c r="AKP35" i="8" s="1"/>
  <c r="AKP37" i="8" s="1"/>
  <c r="AKQ33" i="8"/>
  <c r="AKQ35" i="8" s="1"/>
  <c r="AKQ37" i="8" s="1"/>
  <c r="AKR33" i="8"/>
  <c r="AKR35" i="8" s="1"/>
  <c r="AKR37" i="8" s="1"/>
  <c r="AKS33" i="8"/>
  <c r="AKS35" i="8" s="1"/>
  <c r="AKS37" i="8" s="1"/>
  <c r="AKT33" i="8"/>
  <c r="AKT35" i="8" s="1"/>
  <c r="AKT37" i="8" s="1"/>
  <c r="AKU33" i="8"/>
  <c r="AKU35" i="8" s="1"/>
  <c r="AKU37" i="8" s="1"/>
  <c r="AKV33" i="8"/>
  <c r="AKV35" i="8" s="1"/>
  <c r="AKV37" i="8" s="1"/>
  <c r="AKW33" i="8"/>
  <c r="AKW35" i="8" s="1"/>
  <c r="AKW37" i="8" s="1"/>
  <c r="AKX33" i="8"/>
  <c r="AKX35" i="8" s="1"/>
  <c r="AKX37" i="8" s="1"/>
  <c r="AKY33" i="8"/>
  <c r="AKY35" i="8" s="1"/>
  <c r="AKY37" i="8" s="1"/>
  <c r="AKZ33" i="8"/>
  <c r="AKZ35" i="8" s="1"/>
  <c r="AKZ37" i="8" s="1"/>
  <c r="ALA33" i="8"/>
  <c r="ALA35" i="8" s="1"/>
  <c r="ALA37" i="8" s="1"/>
  <c r="ALB33" i="8"/>
  <c r="ALB35" i="8" s="1"/>
  <c r="ALB37" i="8" s="1"/>
  <c r="ALC33" i="8"/>
  <c r="ALC35" i="8" s="1"/>
  <c r="ALC37" i="8" s="1"/>
  <c r="ALD33" i="8"/>
  <c r="ALD35" i="8" s="1"/>
  <c r="ALD37" i="8" s="1"/>
  <c r="ALE33" i="8"/>
  <c r="ALE35" i="8" s="1"/>
  <c r="ALE37" i="8" s="1"/>
  <c r="ALF33" i="8"/>
  <c r="ALF35" i="8" s="1"/>
  <c r="ALF37" i="8" s="1"/>
  <c r="ALG33" i="8"/>
  <c r="ALG35" i="8" s="1"/>
  <c r="ALG37" i="8" s="1"/>
  <c r="ALH33" i="8"/>
  <c r="ALH35" i="8" s="1"/>
  <c r="ALH37" i="8" s="1"/>
  <c r="ALI33" i="8"/>
  <c r="ALI35" i="8" s="1"/>
  <c r="ALI37" i="8" s="1"/>
  <c r="ALJ33" i="8"/>
  <c r="ALJ35" i="8" s="1"/>
  <c r="ALJ37" i="8" s="1"/>
  <c r="ALK33" i="8"/>
  <c r="ALK35" i="8" s="1"/>
  <c r="ALK37" i="8" s="1"/>
  <c r="ALL33" i="8"/>
  <c r="ALL35" i="8" s="1"/>
  <c r="ALL37" i="8" s="1"/>
  <c r="ALM33" i="8"/>
  <c r="ALM35" i="8" s="1"/>
  <c r="ALM37" i="8" s="1"/>
  <c r="ALN33" i="8"/>
  <c r="ALN35" i="8" s="1"/>
  <c r="ALN37" i="8" s="1"/>
  <c r="ALO33" i="8"/>
  <c r="ALO35" i="8" s="1"/>
  <c r="ALO37" i="8" s="1"/>
  <c r="ALP33" i="8"/>
  <c r="ALP35" i="8" s="1"/>
  <c r="ALP37" i="8" s="1"/>
  <c r="ALQ33" i="8"/>
  <c r="ALQ35" i="8" s="1"/>
  <c r="ALQ37" i="8" s="1"/>
  <c r="ALR33" i="8"/>
  <c r="ALR35" i="8" s="1"/>
  <c r="ALR37" i="8" s="1"/>
  <c r="ALS33" i="8"/>
  <c r="ALS35" i="8" s="1"/>
  <c r="ALS37" i="8" s="1"/>
  <c r="ALT33" i="8"/>
  <c r="ALT35" i="8" s="1"/>
  <c r="ALT37" i="8" s="1"/>
  <c r="ALU33" i="8"/>
  <c r="ALU35" i="8" s="1"/>
  <c r="ALU37" i="8" s="1"/>
  <c r="ALV33" i="8"/>
  <c r="ALV35" i="8" s="1"/>
  <c r="ALV37" i="8" s="1"/>
  <c r="ALW33" i="8"/>
  <c r="ALW35" i="8" s="1"/>
  <c r="ALW37" i="8" s="1"/>
  <c r="ALX33" i="8"/>
  <c r="ALX35" i="8" s="1"/>
  <c r="ALX37" i="8" s="1"/>
  <c r="ALY33" i="8"/>
  <c r="ALY35" i="8" s="1"/>
  <c r="ALY37" i="8" s="1"/>
  <c r="ALZ33" i="8"/>
  <c r="ALZ35" i="8" s="1"/>
  <c r="ALZ37" i="8" s="1"/>
  <c r="AMA33" i="8"/>
  <c r="AMA35" i="8" s="1"/>
  <c r="AMA37" i="8" s="1"/>
  <c r="AMB33" i="8"/>
  <c r="AMB35" i="8" s="1"/>
  <c r="AMB37" i="8" s="1"/>
  <c r="AMC33" i="8"/>
  <c r="AMC35" i="8" s="1"/>
  <c r="AMC37" i="8" s="1"/>
  <c r="AMD33" i="8"/>
  <c r="AMD35" i="8" s="1"/>
  <c r="AMD37" i="8" s="1"/>
  <c r="AME33" i="8"/>
  <c r="AME35" i="8" s="1"/>
  <c r="AME37" i="8" s="1"/>
  <c r="AMF33" i="8"/>
  <c r="AMF35" i="8" s="1"/>
  <c r="AMF37" i="8" s="1"/>
  <c r="AMG33" i="8"/>
  <c r="AMG35" i="8" s="1"/>
  <c r="AMG37" i="8" s="1"/>
  <c r="AMH33" i="8"/>
  <c r="AMH35" i="8" s="1"/>
  <c r="AMH37" i="8" s="1"/>
  <c r="AMI33" i="8"/>
  <c r="AMI35" i="8" s="1"/>
  <c r="AMI37" i="8" s="1"/>
  <c r="AMJ33" i="8"/>
  <c r="AMJ35" i="8" s="1"/>
  <c r="AMJ37" i="8" s="1"/>
  <c r="AMK33" i="8"/>
  <c r="AMK35" i="8" s="1"/>
  <c r="AMK37" i="8" s="1"/>
  <c r="AML33" i="8"/>
  <c r="AML35" i="8" s="1"/>
  <c r="AML37" i="8" s="1"/>
  <c r="AMM33" i="8"/>
  <c r="AMM35" i="8" s="1"/>
  <c r="AMM37" i="8" s="1"/>
  <c r="AMN33" i="8"/>
  <c r="AMN35" i="8" s="1"/>
  <c r="AMN37" i="8" s="1"/>
  <c r="AMO33" i="8"/>
  <c r="AMO35" i="8" s="1"/>
  <c r="AMO37" i="8" s="1"/>
  <c r="AMP33" i="8"/>
  <c r="AMP35" i="8" s="1"/>
  <c r="AMP37" i="8" s="1"/>
  <c r="AMQ33" i="8"/>
  <c r="AMQ35" i="8" s="1"/>
  <c r="AMQ37" i="8" s="1"/>
  <c r="AMR33" i="8"/>
  <c r="AMR35" i="8" s="1"/>
  <c r="AMR37" i="8" s="1"/>
  <c r="AMS33" i="8"/>
  <c r="AMS35" i="8" s="1"/>
  <c r="AMS37" i="8" s="1"/>
  <c r="AMT33" i="8"/>
  <c r="AMT35" i="8" s="1"/>
  <c r="AMT37" i="8" s="1"/>
  <c r="AMU33" i="8"/>
  <c r="AMU35" i="8" s="1"/>
  <c r="AMU37" i="8" s="1"/>
  <c r="AMV33" i="8"/>
  <c r="AMV35" i="8" s="1"/>
  <c r="AMV37" i="8" s="1"/>
  <c r="AMW33" i="8"/>
  <c r="AMW35" i="8" s="1"/>
  <c r="AMW37" i="8" s="1"/>
  <c r="AMX33" i="8"/>
  <c r="AMX35" i="8" s="1"/>
  <c r="AMX37" i="8" s="1"/>
  <c r="AMY33" i="8"/>
  <c r="AMY35" i="8" s="1"/>
  <c r="AMY37" i="8" s="1"/>
  <c r="AMZ33" i="8"/>
  <c r="AMZ35" i="8" s="1"/>
  <c r="AMZ37" i="8" s="1"/>
  <c r="ANA33" i="8"/>
  <c r="ANA35" i="8" s="1"/>
  <c r="ANA37" i="8" s="1"/>
  <c r="ANB33" i="8"/>
  <c r="ANB35" i="8" s="1"/>
  <c r="ANB37" i="8" s="1"/>
  <c r="ANC33" i="8"/>
  <c r="ANC35" i="8" s="1"/>
  <c r="ANC37" i="8" s="1"/>
  <c r="AND33" i="8"/>
  <c r="AND35" i="8" s="1"/>
  <c r="AND37" i="8" s="1"/>
  <c r="ANE33" i="8"/>
  <c r="ANE35" i="8" s="1"/>
  <c r="ANE37" i="8" s="1"/>
  <c r="ANF33" i="8"/>
  <c r="ANF35" i="8" s="1"/>
  <c r="ANF37" i="8" s="1"/>
  <c r="ANG33" i="8"/>
  <c r="ANG35" i="8" s="1"/>
  <c r="ANG37" i="8" s="1"/>
  <c r="ANH33" i="8"/>
  <c r="ANH35" i="8" s="1"/>
  <c r="ANH37" i="8" s="1"/>
  <c r="ANI33" i="8"/>
  <c r="ANI35" i="8" s="1"/>
  <c r="ANI37" i="8" s="1"/>
  <c r="ANJ33" i="8"/>
  <c r="ANJ35" i="8" s="1"/>
  <c r="ANJ37" i="8" s="1"/>
  <c r="ANK33" i="8"/>
  <c r="ANK35" i="8" s="1"/>
  <c r="ANK37" i="8" s="1"/>
  <c r="ANL33" i="8"/>
  <c r="ANL35" i="8" s="1"/>
  <c r="ANL37" i="8" s="1"/>
  <c r="ANM33" i="8"/>
  <c r="ANM35" i="8" s="1"/>
  <c r="ANM37" i="8" s="1"/>
  <c r="ANN33" i="8"/>
  <c r="ANN35" i="8" s="1"/>
  <c r="ANN37" i="8" s="1"/>
  <c r="ANO33" i="8"/>
  <c r="ANO35" i="8" s="1"/>
  <c r="ANO37" i="8" s="1"/>
  <c r="ANP33" i="8"/>
  <c r="ANP35" i="8" s="1"/>
  <c r="ANP37" i="8" s="1"/>
  <c r="ANQ33" i="8"/>
  <c r="ANQ35" i="8" s="1"/>
  <c r="ANQ37" i="8" s="1"/>
  <c r="ANR33" i="8"/>
  <c r="ANR35" i="8" s="1"/>
  <c r="ANR37" i="8" s="1"/>
  <c r="ANS33" i="8"/>
  <c r="ANS35" i="8" s="1"/>
  <c r="ANS37" i="8" s="1"/>
  <c r="ANT33" i="8"/>
  <c r="ANT35" i="8" s="1"/>
  <c r="ANT37" i="8" s="1"/>
  <c r="ANU33" i="8"/>
  <c r="ANU35" i="8" s="1"/>
  <c r="ANU37" i="8" s="1"/>
  <c r="ANV33" i="8"/>
  <c r="ANV35" i="8" s="1"/>
  <c r="ANV37" i="8" s="1"/>
  <c r="ANW33" i="8"/>
  <c r="ANW35" i="8" s="1"/>
  <c r="ANW37" i="8" s="1"/>
  <c r="ANX33" i="8"/>
  <c r="ANX35" i="8" s="1"/>
  <c r="ANX37" i="8" s="1"/>
  <c r="ANY33" i="8"/>
  <c r="ANY35" i="8" s="1"/>
  <c r="ANY37" i="8" s="1"/>
  <c r="ANZ33" i="8"/>
  <c r="ANZ35" i="8" s="1"/>
  <c r="ANZ37" i="8" s="1"/>
  <c r="AOA33" i="8"/>
  <c r="AOA35" i="8" s="1"/>
  <c r="AOA37" i="8" s="1"/>
  <c r="AOB33" i="8"/>
  <c r="AOB35" i="8" s="1"/>
  <c r="AOB37" i="8" s="1"/>
  <c r="AOC33" i="8"/>
  <c r="AOC35" i="8" s="1"/>
  <c r="AOC37" i="8" s="1"/>
  <c r="AOD33" i="8"/>
  <c r="AOD35" i="8" s="1"/>
  <c r="AOD37" i="8" s="1"/>
  <c r="AOE33" i="8"/>
  <c r="AOE35" i="8" s="1"/>
  <c r="AOE37" i="8" s="1"/>
  <c r="AOF33" i="8"/>
  <c r="AOF35" i="8" s="1"/>
  <c r="AOF37" i="8" s="1"/>
  <c r="AOG33" i="8"/>
  <c r="AOG35" i="8" s="1"/>
  <c r="AOG37" i="8" s="1"/>
  <c r="AOH33" i="8"/>
  <c r="AOH35" i="8" s="1"/>
  <c r="AOH37" i="8" s="1"/>
  <c r="AOI33" i="8"/>
  <c r="AOI35" i="8" s="1"/>
  <c r="AOI37" i="8" s="1"/>
  <c r="AOJ33" i="8"/>
  <c r="AOJ35" i="8" s="1"/>
  <c r="AOJ37" i="8" s="1"/>
  <c r="AOK33" i="8"/>
  <c r="AOK35" i="8" s="1"/>
  <c r="AOK37" i="8" s="1"/>
  <c r="AOL33" i="8"/>
  <c r="AOL35" i="8" s="1"/>
  <c r="AOL37" i="8" s="1"/>
  <c r="AOM33" i="8"/>
  <c r="AOM35" i="8" s="1"/>
  <c r="AOM37" i="8" s="1"/>
  <c r="AON33" i="8"/>
  <c r="AON35" i="8" s="1"/>
  <c r="AON37" i="8" s="1"/>
  <c r="AOO33" i="8"/>
  <c r="AOO35" i="8" s="1"/>
  <c r="AOO37" i="8" s="1"/>
  <c r="AOP33" i="8"/>
  <c r="AOP35" i="8" s="1"/>
  <c r="AOP37" i="8" s="1"/>
  <c r="AOQ33" i="8"/>
  <c r="AOQ35" i="8" s="1"/>
  <c r="AOQ37" i="8" s="1"/>
  <c r="AOR33" i="8"/>
  <c r="AOR35" i="8" s="1"/>
  <c r="AOR37" i="8" s="1"/>
  <c r="AOS33" i="8"/>
  <c r="AOS35" i="8" s="1"/>
  <c r="AOS37" i="8" s="1"/>
  <c r="AOT33" i="8"/>
  <c r="AOT35" i="8" s="1"/>
  <c r="AOT37" i="8" s="1"/>
  <c r="AOU33" i="8"/>
  <c r="AOU35" i="8" s="1"/>
  <c r="AOU37" i="8" s="1"/>
  <c r="AOV33" i="8"/>
  <c r="AOV35" i="8" s="1"/>
  <c r="AOV37" i="8" s="1"/>
  <c r="AOW33" i="8"/>
  <c r="AOW35" i="8" s="1"/>
  <c r="AOW37" i="8" s="1"/>
  <c r="AOX33" i="8"/>
  <c r="AOX35" i="8" s="1"/>
  <c r="AOX37" i="8" s="1"/>
  <c r="AOY33" i="8"/>
  <c r="AOY35" i="8" s="1"/>
  <c r="AOY37" i="8" s="1"/>
  <c r="AOZ33" i="8"/>
  <c r="AOZ35" i="8" s="1"/>
  <c r="AOZ37" i="8" s="1"/>
  <c r="APA33" i="8"/>
  <c r="APA35" i="8" s="1"/>
  <c r="APA37" i="8" s="1"/>
  <c r="APB33" i="8"/>
  <c r="APB35" i="8" s="1"/>
  <c r="APB37" i="8" s="1"/>
  <c r="APC33" i="8"/>
  <c r="APC35" i="8" s="1"/>
  <c r="APC37" i="8" s="1"/>
  <c r="APD33" i="8"/>
  <c r="APD35" i="8" s="1"/>
  <c r="APD37" i="8" s="1"/>
  <c r="APE33" i="8"/>
  <c r="APE35" i="8" s="1"/>
  <c r="APE37" i="8" s="1"/>
  <c r="APF33" i="8"/>
  <c r="APF35" i="8" s="1"/>
  <c r="APF37" i="8" s="1"/>
  <c r="APG33" i="8"/>
  <c r="APG35" i="8" s="1"/>
  <c r="APG37" i="8" s="1"/>
  <c r="APH33" i="8"/>
  <c r="APH35" i="8" s="1"/>
  <c r="APH37" i="8" s="1"/>
  <c r="API33" i="8"/>
  <c r="API35" i="8" s="1"/>
  <c r="API37" i="8" s="1"/>
  <c r="APJ33" i="8"/>
  <c r="APJ35" i="8" s="1"/>
  <c r="APJ37" i="8" s="1"/>
  <c r="APK33" i="8"/>
  <c r="APK35" i="8" s="1"/>
  <c r="APK37" i="8" s="1"/>
  <c r="APL33" i="8"/>
  <c r="APL35" i="8" s="1"/>
  <c r="APL37" i="8" s="1"/>
  <c r="APM33" i="8"/>
  <c r="APM35" i="8" s="1"/>
  <c r="APM37" i="8" s="1"/>
  <c r="APN33" i="8"/>
  <c r="APN35" i="8" s="1"/>
  <c r="APN37" i="8" s="1"/>
  <c r="APO33" i="8"/>
  <c r="APO35" i="8" s="1"/>
  <c r="APO37" i="8" s="1"/>
  <c r="APP33" i="8"/>
  <c r="APP35" i="8" s="1"/>
  <c r="APP37" i="8" s="1"/>
  <c r="APQ33" i="8"/>
  <c r="APQ35" i="8" s="1"/>
  <c r="APQ37" i="8" s="1"/>
  <c r="APR33" i="8"/>
  <c r="APR35" i="8" s="1"/>
  <c r="APR37" i="8" s="1"/>
  <c r="APS33" i="8"/>
  <c r="APS35" i="8" s="1"/>
  <c r="APS37" i="8" s="1"/>
  <c r="APT33" i="8"/>
  <c r="APT35" i="8" s="1"/>
  <c r="APT37" i="8" s="1"/>
  <c r="APU33" i="8"/>
  <c r="APU35" i="8" s="1"/>
  <c r="APU37" i="8" s="1"/>
  <c r="APV33" i="8"/>
  <c r="APV35" i="8" s="1"/>
  <c r="APV37" i="8" s="1"/>
  <c r="APW33" i="8"/>
  <c r="APW35" i="8" s="1"/>
  <c r="APW37" i="8" s="1"/>
  <c r="APX33" i="8"/>
  <c r="APX35" i="8" s="1"/>
  <c r="APX37" i="8" s="1"/>
  <c r="APY33" i="8"/>
  <c r="APY35" i="8" s="1"/>
  <c r="APY37" i="8" s="1"/>
  <c r="APZ33" i="8"/>
  <c r="APZ35" i="8" s="1"/>
  <c r="APZ37" i="8" s="1"/>
  <c r="AQA33" i="8"/>
  <c r="AQA35" i="8" s="1"/>
  <c r="AQA37" i="8" s="1"/>
  <c r="AQB33" i="8"/>
  <c r="AQB35" i="8" s="1"/>
  <c r="AQB37" i="8" s="1"/>
  <c r="AQC33" i="8"/>
  <c r="AQC35" i="8" s="1"/>
  <c r="AQC37" i="8" s="1"/>
  <c r="AQD33" i="8"/>
  <c r="AQD35" i="8" s="1"/>
  <c r="AQD37" i="8" s="1"/>
  <c r="AQE33" i="8"/>
  <c r="AQE35" i="8" s="1"/>
  <c r="AQE37" i="8" s="1"/>
  <c r="AQF33" i="8"/>
  <c r="AQF35" i="8" s="1"/>
  <c r="AQF37" i="8" s="1"/>
  <c r="AQG33" i="8"/>
  <c r="AQG35" i="8" s="1"/>
  <c r="AQG37" i="8" s="1"/>
  <c r="AQH33" i="8"/>
  <c r="AQH35" i="8" s="1"/>
  <c r="AQH37" i="8" s="1"/>
  <c r="AQI33" i="8"/>
  <c r="AQI35" i="8" s="1"/>
  <c r="AQI37" i="8" s="1"/>
  <c r="AQJ33" i="8"/>
  <c r="AQJ35" i="8" s="1"/>
  <c r="AQJ37" i="8" s="1"/>
  <c r="AQK33" i="8"/>
  <c r="AQK35" i="8" s="1"/>
  <c r="AQK37" i="8" s="1"/>
  <c r="AQL33" i="8"/>
  <c r="AQL35" i="8" s="1"/>
  <c r="AQL37" i="8" s="1"/>
  <c r="AQM33" i="8"/>
  <c r="AQM35" i="8" s="1"/>
  <c r="AQM37" i="8" s="1"/>
  <c r="AQN33" i="8"/>
  <c r="AQN35" i="8" s="1"/>
  <c r="AQN37" i="8" s="1"/>
  <c r="AQO33" i="8"/>
  <c r="AQO35" i="8" s="1"/>
  <c r="AQO37" i="8" s="1"/>
  <c r="AQP33" i="8"/>
  <c r="AQP35" i="8" s="1"/>
  <c r="AQP37" i="8" s="1"/>
  <c r="AQQ33" i="8"/>
  <c r="AQQ35" i="8" s="1"/>
  <c r="AQQ37" i="8" s="1"/>
  <c r="AQR33" i="8"/>
  <c r="AQR35" i="8" s="1"/>
  <c r="AQR37" i="8" s="1"/>
  <c r="AQS33" i="8"/>
  <c r="AQS35" i="8" s="1"/>
  <c r="AQS37" i="8" s="1"/>
  <c r="AQT33" i="8"/>
  <c r="AQT35" i="8" s="1"/>
  <c r="AQT37" i="8" s="1"/>
  <c r="AQU33" i="8"/>
  <c r="AQU35" i="8" s="1"/>
  <c r="AQU37" i="8" s="1"/>
  <c r="AQV33" i="8"/>
  <c r="AQV35" i="8" s="1"/>
  <c r="AQV37" i="8" s="1"/>
  <c r="AQW33" i="8"/>
  <c r="AQW35" i="8" s="1"/>
  <c r="AQW37" i="8" s="1"/>
  <c r="AQX33" i="8"/>
  <c r="AQX35" i="8" s="1"/>
  <c r="AQX37" i="8" s="1"/>
  <c r="AQY33" i="8"/>
  <c r="AQY35" i="8" s="1"/>
  <c r="AQY37" i="8" s="1"/>
  <c r="AQZ33" i="8"/>
  <c r="AQZ35" i="8" s="1"/>
  <c r="AQZ37" i="8" s="1"/>
  <c r="ARA33" i="8"/>
  <c r="ARA35" i="8" s="1"/>
  <c r="ARA37" i="8" s="1"/>
  <c r="ARB33" i="8"/>
  <c r="ARB35" i="8" s="1"/>
  <c r="ARB37" i="8" s="1"/>
  <c r="ARC33" i="8"/>
  <c r="ARC35" i="8" s="1"/>
  <c r="ARC37" i="8" s="1"/>
  <c r="ARD33" i="8"/>
  <c r="ARD35" i="8" s="1"/>
  <c r="ARD37" i="8" s="1"/>
  <c r="ARE33" i="8"/>
  <c r="ARE35" i="8" s="1"/>
  <c r="ARE37" i="8" s="1"/>
  <c r="ARF33" i="8"/>
  <c r="ARF35" i="8" s="1"/>
  <c r="ARF37" i="8" s="1"/>
  <c r="ARG33" i="8"/>
  <c r="ARG35" i="8" s="1"/>
  <c r="ARG37" i="8" s="1"/>
  <c r="ARH33" i="8"/>
  <c r="ARH35" i="8" s="1"/>
  <c r="ARH37" i="8" s="1"/>
  <c r="ARI33" i="8"/>
  <c r="ARI35" i="8" s="1"/>
  <c r="ARI37" i="8" s="1"/>
  <c r="ARJ33" i="8"/>
  <c r="ARJ35" i="8" s="1"/>
  <c r="ARJ37" i="8" s="1"/>
  <c r="ARK33" i="8"/>
  <c r="ARK35" i="8" s="1"/>
  <c r="ARK37" i="8" s="1"/>
  <c r="ARL33" i="8"/>
  <c r="ARL35" i="8" s="1"/>
  <c r="ARL37" i="8" s="1"/>
  <c r="ARM33" i="8"/>
  <c r="ARM35" i="8" s="1"/>
  <c r="ARM37" i="8" s="1"/>
  <c r="ARN33" i="8"/>
  <c r="ARN35" i="8" s="1"/>
  <c r="ARN37" i="8" s="1"/>
  <c r="ARO33" i="8"/>
  <c r="ARO35" i="8" s="1"/>
  <c r="ARO37" i="8" s="1"/>
  <c r="ARP33" i="8"/>
  <c r="ARP35" i="8" s="1"/>
  <c r="ARP37" i="8" s="1"/>
  <c r="ARQ33" i="8"/>
  <c r="ARQ35" i="8" s="1"/>
  <c r="ARQ37" i="8" s="1"/>
  <c r="ARR33" i="8"/>
  <c r="ARR35" i="8" s="1"/>
  <c r="ARR37" i="8" s="1"/>
  <c r="ARS33" i="8"/>
  <c r="ARS35" i="8" s="1"/>
  <c r="ARS37" i="8" s="1"/>
  <c r="ART33" i="8"/>
  <c r="ART35" i="8" s="1"/>
  <c r="ART37" i="8" s="1"/>
  <c r="ARU33" i="8"/>
  <c r="ARU35" i="8" s="1"/>
  <c r="ARU37" i="8" s="1"/>
  <c r="ARV33" i="8"/>
  <c r="ARV35" i="8" s="1"/>
  <c r="ARV37" i="8" s="1"/>
  <c r="ARW33" i="8"/>
  <c r="ARW35" i="8" s="1"/>
  <c r="ARW37" i="8" s="1"/>
  <c r="ARX33" i="8"/>
  <c r="ARX35" i="8" s="1"/>
  <c r="ARX37" i="8" s="1"/>
  <c r="ARY33" i="8"/>
  <c r="ARY35" i="8" s="1"/>
  <c r="ARY37" i="8" s="1"/>
  <c r="ARZ33" i="8"/>
  <c r="ARZ35" i="8" s="1"/>
  <c r="ARZ37" i="8" s="1"/>
  <c r="ASA33" i="8"/>
  <c r="ASA35" i="8" s="1"/>
  <c r="ASA37" i="8" s="1"/>
  <c r="ASB33" i="8"/>
  <c r="ASB35" i="8" s="1"/>
  <c r="ASB37" i="8" s="1"/>
  <c r="ASC33" i="8"/>
  <c r="ASC35" i="8" s="1"/>
  <c r="ASC37" i="8" s="1"/>
  <c r="ASD33" i="8"/>
  <c r="ASD35" i="8" s="1"/>
  <c r="ASD37" i="8" s="1"/>
  <c r="ASE33" i="8"/>
  <c r="ASE35" i="8" s="1"/>
  <c r="ASE37" i="8" s="1"/>
  <c r="ASF33" i="8"/>
  <c r="ASF35" i="8" s="1"/>
  <c r="ASF37" i="8" s="1"/>
  <c r="ASG33" i="8"/>
  <c r="ASG35" i="8" s="1"/>
  <c r="ASG37" i="8" s="1"/>
  <c r="ASH33" i="8"/>
  <c r="ASH35" i="8" s="1"/>
  <c r="ASH37" i="8" s="1"/>
  <c r="ASI33" i="8"/>
  <c r="ASI35" i="8" s="1"/>
  <c r="ASI37" i="8" s="1"/>
  <c r="ASJ33" i="8"/>
  <c r="ASJ35" i="8" s="1"/>
  <c r="ASJ37" i="8" s="1"/>
  <c r="ASK33" i="8"/>
  <c r="ASK35" i="8" s="1"/>
  <c r="ASK37" i="8" s="1"/>
  <c r="ASL33" i="8"/>
  <c r="ASL35" i="8" s="1"/>
  <c r="ASL37" i="8" s="1"/>
  <c r="ASM33" i="8"/>
  <c r="ASM35" i="8" s="1"/>
  <c r="ASM37" i="8" s="1"/>
  <c r="ASN33" i="8"/>
  <c r="ASN35" i="8" s="1"/>
  <c r="ASN37" i="8" s="1"/>
  <c r="ASO33" i="8"/>
  <c r="ASO35" i="8" s="1"/>
  <c r="ASO37" i="8" s="1"/>
  <c r="ASP33" i="8"/>
  <c r="ASP35" i="8" s="1"/>
  <c r="ASP37" i="8" s="1"/>
  <c r="ASQ33" i="8"/>
  <c r="ASQ35" i="8" s="1"/>
  <c r="ASQ37" i="8" s="1"/>
  <c r="ASR33" i="8"/>
  <c r="ASR35" i="8" s="1"/>
  <c r="ASR37" i="8" s="1"/>
  <c r="ASS33" i="8"/>
  <c r="ASS35" i="8" s="1"/>
  <c r="ASS37" i="8" s="1"/>
  <c r="AST33" i="8"/>
  <c r="AST35" i="8" s="1"/>
  <c r="AST37" i="8" s="1"/>
  <c r="ASU33" i="8"/>
  <c r="ASU35" i="8" s="1"/>
  <c r="ASU37" i="8" s="1"/>
  <c r="ASV33" i="8"/>
  <c r="ASV35" i="8" s="1"/>
  <c r="ASV37" i="8" s="1"/>
  <c r="ASW33" i="8"/>
  <c r="ASW35" i="8" s="1"/>
  <c r="ASW37" i="8" s="1"/>
  <c r="ASX33" i="8"/>
  <c r="ASX35" i="8" s="1"/>
  <c r="ASX37" i="8" s="1"/>
  <c r="ASY33" i="8"/>
  <c r="ASY35" i="8" s="1"/>
  <c r="ASY37" i="8" s="1"/>
  <c r="ASZ33" i="8"/>
  <c r="ASZ35" i="8" s="1"/>
  <c r="ASZ37" i="8" s="1"/>
  <c r="ATA33" i="8"/>
  <c r="ATA35" i="8" s="1"/>
  <c r="ATA37" i="8" s="1"/>
  <c r="ATB33" i="8"/>
  <c r="ATB35" i="8" s="1"/>
  <c r="ATB37" i="8" s="1"/>
  <c r="ATC33" i="8"/>
  <c r="ATC35" i="8" s="1"/>
  <c r="ATC37" i="8" s="1"/>
  <c r="ATD33" i="8"/>
  <c r="ATD35" i="8" s="1"/>
  <c r="ATD37" i="8" s="1"/>
  <c r="ATE33" i="8"/>
  <c r="ATE35" i="8" s="1"/>
  <c r="ATE37" i="8" s="1"/>
  <c r="ATF33" i="8"/>
  <c r="ATF35" i="8" s="1"/>
  <c r="ATF37" i="8" s="1"/>
  <c r="ATG33" i="8"/>
  <c r="ATG35" i="8" s="1"/>
  <c r="ATG37" i="8" s="1"/>
  <c r="ATH33" i="8"/>
  <c r="ATH35" i="8" s="1"/>
  <c r="ATH37" i="8" s="1"/>
  <c r="ATI33" i="8"/>
  <c r="ATI35" i="8" s="1"/>
  <c r="ATI37" i="8" s="1"/>
  <c r="ATJ33" i="8"/>
  <c r="ATJ35" i="8" s="1"/>
  <c r="ATJ37" i="8" s="1"/>
  <c r="ATK33" i="8"/>
  <c r="ATK35" i="8" s="1"/>
  <c r="ATK37" i="8" s="1"/>
  <c r="ATL33" i="8"/>
  <c r="ATL35" i="8" s="1"/>
  <c r="ATL37" i="8" s="1"/>
  <c r="ATM33" i="8"/>
  <c r="ATM35" i="8" s="1"/>
  <c r="ATM37" i="8" s="1"/>
  <c r="ATN33" i="8"/>
  <c r="ATN35" i="8" s="1"/>
  <c r="ATN37" i="8" s="1"/>
  <c r="ATO33" i="8"/>
  <c r="ATO35" i="8" s="1"/>
  <c r="ATO37" i="8" s="1"/>
  <c r="ATP33" i="8"/>
  <c r="ATP35" i="8" s="1"/>
  <c r="ATP37" i="8" s="1"/>
  <c r="ATQ33" i="8"/>
  <c r="ATQ35" i="8" s="1"/>
  <c r="ATQ37" i="8" s="1"/>
  <c r="ATR33" i="8"/>
  <c r="ATR35" i="8" s="1"/>
  <c r="ATR37" i="8" s="1"/>
  <c r="ATS33" i="8"/>
  <c r="ATS35" i="8" s="1"/>
  <c r="ATS37" i="8" s="1"/>
  <c r="ATT33" i="8"/>
  <c r="ATT35" i="8" s="1"/>
  <c r="ATT37" i="8" s="1"/>
  <c r="ATU33" i="8"/>
  <c r="ATU35" i="8" s="1"/>
  <c r="ATU37" i="8" s="1"/>
  <c r="ATV33" i="8"/>
  <c r="ATV35" i="8" s="1"/>
  <c r="ATV37" i="8" s="1"/>
  <c r="ATW33" i="8"/>
  <c r="ATW35" i="8" s="1"/>
  <c r="ATW37" i="8" s="1"/>
  <c r="ATX33" i="8"/>
  <c r="ATX35" i="8" s="1"/>
  <c r="ATX37" i="8" s="1"/>
  <c r="ATY33" i="8"/>
  <c r="ATY35" i="8" s="1"/>
  <c r="ATY37" i="8" s="1"/>
  <c r="ATZ33" i="8"/>
  <c r="ATZ35" i="8" s="1"/>
  <c r="ATZ37" i="8" s="1"/>
  <c r="AUA33" i="8"/>
  <c r="AUA35" i="8" s="1"/>
  <c r="AUA37" i="8" s="1"/>
  <c r="AUB33" i="8"/>
  <c r="AUB35" i="8" s="1"/>
  <c r="AUB37" i="8" s="1"/>
  <c r="AUC33" i="8"/>
  <c r="AUC35" i="8" s="1"/>
  <c r="AUC37" i="8" s="1"/>
  <c r="AUD33" i="8"/>
  <c r="AUD35" i="8" s="1"/>
  <c r="AUD37" i="8" s="1"/>
  <c r="AUE33" i="8"/>
  <c r="AUE35" i="8" s="1"/>
  <c r="AUE37" i="8" s="1"/>
  <c r="AUF33" i="8"/>
  <c r="AUF35" i="8" s="1"/>
  <c r="AUF37" i="8" s="1"/>
  <c r="AUG33" i="8"/>
  <c r="AUG35" i="8" s="1"/>
  <c r="AUG37" i="8" s="1"/>
  <c r="AUH33" i="8"/>
  <c r="AUH35" i="8" s="1"/>
  <c r="AUH37" i="8" s="1"/>
  <c r="AUI33" i="8"/>
  <c r="AUI35" i="8" s="1"/>
  <c r="AUI37" i="8" s="1"/>
  <c r="AUJ33" i="8"/>
  <c r="AUJ35" i="8" s="1"/>
  <c r="AUJ37" i="8" s="1"/>
  <c r="AUK33" i="8"/>
  <c r="AUK35" i="8" s="1"/>
  <c r="AUK37" i="8" s="1"/>
  <c r="AUL33" i="8"/>
  <c r="AUL35" i="8" s="1"/>
  <c r="AUL37" i="8" s="1"/>
  <c r="AUM33" i="8"/>
  <c r="AUM35" i="8" s="1"/>
  <c r="AUM37" i="8" s="1"/>
  <c r="AUN33" i="8"/>
  <c r="AUN35" i="8" s="1"/>
  <c r="AUN37" i="8" s="1"/>
  <c r="AUO33" i="8"/>
  <c r="AUO35" i="8" s="1"/>
  <c r="AUO37" i="8" s="1"/>
  <c r="AUP33" i="8"/>
  <c r="AUP35" i="8" s="1"/>
  <c r="AUP37" i="8" s="1"/>
  <c r="AUQ33" i="8"/>
  <c r="AUQ35" i="8" s="1"/>
  <c r="AUQ37" i="8" s="1"/>
  <c r="AUR33" i="8"/>
  <c r="AUR35" i="8" s="1"/>
  <c r="AUR37" i="8" s="1"/>
  <c r="AUS33" i="8"/>
  <c r="AUS35" i="8" s="1"/>
  <c r="AUS37" i="8" s="1"/>
  <c r="AUT33" i="8"/>
  <c r="AUT35" i="8" s="1"/>
  <c r="AUT37" i="8" s="1"/>
  <c r="AUU33" i="8"/>
  <c r="AUU35" i="8" s="1"/>
  <c r="AUU37" i="8" s="1"/>
  <c r="AUV33" i="8"/>
  <c r="AUV35" i="8" s="1"/>
  <c r="AUV37" i="8" s="1"/>
  <c r="AUW33" i="8"/>
  <c r="AUW35" i="8" s="1"/>
  <c r="AUW37" i="8" s="1"/>
  <c r="AUX33" i="8"/>
  <c r="AUX35" i="8" s="1"/>
  <c r="AUX37" i="8" s="1"/>
  <c r="AUY33" i="8"/>
  <c r="AUY35" i="8" s="1"/>
  <c r="AUY37" i="8" s="1"/>
  <c r="AUZ33" i="8"/>
  <c r="AUZ35" i="8" s="1"/>
  <c r="AUZ37" i="8" s="1"/>
  <c r="AVA33" i="8"/>
  <c r="AVA35" i="8" s="1"/>
  <c r="AVA37" i="8" s="1"/>
  <c r="AVB33" i="8"/>
  <c r="AVB35" i="8" s="1"/>
  <c r="AVB37" i="8" s="1"/>
  <c r="AVC33" i="8"/>
  <c r="AVC35" i="8" s="1"/>
  <c r="AVC37" i="8" s="1"/>
  <c r="AVD33" i="8"/>
  <c r="AVD35" i="8" s="1"/>
  <c r="AVD37" i="8" s="1"/>
  <c r="AVE33" i="8"/>
  <c r="AVE35" i="8" s="1"/>
  <c r="AVE37" i="8" s="1"/>
  <c r="AVF33" i="8"/>
  <c r="AVF35" i="8" s="1"/>
  <c r="AVF37" i="8" s="1"/>
  <c r="AVG33" i="8"/>
  <c r="AVG35" i="8" s="1"/>
  <c r="AVG37" i="8" s="1"/>
  <c r="AVH33" i="8"/>
  <c r="AVH35" i="8" s="1"/>
  <c r="AVH37" i="8" s="1"/>
  <c r="AVI33" i="8"/>
  <c r="AVI35" i="8" s="1"/>
  <c r="AVI37" i="8" s="1"/>
  <c r="AVJ33" i="8"/>
  <c r="AVJ35" i="8" s="1"/>
  <c r="AVJ37" i="8" s="1"/>
  <c r="AVK33" i="8"/>
  <c r="AVK35" i="8" s="1"/>
  <c r="AVK37" i="8" s="1"/>
  <c r="AVL33" i="8"/>
  <c r="AVL35" i="8" s="1"/>
  <c r="AVL37" i="8" s="1"/>
  <c r="AVM33" i="8"/>
  <c r="AVM35" i="8" s="1"/>
  <c r="AVM37" i="8" s="1"/>
  <c r="AVN33" i="8"/>
  <c r="AVN35" i="8" s="1"/>
  <c r="AVN37" i="8" s="1"/>
  <c r="AVO33" i="8"/>
  <c r="AVO35" i="8" s="1"/>
  <c r="AVO37" i="8" s="1"/>
  <c r="AVP33" i="8"/>
  <c r="AVP35" i="8" s="1"/>
  <c r="AVP37" i="8" s="1"/>
  <c r="AVQ33" i="8"/>
  <c r="AVQ35" i="8" s="1"/>
  <c r="AVQ37" i="8" s="1"/>
  <c r="AVR33" i="8"/>
  <c r="AVR35" i="8" s="1"/>
  <c r="AVR37" i="8" s="1"/>
  <c r="AVS33" i="8"/>
  <c r="AVS35" i="8" s="1"/>
  <c r="AVS37" i="8" s="1"/>
  <c r="AVT33" i="8"/>
  <c r="AVT35" i="8" s="1"/>
  <c r="AVT37" i="8" s="1"/>
  <c r="AVU33" i="8"/>
  <c r="AVU35" i="8" s="1"/>
  <c r="AVU37" i="8" s="1"/>
  <c r="AVV33" i="8"/>
  <c r="AVV35" i="8" s="1"/>
  <c r="AVV37" i="8" s="1"/>
  <c r="AVW33" i="8"/>
  <c r="AVW35" i="8" s="1"/>
  <c r="AVW37" i="8" s="1"/>
  <c r="AVX33" i="8"/>
  <c r="AVX35" i="8" s="1"/>
  <c r="AVX37" i="8" s="1"/>
  <c r="AVY33" i="8"/>
  <c r="AVY35" i="8" s="1"/>
  <c r="AVY37" i="8" s="1"/>
  <c r="AVZ33" i="8"/>
  <c r="AVZ35" i="8" s="1"/>
  <c r="AVZ37" i="8" s="1"/>
  <c r="AWA33" i="8"/>
  <c r="AWA35" i="8" s="1"/>
  <c r="AWA37" i="8" s="1"/>
  <c r="AWB33" i="8"/>
  <c r="AWB35" i="8" s="1"/>
  <c r="AWB37" i="8" s="1"/>
  <c r="AWC33" i="8"/>
  <c r="AWC35" i="8" s="1"/>
  <c r="AWC37" i="8" s="1"/>
  <c r="AWD33" i="8"/>
  <c r="AWD35" i="8" s="1"/>
  <c r="AWD37" i="8" s="1"/>
  <c r="AWE33" i="8"/>
  <c r="AWE35" i="8" s="1"/>
  <c r="AWE37" i="8" s="1"/>
  <c r="AWF33" i="8"/>
  <c r="AWF35" i="8" s="1"/>
  <c r="AWF37" i="8" s="1"/>
  <c r="AWG33" i="8"/>
  <c r="AWG35" i="8" s="1"/>
  <c r="AWG37" i="8" s="1"/>
  <c r="AWH33" i="8"/>
  <c r="AWH35" i="8" s="1"/>
  <c r="AWH37" i="8" s="1"/>
  <c r="AWI33" i="8"/>
  <c r="AWI35" i="8" s="1"/>
  <c r="AWI37" i="8" s="1"/>
  <c r="AWJ33" i="8"/>
  <c r="AWJ35" i="8" s="1"/>
  <c r="AWJ37" i="8" s="1"/>
  <c r="AWK33" i="8"/>
  <c r="AWK35" i="8" s="1"/>
  <c r="AWK37" i="8" s="1"/>
  <c r="AWL33" i="8"/>
  <c r="AWL35" i="8" s="1"/>
  <c r="AWL37" i="8" s="1"/>
  <c r="AWM33" i="8"/>
  <c r="AWM35" i="8" s="1"/>
  <c r="AWM37" i="8" s="1"/>
  <c r="AWN33" i="8"/>
  <c r="AWN35" i="8" s="1"/>
  <c r="AWN37" i="8" s="1"/>
  <c r="AWO33" i="8"/>
  <c r="AWO35" i="8" s="1"/>
  <c r="AWO37" i="8" s="1"/>
  <c r="AWP33" i="8"/>
  <c r="AWP35" i="8" s="1"/>
  <c r="AWP37" i="8" s="1"/>
  <c r="AWQ33" i="8"/>
  <c r="AWQ35" i="8" s="1"/>
  <c r="AWQ37" i="8" s="1"/>
  <c r="AWR33" i="8"/>
  <c r="AWR35" i="8" s="1"/>
  <c r="AWR37" i="8" s="1"/>
  <c r="AWS33" i="8"/>
  <c r="AWS35" i="8" s="1"/>
  <c r="AWS37" i="8" s="1"/>
  <c r="AWT33" i="8"/>
  <c r="AWT35" i="8" s="1"/>
  <c r="AWT37" i="8" s="1"/>
  <c r="AWU33" i="8"/>
  <c r="AWU35" i="8" s="1"/>
  <c r="AWU37" i="8" s="1"/>
  <c r="AWV33" i="8"/>
  <c r="AWV35" i="8" s="1"/>
  <c r="AWV37" i="8" s="1"/>
  <c r="AWW33" i="8"/>
  <c r="AWW35" i="8" s="1"/>
  <c r="AWW37" i="8" s="1"/>
  <c r="AWX33" i="8"/>
  <c r="AWX35" i="8" s="1"/>
  <c r="AWX37" i="8" s="1"/>
  <c r="AWY33" i="8"/>
  <c r="AWY35" i="8" s="1"/>
  <c r="AWY37" i="8" s="1"/>
  <c r="AWZ33" i="8"/>
  <c r="AWZ35" i="8" s="1"/>
  <c r="AWZ37" i="8" s="1"/>
  <c r="AXA33" i="8"/>
  <c r="AXA35" i="8" s="1"/>
  <c r="AXA37" i="8" s="1"/>
  <c r="AXB33" i="8"/>
  <c r="AXB35" i="8" s="1"/>
  <c r="AXB37" i="8" s="1"/>
  <c r="AXC33" i="8"/>
  <c r="AXC35" i="8" s="1"/>
  <c r="AXC37" i="8" s="1"/>
  <c r="AXD33" i="8"/>
  <c r="AXD35" i="8" s="1"/>
  <c r="AXD37" i="8" s="1"/>
  <c r="AXE33" i="8"/>
  <c r="AXE35" i="8" s="1"/>
  <c r="AXE37" i="8" s="1"/>
  <c r="AXF33" i="8"/>
  <c r="AXF35" i="8" s="1"/>
  <c r="AXF37" i="8" s="1"/>
  <c r="AXG33" i="8"/>
  <c r="AXG35" i="8" s="1"/>
  <c r="AXG37" i="8" s="1"/>
  <c r="AXH33" i="8"/>
  <c r="AXH35" i="8" s="1"/>
  <c r="AXH37" i="8" s="1"/>
  <c r="AXI33" i="8"/>
  <c r="AXI35" i="8" s="1"/>
  <c r="AXI37" i="8" s="1"/>
  <c r="AXJ33" i="8"/>
  <c r="AXJ35" i="8" s="1"/>
  <c r="AXJ37" i="8" s="1"/>
  <c r="AXK33" i="8"/>
  <c r="AXK35" i="8" s="1"/>
  <c r="AXK37" i="8" s="1"/>
  <c r="AXL33" i="8"/>
  <c r="AXL35" i="8" s="1"/>
  <c r="AXL37" i="8" s="1"/>
  <c r="AXM33" i="8"/>
  <c r="AXM35" i="8" s="1"/>
  <c r="AXM37" i="8" s="1"/>
  <c r="AXN33" i="8"/>
  <c r="AXN35" i="8" s="1"/>
  <c r="AXN37" i="8" s="1"/>
  <c r="AXO33" i="8"/>
  <c r="AXO35" i="8" s="1"/>
  <c r="AXO37" i="8" s="1"/>
  <c r="AXP33" i="8"/>
  <c r="AXP35" i="8" s="1"/>
  <c r="AXP37" i="8" s="1"/>
  <c r="AXQ33" i="8"/>
  <c r="AXQ35" i="8" s="1"/>
  <c r="AXQ37" i="8" s="1"/>
  <c r="AXR33" i="8"/>
  <c r="AXR35" i="8" s="1"/>
  <c r="AXR37" i="8" s="1"/>
  <c r="AXS33" i="8"/>
  <c r="AXS35" i="8" s="1"/>
  <c r="AXS37" i="8" s="1"/>
  <c r="AXT33" i="8"/>
  <c r="AXT35" i="8" s="1"/>
  <c r="AXT37" i="8" s="1"/>
  <c r="AXU33" i="8"/>
  <c r="AXU35" i="8" s="1"/>
  <c r="AXU37" i="8" s="1"/>
  <c r="AXV33" i="8"/>
  <c r="AXV35" i="8" s="1"/>
  <c r="AXV37" i="8" s="1"/>
  <c r="AXW33" i="8"/>
  <c r="AXW35" i="8" s="1"/>
  <c r="AXW37" i="8" s="1"/>
  <c r="AXX33" i="8"/>
  <c r="AXX35" i="8" s="1"/>
  <c r="AXX37" i="8" s="1"/>
  <c r="AXY33" i="8"/>
  <c r="AXY35" i="8" s="1"/>
  <c r="AXY37" i="8" s="1"/>
  <c r="AXZ33" i="8"/>
  <c r="AXZ35" i="8" s="1"/>
  <c r="AXZ37" i="8" s="1"/>
  <c r="AYA33" i="8"/>
  <c r="AYA35" i="8" s="1"/>
  <c r="AYA37" i="8" s="1"/>
  <c r="AYB33" i="8"/>
  <c r="AYB35" i="8" s="1"/>
  <c r="AYB37" i="8" s="1"/>
  <c r="AYC33" i="8"/>
  <c r="AYC35" i="8" s="1"/>
  <c r="AYC37" i="8" s="1"/>
  <c r="AYD33" i="8"/>
  <c r="AYD35" i="8" s="1"/>
  <c r="AYD37" i="8" s="1"/>
  <c r="AYE33" i="8"/>
  <c r="AYE35" i="8" s="1"/>
  <c r="AYE37" i="8" s="1"/>
  <c r="AYF33" i="8"/>
  <c r="AYF35" i="8" s="1"/>
  <c r="AYF37" i="8" s="1"/>
  <c r="AYG33" i="8"/>
  <c r="AYG35" i="8" s="1"/>
  <c r="AYG37" i="8" s="1"/>
  <c r="AYH33" i="8"/>
  <c r="AYH35" i="8" s="1"/>
  <c r="AYH37" i="8" s="1"/>
  <c r="AYI33" i="8"/>
  <c r="AYI35" i="8" s="1"/>
  <c r="AYI37" i="8" s="1"/>
  <c r="AYJ33" i="8"/>
  <c r="AYJ35" i="8" s="1"/>
  <c r="AYJ37" i="8" s="1"/>
  <c r="AYK33" i="8"/>
  <c r="AYK35" i="8" s="1"/>
  <c r="AYK37" i="8" s="1"/>
  <c r="AYL33" i="8"/>
  <c r="AYL35" i="8" s="1"/>
  <c r="AYL37" i="8" s="1"/>
  <c r="AYM33" i="8"/>
  <c r="AYM35" i="8" s="1"/>
  <c r="AYM37" i="8" s="1"/>
  <c r="AYN33" i="8"/>
  <c r="AYN35" i="8" s="1"/>
  <c r="AYN37" i="8" s="1"/>
  <c r="AYO33" i="8"/>
  <c r="AYO35" i="8" s="1"/>
  <c r="AYO37" i="8" s="1"/>
  <c r="AYP33" i="8"/>
  <c r="AYP35" i="8" s="1"/>
  <c r="AYP37" i="8" s="1"/>
  <c r="AYQ33" i="8"/>
  <c r="AYQ35" i="8" s="1"/>
  <c r="AYQ37" i="8" s="1"/>
  <c r="AYR33" i="8"/>
  <c r="AYR35" i="8" s="1"/>
  <c r="AYR37" i="8" s="1"/>
  <c r="AYS33" i="8"/>
  <c r="AYS35" i="8" s="1"/>
  <c r="AYS37" i="8" s="1"/>
  <c r="AYT33" i="8"/>
  <c r="AYT35" i="8" s="1"/>
  <c r="AYT37" i="8" s="1"/>
  <c r="AYU33" i="8"/>
  <c r="AYU35" i="8" s="1"/>
  <c r="AYU37" i="8" s="1"/>
  <c r="AYV33" i="8"/>
  <c r="AYV35" i="8" s="1"/>
  <c r="AYV37" i="8" s="1"/>
  <c r="AYW33" i="8"/>
  <c r="AYW35" i="8" s="1"/>
  <c r="AYW37" i="8" s="1"/>
  <c r="AYX33" i="8"/>
  <c r="AYX35" i="8" s="1"/>
  <c r="AYX37" i="8" s="1"/>
  <c r="AYY33" i="8"/>
  <c r="AYY35" i="8" s="1"/>
  <c r="AYY37" i="8" s="1"/>
  <c r="AYZ33" i="8"/>
  <c r="AYZ35" i="8" s="1"/>
  <c r="AYZ37" i="8" s="1"/>
  <c r="AZA33" i="8"/>
  <c r="AZA35" i="8" s="1"/>
  <c r="AZA37" i="8" s="1"/>
  <c r="AZB33" i="8"/>
  <c r="AZB35" i="8" s="1"/>
  <c r="AZB37" i="8" s="1"/>
  <c r="AZC33" i="8"/>
  <c r="AZC35" i="8" s="1"/>
  <c r="AZC37" i="8" s="1"/>
  <c r="AZD33" i="8"/>
  <c r="AZD35" i="8" s="1"/>
  <c r="AZD37" i="8" s="1"/>
  <c r="AZE33" i="8"/>
  <c r="AZE35" i="8" s="1"/>
  <c r="AZE37" i="8" s="1"/>
  <c r="AZF33" i="8"/>
  <c r="AZF35" i="8" s="1"/>
  <c r="AZF37" i="8" s="1"/>
  <c r="AZG33" i="8"/>
  <c r="AZG35" i="8" s="1"/>
  <c r="AZG37" i="8" s="1"/>
  <c r="AZH33" i="8"/>
  <c r="AZH35" i="8" s="1"/>
  <c r="AZH37" i="8" s="1"/>
  <c r="AZI33" i="8"/>
  <c r="AZI35" i="8" s="1"/>
  <c r="AZI37" i="8" s="1"/>
  <c r="AZJ33" i="8"/>
  <c r="AZJ35" i="8" s="1"/>
  <c r="AZJ37" i="8" s="1"/>
  <c r="AZK33" i="8"/>
  <c r="AZK35" i="8" s="1"/>
  <c r="AZK37" i="8" s="1"/>
  <c r="AZL33" i="8"/>
  <c r="AZL35" i="8" s="1"/>
  <c r="AZL37" i="8" s="1"/>
  <c r="AZM33" i="8"/>
  <c r="AZM35" i="8" s="1"/>
  <c r="AZM37" i="8" s="1"/>
  <c r="AZN33" i="8"/>
  <c r="AZN35" i="8" s="1"/>
  <c r="AZN37" i="8" s="1"/>
  <c r="AZO33" i="8"/>
  <c r="AZO35" i="8" s="1"/>
  <c r="AZO37" i="8" s="1"/>
  <c r="AZP33" i="8"/>
  <c r="AZP35" i="8" s="1"/>
  <c r="AZP37" i="8" s="1"/>
  <c r="AZQ33" i="8"/>
  <c r="AZQ35" i="8" s="1"/>
  <c r="AZQ37" i="8" s="1"/>
  <c r="AZR33" i="8"/>
  <c r="AZR35" i="8" s="1"/>
  <c r="AZR37" i="8" s="1"/>
  <c r="AZS33" i="8"/>
  <c r="AZS35" i="8" s="1"/>
  <c r="AZS37" i="8" s="1"/>
  <c r="AZT33" i="8"/>
  <c r="AZT35" i="8" s="1"/>
  <c r="AZT37" i="8" s="1"/>
  <c r="AZU33" i="8"/>
  <c r="AZU35" i="8" s="1"/>
  <c r="AZU37" i="8" s="1"/>
  <c r="AZV33" i="8"/>
  <c r="AZV35" i="8" s="1"/>
  <c r="AZV37" i="8" s="1"/>
  <c r="AZW33" i="8"/>
  <c r="AZW35" i="8" s="1"/>
  <c r="AZW37" i="8" s="1"/>
  <c r="AZX33" i="8"/>
  <c r="AZX35" i="8" s="1"/>
  <c r="AZX37" i="8" s="1"/>
  <c r="AZY33" i="8"/>
  <c r="AZY35" i="8" s="1"/>
  <c r="AZY37" i="8" s="1"/>
  <c r="AZZ33" i="8"/>
  <c r="AZZ35" i="8" s="1"/>
  <c r="AZZ37" i="8" s="1"/>
  <c r="BAA33" i="8"/>
  <c r="BAA35" i="8" s="1"/>
  <c r="BAA37" i="8" s="1"/>
  <c r="BAB33" i="8"/>
  <c r="BAB35" i="8" s="1"/>
  <c r="BAB37" i="8" s="1"/>
  <c r="BAC33" i="8"/>
  <c r="BAC35" i="8" s="1"/>
  <c r="BAC37" i="8" s="1"/>
  <c r="BAD33" i="8"/>
  <c r="BAD35" i="8" s="1"/>
  <c r="BAD37" i="8" s="1"/>
  <c r="BAE33" i="8"/>
  <c r="BAE35" i="8" s="1"/>
  <c r="BAE37" i="8" s="1"/>
  <c r="BAF33" i="8"/>
  <c r="BAF35" i="8" s="1"/>
  <c r="BAF37" i="8" s="1"/>
  <c r="BAG33" i="8"/>
  <c r="BAG35" i="8" s="1"/>
  <c r="BAG37" i="8" s="1"/>
  <c r="BAH33" i="8"/>
  <c r="BAH35" i="8" s="1"/>
  <c r="BAH37" i="8" s="1"/>
  <c r="BAI33" i="8"/>
  <c r="BAI35" i="8" s="1"/>
  <c r="BAI37" i="8" s="1"/>
  <c r="BAJ33" i="8"/>
  <c r="BAJ35" i="8" s="1"/>
  <c r="BAJ37" i="8" s="1"/>
  <c r="BAK33" i="8"/>
  <c r="BAK35" i="8" s="1"/>
  <c r="BAK37" i="8" s="1"/>
  <c r="BAL33" i="8"/>
  <c r="BAL35" i="8" s="1"/>
  <c r="BAL37" i="8" s="1"/>
  <c r="BAM33" i="8"/>
  <c r="BAM35" i="8" s="1"/>
  <c r="BAM37" i="8" s="1"/>
  <c r="BAN33" i="8"/>
  <c r="BAN35" i="8" s="1"/>
  <c r="BAN37" i="8" s="1"/>
  <c r="BAO33" i="8"/>
  <c r="BAO35" i="8" s="1"/>
  <c r="BAO37" i="8" s="1"/>
  <c r="BAP33" i="8"/>
  <c r="BAP35" i="8" s="1"/>
  <c r="BAP37" i="8" s="1"/>
  <c r="BAQ33" i="8"/>
  <c r="BAQ35" i="8" s="1"/>
  <c r="BAQ37" i="8" s="1"/>
  <c r="BAR33" i="8"/>
  <c r="BAR35" i="8" s="1"/>
  <c r="BAR37" i="8" s="1"/>
  <c r="BAS33" i="8"/>
  <c r="BAS35" i="8" s="1"/>
  <c r="BAS37" i="8" s="1"/>
  <c r="BAT33" i="8"/>
  <c r="BAT35" i="8" s="1"/>
  <c r="BAT37" i="8" s="1"/>
  <c r="BAU33" i="8"/>
  <c r="BAU35" i="8" s="1"/>
  <c r="BAU37" i="8" s="1"/>
  <c r="BAV33" i="8"/>
  <c r="BAV35" i="8" s="1"/>
  <c r="BAV37" i="8" s="1"/>
  <c r="BAW33" i="8"/>
  <c r="BAW35" i="8" s="1"/>
  <c r="BAW37" i="8" s="1"/>
  <c r="BAX33" i="8"/>
  <c r="BAX35" i="8" s="1"/>
  <c r="BAX37" i="8" s="1"/>
  <c r="BAY33" i="8"/>
  <c r="BAY35" i="8" s="1"/>
  <c r="BAY37" i="8" s="1"/>
  <c r="BAZ33" i="8"/>
  <c r="BAZ35" i="8" s="1"/>
  <c r="BAZ37" i="8" s="1"/>
  <c r="BBA33" i="8"/>
  <c r="BBA35" i="8" s="1"/>
  <c r="BBA37" i="8" s="1"/>
  <c r="BBB33" i="8"/>
  <c r="BBB35" i="8" s="1"/>
  <c r="BBB37" i="8" s="1"/>
  <c r="BBC33" i="8"/>
  <c r="BBC35" i="8" s="1"/>
  <c r="BBC37" i="8" s="1"/>
  <c r="BBD33" i="8"/>
  <c r="BBD35" i="8" s="1"/>
  <c r="BBD37" i="8" s="1"/>
  <c r="BBE33" i="8"/>
  <c r="BBE35" i="8" s="1"/>
  <c r="BBE37" i="8" s="1"/>
  <c r="BBF33" i="8"/>
  <c r="BBF35" i="8" s="1"/>
  <c r="BBF37" i="8" s="1"/>
  <c r="BBG33" i="8"/>
  <c r="BBG35" i="8" s="1"/>
  <c r="BBG37" i="8" s="1"/>
  <c r="BBH33" i="8"/>
  <c r="BBH35" i="8" s="1"/>
  <c r="BBH37" i="8" s="1"/>
  <c r="BBI33" i="8"/>
  <c r="BBI35" i="8" s="1"/>
  <c r="BBI37" i="8" s="1"/>
  <c r="BBJ33" i="8"/>
  <c r="BBJ35" i="8" s="1"/>
  <c r="BBJ37" i="8" s="1"/>
  <c r="BBK33" i="8"/>
  <c r="BBK35" i="8" s="1"/>
  <c r="BBK37" i="8" s="1"/>
  <c r="BBL33" i="8"/>
  <c r="BBL35" i="8" s="1"/>
  <c r="BBL37" i="8" s="1"/>
  <c r="BBM33" i="8"/>
  <c r="BBM35" i="8" s="1"/>
  <c r="BBM37" i="8" s="1"/>
  <c r="BBN33" i="8"/>
  <c r="BBN35" i="8" s="1"/>
  <c r="BBN37" i="8" s="1"/>
  <c r="BBO33" i="8"/>
  <c r="BBO35" i="8" s="1"/>
  <c r="BBO37" i="8" s="1"/>
  <c r="BBP33" i="8"/>
  <c r="BBP35" i="8" s="1"/>
  <c r="BBP37" i="8" s="1"/>
  <c r="BBQ33" i="8"/>
  <c r="BBQ35" i="8" s="1"/>
  <c r="BBQ37" i="8" s="1"/>
  <c r="BBR33" i="8"/>
  <c r="BBR35" i="8" s="1"/>
  <c r="BBR37" i="8" s="1"/>
  <c r="BBS33" i="8"/>
  <c r="BBS35" i="8" s="1"/>
  <c r="BBS37" i="8" s="1"/>
  <c r="BBT33" i="8"/>
  <c r="BBT35" i="8" s="1"/>
  <c r="BBT37" i="8" s="1"/>
  <c r="BBU33" i="8"/>
  <c r="BBU35" i="8" s="1"/>
  <c r="BBU37" i="8" s="1"/>
  <c r="BBV33" i="8"/>
  <c r="BBV35" i="8" s="1"/>
  <c r="BBV37" i="8" s="1"/>
  <c r="BBW33" i="8"/>
  <c r="BBW35" i="8" s="1"/>
  <c r="BBW37" i="8" s="1"/>
  <c r="BBX33" i="8"/>
  <c r="BBX35" i="8" s="1"/>
  <c r="BBX37" i="8" s="1"/>
  <c r="BBY33" i="8"/>
  <c r="BBY35" i="8" s="1"/>
  <c r="BBY37" i="8" s="1"/>
  <c r="BBZ33" i="8"/>
  <c r="BBZ35" i="8" s="1"/>
  <c r="BBZ37" i="8" s="1"/>
  <c r="BCA33" i="8"/>
  <c r="BCA35" i="8" s="1"/>
  <c r="BCA37" i="8" s="1"/>
  <c r="BCB33" i="8"/>
  <c r="BCB35" i="8" s="1"/>
  <c r="BCB37" i="8" s="1"/>
  <c r="BCC33" i="8"/>
  <c r="BCC35" i="8" s="1"/>
  <c r="BCC37" i="8" s="1"/>
  <c r="BCD33" i="8"/>
  <c r="BCD35" i="8" s="1"/>
  <c r="BCD37" i="8" s="1"/>
  <c r="BCE33" i="8"/>
  <c r="BCE35" i="8" s="1"/>
  <c r="BCE37" i="8" s="1"/>
  <c r="BCF33" i="8"/>
  <c r="BCF35" i="8" s="1"/>
  <c r="BCF37" i="8" s="1"/>
  <c r="BCG33" i="8"/>
  <c r="BCG35" i="8" s="1"/>
  <c r="BCG37" i="8" s="1"/>
  <c r="BCH33" i="8"/>
  <c r="BCH35" i="8" s="1"/>
  <c r="BCH37" i="8" s="1"/>
  <c r="BCI33" i="8"/>
  <c r="BCI35" i="8" s="1"/>
  <c r="BCI37" i="8" s="1"/>
  <c r="BCJ33" i="8"/>
  <c r="BCJ35" i="8" s="1"/>
  <c r="BCJ37" i="8" s="1"/>
  <c r="BCK33" i="8"/>
  <c r="BCK35" i="8" s="1"/>
  <c r="BCK37" i="8" s="1"/>
  <c r="BCL33" i="8"/>
  <c r="BCL35" i="8" s="1"/>
  <c r="BCL37" i="8" s="1"/>
  <c r="BCM33" i="8"/>
  <c r="BCM35" i="8" s="1"/>
  <c r="BCM37" i="8" s="1"/>
  <c r="BCN33" i="8"/>
  <c r="BCN35" i="8" s="1"/>
  <c r="BCN37" i="8" s="1"/>
  <c r="BCO33" i="8"/>
  <c r="BCO35" i="8" s="1"/>
  <c r="BCO37" i="8" s="1"/>
  <c r="BCP33" i="8"/>
  <c r="BCP35" i="8" s="1"/>
  <c r="BCP37" i="8" s="1"/>
  <c r="BCQ33" i="8"/>
  <c r="BCQ35" i="8" s="1"/>
  <c r="BCQ37" i="8" s="1"/>
  <c r="BCR33" i="8"/>
  <c r="BCR35" i="8" s="1"/>
  <c r="BCR37" i="8" s="1"/>
  <c r="BCS33" i="8"/>
  <c r="BCS35" i="8" s="1"/>
  <c r="BCS37" i="8" s="1"/>
  <c r="BCT33" i="8"/>
  <c r="BCT35" i="8" s="1"/>
  <c r="BCT37" i="8" s="1"/>
  <c r="BCU33" i="8"/>
  <c r="BCU35" i="8" s="1"/>
  <c r="BCU37" i="8" s="1"/>
  <c r="BCV33" i="8"/>
  <c r="BCV35" i="8" s="1"/>
  <c r="BCV37" i="8" s="1"/>
  <c r="BCW33" i="8"/>
  <c r="BCW35" i="8" s="1"/>
  <c r="BCW37" i="8" s="1"/>
  <c r="BCX33" i="8"/>
  <c r="BCX35" i="8" s="1"/>
  <c r="BCX37" i="8" s="1"/>
  <c r="BCY33" i="8"/>
  <c r="BCY35" i="8" s="1"/>
  <c r="BCY37" i="8" s="1"/>
  <c r="BCZ33" i="8"/>
  <c r="BCZ35" i="8" s="1"/>
  <c r="BCZ37" i="8" s="1"/>
  <c r="BDA33" i="8"/>
  <c r="BDA35" i="8" s="1"/>
  <c r="BDA37" i="8" s="1"/>
  <c r="BDB33" i="8"/>
  <c r="BDB35" i="8" s="1"/>
  <c r="BDB37" i="8" s="1"/>
  <c r="BDC33" i="8"/>
  <c r="BDC35" i="8" s="1"/>
  <c r="BDC37" i="8" s="1"/>
  <c r="BDD33" i="8"/>
  <c r="BDD35" i="8" s="1"/>
  <c r="BDD37" i="8" s="1"/>
  <c r="BDE33" i="8"/>
  <c r="BDE35" i="8" s="1"/>
  <c r="BDE37" i="8" s="1"/>
  <c r="BDF33" i="8"/>
  <c r="BDF35" i="8" s="1"/>
  <c r="BDF37" i="8" s="1"/>
  <c r="BDG33" i="8"/>
  <c r="BDG35" i="8" s="1"/>
  <c r="BDG37" i="8" s="1"/>
  <c r="BDH33" i="8"/>
  <c r="BDH35" i="8" s="1"/>
  <c r="BDH37" i="8" s="1"/>
  <c r="BDI33" i="8"/>
  <c r="BDI35" i="8" s="1"/>
  <c r="BDI37" i="8" s="1"/>
  <c r="BDJ33" i="8"/>
  <c r="BDJ35" i="8" s="1"/>
  <c r="BDJ37" i="8" s="1"/>
  <c r="BDK33" i="8"/>
  <c r="BDK35" i="8" s="1"/>
  <c r="BDK37" i="8" s="1"/>
  <c r="BDL33" i="8"/>
  <c r="BDL35" i="8" s="1"/>
  <c r="BDL37" i="8" s="1"/>
  <c r="BDM33" i="8"/>
  <c r="BDM35" i="8" s="1"/>
  <c r="BDM37" i="8" s="1"/>
  <c r="BDN33" i="8"/>
  <c r="BDN35" i="8" s="1"/>
  <c r="BDN37" i="8" s="1"/>
  <c r="BDO33" i="8"/>
  <c r="BDO35" i="8" s="1"/>
  <c r="BDO37" i="8" s="1"/>
  <c r="BDP33" i="8"/>
  <c r="BDP35" i="8" s="1"/>
  <c r="BDP37" i="8" s="1"/>
  <c r="BDQ33" i="8"/>
  <c r="BDQ35" i="8" s="1"/>
  <c r="BDQ37" i="8" s="1"/>
  <c r="BDR33" i="8"/>
  <c r="BDR35" i="8" s="1"/>
  <c r="BDR37" i="8" s="1"/>
  <c r="BDS33" i="8"/>
  <c r="BDS35" i="8" s="1"/>
  <c r="BDS37" i="8" s="1"/>
  <c r="BDT33" i="8"/>
  <c r="BDT35" i="8" s="1"/>
  <c r="BDT37" i="8" s="1"/>
  <c r="BDU33" i="8"/>
  <c r="BDU35" i="8" s="1"/>
  <c r="BDU37" i="8" s="1"/>
  <c r="BDV33" i="8"/>
  <c r="BDV35" i="8" s="1"/>
  <c r="BDV37" i="8" s="1"/>
  <c r="BDW33" i="8"/>
  <c r="BDW35" i="8" s="1"/>
  <c r="BDW37" i="8" s="1"/>
  <c r="BDX33" i="8"/>
  <c r="BDX35" i="8" s="1"/>
  <c r="BDX37" i="8" s="1"/>
  <c r="BDY33" i="8"/>
  <c r="BDY35" i="8" s="1"/>
  <c r="BDY37" i="8" s="1"/>
  <c r="BDZ33" i="8"/>
  <c r="BDZ35" i="8" s="1"/>
  <c r="BDZ37" i="8" s="1"/>
  <c r="BEA33" i="8"/>
  <c r="BEA35" i="8" s="1"/>
  <c r="BEA37" i="8" s="1"/>
  <c r="BEB33" i="8"/>
  <c r="BEB35" i="8" s="1"/>
  <c r="BEB37" i="8" s="1"/>
  <c r="BEC33" i="8"/>
  <c r="BEC35" i="8" s="1"/>
  <c r="BEC37" i="8" s="1"/>
  <c r="BED33" i="8"/>
  <c r="BED35" i="8" s="1"/>
  <c r="BED37" i="8" s="1"/>
  <c r="BEE33" i="8"/>
  <c r="BEE35" i="8" s="1"/>
  <c r="BEE37" i="8" s="1"/>
  <c r="BEF33" i="8"/>
  <c r="BEF35" i="8" s="1"/>
  <c r="BEF37" i="8" s="1"/>
  <c r="BEG33" i="8"/>
  <c r="BEG35" i="8" s="1"/>
  <c r="BEG37" i="8" s="1"/>
  <c r="BEH33" i="8"/>
  <c r="BEH35" i="8" s="1"/>
  <c r="BEH37" i="8" s="1"/>
  <c r="BEI33" i="8"/>
  <c r="BEI35" i="8" s="1"/>
  <c r="BEI37" i="8" s="1"/>
  <c r="BEJ33" i="8"/>
  <c r="BEJ35" i="8" s="1"/>
  <c r="BEJ37" i="8" s="1"/>
  <c r="BEK33" i="8"/>
  <c r="BEK35" i="8" s="1"/>
  <c r="BEK37" i="8" s="1"/>
  <c r="BEL33" i="8"/>
  <c r="BEL35" i="8" s="1"/>
  <c r="BEL37" i="8" s="1"/>
  <c r="BEM33" i="8"/>
  <c r="BEM35" i="8" s="1"/>
  <c r="BEM37" i="8" s="1"/>
  <c r="BEN33" i="8"/>
  <c r="BEN35" i="8" s="1"/>
  <c r="BEN37" i="8" s="1"/>
  <c r="BEO33" i="8"/>
  <c r="BEO35" i="8" s="1"/>
  <c r="BEO37" i="8" s="1"/>
  <c r="BEP33" i="8"/>
  <c r="BEP35" i="8" s="1"/>
  <c r="BEP37" i="8" s="1"/>
  <c r="BEQ33" i="8"/>
  <c r="BEQ35" i="8" s="1"/>
  <c r="BEQ37" i="8" s="1"/>
  <c r="BER33" i="8"/>
  <c r="BER35" i="8" s="1"/>
  <c r="BER37" i="8" s="1"/>
  <c r="BES33" i="8"/>
  <c r="BES35" i="8" s="1"/>
  <c r="BES37" i="8" s="1"/>
  <c r="BET33" i="8"/>
  <c r="BET35" i="8" s="1"/>
  <c r="BET37" i="8" s="1"/>
  <c r="BEU33" i="8"/>
  <c r="BEU35" i="8" s="1"/>
  <c r="BEU37" i="8" s="1"/>
  <c r="BEV33" i="8"/>
  <c r="BEV35" i="8" s="1"/>
  <c r="BEV37" i="8" s="1"/>
  <c r="BEW33" i="8"/>
  <c r="BEW35" i="8" s="1"/>
  <c r="BEW37" i="8" s="1"/>
  <c r="BEX33" i="8"/>
  <c r="BEX35" i="8" s="1"/>
  <c r="BEX37" i="8" s="1"/>
  <c r="BEY33" i="8"/>
  <c r="BEY35" i="8" s="1"/>
  <c r="BEY37" i="8" s="1"/>
  <c r="BEZ33" i="8"/>
  <c r="BEZ35" i="8" s="1"/>
  <c r="BEZ37" i="8" s="1"/>
  <c r="BFA33" i="8"/>
  <c r="BFA35" i="8" s="1"/>
  <c r="BFA37" i="8" s="1"/>
  <c r="BFB33" i="8"/>
  <c r="BFB35" i="8" s="1"/>
  <c r="BFB37" i="8" s="1"/>
  <c r="BFC33" i="8"/>
  <c r="BFC35" i="8" s="1"/>
  <c r="BFC37" i="8" s="1"/>
  <c r="BFD33" i="8"/>
  <c r="BFD35" i="8" s="1"/>
  <c r="BFD37" i="8" s="1"/>
  <c r="BFE33" i="8"/>
  <c r="BFE35" i="8" s="1"/>
  <c r="BFE37" i="8" s="1"/>
  <c r="BFF33" i="8"/>
  <c r="BFF35" i="8" s="1"/>
  <c r="BFF37" i="8" s="1"/>
  <c r="BFG33" i="8"/>
  <c r="BFG35" i="8" s="1"/>
  <c r="BFG37" i="8" s="1"/>
  <c r="BFH33" i="8"/>
  <c r="BFH35" i="8" s="1"/>
  <c r="BFH37" i="8" s="1"/>
  <c r="BFI33" i="8"/>
  <c r="BFI35" i="8" s="1"/>
  <c r="BFI37" i="8" s="1"/>
  <c r="BFJ33" i="8"/>
  <c r="BFJ35" i="8" s="1"/>
  <c r="BFJ37" i="8" s="1"/>
  <c r="BFK33" i="8"/>
  <c r="BFK35" i="8" s="1"/>
  <c r="BFK37" i="8" s="1"/>
  <c r="BFL33" i="8"/>
  <c r="BFL35" i="8" s="1"/>
  <c r="BFL37" i="8" s="1"/>
  <c r="BFM33" i="8"/>
  <c r="BFM35" i="8" s="1"/>
  <c r="BFM37" i="8" s="1"/>
  <c r="BFN33" i="8"/>
  <c r="BFN35" i="8" s="1"/>
  <c r="BFN37" i="8" s="1"/>
  <c r="BFO33" i="8"/>
  <c r="BFO35" i="8" s="1"/>
  <c r="BFO37" i="8" s="1"/>
  <c r="BFP33" i="8"/>
  <c r="BFP35" i="8" s="1"/>
  <c r="BFP37" i="8" s="1"/>
  <c r="BFQ33" i="8"/>
  <c r="BFQ35" i="8" s="1"/>
  <c r="BFQ37" i="8" s="1"/>
  <c r="BFR33" i="8"/>
  <c r="BFR35" i="8" s="1"/>
  <c r="BFR37" i="8" s="1"/>
  <c r="BFS33" i="8"/>
  <c r="BFS35" i="8" s="1"/>
  <c r="BFS37" i="8" s="1"/>
  <c r="BFT33" i="8"/>
  <c r="BFT35" i="8" s="1"/>
  <c r="BFT37" i="8" s="1"/>
  <c r="BFU33" i="8"/>
  <c r="BFU35" i="8" s="1"/>
  <c r="BFU37" i="8" s="1"/>
  <c r="BFV33" i="8"/>
  <c r="BFV35" i="8" s="1"/>
  <c r="BFV37" i="8" s="1"/>
  <c r="BFW33" i="8"/>
  <c r="BFW35" i="8" s="1"/>
  <c r="BFW37" i="8" s="1"/>
  <c r="BFX33" i="8"/>
  <c r="BFX35" i="8" s="1"/>
  <c r="BFX37" i="8" s="1"/>
  <c r="BFY33" i="8"/>
  <c r="BFY35" i="8" s="1"/>
  <c r="BFY37" i="8" s="1"/>
  <c r="BFZ33" i="8"/>
  <c r="BFZ35" i="8" s="1"/>
  <c r="BFZ37" i="8" s="1"/>
  <c r="BGA33" i="8"/>
  <c r="BGA35" i="8" s="1"/>
  <c r="BGA37" i="8" s="1"/>
  <c r="BGB33" i="8"/>
  <c r="BGB35" i="8" s="1"/>
  <c r="BGB37" i="8" s="1"/>
  <c r="BGC33" i="8"/>
  <c r="BGC35" i="8" s="1"/>
  <c r="BGC37" i="8" s="1"/>
  <c r="BGD33" i="8"/>
  <c r="BGD35" i="8" s="1"/>
  <c r="BGD37" i="8" s="1"/>
  <c r="BGE33" i="8"/>
  <c r="BGE35" i="8" s="1"/>
  <c r="BGE37" i="8" s="1"/>
  <c r="BGF33" i="8"/>
  <c r="BGF35" i="8" s="1"/>
  <c r="BGF37" i="8" s="1"/>
  <c r="BGG33" i="8"/>
  <c r="BGG35" i="8" s="1"/>
  <c r="BGG37" i="8" s="1"/>
  <c r="BGH33" i="8"/>
  <c r="BGH35" i="8" s="1"/>
  <c r="BGH37" i="8" s="1"/>
  <c r="BGI33" i="8"/>
  <c r="BGI35" i="8" s="1"/>
  <c r="BGI37" i="8" s="1"/>
  <c r="BGJ33" i="8"/>
  <c r="BGJ35" i="8" s="1"/>
  <c r="BGJ37" i="8" s="1"/>
  <c r="BGK33" i="8"/>
  <c r="BGK35" i="8" s="1"/>
  <c r="BGK37" i="8" s="1"/>
  <c r="BGL33" i="8"/>
  <c r="BGL35" i="8" s="1"/>
  <c r="BGL37" i="8" s="1"/>
  <c r="BGM33" i="8"/>
  <c r="BGM35" i="8" s="1"/>
  <c r="BGM37" i="8" s="1"/>
  <c r="BGN33" i="8"/>
  <c r="BGN35" i="8" s="1"/>
  <c r="BGN37" i="8" s="1"/>
  <c r="BGO33" i="8"/>
  <c r="BGO35" i="8" s="1"/>
  <c r="BGO37" i="8" s="1"/>
  <c r="BGP33" i="8"/>
  <c r="BGP35" i="8" s="1"/>
  <c r="BGP37" i="8" s="1"/>
  <c r="BGQ33" i="8"/>
  <c r="BGQ35" i="8" s="1"/>
  <c r="BGQ37" i="8" s="1"/>
  <c r="BGR33" i="8"/>
  <c r="BGR35" i="8" s="1"/>
  <c r="BGR37" i="8" s="1"/>
  <c r="BGS33" i="8"/>
  <c r="BGS35" i="8" s="1"/>
  <c r="BGS37" i="8" s="1"/>
  <c r="BGT33" i="8"/>
  <c r="BGT35" i="8" s="1"/>
  <c r="BGT37" i="8" s="1"/>
  <c r="BGU33" i="8"/>
  <c r="BGU35" i="8" s="1"/>
  <c r="BGU37" i="8" s="1"/>
  <c r="BGV33" i="8"/>
  <c r="BGV35" i="8" s="1"/>
  <c r="BGV37" i="8" s="1"/>
  <c r="BGW33" i="8"/>
  <c r="BGW35" i="8" s="1"/>
  <c r="BGW37" i="8" s="1"/>
  <c r="BGX33" i="8"/>
  <c r="BGX35" i="8" s="1"/>
  <c r="BGX37" i="8" s="1"/>
  <c r="BGY33" i="8"/>
  <c r="BGY35" i="8" s="1"/>
  <c r="BGY37" i="8" s="1"/>
  <c r="BGZ33" i="8"/>
  <c r="BGZ35" i="8" s="1"/>
  <c r="BGZ37" i="8" s="1"/>
  <c r="BHA33" i="8"/>
  <c r="BHA35" i="8" s="1"/>
  <c r="BHA37" i="8" s="1"/>
  <c r="BHB33" i="8"/>
  <c r="BHB35" i="8" s="1"/>
  <c r="BHB37" i="8" s="1"/>
  <c r="BHC33" i="8"/>
  <c r="BHC35" i="8" s="1"/>
  <c r="BHC37" i="8" s="1"/>
  <c r="BHD33" i="8"/>
  <c r="BHD35" i="8" s="1"/>
  <c r="BHD37" i="8" s="1"/>
  <c r="BHE33" i="8"/>
  <c r="BHE35" i="8" s="1"/>
  <c r="BHE37" i="8" s="1"/>
  <c r="BHF33" i="8"/>
  <c r="BHF35" i="8" s="1"/>
  <c r="BHF37" i="8" s="1"/>
  <c r="BHG33" i="8"/>
  <c r="BHG35" i="8" s="1"/>
  <c r="BHG37" i="8" s="1"/>
  <c r="BHH33" i="8"/>
  <c r="BHH35" i="8" s="1"/>
  <c r="BHH37" i="8" s="1"/>
  <c r="BHI33" i="8"/>
  <c r="BHI35" i="8" s="1"/>
  <c r="BHI37" i="8" s="1"/>
  <c r="BHJ33" i="8"/>
  <c r="BHJ35" i="8" s="1"/>
  <c r="BHJ37" i="8" s="1"/>
  <c r="BHK33" i="8"/>
  <c r="BHK35" i="8" s="1"/>
  <c r="BHK37" i="8" s="1"/>
  <c r="BHL33" i="8"/>
  <c r="BHL35" i="8" s="1"/>
  <c r="BHL37" i="8" s="1"/>
  <c r="BHM33" i="8"/>
  <c r="BHM35" i="8" s="1"/>
  <c r="BHM37" i="8" s="1"/>
  <c r="BHN33" i="8"/>
  <c r="BHN35" i="8" s="1"/>
  <c r="BHN37" i="8" s="1"/>
  <c r="BHO33" i="8"/>
  <c r="BHO35" i="8" s="1"/>
  <c r="BHO37" i="8" s="1"/>
  <c r="BHP33" i="8"/>
  <c r="BHP35" i="8" s="1"/>
  <c r="BHP37" i="8" s="1"/>
  <c r="BHQ33" i="8"/>
  <c r="BHQ35" i="8" s="1"/>
  <c r="BHQ37" i="8" s="1"/>
  <c r="BHR33" i="8"/>
  <c r="BHR35" i="8" s="1"/>
  <c r="BHR37" i="8" s="1"/>
  <c r="BHS33" i="8"/>
  <c r="BHS35" i="8" s="1"/>
  <c r="BHS37" i="8" s="1"/>
  <c r="BHT33" i="8"/>
  <c r="BHT35" i="8" s="1"/>
  <c r="BHT37" i="8" s="1"/>
  <c r="BHU33" i="8"/>
  <c r="BHU35" i="8" s="1"/>
  <c r="BHU37" i="8" s="1"/>
  <c r="BHV33" i="8"/>
  <c r="BHV35" i="8" s="1"/>
  <c r="BHV37" i="8" s="1"/>
  <c r="BHW33" i="8"/>
  <c r="BHW35" i="8" s="1"/>
  <c r="BHW37" i="8" s="1"/>
  <c r="BHX33" i="8"/>
  <c r="BHX35" i="8" s="1"/>
  <c r="BHX37" i="8" s="1"/>
  <c r="BHY33" i="8"/>
  <c r="BHY35" i="8" s="1"/>
  <c r="BHY37" i="8" s="1"/>
  <c r="BHZ33" i="8"/>
  <c r="BHZ35" i="8" s="1"/>
  <c r="BHZ37" i="8" s="1"/>
  <c r="BIA33" i="8"/>
  <c r="BIA35" i="8" s="1"/>
  <c r="BIA37" i="8" s="1"/>
  <c r="BIB33" i="8"/>
  <c r="BIB35" i="8" s="1"/>
  <c r="BIB37" i="8" s="1"/>
  <c r="BIC33" i="8"/>
  <c r="BIC35" i="8" s="1"/>
  <c r="BIC37" i="8" s="1"/>
  <c r="BID33" i="8"/>
  <c r="BID35" i="8" s="1"/>
  <c r="BID37" i="8" s="1"/>
  <c r="BIE33" i="8"/>
  <c r="BIE35" i="8" s="1"/>
  <c r="BIE37" i="8" s="1"/>
  <c r="BIF33" i="8"/>
  <c r="BIF35" i="8" s="1"/>
  <c r="BIF37" i="8" s="1"/>
  <c r="BIG33" i="8"/>
  <c r="BIG35" i="8" s="1"/>
  <c r="BIG37" i="8" s="1"/>
  <c r="BIH33" i="8"/>
  <c r="BIH35" i="8" s="1"/>
  <c r="BIH37" i="8" s="1"/>
  <c r="BII33" i="8"/>
  <c r="BII35" i="8" s="1"/>
  <c r="BII37" i="8" s="1"/>
  <c r="BIJ33" i="8"/>
  <c r="BIJ35" i="8" s="1"/>
  <c r="BIJ37" i="8" s="1"/>
  <c r="BIK33" i="8"/>
  <c r="BIK35" i="8" s="1"/>
  <c r="BIK37" i="8" s="1"/>
  <c r="BIL33" i="8"/>
  <c r="BIL35" i="8" s="1"/>
  <c r="BIL37" i="8" s="1"/>
  <c r="BIM33" i="8"/>
  <c r="BIM35" i="8" s="1"/>
  <c r="BIM37" i="8" s="1"/>
  <c r="BIN33" i="8"/>
  <c r="BIN35" i="8" s="1"/>
  <c r="BIN37" i="8" s="1"/>
  <c r="BIO33" i="8"/>
  <c r="BIO35" i="8" s="1"/>
  <c r="BIO37" i="8" s="1"/>
  <c r="BIP33" i="8"/>
  <c r="BIP35" i="8" s="1"/>
  <c r="BIP37" i="8" s="1"/>
  <c r="BIQ33" i="8"/>
  <c r="BIQ35" i="8" s="1"/>
  <c r="BIQ37" i="8" s="1"/>
  <c r="BIR33" i="8"/>
  <c r="BIR35" i="8" s="1"/>
  <c r="BIR37" i="8" s="1"/>
  <c r="BIS33" i="8"/>
  <c r="BIS35" i="8" s="1"/>
  <c r="BIS37" i="8" s="1"/>
  <c r="BIT33" i="8"/>
  <c r="BIT35" i="8" s="1"/>
  <c r="BIT37" i="8" s="1"/>
  <c r="BIU33" i="8"/>
  <c r="BIU35" i="8" s="1"/>
  <c r="BIU37" i="8" s="1"/>
  <c r="BIV33" i="8"/>
  <c r="BIV35" i="8" s="1"/>
  <c r="BIV37" i="8" s="1"/>
  <c r="BIW33" i="8"/>
  <c r="BIW35" i="8" s="1"/>
  <c r="BIW37" i="8" s="1"/>
  <c r="BIX33" i="8"/>
  <c r="BIX35" i="8" s="1"/>
  <c r="BIX37" i="8" s="1"/>
  <c r="BIY33" i="8"/>
  <c r="BIY35" i="8" s="1"/>
  <c r="BIY37" i="8" s="1"/>
  <c r="BIZ33" i="8"/>
  <c r="BIZ35" i="8" s="1"/>
  <c r="BIZ37" i="8" s="1"/>
  <c r="BJA33" i="8"/>
  <c r="BJA35" i="8" s="1"/>
  <c r="BJA37" i="8" s="1"/>
  <c r="BJB33" i="8"/>
  <c r="BJB35" i="8" s="1"/>
  <c r="BJB37" i="8" s="1"/>
  <c r="BJC33" i="8"/>
  <c r="BJC35" i="8" s="1"/>
  <c r="BJC37" i="8" s="1"/>
  <c r="BJD33" i="8"/>
  <c r="BJD35" i="8" s="1"/>
  <c r="BJD37" i="8" s="1"/>
  <c r="BJE33" i="8"/>
  <c r="BJE35" i="8" s="1"/>
  <c r="BJE37" i="8" s="1"/>
  <c r="BJF33" i="8"/>
  <c r="BJF35" i="8" s="1"/>
  <c r="BJF37" i="8" s="1"/>
  <c r="BJG33" i="8"/>
  <c r="BJG35" i="8" s="1"/>
  <c r="BJG37" i="8" s="1"/>
  <c r="BJH33" i="8"/>
  <c r="BJH35" i="8" s="1"/>
  <c r="BJH37" i="8" s="1"/>
  <c r="BJI33" i="8"/>
  <c r="BJI35" i="8" s="1"/>
  <c r="BJI37" i="8" s="1"/>
  <c r="BJJ33" i="8"/>
  <c r="BJJ35" i="8" s="1"/>
  <c r="BJJ37" i="8" s="1"/>
  <c r="BJK33" i="8"/>
  <c r="BJK35" i="8" s="1"/>
  <c r="BJK37" i="8" s="1"/>
  <c r="BJL33" i="8"/>
  <c r="BJL35" i="8" s="1"/>
  <c r="BJL37" i="8" s="1"/>
  <c r="BJM33" i="8"/>
  <c r="BJM35" i="8" s="1"/>
  <c r="BJM37" i="8" s="1"/>
  <c r="BJN33" i="8"/>
  <c r="BJN35" i="8" s="1"/>
  <c r="BJN37" i="8" s="1"/>
  <c r="BJO33" i="8"/>
  <c r="BJO35" i="8" s="1"/>
  <c r="BJO37" i="8" s="1"/>
  <c r="BJP33" i="8"/>
  <c r="BJP35" i="8" s="1"/>
  <c r="BJP37" i="8" s="1"/>
  <c r="BJQ33" i="8"/>
  <c r="BJQ35" i="8" s="1"/>
  <c r="BJQ37" i="8" s="1"/>
  <c r="BJR33" i="8"/>
  <c r="BJR35" i="8" s="1"/>
  <c r="BJR37" i="8" s="1"/>
  <c r="BJS33" i="8"/>
  <c r="BJS35" i="8" s="1"/>
  <c r="BJS37" i="8" s="1"/>
  <c r="BJT33" i="8"/>
  <c r="BJT35" i="8" s="1"/>
  <c r="BJT37" i="8" s="1"/>
  <c r="BJU33" i="8"/>
  <c r="BJU35" i="8" s="1"/>
  <c r="BJU37" i="8" s="1"/>
  <c r="BJV33" i="8"/>
  <c r="BJV35" i="8" s="1"/>
  <c r="BJV37" i="8" s="1"/>
  <c r="BJW33" i="8"/>
  <c r="BJW35" i="8" s="1"/>
  <c r="BJW37" i="8" s="1"/>
  <c r="BJX33" i="8"/>
  <c r="BJX35" i="8" s="1"/>
  <c r="BJX37" i="8" s="1"/>
  <c r="BJY33" i="8"/>
  <c r="BJY35" i="8" s="1"/>
  <c r="BJY37" i="8" s="1"/>
  <c r="BJZ33" i="8"/>
  <c r="BJZ35" i="8" s="1"/>
  <c r="BJZ37" i="8" s="1"/>
  <c r="BKA33" i="8"/>
  <c r="BKA35" i="8" s="1"/>
  <c r="BKA37" i="8" s="1"/>
  <c r="BKB33" i="8"/>
  <c r="BKB35" i="8" s="1"/>
  <c r="BKB37" i="8" s="1"/>
  <c r="BKC33" i="8"/>
  <c r="BKC35" i="8" s="1"/>
  <c r="BKC37" i="8" s="1"/>
  <c r="BKD33" i="8"/>
  <c r="BKD35" i="8" s="1"/>
  <c r="BKD37" i="8" s="1"/>
  <c r="BKE33" i="8"/>
  <c r="BKE35" i="8" s="1"/>
  <c r="BKE37" i="8" s="1"/>
  <c r="BKF33" i="8"/>
  <c r="BKF35" i="8" s="1"/>
  <c r="BKF37" i="8" s="1"/>
  <c r="BKG33" i="8"/>
  <c r="BKG35" i="8" s="1"/>
  <c r="BKG37" i="8" s="1"/>
  <c r="BKH33" i="8"/>
  <c r="BKH35" i="8" s="1"/>
  <c r="BKH37" i="8" s="1"/>
  <c r="BKI33" i="8"/>
  <c r="BKI35" i="8" s="1"/>
  <c r="BKI37" i="8" s="1"/>
  <c r="BKJ33" i="8"/>
  <c r="BKJ35" i="8" s="1"/>
  <c r="BKJ37" i="8" s="1"/>
  <c r="BKK33" i="8"/>
  <c r="BKK35" i="8" s="1"/>
  <c r="BKK37" i="8" s="1"/>
  <c r="BKL33" i="8"/>
  <c r="BKL35" i="8" s="1"/>
  <c r="BKL37" i="8" s="1"/>
  <c r="BKM33" i="8"/>
  <c r="BKM35" i="8" s="1"/>
  <c r="BKM37" i="8" s="1"/>
  <c r="BKN33" i="8"/>
  <c r="BKN35" i="8" s="1"/>
  <c r="BKN37" i="8" s="1"/>
  <c r="BKO33" i="8"/>
  <c r="BKO35" i="8" s="1"/>
  <c r="BKO37" i="8" s="1"/>
  <c r="BKP33" i="8"/>
  <c r="BKP35" i="8" s="1"/>
  <c r="BKP37" i="8" s="1"/>
  <c r="BKQ33" i="8"/>
  <c r="BKQ35" i="8" s="1"/>
  <c r="BKQ37" i="8" s="1"/>
  <c r="BKR33" i="8"/>
  <c r="BKR35" i="8" s="1"/>
  <c r="BKR37" i="8" s="1"/>
  <c r="BKS33" i="8"/>
  <c r="BKS35" i="8" s="1"/>
  <c r="BKS37" i="8" s="1"/>
  <c r="BKT33" i="8"/>
  <c r="BKT35" i="8" s="1"/>
  <c r="BKT37" i="8" s="1"/>
  <c r="BKU33" i="8"/>
  <c r="BKU35" i="8" s="1"/>
  <c r="BKU37" i="8" s="1"/>
  <c r="BKV33" i="8"/>
  <c r="BKV35" i="8" s="1"/>
  <c r="BKV37" i="8" s="1"/>
  <c r="BKW33" i="8"/>
  <c r="BKW35" i="8" s="1"/>
  <c r="BKW37" i="8" s="1"/>
  <c r="BKX33" i="8"/>
  <c r="BKX35" i="8" s="1"/>
  <c r="BKX37" i="8" s="1"/>
  <c r="BKY33" i="8"/>
  <c r="BKY35" i="8" s="1"/>
  <c r="BKY37" i="8" s="1"/>
  <c r="BKZ33" i="8"/>
  <c r="BKZ35" i="8" s="1"/>
  <c r="BKZ37" i="8" s="1"/>
  <c r="BLA33" i="8"/>
  <c r="BLA35" i="8" s="1"/>
  <c r="BLA37" i="8" s="1"/>
  <c r="BLB33" i="8"/>
  <c r="BLB35" i="8" s="1"/>
  <c r="BLB37" i="8" s="1"/>
  <c r="BLC33" i="8"/>
  <c r="BLC35" i="8" s="1"/>
  <c r="BLC37" i="8" s="1"/>
  <c r="BLD33" i="8"/>
  <c r="BLD35" i="8" s="1"/>
  <c r="BLD37" i="8" s="1"/>
  <c r="BLE33" i="8"/>
  <c r="BLE35" i="8" s="1"/>
  <c r="BLE37" i="8" s="1"/>
  <c r="BLF33" i="8"/>
  <c r="BLF35" i="8" s="1"/>
  <c r="BLF37" i="8" s="1"/>
  <c r="BLG33" i="8"/>
  <c r="BLG35" i="8" s="1"/>
  <c r="BLG37" i="8" s="1"/>
  <c r="BLH33" i="8"/>
  <c r="BLH35" i="8" s="1"/>
  <c r="BLH37" i="8" s="1"/>
  <c r="BLI33" i="8"/>
  <c r="BLI35" i="8" s="1"/>
  <c r="BLI37" i="8" s="1"/>
  <c r="BLJ33" i="8"/>
  <c r="BLJ35" i="8" s="1"/>
  <c r="BLJ37" i="8" s="1"/>
  <c r="BLK33" i="8"/>
  <c r="BLK35" i="8" s="1"/>
  <c r="BLK37" i="8" s="1"/>
  <c r="BLL33" i="8"/>
  <c r="BLL35" i="8" s="1"/>
  <c r="BLL37" i="8" s="1"/>
  <c r="BLM33" i="8"/>
  <c r="BLM35" i="8" s="1"/>
  <c r="BLM37" i="8" s="1"/>
  <c r="BLN33" i="8"/>
  <c r="BLN35" i="8" s="1"/>
  <c r="BLN37" i="8" s="1"/>
  <c r="BLO33" i="8"/>
  <c r="BLO35" i="8" s="1"/>
  <c r="BLO37" i="8" s="1"/>
  <c r="BLP33" i="8"/>
  <c r="BLP35" i="8" s="1"/>
  <c r="BLP37" i="8" s="1"/>
  <c r="BLQ33" i="8"/>
  <c r="BLQ35" i="8" s="1"/>
  <c r="BLQ37" i="8" s="1"/>
  <c r="BLR33" i="8"/>
  <c r="BLR35" i="8" s="1"/>
  <c r="BLR37" i="8" s="1"/>
  <c r="BLS33" i="8"/>
  <c r="BLS35" i="8" s="1"/>
  <c r="BLS37" i="8" s="1"/>
  <c r="BLT33" i="8"/>
  <c r="BLT35" i="8" s="1"/>
  <c r="BLT37" i="8" s="1"/>
  <c r="BLU33" i="8"/>
  <c r="BLU35" i="8" s="1"/>
  <c r="BLU37" i="8" s="1"/>
  <c r="BLV33" i="8"/>
  <c r="BLV35" i="8" s="1"/>
  <c r="BLV37" i="8" s="1"/>
  <c r="BLW33" i="8"/>
  <c r="BLW35" i="8" s="1"/>
  <c r="BLW37" i="8" s="1"/>
  <c r="BLX33" i="8"/>
  <c r="BLX35" i="8" s="1"/>
  <c r="BLX37" i="8" s="1"/>
  <c r="BLY33" i="8"/>
  <c r="BLY35" i="8" s="1"/>
  <c r="BLY37" i="8" s="1"/>
  <c r="BLZ33" i="8"/>
  <c r="BLZ35" i="8" s="1"/>
  <c r="BLZ37" i="8" s="1"/>
  <c r="BMA33" i="8"/>
  <c r="BMA35" i="8" s="1"/>
  <c r="BMA37" i="8" s="1"/>
  <c r="BMB33" i="8"/>
  <c r="BMB35" i="8" s="1"/>
  <c r="BMB37" i="8" s="1"/>
  <c r="BMC33" i="8"/>
  <c r="BMC35" i="8" s="1"/>
  <c r="BMC37" i="8" s="1"/>
  <c r="BMD33" i="8"/>
  <c r="BMD35" i="8" s="1"/>
  <c r="BMD37" i="8" s="1"/>
  <c r="BME33" i="8"/>
  <c r="BME35" i="8" s="1"/>
  <c r="BME37" i="8" s="1"/>
  <c r="BMF33" i="8"/>
  <c r="BMF35" i="8" s="1"/>
  <c r="BMF37" i="8" s="1"/>
  <c r="BMG33" i="8"/>
  <c r="BMG35" i="8" s="1"/>
  <c r="BMG37" i="8" s="1"/>
  <c r="BMH33" i="8"/>
  <c r="BMH35" i="8" s="1"/>
  <c r="BMH37" i="8" s="1"/>
  <c r="BMI33" i="8"/>
  <c r="BMI35" i="8" s="1"/>
  <c r="BMI37" i="8" s="1"/>
  <c r="BMJ33" i="8"/>
  <c r="BMJ35" i="8" s="1"/>
  <c r="BMJ37" i="8" s="1"/>
  <c r="BMK33" i="8"/>
  <c r="BMK35" i="8" s="1"/>
  <c r="BMK37" i="8" s="1"/>
  <c r="BML33" i="8"/>
  <c r="BML35" i="8" s="1"/>
  <c r="BML37" i="8" s="1"/>
  <c r="BMM33" i="8"/>
  <c r="BMM35" i="8" s="1"/>
  <c r="BMM37" i="8" s="1"/>
  <c r="BMN33" i="8"/>
  <c r="BMN35" i="8" s="1"/>
  <c r="BMN37" i="8" s="1"/>
  <c r="BMO33" i="8"/>
  <c r="BMO35" i="8" s="1"/>
  <c r="BMO37" i="8" s="1"/>
  <c r="BMP33" i="8"/>
  <c r="BMP35" i="8" s="1"/>
  <c r="BMP37" i="8" s="1"/>
  <c r="BMQ33" i="8"/>
  <c r="BMQ35" i="8" s="1"/>
  <c r="BMQ37" i="8" s="1"/>
  <c r="BMR33" i="8"/>
  <c r="BMR35" i="8" s="1"/>
  <c r="BMR37" i="8" s="1"/>
  <c r="BMS33" i="8"/>
  <c r="BMS35" i="8" s="1"/>
  <c r="BMS37" i="8" s="1"/>
  <c r="BMT33" i="8"/>
  <c r="BMT35" i="8" s="1"/>
  <c r="BMT37" i="8" s="1"/>
  <c r="BMU33" i="8"/>
  <c r="BMU35" i="8" s="1"/>
  <c r="BMU37" i="8" s="1"/>
  <c r="BMV33" i="8"/>
  <c r="BMV35" i="8" s="1"/>
  <c r="BMV37" i="8" s="1"/>
  <c r="BMW33" i="8"/>
  <c r="BMW35" i="8" s="1"/>
  <c r="BMW37" i="8" s="1"/>
  <c r="BMX33" i="8"/>
  <c r="BMX35" i="8" s="1"/>
  <c r="BMX37" i="8" s="1"/>
  <c r="BMY33" i="8"/>
  <c r="BMY35" i="8" s="1"/>
  <c r="BMY37" i="8" s="1"/>
  <c r="BMZ33" i="8"/>
  <c r="BMZ35" i="8" s="1"/>
  <c r="BMZ37" i="8" s="1"/>
  <c r="BNA33" i="8"/>
  <c r="BNA35" i="8" s="1"/>
  <c r="BNA37" i="8" s="1"/>
  <c r="BNB33" i="8"/>
  <c r="BNB35" i="8" s="1"/>
  <c r="BNB37" i="8" s="1"/>
  <c r="BNC33" i="8"/>
  <c r="BNC35" i="8" s="1"/>
  <c r="BNC37" i="8" s="1"/>
  <c r="BND33" i="8"/>
  <c r="BND35" i="8" s="1"/>
  <c r="BND37" i="8" s="1"/>
  <c r="BNE33" i="8"/>
  <c r="BNE35" i="8" s="1"/>
  <c r="BNE37" i="8" s="1"/>
  <c r="BNF33" i="8"/>
  <c r="BNF35" i="8" s="1"/>
  <c r="BNF37" i="8" s="1"/>
  <c r="BNG33" i="8"/>
  <c r="BNG35" i="8" s="1"/>
  <c r="BNG37" i="8" s="1"/>
  <c r="BNH33" i="8"/>
  <c r="BNH35" i="8" s="1"/>
  <c r="BNH37" i="8" s="1"/>
  <c r="BNI33" i="8"/>
  <c r="BNI35" i="8" s="1"/>
  <c r="BNI37" i="8" s="1"/>
  <c r="BNJ33" i="8"/>
  <c r="BNJ35" i="8" s="1"/>
  <c r="BNJ37" i="8" s="1"/>
  <c r="BNK33" i="8"/>
  <c r="BNK35" i="8" s="1"/>
  <c r="BNK37" i="8" s="1"/>
  <c r="BNL33" i="8"/>
  <c r="BNL35" i="8" s="1"/>
  <c r="BNL37" i="8" s="1"/>
  <c r="BNM33" i="8"/>
  <c r="BNM35" i="8" s="1"/>
  <c r="BNM37" i="8" s="1"/>
  <c r="BNN33" i="8"/>
  <c r="BNN35" i="8" s="1"/>
  <c r="BNN37" i="8" s="1"/>
  <c r="BNO33" i="8"/>
  <c r="BNO35" i="8" s="1"/>
  <c r="BNO37" i="8" s="1"/>
  <c r="BNP33" i="8"/>
  <c r="BNP35" i="8" s="1"/>
  <c r="BNP37" i="8" s="1"/>
  <c r="BNQ33" i="8"/>
  <c r="BNQ35" i="8" s="1"/>
  <c r="BNQ37" i="8" s="1"/>
  <c r="BNR33" i="8"/>
  <c r="BNR35" i="8" s="1"/>
  <c r="BNR37" i="8" s="1"/>
  <c r="BNS33" i="8"/>
  <c r="BNS35" i="8" s="1"/>
  <c r="BNS37" i="8" s="1"/>
  <c r="BNT33" i="8"/>
  <c r="BNT35" i="8" s="1"/>
  <c r="BNT37" i="8" s="1"/>
  <c r="BNU33" i="8"/>
  <c r="BNU35" i="8" s="1"/>
  <c r="BNU37" i="8" s="1"/>
  <c r="BNV33" i="8"/>
  <c r="BNV35" i="8" s="1"/>
  <c r="BNV37" i="8" s="1"/>
  <c r="BNW33" i="8"/>
  <c r="BNW35" i="8" s="1"/>
  <c r="BNW37" i="8" s="1"/>
  <c r="BNX33" i="8"/>
  <c r="BNX35" i="8" s="1"/>
  <c r="BNX37" i="8" s="1"/>
  <c r="BNY33" i="8"/>
  <c r="BNY35" i="8" s="1"/>
  <c r="BNY37" i="8" s="1"/>
  <c r="BNZ33" i="8"/>
  <c r="BNZ35" i="8" s="1"/>
  <c r="BNZ37" i="8" s="1"/>
  <c r="BOA33" i="8"/>
  <c r="BOA35" i="8" s="1"/>
  <c r="BOA37" i="8" s="1"/>
  <c r="BOB33" i="8"/>
  <c r="BOB35" i="8" s="1"/>
  <c r="BOB37" i="8" s="1"/>
  <c r="BOC33" i="8"/>
  <c r="BOC35" i="8" s="1"/>
  <c r="BOC37" i="8" s="1"/>
  <c r="BOD33" i="8"/>
  <c r="BOD35" i="8" s="1"/>
  <c r="BOD37" i="8" s="1"/>
  <c r="BOE33" i="8"/>
  <c r="BOE35" i="8" s="1"/>
  <c r="BOE37" i="8" s="1"/>
  <c r="BOF33" i="8"/>
  <c r="BOF35" i="8" s="1"/>
  <c r="BOF37" i="8" s="1"/>
  <c r="BOG33" i="8"/>
  <c r="BOG35" i="8" s="1"/>
  <c r="BOG37" i="8" s="1"/>
  <c r="BOH33" i="8"/>
  <c r="BOH35" i="8" s="1"/>
  <c r="BOH37" i="8" s="1"/>
  <c r="BOI33" i="8"/>
  <c r="BOI35" i="8" s="1"/>
  <c r="BOI37" i="8" s="1"/>
  <c r="BOJ33" i="8"/>
  <c r="BOJ35" i="8" s="1"/>
  <c r="BOJ37" i="8" s="1"/>
  <c r="BOK33" i="8"/>
  <c r="BOK35" i="8" s="1"/>
  <c r="BOK37" i="8" s="1"/>
  <c r="BOL33" i="8"/>
  <c r="BOL35" i="8" s="1"/>
  <c r="BOL37" i="8" s="1"/>
  <c r="BOM33" i="8"/>
  <c r="BOM35" i="8" s="1"/>
  <c r="BOM37" i="8" s="1"/>
  <c r="BON33" i="8"/>
  <c r="BON35" i="8" s="1"/>
  <c r="BON37" i="8" s="1"/>
  <c r="BOO33" i="8"/>
  <c r="BOO35" i="8" s="1"/>
  <c r="BOO37" i="8" s="1"/>
  <c r="BOP33" i="8"/>
  <c r="BOP35" i="8" s="1"/>
  <c r="BOP37" i="8" s="1"/>
  <c r="BOQ33" i="8"/>
  <c r="BOQ35" i="8" s="1"/>
  <c r="BOQ37" i="8" s="1"/>
  <c r="BOR33" i="8"/>
  <c r="BOR35" i="8" s="1"/>
  <c r="BOR37" i="8" s="1"/>
  <c r="BOS33" i="8"/>
  <c r="BOS35" i="8" s="1"/>
  <c r="BOS37" i="8" s="1"/>
  <c r="BOT33" i="8"/>
  <c r="BOT35" i="8" s="1"/>
  <c r="BOT37" i="8" s="1"/>
  <c r="BOU33" i="8"/>
  <c r="BOU35" i="8" s="1"/>
  <c r="BOU37" i="8" s="1"/>
  <c r="BOV33" i="8"/>
  <c r="BOV35" i="8" s="1"/>
  <c r="BOV37" i="8" s="1"/>
  <c r="BOW33" i="8"/>
  <c r="BOW35" i="8" s="1"/>
  <c r="BOW37" i="8" s="1"/>
  <c r="BOX33" i="8"/>
  <c r="BOX35" i="8" s="1"/>
  <c r="BOX37" i="8" s="1"/>
  <c r="BOY33" i="8"/>
  <c r="BOY35" i="8" s="1"/>
  <c r="BOY37" i="8" s="1"/>
  <c r="BOZ33" i="8"/>
  <c r="BOZ35" i="8" s="1"/>
  <c r="BOZ37" i="8" s="1"/>
  <c r="BPA33" i="8"/>
  <c r="BPA35" i="8" s="1"/>
  <c r="BPA37" i="8" s="1"/>
  <c r="BPB33" i="8"/>
  <c r="BPB35" i="8" s="1"/>
  <c r="BPB37" i="8" s="1"/>
  <c r="BPC33" i="8"/>
  <c r="BPC35" i="8" s="1"/>
  <c r="BPC37" i="8" s="1"/>
  <c r="BPD33" i="8"/>
  <c r="BPD35" i="8" s="1"/>
  <c r="BPD37" i="8" s="1"/>
  <c r="BPE33" i="8"/>
  <c r="BPE35" i="8" s="1"/>
  <c r="BPE37" i="8" s="1"/>
  <c r="BPF33" i="8"/>
  <c r="BPF35" i="8" s="1"/>
  <c r="BPF37" i="8" s="1"/>
  <c r="BPG33" i="8"/>
  <c r="BPG35" i="8" s="1"/>
  <c r="BPG37" i="8" s="1"/>
  <c r="BPH33" i="8"/>
  <c r="BPH35" i="8" s="1"/>
  <c r="BPH37" i="8" s="1"/>
  <c r="BPI33" i="8"/>
  <c r="BPI35" i="8" s="1"/>
  <c r="BPI37" i="8" s="1"/>
  <c r="BPJ33" i="8"/>
  <c r="BPJ35" i="8" s="1"/>
  <c r="BPJ37" i="8" s="1"/>
  <c r="BPK33" i="8"/>
  <c r="BPK35" i="8" s="1"/>
  <c r="BPK37" i="8" s="1"/>
  <c r="BPL33" i="8"/>
  <c r="BPL35" i="8" s="1"/>
  <c r="BPL37" i="8" s="1"/>
  <c r="BPM33" i="8"/>
  <c r="BPM35" i="8" s="1"/>
  <c r="BPM37" i="8" s="1"/>
  <c r="BPN33" i="8"/>
  <c r="BPN35" i="8" s="1"/>
  <c r="BPN37" i="8" s="1"/>
  <c r="BPO33" i="8"/>
  <c r="BPO35" i="8" s="1"/>
  <c r="BPO37" i="8" s="1"/>
  <c r="BPP33" i="8"/>
  <c r="BPP35" i="8" s="1"/>
  <c r="BPP37" i="8" s="1"/>
  <c r="BPQ33" i="8"/>
  <c r="BPQ35" i="8" s="1"/>
  <c r="BPQ37" i="8" s="1"/>
  <c r="BPR33" i="8"/>
  <c r="BPR35" i="8" s="1"/>
  <c r="BPR37" i="8" s="1"/>
  <c r="BPS33" i="8"/>
  <c r="BPS35" i="8" s="1"/>
  <c r="BPS37" i="8" s="1"/>
  <c r="BPT33" i="8"/>
  <c r="BPT35" i="8" s="1"/>
  <c r="BPT37" i="8" s="1"/>
  <c r="BPU33" i="8"/>
  <c r="BPU35" i="8" s="1"/>
  <c r="BPU37" i="8" s="1"/>
  <c r="BPV33" i="8"/>
  <c r="BPV35" i="8" s="1"/>
  <c r="BPV37" i="8" s="1"/>
  <c r="BPW33" i="8"/>
  <c r="BPW35" i="8" s="1"/>
  <c r="BPW37" i="8" s="1"/>
  <c r="BPX33" i="8"/>
  <c r="BPX35" i="8" s="1"/>
  <c r="BPX37" i="8" s="1"/>
  <c r="BPY33" i="8"/>
  <c r="BPY35" i="8" s="1"/>
  <c r="BPY37" i="8" s="1"/>
  <c r="BPZ33" i="8"/>
  <c r="BPZ35" i="8" s="1"/>
  <c r="BPZ37" i="8" s="1"/>
  <c r="BQA33" i="8"/>
  <c r="BQA35" i="8" s="1"/>
  <c r="BQA37" i="8" s="1"/>
  <c r="BQB33" i="8"/>
  <c r="BQB35" i="8" s="1"/>
  <c r="BQB37" i="8" s="1"/>
  <c r="BQC33" i="8"/>
  <c r="BQC35" i="8" s="1"/>
  <c r="BQC37" i="8" s="1"/>
  <c r="BQD33" i="8"/>
  <c r="BQD35" i="8" s="1"/>
  <c r="BQD37" i="8" s="1"/>
  <c r="BQE33" i="8"/>
  <c r="BQE35" i="8" s="1"/>
  <c r="BQE37" i="8" s="1"/>
  <c r="BQF33" i="8"/>
  <c r="BQF35" i="8" s="1"/>
  <c r="BQF37" i="8" s="1"/>
  <c r="BQG33" i="8"/>
  <c r="BQG35" i="8" s="1"/>
  <c r="BQG37" i="8" s="1"/>
  <c r="BQH33" i="8"/>
  <c r="BQH35" i="8" s="1"/>
  <c r="BQH37" i="8" s="1"/>
  <c r="BQI33" i="8"/>
  <c r="BQI35" i="8" s="1"/>
  <c r="BQI37" i="8" s="1"/>
  <c r="BQJ33" i="8"/>
  <c r="BQJ35" i="8" s="1"/>
  <c r="BQJ37" i="8" s="1"/>
  <c r="BQK33" i="8"/>
  <c r="BQK35" i="8" s="1"/>
  <c r="BQK37" i="8" s="1"/>
  <c r="BQL33" i="8"/>
  <c r="BQL35" i="8" s="1"/>
  <c r="BQL37" i="8" s="1"/>
  <c r="BQM33" i="8"/>
  <c r="BQM35" i="8" s="1"/>
  <c r="BQM37" i="8" s="1"/>
  <c r="BQN33" i="8"/>
  <c r="BQN35" i="8" s="1"/>
  <c r="BQN37" i="8" s="1"/>
  <c r="BQO33" i="8"/>
  <c r="BQO35" i="8" s="1"/>
  <c r="BQO37" i="8" s="1"/>
  <c r="BQP33" i="8"/>
  <c r="BQP35" i="8" s="1"/>
  <c r="BQP37" i="8" s="1"/>
  <c r="BQQ33" i="8"/>
  <c r="BQQ35" i="8" s="1"/>
  <c r="BQQ37" i="8" s="1"/>
  <c r="BQR33" i="8"/>
  <c r="BQR35" i="8" s="1"/>
  <c r="BQR37" i="8" s="1"/>
  <c r="BQS33" i="8"/>
  <c r="BQS35" i="8" s="1"/>
  <c r="BQS37" i="8" s="1"/>
  <c r="BQT33" i="8"/>
  <c r="BQT35" i="8" s="1"/>
  <c r="BQT37" i="8" s="1"/>
  <c r="BQU33" i="8"/>
  <c r="BQU35" i="8" s="1"/>
  <c r="BQU37" i="8" s="1"/>
  <c r="BQV33" i="8"/>
  <c r="BQV35" i="8" s="1"/>
  <c r="BQV37" i="8" s="1"/>
  <c r="BQW33" i="8"/>
  <c r="BQW35" i="8" s="1"/>
  <c r="BQW37" i="8" s="1"/>
  <c r="BQX33" i="8"/>
  <c r="BQX35" i="8" s="1"/>
  <c r="BQX37" i="8" s="1"/>
  <c r="BQY33" i="8"/>
  <c r="BQY35" i="8" s="1"/>
  <c r="BQY37" i="8" s="1"/>
  <c r="BQZ33" i="8"/>
  <c r="BQZ35" i="8" s="1"/>
  <c r="BQZ37" i="8" s="1"/>
  <c r="BRA33" i="8"/>
  <c r="BRA35" i="8" s="1"/>
  <c r="BRA37" i="8" s="1"/>
  <c r="BRB33" i="8"/>
  <c r="BRB35" i="8" s="1"/>
  <c r="BRB37" i="8" s="1"/>
  <c r="BRC33" i="8"/>
  <c r="BRC35" i="8" s="1"/>
  <c r="BRC37" i="8" s="1"/>
  <c r="BRD33" i="8"/>
  <c r="BRD35" i="8" s="1"/>
  <c r="BRD37" i="8" s="1"/>
  <c r="BRE33" i="8"/>
  <c r="BRE35" i="8" s="1"/>
  <c r="BRE37" i="8" s="1"/>
  <c r="BRF33" i="8"/>
  <c r="BRF35" i="8" s="1"/>
  <c r="BRF37" i="8" s="1"/>
  <c r="BRG33" i="8"/>
  <c r="BRG35" i="8" s="1"/>
  <c r="BRG37" i="8" s="1"/>
  <c r="BRH33" i="8"/>
  <c r="BRH35" i="8" s="1"/>
  <c r="BRH37" i="8" s="1"/>
  <c r="BRI33" i="8"/>
  <c r="BRI35" i="8" s="1"/>
  <c r="BRI37" i="8" s="1"/>
  <c r="BRJ33" i="8"/>
  <c r="BRJ35" i="8" s="1"/>
  <c r="BRJ37" i="8" s="1"/>
  <c r="BRK33" i="8"/>
  <c r="BRK35" i="8" s="1"/>
  <c r="BRK37" i="8" s="1"/>
  <c r="BRL33" i="8"/>
  <c r="BRL35" i="8" s="1"/>
  <c r="BRL37" i="8" s="1"/>
  <c r="BRM33" i="8"/>
  <c r="BRM35" i="8" s="1"/>
  <c r="BRM37" i="8" s="1"/>
  <c r="BRN33" i="8"/>
  <c r="BRN35" i="8" s="1"/>
  <c r="BRN37" i="8" s="1"/>
  <c r="BRO33" i="8"/>
  <c r="BRO35" i="8" s="1"/>
  <c r="BRO37" i="8" s="1"/>
  <c r="BRP33" i="8"/>
  <c r="BRP35" i="8" s="1"/>
  <c r="BRP37" i="8" s="1"/>
  <c r="BRQ33" i="8"/>
  <c r="BRQ35" i="8" s="1"/>
  <c r="BRQ37" i="8" s="1"/>
  <c r="BRR33" i="8"/>
  <c r="BRR35" i="8" s="1"/>
  <c r="BRR37" i="8" s="1"/>
  <c r="BRS33" i="8"/>
  <c r="BRS35" i="8" s="1"/>
  <c r="BRS37" i="8" s="1"/>
  <c r="BRT33" i="8"/>
  <c r="BRT35" i="8" s="1"/>
  <c r="BRT37" i="8" s="1"/>
  <c r="BRU33" i="8"/>
  <c r="BRU35" i="8" s="1"/>
  <c r="BRU37" i="8" s="1"/>
  <c r="BRV33" i="8"/>
  <c r="BRV35" i="8" s="1"/>
  <c r="BRV37" i="8" s="1"/>
  <c r="BRW33" i="8"/>
  <c r="BRW35" i="8" s="1"/>
  <c r="BRW37" i="8" s="1"/>
  <c r="BRX33" i="8"/>
  <c r="BRX35" i="8" s="1"/>
  <c r="BRX37" i="8" s="1"/>
  <c r="BRY33" i="8"/>
  <c r="BRY35" i="8" s="1"/>
  <c r="BRY37" i="8" s="1"/>
  <c r="BRZ33" i="8"/>
  <c r="BRZ35" i="8" s="1"/>
  <c r="BRZ37" i="8" s="1"/>
  <c r="BSA33" i="8"/>
  <c r="BSA35" i="8" s="1"/>
  <c r="BSA37" i="8" s="1"/>
  <c r="BSB33" i="8"/>
  <c r="BSB35" i="8" s="1"/>
  <c r="BSB37" i="8" s="1"/>
  <c r="BSC33" i="8"/>
  <c r="BSC35" i="8" s="1"/>
  <c r="BSC37" i="8" s="1"/>
  <c r="BSD33" i="8"/>
  <c r="BSD35" i="8" s="1"/>
  <c r="BSD37" i="8" s="1"/>
  <c r="BSE33" i="8"/>
  <c r="BSE35" i="8" s="1"/>
  <c r="BSE37" i="8" s="1"/>
  <c r="BSF33" i="8"/>
  <c r="BSF35" i="8" s="1"/>
  <c r="BSF37" i="8" s="1"/>
  <c r="BSG33" i="8"/>
  <c r="BSG35" i="8" s="1"/>
  <c r="BSG37" i="8" s="1"/>
  <c r="BSH33" i="8"/>
  <c r="BSH35" i="8" s="1"/>
  <c r="BSH37" i="8" s="1"/>
  <c r="BSI33" i="8"/>
  <c r="BSI35" i="8" s="1"/>
  <c r="BSI37" i="8" s="1"/>
  <c r="BSJ33" i="8"/>
  <c r="BSJ35" i="8" s="1"/>
  <c r="BSJ37" i="8" s="1"/>
  <c r="BSK33" i="8"/>
  <c r="BSK35" i="8" s="1"/>
  <c r="BSK37" i="8" s="1"/>
  <c r="BSL33" i="8"/>
  <c r="BSL35" i="8" s="1"/>
  <c r="BSL37" i="8" s="1"/>
  <c r="BSM33" i="8"/>
  <c r="BSM35" i="8" s="1"/>
  <c r="BSM37" i="8" s="1"/>
  <c r="BSN33" i="8"/>
  <c r="BSN35" i="8" s="1"/>
  <c r="BSN37" i="8" s="1"/>
  <c r="BSO33" i="8"/>
  <c r="BSO35" i="8" s="1"/>
  <c r="BSO37" i="8" s="1"/>
  <c r="BSP33" i="8"/>
  <c r="BSP35" i="8" s="1"/>
  <c r="BSP37" i="8" s="1"/>
  <c r="BSQ33" i="8"/>
  <c r="BSQ35" i="8" s="1"/>
  <c r="BSQ37" i="8" s="1"/>
  <c r="BSR33" i="8"/>
  <c r="BSR35" i="8" s="1"/>
  <c r="BSR37" i="8" s="1"/>
  <c r="BSS33" i="8"/>
  <c r="BSS35" i="8" s="1"/>
  <c r="BSS37" i="8" s="1"/>
  <c r="BST33" i="8"/>
  <c r="BST35" i="8" s="1"/>
  <c r="BST37" i="8" s="1"/>
  <c r="BSU33" i="8"/>
  <c r="BSU35" i="8" s="1"/>
  <c r="BSU37" i="8" s="1"/>
  <c r="BSV33" i="8"/>
  <c r="BSV35" i="8" s="1"/>
  <c r="BSV37" i="8" s="1"/>
  <c r="BSW33" i="8"/>
  <c r="BSW35" i="8" s="1"/>
  <c r="BSW37" i="8" s="1"/>
  <c r="BSX33" i="8"/>
  <c r="BSX35" i="8" s="1"/>
  <c r="BSX37" i="8" s="1"/>
  <c r="BSY33" i="8"/>
  <c r="BSY35" i="8" s="1"/>
  <c r="BSY37" i="8" s="1"/>
  <c r="BSZ33" i="8"/>
  <c r="BSZ35" i="8" s="1"/>
  <c r="BSZ37" i="8" s="1"/>
  <c r="BTA33" i="8"/>
  <c r="BTA35" i="8" s="1"/>
  <c r="BTA37" i="8" s="1"/>
  <c r="BTB33" i="8"/>
  <c r="BTB35" i="8" s="1"/>
  <c r="BTB37" i="8" s="1"/>
  <c r="BTC33" i="8"/>
  <c r="BTC35" i="8" s="1"/>
  <c r="BTC37" i="8" s="1"/>
  <c r="BTD33" i="8"/>
  <c r="BTD35" i="8" s="1"/>
  <c r="BTD37" i="8" s="1"/>
  <c r="BTE33" i="8"/>
  <c r="BTE35" i="8" s="1"/>
  <c r="BTE37" i="8" s="1"/>
  <c r="BTF33" i="8"/>
  <c r="BTF35" i="8" s="1"/>
  <c r="BTF37" i="8" s="1"/>
  <c r="BTG33" i="8"/>
  <c r="BTG35" i="8" s="1"/>
  <c r="BTG37" i="8" s="1"/>
  <c r="BTH33" i="8"/>
  <c r="BTH35" i="8" s="1"/>
  <c r="BTH37" i="8" s="1"/>
  <c r="BTI33" i="8"/>
  <c r="BTI35" i="8" s="1"/>
  <c r="BTI37" i="8" s="1"/>
  <c r="BTJ33" i="8"/>
  <c r="BTJ35" i="8" s="1"/>
  <c r="BTJ37" i="8" s="1"/>
  <c r="BTK33" i="8"/>
  <c r="BTK35" i="8" s="1"/>
  <c r="BTK37" i="8" s="1"/>
  <c r="BTL33" i="8"/>
  <c r="BTL35" i="8" s="1"/>
  <c r="BTL37" i="8" s="1"/>
  <c r="BTM33" i="8"/>
  <c r="BTM35" i="8" s="1"/>
  <c r="BTM37" i="8" s="1"/>
  <c r="BTN33" i="8"/>
  <c r="BTN35" i="8" s="1"/>
  <c r="BTN37" i="8" s="1"/>
  <c r="BTO33" i="8"/>
  <c r="BTO35" i="8" s="1"/>
  <c r="BTO37" i="8" s="1"/>
  <c r="BTP33" i="8"/>
  <c r="BTP35" i="8" s="1"/>
  <c r="BTP37" i="8" s="1"/>
  <c r="BTQ33" i="8"/>
  <c r="BTQ35" i="8" s="1"/>
  <c r="BTQ37" i="8" s="1"/>
  <c r="BTR33" i="8"/>
  <c r="BTR35" i="8" s="1"/>
  <c r="BTR37" i="8" s="1"/>
  <c r="BTS33" i="8"/>
  <c r="BTS35" i="8" s="1"/>
  <c r="BTS37" i="8" s="1"/>
  <c r="BTT33" i="8"/>
  <c r="BTT35" i="8" s="1"/>
  <c r="BTT37" i="8" s="1"/>
  <c r="BTU33" i="8"/>
  <c r="BTU35" i="8" s="1"/>
  <c r="BTU37" i="8" s="1"/>
  <c r="BTV33" i="8"/>
  <c r="BTV35" i="8" s="1"/>
  <c r="BTV37" i="8" s="1"/>
  <c r="BTW33" i="8"/>
  <c r="BTW35" i="8" s="1"/>
  <c r="BTW37" i="8" s="1"/>
  <c r="BTX33" i="8"/>
  <c r="BTX35" i="8" s="1"/>
  <c r="BTX37" i="8" s="1"/>
  <c r="BTY33" i="8"/>
  <c r="BTY35" i="8" s="1"/>
  <c r="BTY37" i="8" s="1"/>
  <c r="BTZ33" i="8"/>
  <c r="BTZ35" i="8" s="1"/>
  <c r="BTZ37" i="8" s="1"/>
  <c r="BUA33" i="8"/>
  <c r="BUA35" i="8" s="1"/>
  <c r="BUA37" i="8" s="1"/>
  <c r="BUB33" i="8"/>
  <c r="BUB35" i="8" s="1"/>
  <c r="BUB37" i="8" s="1"/>
  <c r="BUC33" i="8"/>
  <c r="BUC35" i="8" s="1"/>
  <c r="BUC37" i="8" s="1"/>
  <c r="BUD33" i="8"/>
  <c r="BUD35" i="8" s="1"/>
  <c r="BUD37" i="8" s="1"/>
  <c r="BUE33" i="8"/>
  <c r="BUE35" i="8" s="1"/>
  <c r="BUE37" i="8" s="1"/>
  <c r="BUF33" i="8"/>
  <c r="BUF35" i="8" s="1"/>
  <c r="BUF37" i="8" s="1"/>
  <c r="BUG33" i="8"/>
  <c r="BUG35" i="8" s="1"/>
  <c r="BUG37" i="8" s="1"/>
  <c r="BUH33" i="8"/>
  <c r="BUH35" i="8" s="1"/>
  <c r="BUH37" i="8" s="1"/>
  <c r="BUI33" i="8"/>
  <c r="BUI35" i="8" s="1"/>
  <c r="BUI37" i="8" s="1"/>
  <c r="BUJ33" i="8"/>
  <c r="BUJ35" i="8" s="1"/>
  <c r="BUJ37" i="8" s="1"/>
  <c r="BUK33" i="8"/>
  <c r="BUK35" i="8" s="1"/>
  <c r="BUK37" i="8" s="1"/>
  <c r="BUL33" i="8"/>
  <c r="BUL35" i="8" s="1"/>
  <c r="BUL37" i="8" s="1"/>
  <c r="BUM33" i="8"/>
  <c r="BUM35" i="8" s="1"/>
  <c r="BUM37" i="8" s="1"/>
  <c r="BUN33" i="8"/>
  <c r="BUN35" i="8" s="1"/>
  <c r="BUN37" i="8" s="1"/>
  <c r="BUO33" i="8"/>
  <c r="BUO35" i="8" s="1"/>
  <c r="BUO37" i="8" s="1"/>
  <c r="BUP33" i="8"/>
  <c r="BUP35" i="8" s="1"/>
  <c r="BUP37" i="8" s="1"/>
  <c r="BUQ33" i="8"/>
  <c r="BUQ35" i="8" s="1"/>
  <c r="BUQ37" i="8" s="1"/>
  <c r="BUR33" i="8"/>
  <c r="BUR35" i="8" s="1"/>
  <c r="BUR37" i="8" s="1"/>
  <c r="BUS33" i="8"/>
  <c r="BUS35" i="8" s="1"/>
  <c r="BUS37" i="8" s="1"/>
  <c r="BUT33" i="8"/>
  <c r="BUT35" i="8" s="1"/>
  <c r="BUT37" i="8" s="1"/>
  <c r="BUU33" i="8"/>
  <c r="BUU35" i="8" s="1"/>
  <c r="BUU37" i="8" s="1"/>
  <c r="BUV33" i="8"/>
  <c r="BUV35" i="8" s="1"/>
  <c r="BUV37" i="8" s="1"/>
  <c r="BUW33" i="8"/>
  <c r="BUW35" i="8" s="1"/>
  <c r="BUW37" i="8" s="1"/>
  <c r="BUX33" i="8"/>
  <c r="BUX35" i="8" s="1"/>
  <c r="BUX37" i="8" s="1"/>
  <c r="BUY33" i="8"/>
  <c r="BUY35" i="8" s="1"/>
  <c r="BUY37" i="8" s="1"/>
  <c r="BUZ33" i="8"/>
  <c r="BUZ35" i="8" s="1"/>
  <c r="BUZ37" i="8" s="1"/>
  <c r="BVA33" i="8"/>
  <c r="BVA35" i="8" s="1"/>
  <c r="BVA37" i="8" s="1"/>
  <c r="BVB33" i="8"/>
  <c r="BVB35" i="8" s="1"/>
  <c r="BVB37" i="8" s="1"/>
  <c r="BVC33" i="8"/>
  <c r="BVC35" i="8" s="1"/>
  <c r="BVC37" i="8" s="1"/>
  <c r="BVD33" i="8"/>
  <c r="BVD35" i="8" s="1"/>
  <c r="BVD37" i="8" s="1"/>
  <c r="BVE33" i="8"/>
  <c r="BVE35" i="8" s="1"/>
  <c r="BVE37" i="8" s="1"/>
  <c r="BVF33" i="8"/>
  <c r="BVF35" i="8" s="1"/>
  <c r="BVF37" i="8" s="1"/>
  <c r="BVG33" i="8"/>
  <c r="BVG35" i="8" s="1"/>
  <c r="BVG37" i="8" s="1"/>
  <c r="BVH33" i="8"/>
  <c r="BVH35" i="8" s="1"/>
  <c r="BVH37" i="8" s="1"/>
  <c r="BVI33" i="8"/>
  <c r="BVI35" i="8" s="1"/>
  <c r="BVI37" i="8" s="1"/>
  <c r="BVJ33" i="8"/>
  <c r="BVJ35" i="8" s="1"/>
  <c r="BVJ37" i="8" s="1"/>
  <c r="BVK33" i="8"/>
  <c r="BVK35" i="8" s="1"/>
  <c r="BVK37" i="8" s="1"/>
  <c r="BVL33" i="8"/>
  <c r="BVL35" i="8" s="1"/>
  <c r="BVL37" i="8" s="1"/>
  <c r="BVM33" i="8"/>
  <c r="BVM35" i="8" s="1"/>
  <c r="BVM37" i="8" s="1"/>
  <c r="BVN33" i="8"/>
  <c r="BVN35" i="8" s="1"/>
  <c r="BVN37" i="8" s="1"/>
  <c r="BVO33" i="8"/>
  <c r="BVO35" i="8" s="1"/>
  <c r="BVO37" i="8" s="1"/>
  <c r="BVP33" i="8"/>
  <c r="BVP35" i="8" s="1"/>
  <c r="BVP37" i="8" s="1"/>
  <c r="BVQ33" i="8"/>
  <c r="BVQ35" i="8" s="1"/>
  <c r="BVQ37" i="8" s="1"/>
  <c r="BVR33" i="8"/>
  <c r="BVR35" i="8" s="1"/>
  <c r="BVR37" i="8" s="1"/>
  <c r="BVS33" i="8"/>
  <c r="BVS35" i="8" s="1"/>
  <c r="BVS37" i="8" s="1"/>
  <c r="BVT33" i="8"/>
  <c r="BVT35" i="8" s="1"/>
  <c r="BVT37" i="8" s="1"/>
  <c r="BVU33" i="8"/>
  <c r="BVU35" i="8" s="1"/>
  <c r="BVU37" i="8" s="1"/>
  <c r="BVV33" i="8"/>
  <c r="BVV35" i="8" s="1"/>
  <c r="BVV37" i="8" s="1"/>
  <c r="BVW33" i="8"/>
  <c r="BVW35" i="8" s="1"/>
  <c r="BVW37" i="8" s="1"/>
  <c r="BVX33" i="8"/>
  <c r="BVX35" i="8" s="1"/>
  <c r="BVX37" i="8" s="1"/>
  <c r="BVY33" i="8"/>
  <c r="BVY35" i="8" s="1"/>
  <c r="BVY37" i="8" s="1"/>
  <c r="BVZ33" i="8"/>
  <c r="BVZ35" i="8" s="1"/>
  <c r="BVZ37" i="8" s="1"/>
  <c r="BWA33" i="8"/>
  <c r="BWA35" i="8" s="1"/>
  <c r="BWA37" i="8" s="1"/>
  <c r="BWB33" i="8"/>
  <c r="BWB35" i="8" s="1"/>
  <c r="BWB37" i="8" s="1"/>
  <c r="BWC33" i="8"/>
  <c r="BWC35" i="8" s="1"/>
  <c r="BWC37" i="8" s="1"/>
  <c r="BWD33" i="8"/>
  <c r="BWD35" i="8" s="1"/>
  <c r="BWD37" i="8" s="1"/>
  <c r="BWE33" i="8"/>
  <c r="BWE35" i="8" s="1"/>
  <c r="BWE37" i="8" s="1"/>
  <c r="BWF33" i="8"/>
  <c r="BWF35" i="8" s="1"/>
  <c r="BWF37" i="8" s="1"/>
  <c r="BWG33" i="8"/>
  <c r="BWG35" i="8" s="1"/>
  <c r="BWG37" i="8" s="1"/>
  <c r="BWH33" i="8"/>
  <c r="BWH35" i="8" s="1"/>
  <c r="BWH37" i="8" s="1"/>
  <c r="BWI33" i="8"/>
  <c r="BWI35" i="8" s="1"/>
  <c r="BWI37" i="8" s="1"/>
  <c r="BWJ33" i="8"/>
  <c r="BWJ35" i="8" s="1"/>
  <c r="BWJ37" i="8" s="1"/>
  <c r="BWK33" i="8"/>
  <c r="BWK35" i="8" s="1"/>
  <c r="BWK37" i="8" s="1"/>
  <c r="BWL33" i="8"/>
  <c r="BWL35" i="8" s="1"/>
  <c r="BWL37" i="8" s="1"/>
  <c r="BWM33" i="8"/>
  <c r="BWM35" i="8" s="1"/>
  <c r="BWM37" i="8" s="1"/>
  <c r="BWN33" i="8"/>
  <c r="BWN35" i="8" s="1"/>
  <c r="BWN37" i="8" s="1"/>
  <c r="BWO33" i="8"/>
  <c r="BWO35" i="8" s="1"/>
  <c r="BWO37" i="8" s="1"/>
  <c r="BWP33" i="8"/>
  <c r="BWP35" i="8" s="1"/>
  <c r="BWP37" i="8" s="1"/>
  <c r="BWQ33" i="8"/>
  <c r="BWQ35" i="8" s="1"/>
  <c r="BWQ37" i="8" s="1"/>
  <c r="BWR33" i="8"/>
  <c r="BWR35" i="8" s="1"/>
  <c r="BWR37" i="8" s="1"/>
  <c r="BWS33" i="8"/>
  <c r="BWS35" i="8" s="1"/>
  <c r="BWS37" i="8" s="1"/>
  <c r="BWT33" i="8"/>
  <c r="BWT35" i="8" s="1"/>
  <c r="BWT37" i="8" s="1"/>
  <c r="BWU33" i="8"/>
  <c r="BWU35" i="8" s="1"/>
  <c r="BWU37" i="8" s="1"/>
  <c r="BWV33" i="8"/>
  <c r="BWV35" i="8" s="1"/>
  <c r="BWV37" i="8" s="1"/>
  <c r="BWW33" i="8"/>
  <c r="BWW35" i="8" s="1"/>
  <c r="BWW37" i="8" s="1"/>
  <c r="BWX33" i="8"/>
  <c r="BWX35" i="8" s="1"/>
  <c r="BWX37" i="8" s="1"/>
  <c r="BWY33" i="8"/>
  <c r="BWY35" i="8" s="1"/>
  <c r="BWY37" i="8" s="1"/>
  <c r="BWZ33" i="8"/>
  <c r="BWZ35" i="8" s="1"/>
  <c r="BWZ37" i="8" s="1"/>
  <c r="BXA33" i="8"/>
  <c r="BXA35" i="8" s="1"/>
  <c r="BXA37" i="8" s="1"/>
  <c r="BXB33" i="8"/>
  <c r="BXB35" i="8" s="1"/>
  <c r="BXB37" i="8" s="1"/>
  <c r="BXC33" i="8"/>
  <c r="BXC35" i="8" s="1"/>
  <c r="BXC37" i="8" s="1"/>
  <c r="BXD33" i="8"/>
  <c r="BXD35" i="8" s="1"/>
  <c r="BXD37" i="8" s="1"/>
  <c r="BXE33" i="8"/>
  <c r="BXE35" i="8" s="1"/>
  <c r="BXE37" i="8" s="1"/>
  <c r="BXF33" i="8"/>
  <c r="BXF35" i="8" s="1"/>
  <c r="BXF37" i="8" s="1"/>
  <c r="BXG33" i="8"/>
  <c r="BXG35" i="8" s="1"/>
  <c r="BXG37" i="8" s="1"/>
  <c r="BXH33" i="8"/>
  <c r="BXH35" i="8" s="1"/>
  <c r="BXH37" i="8" s="1"/>
  <c r="BXI33" i="8"/>
  <c r="BXI35" i="8" s="1"/>
  <c r="BXI37" i="8" s="1"/>
  <c r="BXJ33" i="8"/>
  <c r="BXJ35" i="8" s="1"/>
  <c r="BXJ37" i="8" s="1"/>
  <c r="BXK33" i="8"/>
  <c r="BXK35" i="8" s="1"/>
  <c r="BXK37" i="8" s="1"/>
  <c r="BXL33" i="8"/>
  <c r="BXL35" i="8" s="1"/>
  <c r="BXL37" i="8" s="1"/>
  <c r="BXM33" i="8"/>
  <c r="BXM35" i="8" s="1"/>
  <c r="BXM37" i="8" s="1"/>
  <c r="BXN33" i="8"/>
  <c r="BXN35" i="8" s="1"/>
  <c r="BXN37" i="8" s="1"/>
  <c r="BXO33" i="8"/>
  <c r="BXO35" i="8" s="1"/>
  <c r="BXO37" i="8" s="1"/>
  <c r="BXP33" i="8"/>
  <c r="BXP35" i="8" s="1"/>
  <c r="BXP37" i="8" s="1"/>
  <c r="BXQ33" i="8"/>
  <c r="BXQ35" i="8" s="1"/>
  <c r="BXQ37" i="8" s="1"/>
  <c r="BXR33" i="8"/>
  <c r="BXR35" i="8" s="1"/>
  <c r="BXR37" i="8" s="1"/>
  <c r="BXS33" i="8"/>
  <c r="BXS35" i="8" s="1"/>
  <c r="BXS37" i="8" s="1"/>
  <c r="BXT33" i="8"/>
  <c r="BXT35" i="8" s="1"/>
  <c r="BXT37" i="8" s="1"/>
  <c r="BXU33" i="8"/>
  <c r="BXU35" i="8" s="1"/>
  <c r="BXU37" i="8" s="1"/>
  <c r="BXV33" i="8"/>
  <c r="BXV35" i="8" s="1"/>
  <c r="BXV37" i="8" s="1"/>
  <c r="BXW33" i="8"/>
  <c r="BXW35" i="8" s="1"/>
  <c r="BXW37" i="8" s="1"/>
  <c r="BXX33" i="8"/>
  <c r="BXX35" i="8" s="1"/>
  <c r="BXX37" i="8" s="1"/>
  <c r="BXY33" i="8"/>
  <c r="BXY35" i="8" s="1"/>
  <c r="BXY37" i="8" s="1"/>
  <c r="BXZ33" i="8"/>
  <c r="BXZ35" i="8" s="1"/>
  <c r="BXZ37" i="8" s="1"/>
  <c r="BYA33" i="8"/>
  <c r="BYA35" i="8" s="1"/>
  <c r="BYA37" i="8" s="1"/>
  <c r="BYB33" i="8"/>
  <c r="BYB35" i="8" s="1"/>
  <c r="BYB37" i="8" s="1"/>
  <c r="BYC33" i="8"/>
  <c r="BYC35" i="8" s="1"/>
  <c r="BYC37" i="8" s="1"/>
  <c r="BYD33" i="8"/>
  <c r="BYD35" i="8" s="1"/>
  <c r="BYD37" i="8" s="1"/>
  <c r="BYE33" i="8"/>
  <c r="BYE35" i="8" s="1"/>
  <c r="BYE37" i="8" s="1"/>
  <c r="BYF33" i="8"/>
  <c r="BYF35" i="8" s="1"/>
  <c r="BYF37" i="8" s="1"/>
  <c r="BYG33" i="8"/>
  <c r="BYG35" i="8" s="1"/>
  <c r="BYG37" i="8" s="1"/>
  <c r="BYH33" i="8"/>
  <c r="BYH35" i="8" s="1"/>
  <c r="BYH37" i="8" s="1"/>
  <c r="BYI33" i="8"/>
  <c r="BYI35" i="8" s="1"/>
  <c r="BYI37" i="8" s="1"/>
  <c r="BYJ33" i="8"/>
  <c r="BYJ35" i="8" s="1"/>
  <c r="BYJ37" i="8" s="1"/>
  <c r="BYK33" i="8"/>
  <c r="BYK35" i="8" s="1"/>
  <c r="BYK37" i="8" s="1"/>
  <c r="BYL33" i="8"/>
  <c r="BYL35" i="8" s="1"/>
  <c r="BYL37" i="8" s="1"/>
  <c r="BYM33" i="8"/>
  <c r="BYM35" i="8" s="1"/>
  <c r="BYM37" i="8" s="1"/>
  <c r="BYN33" i="8"/>
  <c r="BYN35" i="8" s="1"/>
  <c r="BYN37" i="8" s="1"/>
  <c r="BYO33" i="8"/>
  <c r="BYO35" i="8" s="1"/>
  <c r="BYO37" i="8" s="1"/>
  <c r="BYP33" i="8"/>
  <c r="BYP35" i="8" s="1"/>
  <c r="BYP37" i="8" s="1"/>
  <c r="BYQ33" i="8"/>
  <c r="BYQ35" i="8" s="1"/>
  <c r="BYQ37" i="8" s="1"/>
  <c r="BYR33" i="8"/>
  <c r="BYR35" i="8" s="1"/>
  <c r="BYR37" i="8" s="1"/>
  <c r="BYS33" i="8"/>
  <c r="BYS35" i="8" s="1"/>
  <c r="BYS37" i="8" s="1"/>
  <c r="BYT33" i="8"/>
  <c r="BYT35" i="8" s="1"/>
  <c r="BYT37" i="8" s="1"/>
  <c r="BYU33" i="8"/>
  <c r="BYU35" i="8" s="1"/>
  <c r="BYU37" i="8" s="1"/>
  <c r="BYV33" i="8"/>
  <c r="BYV35" i="8" s="1"/>
  <c r="BYV37" i="8" s="1"/>
  <c r="BYW33" i="8"/>
  <c r="BYW35" i="8" s="1"/>
  <c r="BYW37" i="8" s="1"/>
  <c r="BYX33" i="8"/>
  <c r="BYX35" i="8" s="1"/>
  <c r="BYX37" i="8" s="1"/>
  <c r="BYY33" i="8"/>
  <c r="BYY35" i="8" s="1"/>
  <c r="BYY37" i="8" s="1"/>
  <c r="BYZ33" i="8"/>
  <c r="BYZ35" i="8" s="1"/>
  <c r="BYZ37" i="8" s="1"/>
  <c r="BZA33" i="8"/>
  <c r="BZA35" i="8" s="1"/>
  <c r="BZA37" i="8" s="1"/>
  <c r="BZB33" i="8"/>
  <c r="BZB35" i="8" s="1"/>
  <c r="BZB37" i="8" s="1"/>
  <c r="BZC33" i="8"/>
  <c r="BZC35" i="8" s="1"/>
  <c r="BZC37" i="8" s="1"/>
  <c r="BZD33" i="8"/>
  <c r="BZD35" i="8" s="1"/>
  <c r="BZD37" i="8" s="1"/>
  <c r="BZE33" i="8"/>
  <c r="BZE35" i="8" s="1"/>
  <c r="BZE37" i="8" s="1"/>
  <c r="BZF33" i="8"/>
  <c r="BZF35" i="8" s="1"/>
  <c r="BZF37" i="8" s="1"/>
  <c r="BZG33" i="8"/>
  <c r="BZG35" i="8" s="1"/>
  <c r="BZG37" i="8" s="1"/>
  <c r="BZH33" i="8"/>
  <c r="BZH35" i="8" s="1"/>
  <c r="BZH37" i="8" s="1"/>
  <c r="BZI33" i="8"/>
  <c r="BZI35" i="8" s="1"/>
  <c r="BZI37" i="8" s="1"/>
  <c r="BZJ33" i="8"/>
  <c r="BZJ35" i="8" s="1"/>
  <c r="BZJ37" i="8" s="1"/>
  <c r="BZK33" i="8"/>
  <c r="BZK35" i="8" s="1"/>
  <c r="BZK37" i="8" s="1"/>
  <c r="BZL33" i="8"/>
  <c r="BZL35" i="8" s="1"/>
  <c r="BZL37" i="8" s="1"/>
  <c r="BZM33" i="8"/>
  <c r="BZM35" i="8" s="1"/>
  <c r="BZM37" i="8" s="1"/>
  <c r="BZN33" i="8"/>
  <c r="BZN35" i="8" s="1"/>
  <c r="BZN37" i="8" s="1"/>
  <c r="BZO33" i="8"/>
  <c r="BZO35" i="8" s="1"/>
  <c r="BZO37" i="8" s="1"/>
  <c r="BZP33" i="8"/>
  <c r="BZP35" i="8" s="1"/>
  <c r="BZP37" i="8" s="1"/>
  <c r="BZQ33" i="8"/>
  <c r="BZQ35" i="8" s="1"/>
  <c r="BZQ37" i="8" s="1"/>
  <c r="BZR33" i="8"/>
  <c r="BZR35" i="8" s="1"/>
  <c r="BZR37" i="8" s="1"/>
  <c r="BZS33" i="8"/>
  <c r="BZS35" i="8" s="1"/>
  <c r="BZS37" i="8" s="1"/>
  <c r="BZT33" i="8"/>
  <c r="BZT35" i="8" s="1"/>
  <c r="BZT37" i="8" s="1"/>
  <c r="BZU33" i="8"/>
  <c r="BZU35" i="8" s="1"/>
  <c r="BZU37" i="8" s="1"/>
  <c r="BZV33" i="8"/>
  <c r="BZV35" i="8" s="1"/>
  <c r="BZV37" i="8" s="1"/>
  <c r="BZW33" i="8"/>
  <c r="BZW35" i="8" s="1"/>
  <c r="BZW37" i="8" s="1"/>
  <c r="BZX33" i="8"/>
  <c r="BZX35" i="8" s="1"/>
  <c r="BZX37" i="8" s="1"/>
  <c r="BZY33" i="8"/>
  <c r="BZY35" i="8" s="1"/>
  <c r="BZY37" i="8" s="1"/>
  <c r="BZZ33" i="8"/>
  <c r="BZZ35" i="8" s="1"/>
  <c r="BZZ37" i="8" s="1"/>
  <c r="CAA33" i="8"/>
  <c r="CAA35" i="8" s="1"/>
  <c r="CAA37" i="8" s="1"/>
  <c r="CAB33" i="8"/>
  <c r="CAB35" i="8" s="1"/>
  <c r="CAB37" i="8" s="1"/>
  <c r="CAC33" i="8"/>
  <c r="CAC35" i="8" s="1"/>
  <c r="CAC37" i="8" s="1"/>
  <c r="CAD33" i="8"/>
  <c r="CAD35" i="8" s="1"/>
  <c r="CAD37" i="8" s="1"/>
  <c r="CAE33" i="8"/>
  <c r="CAE35" i="8" s="1"/>
  <c r="CAE37" i="8" s="1"/>
  <c r="CAF33" i="8"/>
  <c r="CAF35" i="8" s="1"/>
  <c r="CAF37" i="8" s="1"/>
  <c r="CAG33" i="8"/>
  <c r="CAG35" i="8" s="1"/>
  <c r="CAG37" i="8" s="1"/>
  <c r="CAH33" i="8"/>
  <c r="CAH35" i="8" s="1"/>
  <c r="CAH37" i="8" s="1"/>
  <c r="CAI33" i="8"/>
  <c r="CAI35" i="8" s="1"/>
  <c r="CAI37" i="8" s="1"/>
  <c r="CAJ33" i="8"/>
  <c r="CAJ35" i="8" s="1"/>
  <c r="CAJ37" i="8" s="1"/>
  <c r="CAK33" i="8"/>
  <c r="CAK35" i="8" s="1"/>
  <c r="CAK37" i="8" s="1"/>
  <c r="CAL33" i="8"/>
  <c r="CAL35" i="8" s="1"/>
  <c r="CAL37" i="8" s="1"/>
  <c r="CAM33" i="8"/>
  <c r="CAM35" i="8" s="1"/>
  <c r="CAM37" i="8" s="1"/>
  <c r="CAN33" i="8"/>
  <c r="CAN35" i="8" s="1"/>
  <c r="CAN37" i="8" s="1"/>
  <c r="CAO33" i="8"/>
  <c r="CAO35" i="8" s="1"/>
  <c r="CAO37" i="8" s="1"/>
  <c r="CAP33" i="8"/>
  <c r="CAP35" i="8" s="1"/>
  <c r="CAP37" i="8" s="1"/>
  <c r="CAQ33" i="8"/>
  <c r="CAQ35" i="8" s="1"/>
  <c r="CAQ37" i="8" s="1"/>
  <c r="CAR33" i="8"/>
  <c r="CAR35" i="8" s="1"/>
  <c r="CAR37" i="8" s="1"/>
  <c r="CAS33" i="8"/>
  <c r="CAS35" i="8" s="1"/>
  <c r="CAS37" i="8" s="1"/>
  <c r="CAT33" i="8"/>
  <c r="CAT35" i="8" s="1"/>
  <c r="CAT37" i="8" s="1"/>
  <c r="CAU33" i="8"/>
  <c r="CAU35" i="8" s="1"/>
  <c r="CAU37" i="8" s="1"/>
  <c r="CAV33" i="8"/>
  <c r="CAV35" i="8" s="1"/>
  <c r="CAV37" i="8" s="1"/>
  <c r="CAW33" i="8"/>
  <c r="CAW35" i="8" s="1"/>
  <c r="CAW37" i="8" s="1"/>
  <c r="CAX33" i="8"/>
  <c r="CAX35" i="8" s="1"/>
  <c r="CAX37" i="8" s="1"/>
  <c r="CAY33" i="8"/>
  <c r="CAY35" i="8" s="1"/>
  <c r="CAY37" i="8" s="1"/>
  <c r="CAZ33" i="8"/>
  <c r="CAZ35" i="8" s="1"/>
  <c r="CAZ37" i="8" s="1"/>
  <c r="CBA33" i="8"/>
  <c r="CBA35" i="8" s="1"/>
  <c r="CBA37" i="8" s="1"/>
  <c r="CBB33" i="8"/>
  <c r="CBB35" i="8" s="1"/>
  <c r="CBB37" i="8" s="1"/>
  <c r="CBC33" i="8"/>
  <c r="CBC35" i="8" s="1"/>
  <c r="CBC37" i="8" s="1"/>
  <c r="CBD33" i="8"/>
  <c r="CBD35" i="8" s="1"/>
  <c r="CBD37" i="8" s="1"/>
  <c r="CBE33" i="8"/>
  <c r="CBE35" i="8" s="1"/>
  <c r="CBE37" i="8" s="1"/>
  <c r="CBF33" i="8"/>
  <c r="CBF35" i="8" s="1"/>
  <c r="CBF37" i="8" s="1"/>
  <c r="CBG33" i="8"/>
  <c r="CBG35" i="8" s="1"/>
  <c r="CBG37" i="8" s="1"/>
  <c r="CBH33" i="8"/>
  <c r="CBH35" i="8" s="1"/>
  <c r="CBH37" i="8" s="1"/>
  <c r="CBI33" i="8"/>
  <c r="CBI35" i="8" s="1"/>
  <c r="CBI37" i="8" s="1"/>
  <c r="CBJ33" i="8"/>
  <c r="CBJ35" i="8" s="1"/>
  <c r="CBJ37" i="8" s="1"/>
  <c r="CBK33" i="8"/>
  <c r="CBK35" i="8" s="1"/>
  <c r="CBK37" i="8" s="1"/>
  <c r="CBL33" i="8"/>
  <c r="CBL35" i="8" s="1"/>
  <c r="CBL37" i="8" s="1"/>
  <c r="CBM33" i="8"/>
  <c r="CBM35" i="8" s="1"/>
  <c r="CBM37" i="8" s="1"/>
  <c r="CBN33" i="8"/>
  <c r="CBN35" i="8" s="1"/>
  <c r="CBN37" i="8" s="1"/>
  <c r="CBO33" i="8"/>
  <c r="CBO35" i="8" s="1"/>
  <c r="CBO37" i="8" s="1"/>
  <c r="CBP33" i="8"/>
  <c r="CBP35" i="8" s="1"/>
  <c r="CBP37" i="8" s="1"/>
  <c r="CBQ33" i="8"/>
  <c r="CBQ35" i="8" s="1"/>
  <c r="CBQ37" i="8" s="1"/>
  <c r="CBR33" i="8"/>
  <c r="CBR35" i="8" s="1"/>
  <c r="CBR37" i="8" s="1"/>
  <c r="CBS33" i="8"/>
  <c r="CBS35" i="8" s="1"/>
  <c r="CBS37" i="8" s="1"/>
  <c r="CBT33" i="8"/>
  <c r="CBT35" i="8" s="1"/>
  <c r="CBT37" i="8" s="1"/>
  <c r="CBU33" i="8"/>
  <c r="CBU35" i="8" s="1"/>
  <c r="CBU37" i="8" s="1"/>
  <c r="CBV33" i="8"/>
  <c r="CBV35" i="8" s="1"/>
  <c r="CBV37" i="8" s="1"/>
  <c r="CBW33" i="8"/>
  <c r="CBW35" i="8" s="1"/>
  <c r="CBW37" i="8" s="1"/>
  <c r="CBX33" i="8"/>
  <c r="CBX35" i="8" s="1"/>
  <c r="CBX37" i="8" s="1"/>
  <c r="CBY33" i="8"/>
  <c r="CBY35" i="8" s="1"/>
  <c r="CBY37" i="8" s="1"/>
  <c r="CBZ33" i="8"/>
  <c r="CBZ35" i="8" s="1"/>
  <c r="CBZ37" i="8" s="1"/>
  <c r="CCA33" i="8"/>
  <c r="CCA35" i="8" s="1"/>
  <c r="CCA37" i="8" s="1"/>
  <c r="CCB33" i="8"/>
  <c r="CCB35" i="8" s="1"/>
  <c r="CCB37" i="8" s="1"/>
  <c r="CCC33" i="8"/>
  <c r="CCC35" i="8" s="1"/>
  <c r="CCC37" i="8" s="1"/>
  <c r="CCD33" i="8"/>
  <c r="CCD35" i="8" s="1"/>
  <c r="CCD37" i="8" s="1"/>
  <c r="CCE33" i="8"/>
  <c r="CCE35" i="8" s="1"/>
  <c r="CCE37" i="8" s="1"/>
  <c r="CCF33" i="8"/>
  <c r="CCF35" i="8" s="1"/>
  <c r="CCF37" i="8" s="1"/>
  <c r="CCG33" i="8"/>
  <c r="CCG35" i="8" s="1"/>
  <c r="CCG37" i="8" s="1"/>
  <c r="CCH33" i="8"/>
  <c r="CCH35" i="8" s="1"/>
  <c r="CCH37" i="8" s="1"/>
  <c r="CCI33" i="8"/>
  <c r="CCI35" i="8" s="1"/>
  <c r="CCI37" i="8" s="1"/>
  <c r="CCJ33" i="8"/>
  <c r="CCJ35" i="8" s="1"/>
  <c r="CCJ37" i="8" s="1"/>
  <c r="CCK33" i="8"/>
  <c r="CCK35" i="8" s="1"/>
  <c r="CCK37" i="8" s="1"/>
  <c r="CCL33" i="8"/>
  <c r="CCL35" i="8" s="1"/>
  <c r="CCL37" i="8" s="1"/>
  <c r="CCM33" i="8"/>
  <c r="CCM35" i="8" s="1"/>
  <c r="CCM37" i="8" s="1"/>
  <c r="CCN33" i="8"/>
  <c r="CCN35" i="8" s="1"/>
  <c r="CCN37" i="8" s="1"/>
  <c r="CCO33" i="8"/>
  <c r="CCO35" i="8" s="1"/>
  <c r="CCO37" i="8" s="1"/>
  <c r="CCP33" i="8"/>
  <c r="CCP35" i="8" s="1"/>
  <c r="CCP37" i="8" s="1"/>
  <c r="CCQ33" i="8"/>
  <c r="CCQ35" i="8" s="1"/>
  <c r="CCQ37" i="8" s="1"/>
  <c r="CCR33" i="8"/>
  <c r="CCR35" i="8" s="1"/>
  <c r="CCR37" i="8" s="1"/>
  <c r="CCS33" i="8"/>
  <c r="CCS35" i="8" s="1"/>
  <c r="CCS37" i="8" s="1"/>
  <c r="CCT33" i="8"/>
  <c r="CCT35" i="8" s="1"/>
  <c r="CCT37" i="8" s="1"/>
  <c r="CCU33" i="8"/>
  <c r="CCU35" i="8" s="1"/>
  <c r="CCU37" i="8" s="1"/>
  <c r="CCV33" i="8"/>
  <c r="CCV35" i="8" s="1"/>
  <c r="CCV37" i="8" s="1"/>
  <c r="CCW33" i="8"/>
  <c r="CCW35" i="8" s="1"/>
  <c r="CCW37" i="8" s="1"/>
  <c r="CCX33" i="8"/>
  <c r="CCX35" i="8" s="1"/>
  <c r="CCX37" i="8" s="1"/>
  <c r="CCY33" i="8"/>
  <c r="CCY35" i="8" s="1"/>
  <c r="CCY37" i="8" s="1"/>
  <c r="CCZ33" i="8"/>
  <c r="CCZ35" i="8" s="1"/>
  <c r="CCZ37" i="8" s="1"/>
  <c r="CDA33" i="8"/>
  <c r="CDA35" i="8" s="1"/>
  <c r="CDA37" i="8" s="1"/>
  <c r="CDB33" i="8"/>
  <c r="CDB35" i="8" s="1"/>
  <c r="CDB37" i="8" s="1"/>
  <c r="CDC33" i="8"/>
  <c r="CDC35" i="8" s="1"/>
  <c r="CDC37" i="8" s="1"/>
  <c r="CDD33" i="8"/>
  <c r="CDD35" i="8" s="1"/>
  <c r="CDD37" i="8" s="1"/>
  <c r="CDE33" i="8"/>
  <c r="CDE35" i="8" s="1"/>
  <c r="CDE37" i="8" s="1"/>
  <c r="CDF33" i="8"/>
  <c r="CDF35" i="8" s="1"/>
  <c r="CDF37" i="8" s="1"/>
  <c r="CDG33" i="8"/>
  <c r="CDG35" i="8" s="1"/>
  <c r="CDG37" i="8" s="1"/>
  <c r="CDH33" i="8"/>
  <c r="CDH35" i="8" s="1"/>
  <c r="CDH37" i="8" s="1"/>
  <c r="CDI33" i="8"/>
  <c r="CDI35" i="8" s="1"/>
  <c r="CDI37" i="8" s="1"/>
  <c r="CDJ33" i="8"/>
  <c r="CDJ35" i="8" s="1"/>
  <c r="CDJ37" i="8" s="1"/>
  <c r="CDK33" i="8"/>
  <c r="CDK35" i="8" s="1"/>
  <c r="CDK37" i="8" s="1"/>
  <c r="CDL33" i="8"/>
  <c r="CDL35" i="8" s="1"/>
  <c r="CDL37" i="8" s="1"/>
  <c r="CDM33" i="8"/>
  <c r="CDM35" i="8" s="1"/>
  <c r="CDM37" i="8" s="1"/>
  <c r="CDN33" i="8"/>
  <c r="CDN35" i="8" s="1"/>
  <c r="CDN37" i="8" s="1"/>
  <c r="CDO33" i="8"/>
  <c r="CDO35" i="8" s="1"/>
  <c r="CDO37" i="8" s="1"/>
  <c r="CDP33" i="8"/>
  <c r="CDP35" i="8" s="1"/>
  <c r="CDP37" i="8" s="1"/>
  <c r="CDQ33" i="8"/>
  <c r="CDQ35" i="8" s="1"/>
  <c r="CDQ37" i="8" s="1"/>
  <c r="CDR33" i="8"/>
  <c r="CDR35" i="8" s="1"/>
  <c r="CDR37" i="8" s="1"/>
  <c r="CDS33" i="8"/>
  <c r="CDS35" i="8" s="1"/>
  <c r="CDS37" i="8" s="1"/>
  <c r="CDT33" i="8"/>
  <c r="CDT35" i="8" s="1"/>
  <c r="CDT37" i="8" s="1"/>
  <c r="CDU33" i="8"/>
  <c r="CDU35" i="8" s="1"/>
  <c r="CDU37" i="8" s="1"/>
  <c r="CDV33" i="8"/>
  <c r="CDV35" i="8" s="1"/>
  <c r="CDV37" i="8" s="1"/>
  <c r="CDW33" i="8"/>
  <c r="CDW35" i="8" s="1"/>
  <c r="CDW37" i="8" s="1"/>
  <c r="CDX33" i="8"/>
  <c r="CDX35" i="8" s="1"/>
  <c r="CDX37" i="8" s="1"/>
  <c r="CDY33" i="8"/>
  <c r="CDY35" i="8" s="1"/>
  <c r="CDY37" i="8" s="1"/>
  <c r="CDZ33" i="8"/>
  <c r="CDZ35" i="8" s="1"/>
  <c r="CDZ37" i="8" s="1"/>
  <c r="CEA33" i="8"/>
  <c r="CEA35" i="8" s="1"/>
  <c r="CEA37" i="8" s="1"/>
  <c r="CEB33" i="8"/>
  <c r="CEB35" i="8" s="1"/>
  <c r="CEB37" i="8" s="1"/>
  <c r="CEC33" i="8"/>
  <c r="CEC35" i="8" s="1"/>
  <c r="CEC37" i="8" s="1"/>
  <c r="CED33" i="8"/>
  <c r="CED35" i="8" s="1"/>
  <c r="CED37" i="8" s="1"/>
  <c r="CEE33" i="8"/>
  <c r="CEE35" i="8" s="1"/>
  <c r="CEE37" i="8" s="1"/>
  <c r="CEF33" i="8"/>
  <c r="CEF35" i="8" s="1"/>
  <c r="CEF37" i="8" s="1"/>
  <c r="CEG33" i="8"/>
  <c r="CEG35" i="8" s="1"/>
  <c r="CEG37" i="8" s="1"/>
  <c r="CEH33" i="8"/>
  <c r="CEH35" i="8" s="1"/>
  <c r="CEH37" i="8" s="1"/>
  <c r="CEI33" i="8"/>
  <c r="CEI35" i="8" s="1"/>
  <c r="CEI37" i="8" s="1"/>
  <c r="CEJ33" i="8"/>
  <c r="CEJ35" i="8" s="1"/>
  <c r="CEJ37" i="8" s="1"/>
  <c r="CEK33" i="8"/>
  <c r="CEK35" i="8" s="1"/>
  <c r="CEK37" i="8" s="1"/>
  <c r="CEL33" i="8"/>
  <c r="CEL35" i="8" s="1"/>
  <c r="CEL37" i="8" s="1"/>
  <c r="CEM33" i="8"/>
  <c r="CEM35" i="8" s="1"/>
  <c r="CEM37" i="8" s="1"/>
  <c r="CEN33" i="8"/>
  <c r="CEN35" i="8" s="1"/>
  <c r="CEN37" i="8" s="1"/>
  <c r="CEO33" i="8"/>
  <c r="CEO35" i="8" s="1"/>
  <c r="CEO37" i="8" s="1"/>
  <c r="CEP33" i="8"/>
  <c r="CEP35" i="8" s="1"/>
  <c r="CEP37" i="8" s="1"/>
  <c r="CEQ33" i="8"/>
  <c r="CEQ35" i="8" s="1"/>
  <c r="CEQ37" i="8" s="1"/>
  <c r="CER33" i="8"/>
  <c r="CER35" i="8" s="1"/>
  <c r="CER37" i="8" s="1"/>
  <c r="CES33" i="8"/>
  <c r="CES35" i="8" s="1"/>
  <c r="CES37" i="8" s="1"/>
  <c r="CET33" i="8"/>
  <c r="CET35" i="8" s="1"/>
  <c r="CET37" i="8" s="1"/>
  <c r="CEU33" i="8"/>
  <c r="CEU35" i="8" s="1"/>
  <c r="CEU37" i="8" s="1"/>
  <c r="CEV33" i="8"/>
  <c r="CEV35" i="8" s="1"/>
  <c r="CEV37" i="8" s="1"/>
  <c r="CEW33" i="8"/>
  <c r="CEW35" i="8" s="1"/>
  <c r="CEW37" i="8" s="1"/>
  <c r="CEX33" i="8"/>
  <c r="CEX35" i="8" s="1"/>
  <c r="CEX37" i="8" s="1"/>
  <c r="CEY33" i="8"/>
  <c r="CEY35" i="8" s="1"/>
  <c r="CEY37" i="8" s="1"/>
  <c r="CEZ33" i="8"/>
  <c r="CEZ35" i="8" s="1"/>
  <c r="CEZ37" i="8" s="1"/>
  <c r="CFA33" i="8"/>
  <c r="CFA35" i="8" s="1"/>
  <c r="CFA37" i="8" s="1"/>
  <c r="CFB33" i="8"/>
  <c r="CFB35" i="8" s="1"/>
  <c r="CFB37" i="8" s="1"/>
  <c r="CFC33" i="8"/>
  <c r="CFC35" i="8" s="1"/>
  <c r="CFC37" i="8" s="1"/>
  <c r="CFD33" i="8"/>
  <c r="CFD35" i="8" s="1"/>
  <c r="CFD37" i="8" s="1"/>
  <c r="CFE33" i="8"/>
  <c r="CFE35" i="8" s="1"/>
  <c r="CFE37" i="8" s="1"/>
  <c r="CFF33" i="8"/>
  <c r="CFF35" i="8" s="1"/>
  <c r="CFF37" i="8" s="1"/>
  <c r="CFG33" i="8"/>
  <c r="CFG35" i="8" s="1"/>
  <c r="CFG37" i="8" s="1"/>
  <c r="CFH33" i="8"/>
  <c r="CFH35" i="8" s="1"/>
  <c r="CFH37" i="8" s="1"/>
  <c r="CFI33" i="8"/>
  <c r="CFI35" i="8" s="1"/>
  <c r="CFI37" i="8" s="1"/>
  <c r="CFJ33" i="8"/>
  <c r="CFJ35" i="8" s="1"/>
  <c r="CFJ37" i="8" s="1"/>
  <c r="CFK33" i="8"/>
  <c r="CFK35" i="8" s="1"/>
  <c r="CFK37" i="8" s="1"/>
  <c r="CFL33" i="8"/>
  <c r="CFL35" i="8" s="1"/>
  <c r="CFL37" i="8" s="1"/>
  <c r="CFM33" i="8"/>
  <c r="CFM35" i="8" s="1"/>
  <c r="CFM37" i="8" s="1"/>
  <c r="CFN33" i="8"/>
  <c r="CFN35" i="8" s="1"/>
  <c r="CFN37" i="8" s="1"/>
  <c r="CFO33" i="8"/>
  <c r="CFO35" i="8" s="1"/>
  <c r="CFO37" i="8" s="1"/>
  <c r="CFP33" i="8"/>
  <c r="CFP35" i="8" s="1"/>
  <c r="CFP37" i="8" s="1"/>
  <c r="CFQ33" i="8"/>
  <c r="CFQ35" i="8" s="1"/>
  <c r="CFQ37" i="8" s="1"/>
  <c r="CFR33" i="8"/>
  <c r="CFR35" i="8" s="1"/>
  <c r="CFR37" i="8" s="1"/>
  <c r="CFS33" i="8"/>
  <c r="CFS35" i="8" s="1"/>
  <c r="CFS37" i="8" s="1"/>
  <c r="CFT33" i="8"/>
  <c r="CFT35" i="8" s="1"/>
  <c r="CFT37" i="8" s="1"/>
  <c r="CFU33" i="8"/>
  <c r="CFU35" i="8" s="1"/>
  <c r="CFU37" i="8" s="1"/>
  <c r="CFV33" i="8"/>
  <c r="CFV35" i="8" s="1"/>
  <c r="CFV37" i="8" s="1"/>
  <c r="CFW33" i="8"/>
  <c r="CFW35" i="8" s="1"/>
  <c r="CFW37" i="8" s="1"/>
  <c r="CFX33" i="8"/>
  <c r="CFX35" i="8" s="1"/>
  <c r="CFX37" i="8" s="1"/>
  <c r="CFY33" i="8"/>
  <c r="CFY35" i="8" s="1"/>
  <c r="CFY37" i="8" s="1"/>
  <c r="CFZ33" i="8"/>
  <c r="CFZ35" i="8" s="1"/>
  <c r="CFZ37" i="8" s="1"/>
  <c r="CGA33" i="8"/>
  <c r="CGA35" i="8" s="1"/>
  <c r="CGA37" i="8" s="1"/>
  <c r="CGB33" i="8"/>
  <c r="CGB35" i="8" s="1"/>
  <c r="CGB37" i="8" s="1"/>
  <c r="CGC33" i="8"/>
  <c r="CGC35" i="8" s="1"/>
  <c r="CGC37" i="8" s="1"/>
  <c r="CGD33" i="8"/>
  <c r="CGD35" i="8" s="1"/>
  <c r="CGD37" i="8" s="1"/>
  <c r="CGE33" i="8"/>
  <c r="CGE35" i="8" s="1"/>
  <c r="CGE37" i="8" s="1"/>
  <c r="CGF33" i="8"/>
  <c r="CGF35" i="8" s="1"/>
  <c r="CGF37" i="8" s="1"/>
  <c r="CGG33" i="8"/>
  <c r="CGG35" i="8" s="1"/>
  <c r="CGG37" i="8" s="1"/>
  <c r="CGH33" i="8"/>
  <c r="CGH35" i="8" s="1"/>
  <c r="CGH37" i="8" s="1"/>
  <c r="CGI33" i="8"/>
  <c r="CGI35" i="8" s="1"/>
  <c r="CGI37" i="8" s="1"/>
  <c r="CGJ33" i="8"/>
  <c r="CGJ35" i="8" s="1"/>
  <c r="CGJ37" i="8" s="1"/>
  <c r="CGK33" i="8"/>
  <c r="CGK35" i="8" s="1"/>
  <c r="CGK37" i="8" s="1"/>
  <c r="CGL33" i="8"/>
  <c r="CGL35" i="8" s="1"/>
  <c r="CGL37" i="8" s="1"/>
  <c r="CGM33" i="8"/>
  <c r="CGM35" i="8" s="1"/>
  <c r="CGM37" i="8" s="1"/>
  <c r="CGN33" i="8"/>
  <c r="CGN35" i="8" s="1"/>
  <c r="CGN37" i="8" s="1"/>
  <c r="CGO33" i="8"/>
  <c r="CGO35" i="8" s="1"/>
  <c r="CGO37" i="8" s="1"/>
  <c r="CGP33" i="8"/>
  <c r="CGP35" i="8" s="1"/>
  <c r="CGP37" i="8" s="1"/>
  <c r="CGQ33" i="8"/>
  <c r="CGQ35" i="8" s="1"/>
  <c r="CGQ37" i="8" s="1"/>
  <c r="CGR33" i="8"/>
  <c r="CGR35" i="8" s="1"/>
  <c r="CGR37" i="8" s="1"/>
  <c r="CGS33" i="8"/>
  <c r="CGS35" i="8" s="1"/>
  <c r="CGS37" i="8" s="1"/>
  <c r="CGT33" i="8"/>
  <c r="CGT35" i="8" s="1"/>
  <c r="CGT37" i="8" s="1"/>
  <c r="CGU33" i="8"/>
  <c r="CGU35" i="8" s="1"/>
  <c r="CGU37" i="8" s="1"/>
  <c r="CGV33" i="8"/>
  <c r="CGV35" i="8" s="1"/>
  <c r="CGV37" i="8" s="1"/>
  <c r="CGW33" i="8"/>
  <c r="CGW35" i="8" s="1"/>
  <c r="CGW37" i="8" s="1"/>
  <c r="CGX33" i="8"/>
  <c r="CGX35" i="8" s="1"/>
  <c r="CGX37" i="8" s="1"/>
  <c r="CGY33" i="8"/>
  <c r="CGY35" i="8" s="1"/>
  <c r="CGY37" i="8" s="1"/>
  <c r="CGZ33" i="8"/>
  <c r="CGZ35" i="8" s="1"/>
  <c r="CGZ37" i="8" s="1"/>
  <c r="CHA33" i="8"/>
  <c r="CHA35" i="8" s="1"/>
  <c r="CHA37" i="8" s="1"/>
  <c r="CHB33" i="8"/>
  <c r="CHB35" i="8" s="1"/>
  <c r="CHB37" i="8" s="1"/>
  <c r="CHC33" i="8"/>
  <c r="CHC35" i="8" s="1"/>
  <c r="CHC37" i="8" s="1"/>
  <c r="CHD33" i="8"/>
  <c r="CHD35" i="8" s="1"/>
  <c r="CHD37" i="8" s="1"/>
  <c r="CHE33" i="8"/>
  <c r="CHE35" i="8" s="1"/>
  <c r="CHE37" i="8" s="1"/>
  <c r="CHF33" i="8"/>
  <c r="CHF35" i="8" s="1"/>
  <c r="CHF37" i="8" s="1"/>
  <c r="CHG33" i="8"/>
  <c r="CHG35" i="8" s="1"/>
  <c r="CHG37" i="8" s="1"/>
  <c r="CHH33" i="8"/>
  <c r="CHH35" i="8" s="1"/>
  <c r="CHH37" i="8" s="1"/>
  <c r="CHI33" i="8"/>
  <c r="CHI35" i="8" s="1"/>
  <c r="CHI37" i="8" s="1"/>
  <c r="CHJ33" i="8"/>
  <c r="CHJ35" i="8" s="1"/>
  <c r="CHJ37" i="8" s="1"/>
  <c r="CHK33" i="8"/>
  <c r="CHK35" i="8" s="1"/>
  <c r="CHK37" i="8" s="1"/>
  <c r="CHL33" i="8"/>
  <c r="CHL35" i="8" s="1"/>
  <c r="CHL37" i="8" s="1"/>
  <c r="CHM33" i="8"/>
  <c r="CHM35" i="8" s="1"/>
  <c r="CHM37" i="8" s="1"/>
  <c r="CHN33" i="8"/>
  <c r="CHN35" i="8" s="1"/>
  <c r="CHN37" i="8" s="1"/>
  <c r="CHO33" i="8"/>
  <c r="CHO35" i="8" s="1"/>
  <c r="CHO37" i="8" s="1"/>
  <c r="CHP33" i="8"/>
  <c r="CHP35" i="8" s="1"/>
  <c r="CHP37" i="8" s="1"/>
  <c r="CHQ33" i="8"/>
  <c r="CHQ35" i="8" s="1"/>
  <c r="CHQ37" i="8" s="1"/>
  <c r="CHR33" i="8"/>
  <c r="CHR35" i="8" s="1"/>
  <c r="CHR37" i="8" s="1"/>
  <c r="CHS33" i="8"/>
  <c r="CHS35" i="8" s="1"/>
  <c r="CHS37" i="8" s="1"/>
  <c r="CHT33" i="8"/>
  <c r="CHT35" i="8" s="1"/>
  <c r="CHT37" i="8" s="1"/>
  <c r="CHU33" i="8"/>
  <c r="CHU35" i="8" s="1"/>
  <c r="CHU37" i="8" s="1"/>
  <c r="CHV33" i="8"/>
  <c r="CHV35" i="8" s="1"/>
  <c r="CHV37" i="8" s="1"/>
  <c r="CHW33" i="8"/>
  <c r="CHW35" i="8" s="1"/>
  <c r="CHW37" i="8" s="1"/>
  <c r="CHX33" i="8"/>
  <c r="CHX35" i="8" s="1"/>
  <c r="CHX37" i="8" s="1"/>
  <c r="CHY33" i="8"/>
  <c r="CHY35" i="8" s="1"/>
  <c r="CHY37" i="8" s="1"/>
  <c r="CHZ33" i="8"/>
  <c r="CHZ35" i="8" s="1"/>
  <c r="CHZ37" i="8" s="1"/>
  <c r="CIA33" i="8"/>
  <c r="CIA35" i="8" s="1"/>
  <c r="CIA37" i="8" s="1"/>
  <c r="CIB33" i="8"/>
  <c r="CIB35" i="8" s="1"/>
  <c r="CIB37" i="8" s="1"/>
  <c r="CIC33" i="8"/>
  <c r="CIC35" i="8" s="1"/>
  <c r="CIC37" i="8" s="1"/>
  <c r="CID33" i="8"/>
  <c r="CID35" i="8" s="1"/>
  <c r="CID37" i="8" s="1"/>
  <c r="CIE33" i="8"/>
  <c r="CIE35" i="8" s="1"/>
  <c r="CIE37" i="8" s="1"/>
  <c r="CIF33" i="8"/>
  <c r="CIF35" i="8" s="1"/>
  <c r="CIF37" i="8" s="1"/>
  <c r="CIG33" i="8"/>
  <c r="CIG35" i="8" s="1"/>
  <c r="CIG37" i="8" s="1"/>
  <c r="CIH33" i="8"/>
  <c r="CIH35" i="8" s="1"/>
  <c r="CIH37" i="8" s="1"/>
  <c r="CII33" i="8"/>
  <c r="CII35" i="8" s="1"/>
  <c r="CII37" i="8" s="1"/>
  <c r="CIJ33" i="8"/>
  <c r="CIJ35" i="8" s="1"/>
  <c r="CIJ37" i="8" s="1"/>
  <c r="CIK33" i="8"/>
  <c r="CIK35" i="8" s="1"/>
  <c r="CIK37" i="8" s="1"/>
  <c r="CIL33" i="8"/>
  <c r="CIL35" i="8" s="1"/>
  <c r="CIL37" i="8" s="1"/>
  <c r="CIM33" i="8"/>
  <c r="CIM35" i="8" s="1"/>
  <c r="CIM37" i="8" s="1"/>
  <c r="CIN33" i="8"/>
  <c r="CIN35" i="8" s="1"/>
  <c r="CIN37" i="8" s="1"/>
  <c r="CIO33" i="8"/>
  <c r="CIO35" i="8" s="1"/>
  <c r="CIO37" i="8" s="1"/>
  <c r="CIP33" i="8"/>
  <c r="CIP35" i="8" s="1"/>
  <c r="CIP37" i="8" s="1"/>
  <c r="CIQ33" i="8"/>
  <c r="CIQ35" i="8" s="1"/>
  <c r="CIQ37" i="8" s="1"/>
  <c r="CIR33" i="8"/>
  <c r="CIR35" i="8" s="1"/>
  <c r="CIR37" i="8" s="1"/>
  <c r="CIS33" i="8"/>
  <c r="CIS35" i="8" s="1"/>
  <c r="CIS37" i="8" s="1"/>
  <c r="CIT33" i="8"/>
  <c r="CIT35" i="8" s="1"/>
  <c r="CIT37" i="8" s="1"/>
  <c r="CIU33" i="8"/>
  <c r="CIU35" i="8" s="1"/>
  <c r="CIU37" i="8" s="1"/>
  <c r="CIV33" i="8"/>
  <c r="CIV35" i="8" s="1"/>
  <c r="CIV37" i="8" s="1"/>
  <c r="CIW33" i="8"/>
  <c r="CIW35" i="8" s="1"/>
  <c r="CIW37" i="8" s="1"/>
  <c r="CIX33" i="8"/>
  <c r="CIX35" i="8" s="1"/>
  <c r="CIX37" i="8" s="1"/>
  <c r="CIY33" i="8"/>
  <c r="CIY35" i="8" s="1"/>
  <c r="CIY37" i="8" s="1"/>
  <c r="CIZ33" i="8"/>
  <c r="CIZ35" i="8" s="1"/>
  <c r="CIZ37" i="8" s="1"/>
  <c r="CJA33" i="8"/>
  <c r="CJA35" i="8" s="1"/>
  <c r="CJA37" i="8" s="1"/>
  <c r="CJB33" i="8"/>
  <c r="CJB35" i="8" s="1"/>
  <c r="CJB37" i="8" s="1"/>
  <c r="CJC33" i="8"/>
  <c r="CJC35" i="8" s="1"/>
  <c r="CJC37" i="8" s="1"/>
  <c r="CJD33" i="8"/>
  <c r="CJD35" i="8" s="1"/>
  <c r="CJD37" i="8" s="1"/>
  <c r="CJE33" i="8"/>
  <c r="CJE35" i="8" s="1"/>
  <c r="CJE37" i="8" s="1"/>
  <c r="CJF33" i="8"/>
  <c r="CJF35" i="8" s="1"/>
  <c r="CJF37" i="8" s="1"/>
  <c r="CJG33" i="8"/>
  <c r="CJG35" i="8" s="1"/>
  <c r="CJG37" i="8" s="1"/>
  <c r="CJH33" i="8"/>
  <c r="CJH35" i="8" s="1"/>
  <c r="CJH37" i="8" s="1"/>
  <c r="CJI33" i="8"/>
  <c r="CJI35" i="8" s="1"/>
  <c r="CJI37" i="8" s="1"/>
  <c r="CJJ33" i="8"/>
  <c r="CJJ35" i="8" s="1"/>
  <c r="CJJ37" i="8" s="1"/>
  <c r="CJK33" i="8"/>
  <c r="CJK35" i="8" s="1"/>
  <c r="CJK37" i="8" s="1"/>
  <c r="CJL33" i="8"/>
  <c r="CJL35" i="8" s="1"/>
  <c r="CJL37" i="8" s="1"/>
  <c r="CJM33" i="8"/>
  <c r="CJM35" i="8" s="1"/>
  <c r="CJM37" i="8" s="1"/>
  <c r="CJN33" i="8"/>
  <c r="CJN35" i="8" s="1"/>
  <c r="CJN37" i="8" s="1"/>
  <c r="CJO33" i="8"/>
  <c r="CJO35" i="8" s="1"/>
  <c r="CJO37" i="8" s="1"/>
  <c r="CJP33" i="8"/>
  <c r="CJP35" i="8" s="1"/>
  <c r="CJP37" i="8" s="1"/>
  <c r="CJQ33" i="8"/>
  <c r="CJQ35" i="8" s="1"/>
  <c r="CJQ37" i="8" s="1"/>
  <c r="CJR33" i="8"/>
  <c r="CJR35" i="8" s="1"/>
  <c r="CJR37" i="8" s="1"/>
  <c r="CJS33" i="8"/>
  <c r="CJS35" i="8" s="1"/>
  <c r="CJS37" i="8" s="1"/>
  <c r="CJT33" i="8"/>
  <c r="CJT35" i="8" s="1"/>
  <c r="CJT37" i="8" s="1"/>
  <c r="CJU33" i="8"/>
  <c r="CJU35" i="8" s="1"/>
  <c r="CJU37" i="8" s="1"/>
  <c r="CJV33" i="8"/>
  <c r="CJV35" i="8" s="1"/>
  <c r="CJV37" i="8" s="1"/>
  <c r="CJW33" i="8"/>
  <c r="CJW35" i="8" s="1"/>
  <c r="CJW37" i="8" s="1"/>
  <c r="CJX33" i="8"/>
  <c r="CJX35" i="8" s="1"/>
  <c r="CJX37" i="8" s="1"/>
  <c r="CJY33" i="8"/>
  <c r="CJY35" i="8" s="1"/>
  <c r="CJY37" i="8" s="1"/>
  <c r="CJZ33" i="8"/>
  <c r="CJZ35" i="8" s="1"/>
  <c r="CJZ37" i="8" s="1"/>
  <c r="CKA33" i="8"/>
  <c r="CKA35" i="8" s="1"/>
  <c r="CKA37" i="8" s="1"/>
  <c r="CKB33" i="8"/>
  <c r="CKB35" i="8" s="1"/>
  <c r="CKB37" i="8" s="1"/>
  <c r="CKC33" i="8"/>
  <c r="CKC35" i="8" s="1"/>
  <c r="CKC37" i="8" s="1"/>
  <c r="CKD33" i="8"/>
  <c r="CKD35" i="8" s="1"/>
  <c r="CKD37" i="8" s="1"/>
  <c r="CKE33" i="8"/>
  <c r="CKE35" i="8" s="1"/>
  <c r="CKE37" i="8" s="1"/>
  <c r="CKF33" i="8"/>
  <c r="CKF35" i="8" s="1"/>
  <c r="CKF37" i="8" s="1"/>
  <c r="CKG33" i="8"/>
  <c r="CKG35" i="8" s="1"/>
  <c r="CKG37" i="8" s="1"/>
  <c r="CKH33" i="8"/>
  <c r="CKH35" i="8" s="1"/>
  <c r="CKH37" i="8" s="1"/>
  <c r="CKI33" i="8"/>
  <c r="CKI35" i="8" s="1"/>
  <c r="CKI37" i="8" s="1"/>
  <c r="CKJ33" i="8"/>
  <c r="CKJ35" i="8" s="1"/>
  <c r="CKJ37" i="8" s="1"/>
  <c r="CKK33" i="8"/>
  <c r="CKK35" i="8" s="1"/>
  <c r="CKK37" i="8" s="1"/>
  <c r="CKL33" i="8"/>
  <c r="CKL35" i="8" s="1"/>
  <c r="CKL37" i="8" s="1"/>
  <c r="CKM33" i="8"/>
  <c r="CKM35" i="8" s="1"/>
  <c r="CKM37" i="8" s="1"/>
  <c r="CKN33" i="8"/>
  <c r="CKN35" i="8" s="1"/>
  <c r="CKN37" i="8" s="1"/>
  <c r="CKO33" i="8"/>
  <c r="CKO35" i="8" s="1"/>
  <c r="CKO37" i="8" s="1"/>
  <c r="CKP33" i="8"/>
  <c r="CKP35" i="8" s="1"/>
  <c r="CKP37" i="8" s="1"/>
  <c r="CKQ33" i="8"/>
  <c r="CKQ35" i="8" s="1"/>
  <c r="CKQ37" i="8" s="1"/>
  <c r="CKR33" i="8"/>
  <c r="CKR35" i="8" s="1"/>
  <c r="CKR37" i="8" s="1"/>
  <c r="CKS33" i="8"/>
  <c r="CKS35" i="8" s="1"/>
  <c r="CKS37" i="8" s="1"/>
  <c r="CKT33" i="8"/>
  <c r="CKT35" i="8" s="1"/>
  <c r="CKT37" i="8" s="1"/>
  <c r="CKU33" i="8"/>
  <c r="CKU35" i="8" s="1"/>
  <c r="CKU37" i="8" s="1"/>
  <c r="CKV33" i="8"/>
  <c r="CKV35" i="8" s="1"/>
  <c r="CKV37" i="8" s="1"/>
  <c r="CKW33" i="8"/>
  <c r="CKW35" i="8" s="1"/>
  <c r="CKW37" i="8" s="1"/>
  <c r="CKX33" i="8"/>
  <c r="CKX35" i="8" s="1"/>
  <c r="CKX37" i="8" s="1"/>
  <c r="CKY33" i="8"/>
  <c r="CKY35" i="8" s="1"/>
  <c r="CKY37" i="8" s="1"/>
  <c r="CKZ33" i="8"/>
  <c r="CKZ35" i="8" s="1"/>
  <c r="CKZ37" i="8" s="1"/>
  <c r="CLA33" i="8"/>
  <c r="CLA35" i="8" s="1"/>
  <c r="CLA37" i="8" s="1"/>
  <c r="CLB33" i="8"/>
  <c r="CLB35" i="8" s="1"/>
  <c r="CLB37" i="8" s="1"/>
  <c r="CLC33" i="8"/>
  <c r="CLC35" i="8" s="1"/>
  <c r="CLC37" i="8" s="1"/>
  <c r="CLD33" i="8"/>
  <c r="CLD35" i="8" s="1"/>
  <c r="CLD37" i="8" s="1"/>
  <c r="CLE33" i="8"/>
  <c r="CLE35" i="8" s="1"/>
  <c r="CLE37" i="8" s="1"/>
  <c r="CLF33" i="8"/>
  <c r="CLF35" i="8" s="1"/>
  <c r="CLF37" i="8" s="1"/>
  <c r="CLG33" i="8"/>
  <c r="CLG35" i="8" s="1"/>
  <c r="CLG37" i="8" s="1"/>
  <c r="CLH33" i="8"/>
  <c r="CLH35" i="8" s="1"/>
  <c r="CLH37" i="8" s="1"/>
  <c r="CLI33" i="8"/>
  <c r="CLI35" i="8" s="1"/>
  <c r="CLI37" i="8" s="1"/>
  <c r="CLJ33" i="8"/>
  <c r="CLJ35" i="8" s="1"/>
  <c r="CLJ37" i="8" s="1"/>
  <c r="CLK33" i="8"/>
  <c r="CLK35" i="8" s="1"/>
  <c r="CLK37" i="8" s="1"/>
  <c r="CLL33" i="8"/>
  <c r="CLL35" i="8" s="1"/>
  <c r="CLL37" i="8" s="1"/>
  <c r="CLM33" i="8"/>
  <c r="CLM35" i="8" s="1"/>
  <c r="CLM37" i="8" s="1"/>
  <c r="CLN33" i="8"/>
  <c r="CLN35" i="8" s="1"/>
  <c r="CLN37" i="8" s="1"/>
  <c r="CLO33" i="8"/>
  <c r="CLO35" i="8" s="1"/>
  <c r="CLO37" i="8" s="1"/>
  <c r="CLP33" i="8"/>
  <c r="CLP35" i="8" s="1"/>
  <c r="CLP37" i="8" s="1"/>
  <c r="CLQ33" i="8"/>
  <c r="CLQ35" i="8" s="1"/>
  <c r="CLQ37" i="8" s="1"/>
  <c r="CLR33" i="8"/>
  <c r="CLR35" i="8" s="1"/>
  <c r="CLR37" i="8" s="1"/>
  <c r="CLS33" i="8"/>
  <c r="CLS35" i="8" s="1"/>
  <c r="CLS37" i="8" s="1"/>
  <c r="CLT33" i="8"/>
  <c r="CLT35" i="8" s="1"/>
  <c r="CLT37" i="8" s="1"/>
  <c r="CLU33" i="8"/>
  <c r="CLU35" i="8" s="1"/>
  <c r="CLU37" i="8" s="1"/>
  <c r="CLV33" i="8"/>
  <c r="CLV35" i="8" s="1"/>
  <c r="CLV37" i="8" s="1"/>
  <c r="CLW33" i="8"/>
  <c r="CLW35" i="8" s="1"/>
  <c r="CLW37" i="8" s="1"/>
  <c r="CLX33" i="8"/>
  <c r="CLX35" i="8" s="1"/>
  <c r="CLX37" i="8" s="1"/>
  <c r="CLY33" i="8"/>
  <c r="CLY35" i="8" s="1"/>
  <c r="CLY37" i="8" s="1"/>
  <c r="CLZ33" i="8"/>
  <c r="CLZ35" i="8" s="1"/>
  <c r="CLZ37" i="8" s="1"/>
  <c r="CMA33" i="8"/>
  <c r="CMA35" i="8" s="1"/>
  <c r="CMA37" i="8" s="1"/>
  <c r="CMB33" i="8"/>
  <c r="CMB35" i="8" s="1"/>
  <c r="CMB37" i="8" s="1"/>
  <c r="CMC33" i="8"/>
  <c r="CMC35" i="8" s="1"/>
  <c r="CMC37" i="8" s="1"/>
  <c r="CMD33" i="8"/>
  <c r="CMD35" i="8" s="1"/>
  <c r="CMD37" i="8" s="1"/>
  <c r="CME33" i="8"/>
  <c r="CME35" i="8" s="1"/>
  <c r="CME37" i="8" s="1"/>
  <c r="CMF33" i="8"/>
  <c r="CMF35" i="8" s="1"/>
  <c r="CMF37" i="8" s="1"/>
  <c r="CMG33" i="8"/>
  <c r="CMG35" i="8" s="1"/>
  <c r="CMG37" i="8" s="1"/>
  <c r="CMH33" i="8"/>
  <c r="CMH35" i="8" s="1"/>
  <c r="CMH37" i="8" s="1"/>
  <c r="CMI33" i="8"/>
  <c r="CMI35" i="8" s="1"/>
  <c r="CMI37" i="8" s="1"/>
  <c r="CMJ33" i="8"/>
  <c r="CMJ35" i="8" s="1"/>
  <c r="CMJ37" i="8" s="1"/>
  <c r="CMK33" i="8"/>
  <c r="CMK35" i="8" s="1"/>
  <c r="CMK37" i="8" s="1"/>
  <c r="CML33" i="8"/>
  <c r="CML35" i="8" s="1"/>
  <c r="CML37" i="8" s="1"/>
  <c r="CMM33" i="8"/>
  <c r="CMM35" i="8" s="1"/>
  <c r="CMM37" i="8" s="1"/>
  <c r="CMN33" i="8"/>
  <c r="CMN35" i="8" s="1"/>
  <c r="CMN37" i="8" s="1"/>
  <c r="CMO33" i="8"/>
  <c r="CMO35" i="8" s="1"/>
  <c r="CMO37" i="8" s="1"/>
  <c r="CMP33" i="8"/>
  <c r="CMP35" i="8" s="1"/>
  <c r="CMP37" i="8" s="1"/>
  <c r="CMQ33" i="8"/>
  <c r="CMQ35" i="8" s="1"/>
  <c r="CMQ37" i="8" s="1"/>
  <c r="CMR33" i="8"/>
  <c r="CMR35" i="8" s="1"/>
  <c r="CMR37" i="8" s="1"/>
  <c r="CMS33" i="8"/>
  <c r="CMS35" i="8" s="1"/>
  <c r="CMS37" i="8" s="1"/>
  <c r="CMT33" i="8"/>
  <c r="CMT35" i="8" s="1"/>
  <c r="CMT37" i="8" s="1"/>
  <c r="CMU33" i="8"/>
  <c r="CMU35" i="8" s="1"/>
  <c r="CMU37" i="8" s="1"/>
  <c r="CMV33" i="8"/>
  <c r="CMV35" i="8" s="1"/>
  <c r="CMV37" i="8" s="1"/>
  <c r="CMW33" i="8"/>
  <c r="CMW35" i="8" s="1"/>
  <c r="CMW37" i="8" s="1"/>
  <c r="CMX33" i="8"/>
  <c r="CMX35" i="8" s="1"/>
  <c r="CMX37" i="8" s="1"/>
  <c r="CMY33" i="8"/>
  <c r="CMY35" i="8" s="1"/>
  <c r="CMY37" i="8" s="1"/>
  <c r="CMZ33" i="8"/>
  <c r="CMZ35" i="8" s="1"/>
  <c r="CMZ37" i="8" s="1"/>
  <c r="CNA33" i="8"/>
  <c r="CNA35" i="8" s="1"/>
  <c r="CNA37" i="8" s="1"/>
  <c r="CNB33" i="8"/>
  <c r="CNB35" i="8" s="1"/>
  <c r="CNB37" i="8" s="1"/>
  <c r="CNC33" i="8"/>
  <c r="CNC35" i="8" s="1"/>
  <c r="CNC37" i="8" s="1"/>
  <c r="CND33" i="8"/>
  <c r="CND35" i="8" s="1"/>
  <c r="CND37" i="8" s="1"/>
  <c r="CNE33" i="8"/>
  <c r="CNE35" i="8" s="1"/>
  <c r="CNE37" i="8" s="1"/>
  <c r="CNF33" i="8"/>
  <c r="CNF35" i="8" s="1"/>
  <c r="CNF37" i="8" s="1"/>
  <c r="CNG33" i="8"/>
  <c r="CNG35" i="8" s="1"/>
  <c r="CNG37" i="8" s="1"/>
  <c r="CNH33" i="8"/>
  <c r="CNH35" i="8" s="1"/>
  <c r="CNH37" i="8" s="1"/>
  <c r="CNI33" i="8"/>
  <c r="CNI35" i="8" s="1"/>
  <c r="CNI37" i="8" s="1"/>
  <c r="CNJ33" i="8"/>
  <c r="CNJ35" i="8" s="1"/>
  <c r="CNJ37" i="8" s="1"/>
  <c r="CNK33" i="8"/>
  <c r="CNK35" i="8" s="1"/>
  <c r="CNK37" i="8" s="1"/>
  <c r="CNL33" i="8"/>
  <c r="CNL35" i="8" s="1"/>
  <c r="CNL37" i="8" s="1"/>
  <c r="CNM33" i="8"/>
  <c r="CNM35" i="8" s="1"/>
  <c r="CNM37" i="8" s="1"/>
  <c r="CNN33" i="8"/>
  <c r="CNN35" i="8" s="1"/>
  <c r="CNN37" i="8" s="1"/>
  <c r="CNO33" i="8"/>
  <c r="CNO35" i="8" s="1"/>
  <c r="CNO37" i="8" s="1"/>
  <c r="CNP33" i="8"/>
  <c r="CNP35" i="8" s="1"/>
  <c r="CNP37" i="8" s="1"/>
  <c r="CNQ33" i="8"/>
  <c r="CNQ35" i="8" s="1"/>
  <c r="CNQ37" i="8" s="1"/>
  <c r="CNR33" i="8"/>
  <c r="CNR35" i="8" s="1"/>
  <c r="CNR37" i="8" s="1"/>
  <c r="CNS33" i="8"/>
  <c r="CNS35" i="8" s="1"/>
  <c r="CNS37" i="8" s="1"/>
  <c r="CNT33" i="8"/>
  <c r="CNT35" i="8" s="1"/>
  <c r="CNT37" i="8" s="1"/>
  <c r="CNU33" i="8"/>
  <c r="CNU35" i="8" s="1"/>
  <c r="CNU37" i="8" s="1"/>
  <c r="CNV33" i="8"/>
  <c r="CNV35" i="8" s="1"/>
  <c r="CNV37" i="8" s="1"/>
  <c r="CNW33" i="8"/>
  <c r="CNW35" i="8" s="1"/>
  <c r="CNW37" i="8" s="1"/>
  <c r="CNX33" i="8"/>
  <c r="CNX35" i="8" s="1"/>
  <c r="CNX37" i="8" s="1"/>
  <c r="CNY33" i="8"/>
  <c r="CNY35" i="8" s="1"/>
  <c r="CNY37" i="8" s="1"/>
  <c r="CNZ33" i="8"/>
  <c r="CNZ35" i="8" s="1"/>
  <c r="CNZ37" i="8" s="1"/>
  <c r="COA33" i="8"/>
  <c r="COA35" i="8" s="1"/>
  <c r="COA37" i="8" s="1"/>
  <c r="COB33" i="8"/>
  <c r="COB35" i="8" s="1"/>
  <c r="COB37" i="8" s="1"/>
  <c r="COC33" i="8"/>
  <c r="COC35" i="8" s="1"/>
  <c r="COC37" i="8" s="1"/>
  <c r="COD33" i="8"/>
  <c r="COD35" i="8" s="1"/>
  <c r="COD37" i="8" s="1"/>
  <c r="COE33" i="8"/>
  <c r="COE35" i="8" s="1"/>
  <c r="COE37" i="8" s="1"/>
  <c r="COF33" i="8"/>
  <c r="COF35" i="8" s="1"/>
  <c r="COF37" i="8" s="1"/>
  <c r="COG33" i="8"/>
  <c r="COG35" i="8" s="1"/>
  <c r="COG37" i="8" s="1"/>
  <c r="COH33" i="8"/>
  <c r="COH35" i="8" s="1"/>
  <c r="COH37" i="8" s="1"/>
  <c r="COI33" i="8"/>
  <c r="COI35" i="8" s="1"/>
  <c r="COI37" i="8" s="1"/>
  <c r="COJ33" i="8"/>
  <c r="COJ35" i="8" s="1"/>
  <c r="COJ37" i="8" s="1"/>
  <c r="COK33" i="8"/>
  <c r="COK35" i="8" s="1"/>
  <c r="COK37" i="8" s="1"/>
  <c r="COL33" i="8"/>
  <c r="COL35" i="8" s="1"/>
  <c r="COL37" i="8" s="1"/>
  <c r="COM33" i="8"/>
  <c r="COM35" i="8" s="1"/>
  <c r="COM37" i="8" s="1"/>
  <c r="CON33" i="8"/>
  <c r="CON35" i="8" s="1"/>
  <c r="CON37" i="8" s="1"/>
  <c r="COO33" i="8"/>
  <c r="COO35" i="8" s="1"/>
  <c r="COO37" i="8" s="1"/>
  <c r="COP33" i="8"/>
  <c r="COP35" i="8" s="1"/>
  <c r="COP37" i="8" s="1"/>
  <c r="COQ33" i="8"/>
  <c r="COQ35" i="8" s="1"/>
  <c r="COQ37" i="8" s="1"/>
  <c r="COR33" i="8"/>
  <c r="COR35" i="8" s="1"/>
  <c r="COR37" i="8" s="1"/>
  <c r="COS33" i="8"/>
  <c r="COS35" i="8" s="1"/>
  <c r="COS37" i="8" s="1"/>
  <c r="COT33" i="8"/>
  <c r="COT35" i="8" s="1"/>
  <c r="COT37" i="8" s="1"/>
  <c r="COU33" i="8"/>
  <c r="COU35" i="8" s="1"/>
  <c r="COU37" i="8" s="1"/>
  <c r="COV33" i="8"/>
  <c r="COV35" i="8" s="1"/>
  <c r="COV37" i="8" s="1"/>
  <c r="COW33" i="8"/>
  <c r="COW35" i="8" s="1"/>
  <c r="COW37" i="8" s="1"/>
  <c r="COX33" i="8"/>
  <c r="COX35" i="8" s="1"/>
  <c r="COX37" i="8" s="1"/>
  <c r="COY33" i="8"/>
  <c r="COY35" i="8" s="1"/>
  <c r="COY37" i="8" s="1"/>
  <c r="COZ33" i="8"/>
  <c r="COZ35" i="8" s="1"/>
  <c r="COZ37" i="8" s="1"/>
  <c r="CPA33" i="8"/>
  <c r="CPA35" i="8" s="1"/>
  <c r="CPA37" i="8" s="1"/>
  <c r="CPB33" i="8"/>
  <c r="CPB35" i="8" s="1"/>
  <c r="CPB37" i="8" s="1"/>
  <c r="CPC33" i="8"/>
  <c r="CPC35" i="8" s="1"/>
  <c r="CPC37" i="8" s="1"/>
  <c r="CPD33" i="8"/>
  <c r="CPD35" i="8" s="1"/>
  <c r="CPD37" i="8" s="1"/>
  <c r="CPE33" i="8"/>
  <c r="CPE35" i="8" s="1"/>
  <c r="CPE37" i="8" s="1"/>
  <c r="CPF33" i="8"/>
  <c r="CPF35" i="8" s="1"/>
  <c r="CPF37" i="8" s="1"/>
  <c r="CPG33" i="8"/>
  <c r="CPG35" i="8" s="1"/>
  <c r="CPG37" i="8" s="1"/>
  <c r="CPH33" i="8"/>
  <c r="CPH35" i="8" s="1"/>
  <c r="CPH37" i="8" s="1"/>
  <c r="CPI33" i="8"/>
  <c r="CPI35" i="8" s="1"/>
  <c r="CPI37" i="8" s="1"/>
  <c r="CPJ33" i="8"/>
  <c r="CPJ35" i="8" s="1"/>
  <c r="CPJ37" i="8" s="1"/>
  <c r="CPK33" i="8"/>
  <c r="CPK35" i="8" s="1"/>
  <c r="CPK37" i="8" s="1"/>
  <c r="CPL33" i="8"/>
  <c r="CPL35" i="8" s="1"/>
  <c r="CPL37" i="8" s="1"/>
  <c r="CPM33" i="8"/>
  <c r="CPM35" i="8" s="1"/>
  <c r="CPM37" i="8" s="1"/>
  <c r="CPN33" i="8"/>
  <c r="CPN35" i="8" s="1"/>
  <c r="CPN37" i="8" s="1"/>
  <c r="CPO33" i="8"/>
  <c r="CPO35" i="8" s="1"/>
  <c r="CPO37" i="8" s="1"/>
  <c r="CPP33" i="8"/>
  <c r="CPP35" i="8" s="1"/>
  <c r="CPP37" i="8" s="1"/>
  <c r="CPQ33" i="8"/>
  <c r="CPQ35" i="8" s="1"/>
  <c r="CPQ37" i="8" s="1"/>
  <c r="CPR33" i="8"/>
  <c r="CPR35" i="8" s="1"/>
  <c r="CPR37" i="8" s="1"/>
  <c r="CPS33" i="8"/>
  <c r="CPS35" i="8" s="1"/>
  <c r="CPS37" i="8" s="1"/>
  <c r="CPT33" i="8"/>
  <c r="CPT35" i="8" s="1"/>
  <c r="CPT37" i="8" s="1"/>
  <c r="CPU33" i="8"/>
  <c r="CPU35" i="8" s="1"/>
  <c r="CPU37" i="8" s="1"/>
  <c r="CPV33" i="8"/>
  <c r="CPV35" i="8" s="1"/>
  <c r="CPV37" i="8" s="1"/>
  <c r="CPW33" i="8"/>
  <c r="CPW35" i="8" s="1"/>
  <c r="CPW37" i="8" s="1"/>
  <c r="CPX33" i="8"/>
  <c r="CPX35" i="8" s="1"/>
  <c r="CPX37" i="8" s="1"/>
  <c r="CPY33" i="8"/>
  <c r="CPY35" i="8" s="1"/>
  <c r="CPY37" i="8" s="1"/>
  <c r="CPZ33" i="8"/>
  <c r="CPZ35" i="8" s="1"/>
  <c r="CPZ37" i="8" s="1"/>
  <c r="CQA33" i="8"/>
  <c r="CQA35" i="8" s="1"/>
  <c r="CQA37" i="8" s="1"/>
  <c r="CQB33" i="8"/>
  <c r="CQB35" i="8" s="1"/>
  <c r="CQB37" i="8" s="1"/>
  <c r="CQC33" i="8"/>
  <c r="CQC35" i="8" s="1"/>
  <c r="CQC37" i="8" s="1"/>
  <c r="CQD33" i="8"/>
  <c r="CQD35" i="8" s="1"/>
  <c r="CQD37" i="8" s="1"/>
  <c r="CQE33" i="8"/>
  <c r="CQE35" i="8" s="1"/>
  <c r="CQE37" i="8" s="1"/>
  <c r="CQF33" i="8"/>
  <c r="CQF35" i="8" s="1"/>
  <c r="CQF37" i="8" s="1"/>
  <c r="CQG33" i="8"/>
  <c r="CQG35" i="8" s="1"/>
  <c r="CQG37" i="8" s="1"/>
  <c r="CQH33" i="8"/>
  <c r="CQH35" i="8" s="1"/>
  <c r="CQH37" i="8" s="1"/>
  <c r="CQI33" i="8"/>
  <c r="CQI35" i="8" s="1"/>
  <c r="CQI37" i="8" s="1"/>
  <c r="CQJ33" i="8"/>
  <c r="CQJ35" i="8" s="1"/>
  <c r="CQJ37" i="8" s="1"/>
  <c r="CQK33" i="8"/>
  <c r="CQK35" i="8" s="1"/>
  <c r="CQK37" i="8" s="1"/>
  <c r="CQL33" i="8"/>
  <c r="CQL35" i="8" s="1"/>
  <c r="CQL37" i="8" s="1"/>
  <c r="CQM33" i="8"/>
  <c r="CQM35" i="8" s="1"/>
  <c r="CQM37" i="8" s="1"/>
  <c r="CQN33" i="8"/>
  <c r="CQN35" i="8" s="1"/>
  <c r="CQN37" i="8" s="1"/>
  <c r="CQO33" i="8"/>
  <c r="CQO35" i="8" s="1"/>
  <c r="CQO37" i="8" s="1"/>
  <c r="CQP33" i="8"/>
  <c r="CQP35" i="8" s="1"/>
  <c r="CQP37" i="8" s="1"/>
  <c r="CQQ33" i="8"/>
  <c r="CQQ35" i="8" s="1"/>
  <c r="CQQ37" i="8" s="1"/>
  <c r="CQR33" i="8"/>
  <c r="CQR35" i="8" s="1"/>
  <c r="CQR37" i="8" s="1"/>
  <c r="CQS33" i="8"/>
  <c r="CQS35" i="8" s="1"/>
  <c r="CQS37" i="8" s="1"/>
  <c r="CQT33" i="8"/>
  <c r="CQT35" i="8" s="1"/>
  <c r="CQT37" i="8" s="1"/>
  <c r="CQU33" i="8"/>
  <c r="CQU35" i="8" s="1"/>
  <c r="CQU37" i="8" s="1"/>
  <c r="CQV33" i="8"/>
  <c r="CQV35" i="8" s="1"/>
  <c r="CQV37" i="8" s="1"/>
  <c r="CQW33" i="8"/>
  <c r="CQW35" i="8" s="1"/>
  <c r="CQW37" i="8" s="1"/>
  <c r="CQX33" i="8"/>
  <c r="CQX35" i="8" s="1"/>
  <c r="CQX37" i="8" s="1"/>
  <c r="CQY33" i="8"/>
  <c r="CQY35" i="8" s="1"/>
  <c r="CQY37" i="8" s="1"/>
  <c r="CQZ33" i="8"/>
  <c r="CQZ35" i="8" s="1"/>
  <c r="CQZ37" i="8" s="1"/>
  <c r="CRA33" i="8"/>
  <c r="CRA35" i="8" s="1"/>
  <c r="CRA37" i="8" s="1"/>
  <c r="CRB33" i="8"/>
  <c r="CRB35" i="8" s="1"/>
  <c r="CRB37" i="8" s="1"/>
  <c r="CRC33" i="8"/>
  <c r="CRC35" i="8" s="1"/>
  <c r="CRC37" i="8" s="1"/>
  <c r="CRD33" i="8"/>
  <c r="CRD35" i="8" s="1"/>
  <c r="CRD37" i="8" s="1"/>
  <c r="CRE33" i="8"/>
  <c r="CRE35" i="8" s="1"/>
  <c r="CRE37" i="8" s="1"/>
  <c r="CRF33" i="8"/>
  <c r="CRF35" i="8" s="1"/>
  <c r="CRF37" i="8" s="1"/>
  <c r="CRG33" i="8"/>
  <c r="CRG35" i="8" s="1"/>
  <c r="CRG37" i="8" s="1"/>
  <c r="CRH33" i="8"/>
  <c r="CRH35" i="8" s="1"/>
  <c r="CRH37" i="8" s="1"/>
  <c r="CRI33" i="8"/>
  <c r="CRI35" i="8" s="1"/>
  <c r="CRI37" i="8" s="1"/>
  <c r="CRJ33" i="8"/>
  <c r="CRJ35" i="8" s="1"/>
  <c r="CRJ37" i="8" s="1"/>
  <c r="CRK33" i="8"/>
  <c r="CRK35" i="8" s="1"/>
  <c r="CRK37" i="8" s="1"/>
  <c r="CRL33" i="8"/>
  <c r="CRL35" i="8" s="1"/>
  <c r="CRL37" i="8" s="1"/>
  <c r="CRM33" i="8"/>
  <c r="CRM35" i="8" s="1"/>
  <c r="CRM37" i="8" s="1"/>
  <c r="CRN33" i="8"/>
  <c r="CRN35" i="8" s="1"/>
  <c r="CRN37" i="8" s="1"/>
  <c r="CRO33" i="8"/>
  <c r="CRO35" i="8" s="1"/>
  <c r="CRO37" i="8" s="1"/>
  <c r="CRP33" i="8"/>
  <c r="CRP35" i="8" s="1"/>
  <c r="CRP37" i="8" s="1"/>
  <c r="CRQ33" i="8"/>
  <c r="CRQ35" i="8" s="1"/>
  <c r="CRQ37" i="8" s="1"/>
  <c r="CRR33" i="8"/>
  <c r="CRR35" i="8" s="1"/>
  <c r="CRR37" i="8" s="1"/>
  <c r="CRS33" i="8"/>
  <c r="CRS35" i="8" s="1"/>
  <c r="CRS37" i="8" s="1"/>
  <c r="CRT33" i="8"/>
  <c r="CRT35" i="8" s="1"/>
  <c r="CRT37" i="8" s="1"/>
  <c r="CRU33" i="8"/>
  <c r="CRU35" i="8" s="1"/>
  <c r="CRU37" i="8" s="1"/>
  <c r="CRV33" i="8"/>
  <c r="CRV35" i="8" s="1"/>
  <c r="CRV37" i="8" s="1"/>
  <c r="CRW33" i="8"/>
  <c r="CRW35" i="8" s="1"/>
  <c r="CRW37" i="8" s="1"/>
  <c r="CRX33" i="8"/>
  <c r="CRX35" i="8" s="1"/>
  <c r="CRX37" i="8" s="1"/>
  <c r="CRY33" i="8"/>
  <c r="CRY35" i="8" s="1"/>
  <c r="CRY37" i="8" s="1"/>
  <c r="CRZ33" i="8"/>
  <c r="CRZ35" i="8" s="1"/>
  <c r="CRZ37" i="8" s="1"/>
  <c r="CSA33" i="8"/>
  <c r="CSA35" i="8" s="1"/>
  <c r="CSA37" i="8" s="1"/>
  <c r="CSB33" i="8"/>
  <c r="CSB35" i="8" s="1"/>
  <c r="CSB37" i="8" s="1"/>
  <c r="CSC33" i="8"/>
  <c r="CSC35" i="8" s="1"/>
  <c r="CSC37" i="8" s="1"/>
  <c r="CSD33" i="8"/>
  <c r="CSD35" i="8" s="1"/>
  <c r="CSD37" i="8" s="1"/>
  <c r="CSE33" i="8"/>
  <c r="CSE35" i="8" s="1"/>
  <c r="CSE37" i="8" s="1"/>
  <c r="CSF33" i="8"/>
  <c r="CSF35" i="8" s="1"/>
  <c r="CSF37" i="8" s="1"/>
  <c r="CSG33" i="8"/>
  <c r="CSG35" i="8" s="1"/>
  <c r="CSG37" i="8" s="1"/>
  <c r="CSH33" i="8"/>
  <c r="CSH35" i="8" s="1"/>
  <c r="CSH37" i="8" s="1"/>
  <c r="CSI33" i="8"/>
  <c r="CSI35" i="8" s="1"/>
  <c r="CSI37" i="8" s="1"/>
  <c r="CSJ33" i="8"/>
  <c r="CSJ35" i="8" s="1"/>
  <c r="CSJ37" i="8" s="1"/>
  <c r="CSK33" i="8"/>
  <c r="CSK35" i="8" s="1"/>
  <c r="CSK37" i="8" s="1"/>
  <c r="CSL33" i="8"/>
  <c r="CSL35" i="8" s="1"/>
  <c r="CSL37" i="8" s="1"/>
  <c r="CSM33" i="8"/>
  <c r="CSM35" i="8" s="1"/>
  <c r="CSM37" i="8" s="1"/>
  <c r="CSN33" i="8"/>
  <c r="CSN35" i="8" s="1"/>
  <c r="CSN37" i="8" s="1"/>
  <c r="CSO33" i="8"/>
  <c r="CSO35" i="8" s="1"/>
  <c r="CSO37" i="8" s="1"/>
  <c r="CSP33" i="8"/>
  <c r="CSP35" i="8" s="1"/>
  <c r="CSP37" i="8" s="1"/>
  <c r="CSQ33" i="8"/>
  <c r="CSQ35" i="8" s="1"/>
  <c r="CSQ37" i="8" s="1"/>
  <c r="CSR33" i="8"/>
  <c r="CSR35" i="8" s="1"/>
  <c r="CSR37" i="8" s="1"/>
  <c r="CSS33" i="8"/>
  <c r="CSS35" i="8" s="1"/>
  <c r="CSS37" i="8" s="1"/>
  <c r="CST33" i="8"/>
  <c r="CST35" i="8" s="1"/>
  <c r="CST37" i="8" s="1"/>
  <c r="CSU33" i="8"/>
  <c r="CSU35" i="8" s="1"/>
  <c r="CSU37" i="8" s="1"/>
  <c r="CSV33" i="8"/>
  <c r="CSV35" i="8" s="1"/>
  <c r="CSV37" i="8" s="1"/>
  <c r="CSW33" i="8"/>
  <c r="CSW35" i="8" s="1"/>
  <c r="CSW37" i="8" s="1"/>
  <c r="CSX33" i="8"/>
  <c r="CSX35" i="8" s="1"/>
  <c r="CSX37" i="8" s="1"/>
  <c r="CSY33" i="8"/>
  <c r="CSY35" i="8" s="1"/>
  <c r="CSY37" i="8" s="1"/>
  <c r="CSZ33" i="8"/>
  <c r="CSZ35" i="8" s="1"/>
  <c r="CSZ37" i="8" s="1"/>
  <c r="CTA33" i="8"/>
  <c r="CTA35" i="8" s="1"/>
  <c r="CTA37" i="8" s="1"/>
  <c r="CTB33" i="8"/>
  <c r="CTB35" i="8" s="1"/>
  <c r="CTB37" i="8" s="1"/>
  <c r="CTC33" i="8"/>
  <c r="CTC35" i="8" s="1"/>
  <c r="CTC37" i="8" s="1"/>
  <c r="CTD33" i="8"/>
  <c r="CTD35" i="8" s="1"/>
  <c r="CTD37" i="8" s="1"/>
  <c r="CTE33" i="8"/>
  <c r="CTE35" i="8" s="1"/>
  <c r="CTE37" i="8" s="1"/>
  <c r="CTF33" i="8"/>
  <c r="CTF35" i="8" s="1"/>
  <c r="CTF37" i="8" s="1"/>
  <c r="CTG33" i="8"/>
  <c r="CTG35" i="8" s="1"/>
  <c r="CTG37" i="8" s="1"/>
  <c r="CTH33" i="8"/>
  <c r="CTH35" i="8" s="1"/>
  <c r="CTH37" i="8" s="1"/>
  <c r="CTI33" i="8"/>
  <c r="CTI35" i="8" s="1"/>
  <c r="CTI37" i="8" s="1"/>
  <c r="CTJ33" i="8"/>
  <c r="CTJ35" i="8" s="1"/>
  <c r="CTJ37" i="8" s="1"/>
  <c r="CTK33" i="8"/>
  <c r="CTK35" i="8" s="1"/>
  <c r="CTK37" i="8" s="1"/>
  <c r="CTL33" i="8"/>
  <c r="CTL35" i="8" s="1"/>
  <c r="CTL37" i="8" s="1"/>
  <c r="CTM33" i="8"/>
  <c r="CTM35" i="8" s="1"/>
  <c r="CTM37" i="8" s="1"/>
  <c r="CTN33" i="8"/>
  <c r="CTN35" i="8" s="1"/>
  <c r="CTN37" i="8" s="1"/>
  <c r="CTO33" i="8"/>
  <c r="CTO35" i="8" s="1"/>
  <c r="CTO37" i="8" s="1"/>
  <c r="CTP33" i="8"/>
  <c r="CTP35" i="8" s="1"/>
  <c r="CTP37" i="8" s="1"/>
  <c r="CTQ33" i="8"/>
  <c r="CTQ35" i="8" s="1"/>
  <c r="CTQ37" i="8" s="1"/>
  <c r="CTR33" i="8"/>
  <c r="CTR35" i="8" s="1"/>
  <c r="CTR37" i="8" s="1"/>
  <c r="CTS33" i="8"/>
  <c r="CTS35" i="8" s="1"/>
  <c r="CTS37" i="8" s="1"/>
  <c r="CTT33" i="8"/>
  <c r="CTT35" i="8" s="1"/>
  <c r="CTT37" i="8" s="1"/>
  <c r="CTU33" i="8"/>
  <c r="CTU35" i="8" s="1"/>
  <c r="CTU37" i="8" s="1"/>
  <c r="CTV33" i="8"/>
  <c r="CTV35" i="8" s="1"/>
  <c r="CTV37" i="8" s="1"/>
  <c r="CTW33" i="8"/>
  <c r="CTW35" i="8" s="1"/>
  <c r="CTW37" i="8" s="1"/>
  <c r="CTX33" i="8"/>
  <c r="CTX35" i="8" s="1"/>
  <c r="CTX37" i="8" s="1"/>
  <c r="CTY33" i="8"/>
  <c r="CTY35" i="8" s="1"/>
  <c r="CTY37" i="8" s="1"/>
  <c r="CTZ33" i="8"/>
  <c r="CTZ35" i="8" s="1"/>
  <c r="CTZ37" i="8" s="1"/>
  <c r="CUA33" i="8"/>
  <c r="CUA35" i="8" s="1"/>
  <c r="CUA37" i="8" s="1"/>
  <c r="CUB33" i="8"/>
  <c r="CUB35" i="8" s="1"/>
  <c r="CUB37" i="8" s="1"/>
  <c r="CUC33" i="8"/>
  <c r="CUC35" i="8" s="1"/>
  <c r="CUC37" i="8" s="1"/>
  <c r="CUD33" i="8"/>
  <c r="CUD35" i="8" s="1"/>
  <c r="CUD37" i="8" s="1"/>
  <c r="CUE33" i="8"/>
  <c r="CUE35" i="8" s="1"/>
  <c r="CUE37" i="8" s="1"/>
  <c r="CUF33" i="8"/>
  <c r="CUF35" i="8" s="1"/>
  <c r="CUF37" i="8" s="1"/>
  <c r="CUG33" i="8"/>
  <c r="CUG35" i="8" s="1"/>
  <c r="CUG37" i="8" s="1"/>
  <c r="CUH33" i="8"/>
  <c r="CUH35" i="8" s="1"/>
  <c r="CUH37" i="8" s="1"/>
  <c r="CUI33" i="8"/>
  <c r="CUI35" i="8" s="1"/>
  <c r="CUI37" i="8" s="1"/>
  <c r="CUJ33" i="8"/>
  <c r="CUJ35" i="8" s="1"/>
  <c r="CUJ37" i="8" s="1"/>
  <c r="CUK33" i="8"/>
  <c r="CUK35" i="8" s="1"/>
  <c r="CUK37" i="8" s="1"/>
  <c r="CUL33" i="8"/>
  <c r="CUL35" i="8" s="1"/>
  <c r="CUL37" i="8" s="1"/>
  <c r="CUM33" i="8"/>
  <c r="CUM35" i="8" s="1"/>
  <c r="CUM37" i="8" s="1"/>
  <c r="CUN33" i="8"/>
  <c r="CUN35" i="8" s="1"/>
  <c r="CUN37" i="8" s="1"/>
  <c r="CUO33" i="8"/>
  <c r="CUO35" i="8" s="1"/>
  <c r="CUO37" i="8" s="1"/>
  <c r="CUP33" i="8"/>
  <c r="CUP35" i="8" s="1"/>
  <c r="CUP37" i="8" s="1"/>
  <c r="CUQ33" i="8"/>
  <c r="CUQ35" i="8" s="1"/>
  <c r="CUQ37" i="8" s="1"/>
  <c r="CUR33" i="8"/>
  <c r="CUR35" i="8" s="1"/>
  <c r="CUR37" i="8" s="1"/>
  <c r="CUS33" i="8"/>
  <c r="CUS35" i="8" s="1"/>
  <c r="CUS37" i="8" s="1"/>
  <c r="CUT33" i="8"/>
  <c r="CUT35" i="8" s="1"/>
  <c r="CUT37" i="8" s="1"/>
  <c r="CUU33" i="8"/>
  <c r="CUU35" i="8" s="1"/>
  <c r="CUU37" i="8" s="1"/>
  <c r="CUV33" i="8"/>
  <c r="CUV35" i="8" s="1"/>
  <c r="CUV37" i="8" s="1"/>
  <c r="CUW33" i="8"/>
  <c r="CUW35" i="8" s="1"/>
  <c r="CUW37" i="8" s="1"/>
  <c r="CUX33" i="8"/>
  <c r="CUX35" i="8" s="1"/>
  <c r="CUX37" i="8" s="1"/>
  <c r="CUY33" i="8"/>
  <c r="CUY35" i="8" s="1"/>
  <c r="CUY37" i="8" s="1"/>
  <c r="CUZ33" i="8"/>
  <c r="CUZ35" i="8" s="1"/>
  <c r="CUZ37" i="8" s="1"/>
  <c r="CVA33" i="8"/>
  <c r="CVA35" i="8" s="1"/>
  <c r="CVA37" i="8" s="1"/>
  <c r="CVB33" i="8"/>
  <c r="CVB35" i="8" s="1"/>
  <c r="CVB37" i="8" s="1"/>
  <c r="CVC33" i="8"/>
  <c r="CVC35" i="8" s="1"/>
  <c r="CVC37" i="8" s="1"/>
  <c r="CVD33" i="8"/>
  <c r="CVD35" i="8" s="1"/>
  <c r="CVD37" i="8" s="1"/>
  <c r="CVE33" i="8"/>
  <c r="CVE35" i="8" s="1"/>
  <c r="CVE37" i="8" s="1"/>
  <c r="CVF33" i="8"/>
  <c r="CVF35" i="8" s="1"/>
  <c r="CVF37" i="8" s="1"/>
  <c r="CVG33" i="8"/>
  <c r="CVG35" i="8" s="1"/>
  <c r="CVG37" i="8" s="1"/>
  <c r="CVH33" i="8"/>
  <c r="CVH35" i="8" s="1"/>
  <c r="CVH37" i="8" s="1"/>
  <c r="CVI33" i="8"/>
  <c r="CVI35" i="8" s="1"/>
  <c r="CVI37" i="8" s="1"/>
  <c r="CVJ33" i="8"/>
  <c r="CVJ35" i="8" s="1"/>
  <c r="CVJ37" i="8" s="1"/>
  <c r="CVK33" i="8"/>
  <c r="CVK35" i="8" s="1"/>
  <c r="CVK37" i="8" s="1"/>
  <c r="CVL33" i="8"/>
  <c r="CVL35" i="8" s="1"/>
  <c r="CVL37" i="8" s="1"/>
  <c r="CVM33" i="8"/>
  <c r="CVM35" i="8" s="1"/>
  <c r="CVM37" i="8" s="1"/>
  <c r="CVN33" i="8"/>
  <c r="CVN35" i="8" s="1"/>
  <c r="CVN37" i="8" s="1"/>
  <c r="CVO33" i="8"/>
  <c r="CVO35" i="8" s="1"/>
  <c r="CVO37" i="8" s="1"/>
  <c r="CVP33" i="8"/>
  <c r="CVP35" i="8" s="1"/>
  <c r="CVP37" i="8" s="1"/>
  <c r="CVQ33" i="8"/>
  <c r="CVQ35" i="8" s="1"/>
  <c r="CVQ37" i="8" s="1"/>
  <c r="CVR33" i="8"/>
  <c r="CVR35" i="8" s="1"/>
  <c r="CVR37" i="8" s="1"/>
  <c r="CVS33" i="8"/>
  <c r="CVS35" i="8" s="1"/>
  <c r="CVS37" i="8" s="1"/>
  <c r="CVT33" i="8"/>
  <c r="CVT35" i="8" s="1"/>
  <c r="CVT37" i="8" s="1"/>
  <c r="CVU33" i="8"/>
  <c r="CVU35" i="8" s="1"/>
  <c r="CVU37" i="8" s="1"/>
  <c r="CVV33" i="8"/>
  <c r="CVV35" i="8" s="1"/>
  <c r="CVV37" i="8" s="1"/>
  <c r="CVW33" i="8"/>
  <c r="CVW35" i="8" s="1"/>
  <c r="CVW37" i="8" s="1"/>
  <c r="CVX33" i="8"/>
  <c r="CVX35" i="8" s="1"/>
  <c r="CVX37" i="8" s="1"/>
  <c r="CVY33" i="8"/>
  <c r="CVY35" i="8" s="1"/>
  <c r="CVY37" i="8" s="1"/>
  <c r="CVZ33" i="8"/>
  <c r="CVZ35" i="8" s="1"/>
  <c r="CVZ37" i="8" s="1"/>
  <c r="CWA33" i="8"/>
  <c r="CWA35" i="8" s="1"/>
  <c r="CWA37" i="8" s="1"/>
  <c r="CWB33" i="8"/>
  <c r="CWB35" i="8" s="1"/>
  <c r="CWB37" i="8" s="1"/>
  <c r="CWC33" i="8"/>
  <c r="CWC35" i="8" s="1"/>
  <c r="CWC37" i="8" s="1"/>
  <c r="CWD33" i="8"/>
  <c r="CWD35" i="8" s="1"/>
  <c r="CWD37" i="8" s="1"/>
  <c r="CWE33" i="8"/>
  <c r="CWE35" i="8" s="1"/>
  <c r="CWE37" i="8" s="1"/>
  <c r="CWF33" i="8"/>
  <c r="CWF35" i="8" s="1"/>
  <c r="CWF37" i="8" s="1"/>
  <c r="CWG33" i="8"/>
  <c r="CWG35" i="8" s="1"/>
  <c r="CWG37" i="8" s="1"/>
  <c r="CWH33" i="8"/>
  <c r="CWH35" i="8" s="1"/>
  <c r="CWH37" i="8" s="1"/>
  <c r="CWI33" i="8"/>
  <c r="CWI35" i="8" s="1"/>
  <c r="CWI37" i="8" s="1"/>
  <c r="CWJ33" i="8"/>
  <c r="CWJ35" i="8" s="1"/>
  <c r="CWJ37" i="8" s="1"/>
  <c r="CWK33" i="8"/>
  <c r="CWK35" i="8" s="1"/>
  <c r="CWK37" i="8" s="1"/>
  <c r="CWL33" i="8"/>
  <c r="CWL35" i="8" s="1"/>
  <c r="CWL37" i="8" s="1"/>
  <c r="CWM33" i="8"/>
  <c r="CWM35" i="8" s="1"/>
  <c r="CWM37" i="8" s="1"/>
  <c r="CWN33" i="8"/>
  <c r="CWN35" i="8" s="1"/>
  <c r="CWN37" i="8" s="1"/>
  <c r="CWO33" i="8"/>
  <c r="CWO35" i="8" s="1"/>
  <c r="CWO37" i="8" s="1"/>
  <c r="CWP33" i="8"/>
  <c r="CWP35" i="8" s="1"/>
  <c r="CWP37" i="8" s="1"/>
  <c r="CWQ33" i="8"/>
  <c r="CWQ35" i="8" s="1"/>
  <c r="CWQ37" i="8" s="1"/>
  <c r="CWR33" i="8"/>
  <c r="CWR35" i="8" s="1"/>
  <c r="CWR37" i="8" s="1"/>
  <c r="CWS33" i="8"/>
  <c r="CWS35" i="8" s="1"/>
  <c r="CWS37" i="8" s="1"/>
  <c r="CWT33" i="8"/>
  <c r="CWT35" i="8" s="1"/>
  <c r="CWT37" i="8" s="1"/>
  <c r="CWU33" i="8"/>
  <c r="CWU35" i="8" s="1"/>
  <c r="CWU37" i="8" s="1"/>
  <c r="CWV33" i="8"/>
  <c r="CWV35" i="8" s="1"/>
  <c r="CWV37" i="8" s="1"/>
  <c r="CWW33" i="8"/>
  <c r="CWW35" i="8" s="1"/>
  <c r="CWW37" i="8" s="1"/>
  <c r="CWX33" i="8"/>
  <c r="CWX35" i="8" s="1"/>
  <c r="CWX37" i="8" s="1"/>
  <c r="CWY33" i="8"/>
  <c r="CWY35" i="8" s="1"/>
  <c r="CWY37" i="8" s="1"/>
  <c r="CWZ33" i="8"/>
  <c r="CWZ35" i="8" s="1"/>
  <c r="CWZ37" i="8" s="1"/>
  <c r="CXA33" i="8"/>
  <c r="CXA35" i="8" s="1"/>
  <c r="CXA37" i="8" s="1"/>
  <c r="CXB33" i="8"/>
  <c r="CXB35" i="8" s="1"/>
  <c r="CXB37" i="8" s="1"/>
  <c r="CXC33" i="8"/>
  <c r="CXC35" i="8" s="1"/>
  <c r="CXC37" i="8" s="1"/>
  <c r="CXD33" i="8"/>
  <c r="CXD35" i="8" s="1"/>
  <c r="CXD37" i="8" s="1"/>
  <c r="CXE33" i="8"/>
  <c r="CXE35" i="8" s="1"/>
  <c r="CXE37" i="8" s="1"/>
  <c r="CXF33" i="8"/>
  <c r="CXF35" i="8" s="1"/>
  <c r="CXF37" i="8" s="1"/>
  <c r="CXG33" i="8"/>
  <c r="CXG35" i="8" s="1"/>
  <c r="CXG37" i="8" s="1"/>
  <c r="CXH33" i="8"/>
  <c r="CXH35" i="8" s="1"/>
  <c r="CXH37" i="8" s="1"/>
  <c r="CXI33" i="8"/>
  <c r="CXI35" i="8" s="1"/>
  <c r="CXI37" i="8" s="1"/>
  <c r="CXJ33" i="8"/>
  <c r="CXJ35" i="8" s="1"/>
  <c r="CXJ37" i="8" s="1"/>
  <c r="CXK33" i="8"/>
  <c r="CXK35" i="8" s="1"/>
  <c r="CXK37" i="8" s="1"/>
  <c r="CXL33" i="8"/>
  <c r="CXL35" i="8" s="1"/>
  <c r="CXL37" i="8" s="1"/>
  <c r="CXM33" i="8"/>
  <c r="CXM35" i="8" s="1"/>
  <c r="CXM37" i="8" s="1"/>
  <c r="CXN33" i="8"/>
  <c r="CXN35" i="8" s="1"/>
  <c r="CXN37" i="8" s="1"/>
  <c r="CXO33" i="8"/>
  <c r="CXO35" i="8" s="1"/>
  <c r="CXO37" i="8" s="1"/>
  <c r="CXP33" i="8"/>
  <c r="CXP35" i="8" s="1"/>
  <c r="CXP37" i="8" s="1"/>
  <c r="CXQ33" i="8"/>
  <c r="CXQ35" i="8" s="1"/>
  <c r="CXQ37" i="8" s="1"/>
  <c r="CXR33" i="8"/>
  <c r="CXR35" i="8" s="1"/>
  <c r="CXR37" i="8" s="1"/>
  <c r="CXS33" i="8"/>
  <c r="CXS35" i="8" s="1"/>
  <c r="CXS37" i="8" s="1"/>
  <c r="CXT33" i="8"/>
  <c r="CXT35" i="8" s="1"/>
  <c r="CXT37" i="8" s="1"/>
  <c r="CXU33" i="8"/>
  <c r="CXU35" i="8" s="1"/>
  <c r="CXU37" i="8" s="1"/>
  <c r="CXV33" i="8"/>
  <c r="CXV35" i="8" s="1"/>
  <c r="CXV37" i="8" s="1"/>
  <c r="CXW33" i="8"/>
  <c r="CXW35" i="8" s="1"/>
  <c r="CXW37" i="8" s="1"/>
  <c r="CXX33" i="8"/>
  <c r="CXX35" i="8" s="1"/>
  <c r="CXX37" i="8" s="1"/>
  <c r="CXY33" i="8"/>
  <c r="CXY35" i="8" s="1"/>
  <c r="CXY37" i="8" s="1"/>
  <c r="CXZ33" i="8"/>
  <c r="CXZ35" i="8" s="1"/>
  <c r="CXZ37" i="8" s="1"/>
  <c r="CYA33" i="8"/>
  <c r="CYA35" i="8" s="1"/>
  <c r="CYA37" i="8" s="1"/>
  <c r="CYB33" i="8"/>
  <c r="CYB35" i="8" s="1"/>
  <c r="CYB37" i="8" s="1"/>
  <c r="CYC33" i="8"/>
  <c r="CYC35" i="8" s="1"/>
  <c r="CYC37" i="8" s="1"/>
  <c r="CYD33" i="8"/>
  <c r="CYD35" i="8" s="1"/>
  <c r="CYD37" i="8" s="1"/>
  <c r="CYE33" i="8"/>
  <c r="CYE35" i="8" s="1"/>
  <c r="CYE37" i="8" s="1"/>
  <c r="CYF33" i="8"/>
  <c r="CYF35" i="8" s="1"/>
  <c r="CYF37" i="8" s="1"/>
  <c r="CYG33" i="8"/>
  <c r="CYG35" i="8" s="1"/>
  <c r="CYG37" i="8" s="1"/>
  <c r="CYH33" i="8"/>
  <c r="CYH35" i="8" s="1"/>
  <c r="CYH37" i="8" s="1"/>
  <c r="CYI33" i="8"/>
  <c r="CYI35" i="8" s="1"/>
  <c r="CYI37" i="8" s="1"/>
  <c r="CYJ33" i="8"/>
  <c r="CYJ35" i="8" s="1"/>
  <c r="CYJ37" i="8" s="1"/>
  <c r="CYK33" i="8"/>
  <c r="CYK35" i="8" s="1"/>
  <c r="CYK37" i="8" s="1"/>
  <c r="CYL33" i="8"/>
  <c r="CYL35" i="8" s="1"/>
  <c r="CYL37" i="8" s="1"/>
  <c r="CYM33" i="8"/>
  <c r="CYM35" i="8" s="1"/>
  <c r="CYM37" i="8" s="1"/>
  <c r="CYN33" i="8"/>
  <c r="CYN35" i="8" s="1"/>
  <c r="CYN37" i="8" s="1"/>
  <c r="CYO33" i="8"/>
  <c r="CYO35" i="8" s="1"/>
  <c r="CYO37" i="8" s="1"/>
  <c r="CYP33" i="8"/>
  <c r="CYP35" i="8" s="1"/>
  <c r="CYP37" i="8" s="1"/>
  <c r="CYQ33" i="8"/>
  <c r="CYQ35" i="8" s="1"/>
  <c r="CYQ37" i="8" s="1"/>
  <c r="CYR33" i="8"/>
  <c r="CYR35" i="8" s="1"/>
  <c r="CYR37" i="8" s="1"/>
  <c r="CYS33" i="8"/>
  <c r="CYS35" i="8" s="1"/>
  <c r="CYS37" i="8" s="1"/>
  <c r="CYT33" i="8"/>
  <c r="CYT35" i="8" s="1"/>
  <c r="CYT37" i="8" s="1"/>
  <c r="CYU33" i="8"/>
  <c r="CYU35" i="8" s="1"/>
  <c r="CYU37" i="8" s="1"/>
  <c r="CYV33" i="8"/>
  <c r="CYV35" i="8" s="1"/>
  <c r="CYV37" i="8" s="1"/>
  <c r="CYW33" i="8"/>
  <c r="CYW35" i="8" s="1"/>
  <c r="CYW37" i="8" s="1"/>
  <c r="CYX33" i="8"/>
  <c r="CYX35" i="8" s="1"/>
  <c r="CYX37" i="8" s="1"/>
  <c r="CYY33" i="8"/>
  <c r="CYY35" i="8" s="1"/>
  <c r="CYY37" i="8" s="1"/>
  <c r="CYZ33" i="8"/>
  <c r="CYZ35" i="8" s="1"/>
  <c r="CYZ37" i="8" s="1"/>
  <c r="CZA33" i="8"/>
  <c r="CZA35" i="8" s="1"/>
  <c r="CZA37" i="8" s="1"/>
  <c r="CZB33" i="8"/>
  <c r="CZB35" i="8" s="1"/>
  <c r="CZB37" i="8" s="1"/>
  <c r="CZC33" i="8"/>
  <c r="CZC35" i="8" s="1"/>
  <c r="CZC37" i="8" s="1"/>
  <c r="CZD33" i="8"/>
  <c r="CZD35" i="8" s="1"/>
  <c r="CZD37" i="8" s="1"/>
  <c r="CZE33" i="8"/>
  <c r="CZE35" i="8" s="1"/>
  <c r="CZE37" i="8" s="1"/>
  <c r="CZF33" i="8"/>
  <c r="CZF35" i="8" s="1"/>
  <c r="CZF37" i="8" s="1"/>
  <c r="CZG33" i="8"/>
  <c r="CZG35" i="8" s="1"/>
  <c r="CZG37" i="8" s="1"/>
  <c r="CZH33" i="8"/>
  <c r="CZH35" i="8" s="1"/>
  <c r="CZH37" i="8" s="1"/>
  <c r="CZI33" i="8"/>
  <c r="CZI35" i="8" s="1"/>
  <c r="CZI37" i="8" s="1"/>
  <c r="CZJ33" i="8"/>
  <c r="CZJ35" i="8" s="1"/>
  <c r="CZJ37" i="8" s="1"/>
  <c r="CZK33" i="8"/>
  <c r="CZK35" i="8" s="1"/>
  <c r="CZK37" i="8" s="1"/>
  <c r="CZL33" i="8"/>
  <c r="CZL35" i="8" s="1"/>
  <c r="CZL37" i="8" s="1"/>
  <c r="CZM33" i="8"/>
  <c r="CZM35" i="8" s="1"/>
  <c r="CZM37" i="8" s="1"/>
  <c r="CZN33" i="8"/>
  <c r="CZN35" i="8" s="1"/>
  <c r="CZN37" i="8" s="1"/>
  <c r="CZO33" i="8"/>
  <c r="CZO35" i="8" s="1"/>
  <c r="CZO37" i="8" s="1"/>
  <c r="CZP33" i="8"/>
  <c r="CZP35" i="8" s="1"/>
  <c r="CZP37" i="8" s="1"/>
  <c r="CZQ33" i="8"/>
  <c r="CZQ35" i="8" s="1"/>
  <c r="CZQ37" i="8" s="1"/>
  <c r="CZR33" i="8"/>
  <c r="CZR35" i="8" s="1"/>
  <c r="CZR37" i="8" s="1"/>
  <c r="CZS33" i="8"/>
  <c r="CZS35" i="8" s="1"/>
  <c r="CZS37" i="8" s="1"/>
  <c r="CZT33" i="8"/>
  <c r="CZT35" i="8" s="1"/>
  <c r="CZT37" i="8" s="1"/>
  <c r="CZU33" i="8"/>
  <c r="CZU35" i="8" s="1"/>
  <c r="CZU37" i="8" s="1"/>
  <c r="CZV33" i="8"/>
  <c r="CZV35" i="8" s="1"/>
  <c r="CZV37" i="8" s="1"/>
  <c r="CZW33" i="8"/>
  <c r="CZW35" i="8" s="1"/>
  <c r="CZW37" i="8" s="1"/>
  <c r="CZX33" i="8"/>
  <c r="CZX35" i="8" s="1"/>
  <c r="CZX37" i="8" s="1"/>
  <c r="CZY33" i="8"/>
  <c r="CZY35" i="8" s="1"/>
  <c r="CZY37" i="8" s="1"/>
  <c r="CZZ33" i="8"/>
  <c r="CZZ35" i="8" s="1"/>
  <c r="CZZ37" i="8" s="1"/>
  <c r="DAA33" i="8"/>
  <c r="DAA35" i="8" s="1"/>
  <c r="DAA37" i="8" s="1"/>
  <c r="DAB33" i="8"/>
  <c r="DAB35" i="8" s="1"/>
  <c r="DAB37" i="8" s="1"/>
  <c r="DAC33" i="8"/>
  <c r="DAC35" i="8" s="1"/>
  <c r="DAC37" i="8" s="1"/>
  <c r="DAD33" i="8"/>
  <c r="DAD35" i="8" s="1"/>
  <c r="DAD37" i="8" s="1"/>
  <c r="DAE33" i="8"/>
  <c r="DAE35" i="8" s="1"/>
  <c r="DAE37" i="8" s="1"/>
  <c r="DAF33" i="8"/>
  <c r="DAF35" i="8" s="1"/>
  <c r="DAF37" i="8" s="1"/>
  <c r="DAG33" i="8"/>
  <c r="DAG35" i="8" s="1"/>
  <c r="DAG37" i="8" s="1"/>
  <c r="DAH33" i="8"/>
  <c r="DAH35" i="8" s="1"/>
  <c r="DAH37" i="8" s="1"/>
  <c r="DAI33" i="8"/>
  <c r="DAI35" i="8" s="1"/>
  <c r="DAI37" i="8" s="1"/>
  <c r="DAJ33" i="8"/>
  <c r="DAJ35" i="8" s="1"/>
  <c r="DAJ37" i="8" s="1"/>
  <c r="DAK33" i="8"/>
  <c r="DAK35" i="8" s="1"/>
  <c r="DAK37" i="8" s="1"/>
  <c r="DAL33" i="8"/>
  <c r="DAL35" i="8" s="1"/>
  <c r="DAL37" i="8" s="1"/>
  <c r="DAM33" i="8"/>
  <c r="DAM35" i="8" s="1"/>
  <c r="DAM37" i="8" s="1"/>
  <c r="DAN33" i="8"/>
  <c r="DAN35" i="8" s="1"/>
  <c r="DAN37" i="8" s="1"/>
  <c r="DAO33" i="8"/>
  <c r="DAO35" i="8" s="1"/>
  <c r="DAO37" i="8" s="1"/>
  <c r="DAP33" i="8"/>
  <c r="DAP35" i="8" s="1"/>
  <c r="DAP37" i="8" s="1"/>
  <c r="DAQ33" i="8"/>
  <c r="DAQ35" i="8" s="1"/>
  <c r="DAQ37" i="8" s="1"/>
  <c r="DAR33" i="8"/>
  <c r="DAR35" i="8" s="1"/>
  <c r="DAR37" i="8" s="1"/>
  <c r="DAS33" i="8"/>
  <c r="DAS35" i="8" s="1"/>
  <c r="DAS37" i="8" s="1"/>
  <c r="DAT33" i="8"/>
  <c r="DAT35" i="8" s="1"/>
  <c r="DAT37" i="8" s="1"/>
  <c r="DAU33" i="8"/>
  <c r="DAU35" i="8" s="1"/>
  <c r="DAU37" i="8" s="1"/>
  <c r="DAV33" i="8"/>
  <c r="DAV35" i="8" s="1"/>
  <c r="DAV37" i="8" s="1"/>
  <c r="DAW33" i="8"/>
  <c r="DAW35" i="8" s="1"/>
  <c r="DAW37" i="8" s="1"/>
  <c r="DAX33" i="8"/>
  <c r="DAX35" i="8" s="1"/>
  <c r="DAX37" i="8" s="1"/>
  <c r="DAY33" i="8"/>
  <c r="DAY35" i="8" s="1"/>
  <c r="DAY37" i="8" s="1"/>
  <c r="DAZ33" i="8"/>
  <c r="DAZ35" i="8" s="1"/>
  <c r="DAZ37" i="8" s="1"/>
  <c r="DBA33" i="8"/>
  <c r="DBA35" i="8" s="1"/>
  <c r="DBA37" i="8" s="1"/>
  <c r="DBB33" i="8"/>
  <c r="DBB35" i="8" s="1"/>
  <c r="DBB37" i="8" s="1"/>
  <c r="DBC33" i="8"/>
  <c r="DBC35" i="8" s="1"/>
  <c r="DBC37" i="8" s="1"/>
  <c r="DBD33" i="8"/>
  <c r="DBD35" i="8" s="1"/>
  <c r="DBD37" i="8" s="1"/>
  <c r="DBE33" i="8"/>
  <c r="DBE35" i="8" s="1"/>
  <c r="DBE37" i="8" s="1"/>
  <c r="DBF33" i="8"/>
  <c r="DBF35" i="8" s="1"/>
  <c r="DBF37" i="8" s="1"/>
  <c r="DBG33" i="8"/>
  <c r="DBG35" i="8" s="1"/>
  <c r="DBG37" i="8" s="1"/>
  <c r="DBH33" i="8"/>
  <c r="DBH35" i="8" s="1"/>
  <c r="DBH37" i="8" s="1"/>
  <c r="DBI33" i="8"/>
  <c r="DBI35" i="8" s="1"/>
  <c r="DBI37" i="8" s="1"/>
  <c r="DBJ33" i="8"/>
  <c r="DBJ35" i="8" s="1"/>
  <c r="DBJ37" i="8" s="1"/>
  <c r="DBK33" i="8"/>
  <c r="DBK35" i="8" s="1"/>
  <c r="DBK37" i="8" s="1"/>
  <c r="DBL33" i="8"/>
  <c r="DBL35" i="8" s="1"/>
  <c r="DBL37" i="8" s="1"/>
  <c r="DBM33" i="8"/>
  <c r="DBM35" i="8" s="1"/>
  <c r="DBM37" i="8" s="1"/>
  <c r="DBN33" i="8"/>
  <c r="DBN35" i="8" s="1"/>
  <c r="DBN37" i="8" s="1"/>
  <c r="DBO33" i="8"/>
  <c r="DBO35" i="8" s="1"/>
  <c r="DBO37" i="8" s="1"/>
  <c r="DBP33" i="8"/>
  <c r="DBP35" i="8" s="1"/>
  <c r="DBP37" i="8" s="1"/>
  <c r="DBQ33" i="8"/>
  <c r="DBQ35" i="8" s="1"/>
  <c r="DBQ37" i="8" s="1"/>
  <c r="DBR33" i="8"/>
  <c r="DBR35" i="8" s="1"/>
  <c r="DBR37" i="8" s="1"/>
  <c r="DBS33" i="8"/>
  <c r="DBS35" i="8" s="1"/>
  <c r="DBS37" i="8" s="1"/>
  <c r="DBT33" i="8"/>
  <c r="DBT35" i="8" s="1"/>
  <c r="DBT37" i="8" s="1"/>
  <c r="DBU33" i="8"/>
  <c r="DBU35" i="8" s="1"/>
  <c r="DBU37" i="8" s="1"/>
  <c r="DBV33" i="8"/>
  <c r="DBV35" i="8" s="1"/>
  <c r="DBV37" i="8" s="1"/>
  <c r="DBW33" i="8"/>
  <c r="DBW35" i="8" s="1"/>
  <c r="DBW37" i="8" s="1"/>
  <c r="DBX33" i="8"/>
  <c r="DBX35" i="8" s="1"/>
  <c r="DBX37" i="8" s="1"/>
  <c r="DBY33" i="8"/>
  <c r="DBY35" i="8" s="1"/>
  <c r="DBY37" i="8" s="1"/>
  <c r="DBZ33" i="8"/>
  <c r="DBZ35" i="8" s="1"/>
  <c r="DBZ37" i="8" s="1"/>
  <c r="DCA33" i="8"/>
  <c r="DCA35" i="8" s="1"/>
  <c r="DCA37" i="8" s="1"/>
  <c r="DCB33" i="8"/>
  <c r="DCB35" i="8" s="1"/>
  <c r="DCB37" i="8" s="1"/>
  <c r="DCC33" i="8"/>
  <c r="DCC35" i="8" s="1"/>
  <c r="DCC37" i="8" s="1"/>
  <c r="DCD33" i="8"/>
  <c r="DCD35" i="8" s="1"/>
  <c r="DCD37" i="8" s="1"/>
  <c r="DCE33" i="8"/>
  <c r="DCE35" i="8" s="1"/>
  <c r="DCE37" i="8" s="1"/>
  <c r="DCF33" i="8"/>
  <c r="DCF35" i="8" s="1"/>
  <c r="DCF37" i="8" s="1"/>
  <c r="DCG33" i="8"/>
  <c r="DCG35" i="8" s="1"/>
  <c r="DCG37" i="8" s="1"/>
  <c r="DCH33" i="8"/>
  <c r="DCH35" i="8" s="1"/>
  <c r="DCH37" i="8" s="1"/>
  <c r="DCI33" i="8"/>
  <c r="DCI35" i="8" s="1"/>
  <c r="DCI37" i="8" s="1"/>
  <c r="DCJ33" i="8"/>
  <c r="DCJ35" i="8" s="1"/>
  <c r="DCJ37" i="8" s="1"/>
  <c r="DCK33" i="8"/>
  <c r="DCK35" i="8" s="1"/>
  <c r="DCK37" i="8" s="1"/>
  <c r="DCL33" i="8"/>
  <c r="DCL35" i="8" s="1"/>
  <c r="DCL37" i="8" s="1"/>
  <c r="DCM33" i="8"/>
  <c r="DCM35" i="8" s="1"/>
  <c r="DCM37" i="8" s="1"/>
  <c r="DCN33" i="8"/>
  <c r="DCN35" i="8" s="1"/>
  <c r="DCN37" i="8" s="1"/>
  <c r="DCO33" i="8"/>
  <c r="DCO35" i="8" s="1"/>
  <c r="DCO37" i="8" s="1"/>
  <c r="DCP33" i="8"/>
  <c r="DCP35" i="8" s="1"/>
  <c r="DCP37" i="8" s="1"/>
  <c r="DCQ33" i="8"/>
  <c r="DCQ35" i="8" s="1"/>
  <c r="DCQ37" i="8" s="1"/>
  <c r="DCR33" i="8"/>
  <c r="DCR35" i="8" s="1"/>
  <c r="DCR37" i="8" s="1"/>
  <c r="DCS33" i="8"/>
  <c r="DCS35" i="8" s="1"/>
  <c r="DCS37" i="8" s="1"/>
  <c r="DCT33" i="8"/>
  <c r="DCT35" i="8" s="1"/>
  <c r="DCT37" i="8" s="1"/>
  <c r="DCU33" i="8"/>
  <c r="DCU35" i="8" s="1"/>
  <c r="DCU37" i="8" s="1"/>
  <c r="DCV33" i="8"/>
  <c r="DCV35" i="8" s="1"/>
  <c r="DCV37" i="8" s="1"/>
  <c r="DCW33" i="8"/>
  <c r="DCW35" i="8" s="1"/>
  <c r="DCW37" i="8" s="1"/>
  <c r="DCX33" i="8"/>
  <c r="DCX35" i="8" s="1"/>
  <c r="DCX37" i="8" s="1"/>
  <c r="DCY33" i="8"/>
  <c r="DCY35" i="8" s="1"/>
  <c r="DCY37" i="8" s="1"/>
  <c r="DCZ33" i="8"/>
  <c r="DCZ35" i="8" s="1"/>
  <c r="DCZ37" i="8" s="1"/>
  <c r="DDA33" i="8"/>
  <c r="DDA35" i="8" s="1"/>
  <c r="DDA37" i="8" s="1"/>
  <c r="DDB33" i="8"/>
  <c r="DDB35" i="8" s="1"/>
  <c r="DDB37" i="8" s="1"/>
  <c r="DDC33" i="8"/>
  <c r="DDC35" i="8" s="1"/>
  <c r="DDC37" i="8" s="1"/>
  <c r="DDD33" i="8"/>
  <c r="DDD35" i="8" s="1"/>
  <c r="DDD37" i="8" s="1"/>
  <c r="DDE33" i="8"/>
  <c r="DDE35" i="8" s="1"/>
  <c r="DDE37" i="8" s="1"/>
  <c r="DDF33" i="8"/>
  <c r="DDF35" i="8" s="1"/>
  <c r="DDF37" i="8" s="1"/>
  <c r="DDG33" i="8"/>
  <c r="DDG35" i="8" s="1"/>
  <c r="DDG37" i="8" s="1"/>
  <c r="DDH33" i="8"/>
  <c r="DDH35" i="8" s="1"/>
  <c r="DDH37" i="8" s="1"/>
  <c r="DDI33" i="8"/>
  <c r="DDI35" i="8" s="1"/>
  <c r="DDI37" i="8" s="1"/>
  <c r="DDJ33" i="8"/>
  <c r="DDJ35" i="8" s="1"/>
  <c r="DDJ37" i="8" s="1"/>
  <c r="DDK33" i="8"/>
  <c r="DDK35" i="8" s="1"/>
  <c r="DDK37" i="8" s="1"/>
  <c r="DDL33" i="8"/>
  <c r="DDL35" i="8" s="1"/>
  <c r="DDL37" i="8" s="1"/>
  <c r="DDM33" i="8"/>
  <c r="DDM35" i="8" s="1"/>
  <c r="DDM37" i="8" s="1"/>
  <c r="DDN33" i="8"/>
  <c r="DDN35" i="8" s="1"/>
  <c r="DDN37" i="8" s="1"/>
  <c r="DDO33" i="8"/>
  <c r="DDO35" i="8" s="1"/>
  <c r="DDO37" i="8" s="1"/>
  <c r="DDP33" i="8"/>
  <c r="DDP35" i="8" s="1"/>
  <c r="DDP37" i="8" s="1"/>
  <c r="DDQ33" i="8"/>
  <c r="DDQ35" i="8" s="1"/>
  <c r="DDQ37" i="8" s="1"/>
  <c r="DDR33" i="8"/>
  <c r="DDR35" i="8" s="1"/>
  <c r="DDR37" i="8" s="1"/>
  <c r="DDS33" i="8"/>
  <c r="DDS35" i="8" s="1"/>
  <c r="DDS37" i="8" s="1"/>
  <c r="DDT33" i="8"/>
  <c r="DDT35" i="8" s="1"/>
  <c r="DDT37" i="8" s="1"/>
  <c r="DDU33" i="8"/>
  <c r="DDU35" i="8" s="1"/>
  <c r="DDU37" i="8" s="1"/>
  <c r="DDV33" i="8"/>
  <c r="DDV35" i="8" s="1"/>
  <c r="DDV37" i="8" s="1"/>
  <c r="DDW33" i="8"/>
  <c r="DDW35" i="8" s="1"/>
  <c r="DDW37" i="8" s="1"/>
  <c r="DDX33" i="8"/>
  <c r="DDX35" i="8" s="1"/>
  <c r="DDX37" i="8" s="1"/>
  <c r="DDY33" i="8"/>
  <c r="DDY35" i="8" s="1"/>
  <c r="DDY37" i="8" s="1"/>
  <c r="DDZ33" i="8"/>
  <c r="DDZ35" i="8" s="1"/>
  <c r="DDZ37" i="8" s="1"/>
  <c r="DEA33" i="8"/>
  <c r="DEA35" i="8" s="1"/>
  <c r="DEA37" i="8" s="1"/>
  <c r="DEB33" i="8"/>
  <c r="DEB35" i="8" s="1"/>
  <c r="DEB37" i="8" s="1"/>
  <c r="DEC33" i="8"/>
  <c r="DEC35" i="8" s="1"/>
  <c r="DEC37" i="8" s="1"/>
  <c r="DED33" i="8"/>
  <c r="DED35" i="8" s="1"/>
  <c r="DED37" i="8" s="1"/>
  <c r="DEE33" i="8"/>
  <c r="DEE35" i="8" s="1"/>
  <c r="DEE37" i="8" s="1"/>
  <c r="DEF33" i="8"/>
  <c r="DEF35" i="8" s="1"/>
  <c r="DEF37" i="8" s="1"/>
  <c r="DEG33" i="8"/>
  <c r="DEG35" i="8" s="1"/>
  <c r="DEG37" i="8" s="1"/>
  <c r="DEH33" i="8"/>
  <c r="DEH35" i="8" s="1"/>
  <c r="DEH37" i="8" s="1"/>
  <c r="DEI33" i="8"/>
  <c r="DEI35" i="8" s="1"/>
  <c r="DEI37" i="8" s="1"/>
  <c r="DEJ33" i="8"/>
  <c r="DEJ35" i="8" s="1"/>
  <c r="DEJ37" i="8" s="1"/>
  <c r="DEK33" i="8"/>
  <c r="DEK35" i="8" s="1"/>
  <c r="DEK37" i="8" s="1"/>
  <c r="DEL33" i="8"/>
  <c r="DEL35" i="8" s="1"/>
  <c r="DEL37" i="8" s="1"/>
  <c r="DEM33" i="8"/>
  <c r="DEM35" i="8" s="1"/>
  <c r="DEM37" i="8" s="1"/>
  <c r="DEN33" i="8"/>
  <c r="DEN35" i="8" s="1"/>
  <c r="DEN37" i="8" s="1"/>
  <c r="DEO33" i="8"/>
  <c r="DEO35" i="8" s="1"/>
  <c r="DEO37" i="8" s="1"/>
  <c r="DEP33" i="8"/>
  <c r="DEP35" i="8" s="1"/>
  <c r="DEP37" i="8" s="1"/>
  <c r="DEQ33" i="8"/>
  <c r="DEQ35" i="8" s="1"/>
  <c r="DEQ37" i="8" s="1"/>
  <c r="DER33" i="8"/>
  <c r="DER35" i="8" s="1"/>
  <c r="DER37" i="8" s="1"/>
  <c r="DES33" i="8"/>
  <c r="DES35" i="8" s="1"/>
  <c r="DES37" i="8" s="1"/>
  <c r="DET33" i="8"/>
  <c r="DET35" i="8" s="1"/>
  <c r="DET37" i="8" s="1"/>
  <c r="DEU33" i="8"/>
  <c r="DEU35" i="8" s="1"/>
  <c r="DEU37" i="8" s="1"/>
  <c r="DEV33" i="8"/>
  <c r="DEV35" i="8" s="1"/>
  <c r="DEV37" i="8" s="1"/>
  <c r="DEW33" i="8"/>
  <c r="DEW35" i="8" s="1"/>
  <c r="DEW37" i="8" s="1"/>
  <c r="DEX33" i="8"/>
  <c r="DEX35" i="8" s="1"/>
  <c r="DEX37" i="8" s="1"/>
  <c r="DEY33" i="8"/>
  <c r="DEY35" i="8" s="1"/>
  <c r="DEY37" i="8" s="1"/>
  <c r="DEZ33" i="8"/>
  <c r="DEZ35" i="8" s="1"/>
  <c r="DEZ37" i="8" s="1"/>
  <c r="DFA33" i="8"/>
  <c r="DFA35" i="8" s="1"/>
  <c r="DFA37" i="8" s="1"/>
  <c r="DFB33" i="8"/>
  <c r="DFB35" i="8" s="1"/>
  <c r="DFB37" i="8" s="1"/>
  <c r="DFC33" i="8"/>
  <c r="DFC35" i="8" s="1"/>
  <c r="DFC37" i="8" s="1"/>
  <c r="DFD33" i="8"/>
  <c r="DFD35" i="8" s="1"/>
  <c r="DFD37" i="8" s="1"/>
  <c r="DFE33" i="8"/>
  <c r="DFE35" i="8" s="1"/>
  <c r="DFE37" i="8" s="1"/>
  <c r="DFF33" i="8"/>
  <c r="DFF35" i="8" s="1"/>
  <c r="DFF37" i="8" s="1"/>
  <c r="DFG33" i="8"/>
  <c r="DFG35" i="8" s="1"/>
  <c r="DFG37" i="8" s="1"/>
  <c r="DFH33" i="8"/>
  <c r="DFH35" i="8" s="1"/>
  <c r="DFH37" i="8" s="1"/>
  <c r="DFI33" i="8"/>
  <c r="DFI35" i="8" s="1"/>
  <c r="DFI37" i="8" s="1"/>
  <c r="DFJ33" i="8"/>
  <c r="DFJ35" i="8" s="1"/>
  <c r="DFJ37" i="8" s="1"/>
  <c r="DFK33" i="8"/>
  <c r="DFK35" i="8" s="1"/>
  <c r="DFK37" i="8" s="1"/>
  <c r="DFL33" i="8"/>
  <c r="DFL35" i="8" s="1"/>
  <c r="DFL37" i="8" s="1"/>
  <c r="DFM33" i="8"/>
  <c r="DFM35" i="8" s="1"/>
  <c r="DFM37" i="8" s="1"/>
  <c r="DFN33" i="8"/>
  <c r="DFN35" i="8" s="1"/>
  <c r="DFN37" i="8" s="1"/>
  <c r="DFO33" i="8"/>
  <c r="DFO35" i="8" s="1"/>
  <c r="DFO37" i="8" s="1"/>
  <c r="DFP33" i="8"/>
  <c r="DFP35" i="8" s="1"/>
  <c r="DFP37" i="8" s="1"/>
  <c r="DFQ33" i="8"/>
  <c r="DFQ35" i="8" s="1"/>
  <c r="DFQ37" i="8" s="1"/>
  <c r="DFR33" i="8"/>
  <c r="DFR35" i="8" s="1"/>
  <c r="DFR37" i="8" s="1"/>
  <c r="DFS33" i="8"/>
  <c r="DFS35" i="8" s="1"/>
  <c r="DFS37" i="8" s="1"/>
  <c r="DFT33" i="8"/>
  <c r="DFT35" i="8" s="1"/>
  <c r="DFT37" i="8" s="1"/>
  <c r="DFU33" i="8"/>
  <c r="DFU35" i="8" s="1"/>
  <c r="DFU37" i="8" s="1"/>
  <c r="DFV33" i="8"/>
  <c r="DFV35" i="8" s="1"/>
  <c r="DFV37" i="8" s="1"/>
  <c r="DFW33" i="8"/>
  <c r="DFW35" i="8" s="1"/>
  <c r="DFW37" i="8" s="1"/>
  <c r="DFX33" i="8"/>
  <c r="DFX35" i="8" s="1"/>
  <c r="DFX37" i="8" s="1"/>
  <c r="DFY33" i="8"/>
  <c r="DFY35" i="8" s="1"/>
  <c r="DFY37" i="8" s="1"/>
  <c r="DFZ33" i="8"/>
  <c r="DFZ35" i="8" s="1"/>
  <c r="DFZ37" i="8" s="1"/>
  <c r="DGA33" i="8"/>
  <c r="DGA35" i="8" s="1"/>
  <c r="DGA37" i="8" s="1"/>
  <c r="DGB33" i="8"/>
  <c r="DGB35" i="8" s="1"/>
  <c r="DGB37" i="8" s="1"/>
  <c r="DGC33" i="8"/>
  <c r="DGC35" i="8" s="1"/>
  <c r="DGC37" i="8" s="1"/>
  <c r="DGD33" i="8"/>
  <c r="DGD35" i="8" s="1"/>
  <c r="DGD37" i="8" s="1"/>
  <c r="DGE33" i="8"/>
  <c r="DGE35" i="8" s="1"/>
  <c r="DGE37" i="8" s="1"/>
  <c r="DGF33" i="8"/>
  <c r="DGF35" i="8" s="1"/>
  <c r="DGF37" i="8" s="1"/>
  <c r="DGG33" i="8"/>
  <c r="DGG35" i="8" s="1"/>
  <c r="DGG37" i="8" s="1"/>
  <c r="DGH33" i="8"/>
  <c r="DGH35" i="8" s="1"/>
  <c r="DGH37" i="8" s="1"/>
  <c r="DGI33" i="8"/>
  <c r="DGI35" i="8" s="1"/>
  <c r="DGI37" i="8" s="1"/>
  <c r="DGJ33" i="8"/>
  <c r="DGJ35" i="8" s="1"/>
  <c r="DGJ37" i="8" s="1"/>
  <c r="DGK33" i="8"/>
  <c r="DGK35" i="8" s="1"/>
  <c r="DGK37" i="8" s="1"/>
  <c r="DGL33" i="8"/>
  <c r="DGL35" i="8" s="1"/>
  <c r="DGL37" i="8" s="1"/>
  <c r="DGM33" i="8"/>
  <c r="DGM35" i="8" s="1"/>
  <c r="DGM37" i="8" s="1"/>
  <c r="DGN33" i="8"/>
  <c r="DGN35" i="8" s="1"/>
  <c r="DGN37" i="8" s="1"/>
  <c r="DGO33" i="8"/>
  <c r="DGO35" i="8" s="1"/>
  <c r="DGO37" i="8" s="1"/>
  <c r="DGP33" i="8"/>
  <c r="DGP35" i="8" s="1"/>
  <c r="DGP37" i="8" s="1"/>
  <c r="DGQ33" i="8"/>
  <c r="DGQ35" i="8" s="1"/>
  <c r="DGQ37" i="8" s="1"/>
  <c r="DGR33" i="8"/>
  <c r="DGR35" i="8" s="1"/>
  <c r="DGR37" i="8" s="1"/>
  <c r="DGS33" i="8"/>
  <c r="DGS35" i="8" s="1"/>
  <c r="DGS37" i="8" s="1"/>
  <c r="DGT33" i="8"/>
  <c r="DGT35" i="8" s="1"/>
  <c r="DGT37" i="8" s="1"/>
  <c r="DGU33" i="8"/>
  <c r="DGU35" i="8" s="1"/>
  <c r="DGU37" i="8" s="1"/>
  <c r="DGV33" i="8"/>
  <c r="DGV35" i="8" s="1"/>
  <c r="DGV37" i="8" s="1"/>
  <c r="DGW33" i="8"/>
  <c r="DGW35" i="8" s="1"/>
  <c r="DGW37" i="8" s="1"/>
  <c r="DGX33" i="8"/>
  <c r="DGX35" i="8" s="1"/>
  <c r="DGX37" i="8" s="1"/>
  <c r="DGY33" i="8"/>
  <c r="DGY35" i="8" s="1"/>
  <c r="DGY37" i="8" s="1"/>
  <c r="DGZ33" i="8"/>
  <c r="DGZ35" i="8" s="1"/>
  <c r="DGZ37" i="8" s="1"/>
  <c r="DHA33" i="8"/>
  <c r="DHA35" i="8" s="1"/>
  <c r="DHA37" i="8" s="1"/>
  <c r="DHB33" i="8"/>
  <c r="DHB35" i="8" s="1"/>
  <c r="DHB37" i="8" s="1"/>
  <c r="DHC33" i="8"/>
  <c r="DHC35" i="8" s="1"/>
  <c r="DHC37" i="8" s="1"/>
  <c r="DHD33" i="8"/>
  <c r="DHD35" i="8" s="1"/>
  <c r="DHD37" i="8" s="1"/>
  <c r="DHE33" i="8"/>
  <c r="DHE35" i="8" s="1"/>
  <c r="DHE37" i="8" s="1"/>
  <c r="DHF33" i="8"/>
  <c r="DHF35" i="8" s="1"/>
  <c r="DHF37" i="8" s="1"/>
  <c r="DHG33" i="8"/>
  <c r="DHG35" i="8" s="1"/>
  <c r="DHG37" i="8" s="1"/>
  <c r="DHH33" i="8"/>
  <c r="DHH35" i="8" s="1"/>
  <c r="DHH37" i="8" s="1"/>
  <c r="DHI33" i="8"/>
  <c r="DHI35" i="8" s="1"/>
  <c r="DHI37" i="8" s="1"/>
  <c r="DHJ33" i="8"/>
  <c r="DHJ35" i="8" s="1"/>
  <c r="DHJ37" i="8" s="1"/>
  <c r="DHK33" i="8"/>
  <c r="DHK35" i="8" s="1"/>
  <c r="DHK37" i="8" s="1"/>
  <c r="DHL33" i="8"/>
  <c r="DHL35" i="8" s="1"/>
  <c r="DHL37" i="8" s="1"/>
  <c r="DHM33" i="8"/>
  <c r="DHM35" i="8" s="1"/>
  <c r="DHM37" i="8" s="1"/>
  <c r="DHN33" i="8"/>
  <c r="DHN35" i="8" s="1"/>
  <c r="DHN37" i="8" s="1"/>
  <c r="DHO33" i="8"/>
  <c r="DHO35" i="8" s="1"/>
  <c r="DHO37" i="8" s="1"/>
  <c r="DHP33" i="8"/>
  <c r="DHP35" i="8" s="1"/>
  <c r="DHP37" i="8" s="1"/>
  <c r="DHQ33" i="8"/>
  <c r="DHQ35" i="8" s="1"/>
  <c r="DHQ37" i="8" s="1"/>
  <c r="DHR33" i="8"/>
  <c r="DHR35" i="8" s="1"/>
  <c r="DHR37" i="8" s="1"/>
  <c r="DHS33" i="8"/>
  <c r="DHS35" i="8" s="1"/>
  <c r="DHS37" i="8" s="1"/>
  <c r="DHT33" i="8"/>
  <c r="DHT35" i="8" s="1"/>
  <c r="DHT37" i="8" s="1"/>
  <c r="DHU33" i="8"/>
  <c r="DHU35" i="8" s="1"/>
  <c r="DHU37" i="8" s="1"/>
  <c r="DHV33" i="8"/>
  <c r="DHV35" i="8" s="1"/>
  <c r="DHV37" i="8" s="1"/>
  <c r="DHW33" i="8"/>
  <c r="DHW35" i="8" s="1"/>
  <c r="DHW37" i="8" s="1"/>
  <c r="DHX33" i="8"/>
  <c r="DHX35" i="8" s="1"/>
  <c r="DHX37" i="8" s="1"/>
  <c r="DHY33" i="8"/>
  <c r="DHY35" i="8" s="1"/>
  <c r="DHY37" i="8" s="1"/>
  <c r="DHZ33" i="8"/>
  <c r="DHZ35" i="8" s="1"/>
  <c r="DHZ37" i="8" s="1"/>
  <c r="DIA33" i="8"/>
  <c r="DIA35" i="8" s="1"/>
  <c r="DIA37" i="8" s="1"/>
  <c r="DIB33" i="8"/>
  <c r="DIB35" i="8" s="1"/>
  <c r="DIB37" i="8" s="1"/>
  <c r="DIC33" i="8"/>
  <c r="DIC35" i="8" s="1"/>
  <c r="DIC37" i="8" s="1"/>
  <c r="DID33" i="8"/>
  <c r="DID35" i="8" s="1"/>
  <c r="DID37" i="8" s="1"/>
  <c r="DIE33" i="8"/>
  <c r="DIE35" i="8" s="1"/>
  <c r="DIE37" i="8" s="1"/>
  <c r="DIF33" i="8"/>
  <c r="DIF35" i="8" s="1"/>
  <c r="DIF37" i="8" s="1"/>
  <c r="DIG33" i="8"/>
  <c r="DIG35" i="8" s="1"/>
  <c r="DIG37" i="8" s="1"/>
  <c r="DIH33" i="8"/>
  <c r="DIH35" i="8" s="1"/>
  <c r="DIH37" i="8" s="1"/>
  <c r="DII33" i="8"/>
  <c r="DII35" i="8" s="1"/>
  <c r="DII37" i="8" s="1"/>
  <c r="DIJ33" i="8"/>
  <c r="DIJ35" i="8" s="1"/>
  <c r="DIJ37" i="8" s="1"/>
  <c r="DIK33" i="8"/>
  <c r="DIK35" i="8" s="1"/>
  <c r="DIK37" i="8" s="1"/>
  <c r="DIL33" i="8"/>
  <c r="DIL35" i="8" s="1"/>
  <c r="DIL37" i="8" s="1"/>
  <c r="DIM33" i="8"/>
  <c r="DIM35" i="8" s="1"/>
  <c r="DIM37" i="8" s="1"/>
  <c r="DIN33" i="8"/>
  <c r="DIN35" i="8" s="1"/>
  <c r="DIN37" i="8" s="1"/>
  <c r="DIO33" i="8"/>
  <c r="DIO35" i="8" s="1"/>
  <c r="DIO37" i="8" s="1"/>
  <c r="DIP33" i="8"/>
  <c r="DIP35" i="8" s="1"/>
  <c r="DIP37" i="8" s="1"/>
  <c r="DIQ33" i="8"/>
  <c r="DIQ35" i="8" s="1"/>
  <c r="DIQ37" i="8" s="1"/>
  <c r="DIR33" i="8"/>
  <c r="DIR35" i="8" s="1"/>
  <c r="DIR37" i="8" s="1"/>
  <c r="DIS33" i="8"/>
  <c r="DIS35" i="8" s="1"/>
  <c r="DIS37" i="8" s="1"/>
  <c r="DIT33" i="8"/>
  <c r="DIT35" i="8" s="1"/>
  <c r="DIT37" i="8" s="1"/>
  <c r="DIU33" i="8"/>
  <c r="DIU35" i="8" s="1"/>
  <c r="DIU37" i="8" s="1"/>
  <c r="DIV33" i="8"/>
  <c r="DIV35" i="8" s="1"/>
  <c r="DIV37" i="8" s="1"/>
  <c r="DIW33" i="8"/>
  <c r="DIW35" i="8" s="1"/>
  <c r="DIW37" i="8" s="1"/>
  <c r="DIX33" i="8"/>
  <c r="DIX35" i="8" s="1"/>
  <c r="DIX37" i="8" s="1"/>
  <c r="DIY33" i="8"/>
  <c r="DIY35" i="8" s="1"/>
  <c r="DIY37" i="8" s="1"/>
  <c r="DIZ33" i="8"/>
  <c r="DIZ35" i="8" s="1"/>
  <c r="DIZ37" i="8" s="1"/>
  <c r="DJA33" i="8"/>
  <c r="DJA35" i="8" s="1"/>
  <c r="DJA37" i="8" s="1"/>
  <c r="DJB33" i="8"/>
  <c r="DJB35" i="8" s="1"/>
  <c r="DJB37" i="8" s="1"/>
  <c r="DJC33" i="8"/>
  <c r="DJC35" i="8" s="1"/>
  <c r="DJC37" i="8" s="1"/>
  <c r="DJD33" i="8"/>
  <c r="DJD35" i="8" s="1"/>
  <c r="DJD37" i="8" s="1"/>
  <c r="DJE33" i="8"/>
  <c r="DJE35" i="8" s="1"/>
  <c r="DJE37" i="8" s="1"/>
  <c r="DJF33" i="8"/>
  <c r="DJF35" i="8" s="1"/>
  <c r="DJF37" i="8" s="1"/>
  <c r="DJG33" i="8"/>
  <c r="DJG35" i="8" s="1"/>
  <c r="DJG37" i="8" s="1"/>
  <c r="DJH33" i="8"/>
  <c r="DJH35" i="8" s="1"/>
  <c r="DJH37" i="8" s="1"/>
  <c r="DJI33" i="8"/>
  <c r="DJI35" i="8" s="1"/>
  <c r="DJI37" i="8" s="1"/>
  <c r="DJJ33" i="8"/>
  <c r="DJJ35" i="8" s="1"/>
  <c r="DJJ37" i="8" s="1"/>
  <c r="DJK33" i="8"/>
  <c r="DJK35" i="8" s="1"/>
  <c r="DJK37" i="8" s="1"/>
  <c r="DJL33" i="8"/>
  <c r="DJL35" i="8" s="1"/>
  <c r="DJL37" i="8" s="1"/>
  <c r="DJM33" i="8"/>
  <c r="DJM35" i="8" s="1"/>
  <c r="DJM37" i="8" s="1"/>
  <c r="DJN33" i="8"/>
  <c r="DJN35" i="8" s="1"/>
  <c r="DJN37" i="8" s="1"/>
  <c r="DJO33" i="8"/>
  <c r="DJO35" i="8" s="1"/>
  <c r="DJO37" i="8" s="1"/>
  <c r="DJP33" i="8"/>
  <c r="DJP35" i="8" s="1"/>
  <c r="DJP37" i="8" s="1"/>
  <c r="DJQ33" i="8"/>
  <c r="DJQ35" i="8" s="1"/>
  <c r="DJQ37" i="8" s="1"/>
  <c r="DJR33" i="8"/>
  <c r="DJR35" i="8" s="1"/>
  <c r="DJR37" i="8" s="1"/>
  <c r="DJS33" i="8"/>
  <c r="DJS35" i="8" s="1"/>
  <c r="DJS37" i="8" s="1"/>
  <c r="DJT33" i="8"/>
  <c r="DJT35" i="8" s="1"/>
  <c r="DJT37" i="8" s="1"/>
  <c r="DJU33" i="8"/>
  <c r="DJU35" i="8" s="1"/>
  <c r="DJU37" i="8" s="1"/>
  <c r="DJV33" i="8"/>
  <c r="DJV35" i="8" s="1"/>
  <c r="DJV37" i="8" s="1"/>
  <c r="DJW33" i="8"/>
  <c r="DJW35" i="8" s="1"/>
  <c r="DJW37" i="8" s="1"/>
  <c r="DJX33" i="8"/>
  <c r="DJX35" i="8" s="1"/>
  <c r="DJX37" i="8" s="1"/>
  <c r="DJY33" i="8"/>
  <c r="DJY35" i="8" s="1"/>
  <c r="DJY37" i="8" s="1"/>
  <c r="DJZ33" i="8"/>
  <c r="DJZ35" i="8" s="1"/>
  <c r="DJZ37" i="8" s="1"/>
  <c r="DKA33" i="8"/>
  <c r="DKA35" i="8" s="1"/>
  <c r="DKA37" i="8" s="1"/>
  <c r="DKB33" i="8"/>
  <c r="DKB35" i="8" s="1"/>
  <c r="DKB37" i="8" s="1"/>
  <c r="DKC33" i="8"/>
  <c r="DKC35" i="8" s="1"/>
  <c r="DKC37" i="8" s="1"/>
  <c r="DKD33" i="8"/>
  <c r="DKD35" i="8" s="1"/>
  <c r="DKD37" i="8" s="1"/>
  <c r="DKE33" i="8"/>
  <c r="DKE35" i="8" s="1"/>
  <c r="DKE37" i="8" s="1"/>
  <c r="DKF33" i="8"/>
  <c r="DKF35" i="8" s="1"/>
  <c r="DKF37" i="8" s="1"/>
  <c r="DKG33" i="8"/>
  <c r="DKG35" i="8" s="1"/>
  <c r="DKG37" i="8" s="1"/>
  <c r="DKH33" i="8"/>
  <c r="DKH35" i="8" s="1"/>
  <c r="DKH37" i="8" s="1"/>
  <c r="DKI33" i="8"/>
  <c r="DKI35" i="8" s="1"/>
  <c r="DKI37" i="8" s="1"/>
  <c r="DKJ33" i="8"/>
  <c r="DKJ35" i="8" s="1"/>
  <c r="DKJ37" i="8" s="1"/>
  <c r="DKK33" i="8"/>
  <c r="DKK35" i="8" s="1"/>
  <c r="DKK37" i="8" s="1"/>
  <c r="DKL33" i="8"/>
  <c r="DKL35" i="8" s="1"/>
  <c r="DKL37" i="8" s="1"/>
  <c r="DKM33" i="8"/>
  <c r="DKM35" i="8" s="1"/>
  <c r="DKM37" i="8" s="1"/>
  <c r="DKN33" i="8"/>
  <c r="DKN35" i="8" s="1"/>
  <c r="DKN37" i="8" s="1"/>
  <c r="DKO33" i="8"/>
  <c r="DKO35" i="8" s="1"/>
  <c r="DKO37" i="8" s="1"/>
  <c r="DKP33" i="8"/>
  <c r="DKP35" i="8" s="1"/>
  <c r="DKP37" i="8" s="1"/>
  <c r="DKQ33" i="8"/>
  <c r="DKQ35" i="8" s="1"/>
  <c r="DKQ37" i="8" s="1"/>
  <c r="DKR33" i="8"/>
  <c r="DKR35" i="8" s="1"/>
  <c r="DKR37" i="8" s="1"/>
  <c r="DKS33" i="8"/>
  <c r="DKS35" i="8" s="1"/>
  <c r="DKS37" i="8" s="1"/>
  <c r="DKT33" i="8"/>
  <c r="DKT35" i="8" s="1"/>
  <c r="DKT37" i="8" s="1"/>
  <c r="DKU33" i="8"/>
  <c r="DKU35" i="8" s="1"/>
  <c r="DKU37" i="8" s="1"/>
  <c r="DKV33" i="8"/>
  <c r="DKV35" i="8" s="1"/>
  <c r="DKV37" i="8" s="1"/>
  <c r="DKW33" i="8"/>
  <c r="DKW35" i="8" s="1"/>
  <c r="DKW37" i="8" s="1"/>
  <c r="DKX33" i="8"/>
  <c r="DKX35" i="8" s="1"/>
  <c r="DKX37" i="8" s="1"/>
  <c r="DKY33" i="8"/>
  <c r="DKY35" i="8" s="1"/>
  <c r="DKY37" i="8" s="1"/>
  <c r="DKZ33" i="8"/>
  <c r="DKZ35" i="8" s="1"/>
  <c r="DKZ37" i="8" s="1"/>
  <c r="DLA33" i="8"/>
  <c r="DLA35" i="8" s="1"/>
  <c r="DLA37" i="8" s="1"/>
  <c r="DLB33" i="8"/>
  <c r="DLB35" i="8" s="1"/>
  <c r="DLB37" i="8" s="1"/>
  <c r="DLC33" i="8"/>
  <c r="DLC35" i="8" s="1"/>
  <c r="DLC37" i="8" s="1"/>
  <c r="DLD33" i="8"/>
  <c r="DLD35" i="8" s="1"/>
  <c r="DLD37" i="8" s="1"/>
  <c r="DLE33" i="8"/>
  <c r="DLE35" i="8" s="1"/>
  <c r="DLE37" i="8" s="1"/>
  <c r="DLF33" i="8"/>
  <c r="DLF35" i="8" s="1"/>
  <c r="DLF37" i="8" s="1"/>
  <c r="DLG33" i="8"/>
  <c r="DLG35" i="8" s="1"/>
  <c r="DLG37" i="8" s="1"/>
  <c r="DLH33" i="8"/>
  <c r="DLH35" i="8" s="1"/>
  <c r="DLH37" i="8" s="1"/>
  <c r="DLI33" i="8"/>
  <c r="DLI35" i="8" s="1"/>
  <c r="DLI37" i="8" s="1"/>
  <c r="DLJ33" i="8"/>
  <c r="DLJ35" i="8" s="1"/>
  <c r="DLJ37" i="8" s="1"/>
  <c r="DLK33" i="8"/>
  <c r="DLK35" i="8" s="1"/>
  <c r="DLK37" i="8" s="1"/>
  <c r="DLL33" i="8"/>
  <c r="DLL35" i="8" s="1"/>
  <c r="DLL37" i="8" s="1"/>
  <c r="DLM33" i="8"/>
  <c r="DLM35" i="8" s="1"/>
  <c r="DLM37" i="8" s="1"/>
  <c r="DLN33" i="8"/>
  <c r="DLN35" i="8" s="1"/>
  <c r="DLN37" i="8" s="1"/>
  <c r="DLO33" i="8"/>
  <c r="DLO35" i="8" s="1"/>
  <c r="DLO37" i="8" s="1"/>
  <c r="DLP33" i="8"/>
  <c r="DLP35" i="8" s="1"/>
  <c r="DLP37" i="8" s="1"/>
  <c r="DLQ33" i="8"/>
  <c r="DLQ35" i="8" s="1"/>
  <c r="DLQ37" i="8" s="1"/>
  <c r="DLR33" i="8"/>
  <c r="DLR35" i="8" s="1"/>
  <c r="DLR37" i="8" s="1"/>
  <c r="DLS33" i="8"/>
  <c r="DLS35" i="8" s="1"/>
  <c r="DLS37" i="8" s="1"/>
  <c r="DLT33" i="8"/>
  <c r="DLT35" i="8" s="1"/>
  <c r="DLT37" i="8" s="1"/>
  <c r="DLU33" i="8"/>
  <c r="DLU35" i="8" s="1"/>
  <c r="DLU37" i="8" s="1"/>
  <c r="DLV33" i="8"/>
  <c r="DLV35" i="8" s="1"/>
  <c r="DLV37" i="8" s="1"/>
  <c r="DLW33" i="8"/>
  <c r="DLW35" i="8" s="1"/>
  <c r="DLW37" i="8" s="1"/>
  <c r="DLX33" i="8"/>
  <c r="DLX35" i="8" s="1"/>
  <c r="DLX37" i="8" s="1"/>
  <c r="DLY33" i="8"/>
  <c r="DLY35" i="8" s="1"/>
  <c r="DLY37" i="8" s="1"/>
  <c r="DLZ33" i="8"/>
  <c r="DLZ35" i="8" s="1"/>
  <c r="DLZ37" i="8" s="1"/>
  <c r="DMA33" i="8"/>
  <c r="DMA35" i="8" s="1"/>
  <c r="DMA37" i="8" s="1"/>
  <c r="DMB33" i="8"/>
  <c r="DMB35" i="8" s="1"/>
  <c r="DMB37" i="8" s="1"/>
  <c r="DMC33" i="8"/>
  <c r="DMC35" i="8" s="1"/>
  <c r="DMC37" i="8" s="1"/>
  <c r="DMD33" i="8"/>
  <c r="DMD35" i="8" s="1"/>
  <c r="DMD37" i="8" s="1"/>
  <c r="DME33" i="8"/>
  <c r="DME35" i="8" s="1"/>
  <c r="DME37" i="8" s="1"/>
  <c r="DMF33" i="8"/>
  <c r="DMF35" i="8" s="1"/>
  <c r="DMF37" i="8" s="1"/>
  <c r="DMG33" i="8"/>
  <c r="DMG35" i="8" s="1"/>
  <c r="DMG37" i="8" s="1"/>
  <c r="DMH33" i="8"/>
  <c r="DMH35" i="8" s="1"/>
  <c r="DMH37" i="8" s="1"/>
  <c r="DMI33" i="8"/>
  <c r="DMI35" i="8" s="1"/>
  <c r="DMI37" i="8" s="1"/>
  <c r="DMJ33" i="8"/>
  <c r="DMJ35" i="8" s="1"/>
  <c r="DMJ37" i="8" s="1"/>
  <c r="DMK33" i="8"/>
  <c r="DMK35" i="8" s="1"/>
  <c r="DMK37" i="8" s="1"/>
  <c r="DML33" i="8"/>
  <c r="DML35" i="8" s="1"/>
  <c r="DML37" i="8" s="1"/>
  <c r="DMM33" i="8"/>
  <c r="DMM35" i="8" s="1"/>
  <c r="DMM37" i="8" s="1"/>
  <c r="DMN33" i="8"/>
  <c r="DMN35" i="8" s="1"/>
  <c r="DMN37" i="8" s="1"/>
  <c r="DMO33" i="8"/>
  <c r="DMO35" i="8" s="1"/>
  <c r="DMO37" i="8" s="1"/>
  <c r="DMP33" i="8"/>
  <c r="DMP35" i="8" s="1"/>
  <c r="DMP37" i="8" s="1"/>
  <c r="DMQ33" i="8"/>
  <c r="DMQ35" i="8" s="1"/>
  <c r="DMQ37" i="8" s="1"/>
  <c r="DMR33" i="8"/>
  <c r="DMR35" i="8" s="1"/>
  <c r="DMR37" i="8" s="1"/>
  <c r="DMS33" i="8"/>
  <c r="DMS35" i="8" s="1"/>
  <c r="DMS37" i="8" s="1"/>
  <c r="DMT33" i="8"/>
  <c r="DMT35" i="8" s="1"/>
  <c r="DMT37" i="8" s="1"/>
  <c r="DMU33" i="8"/>
  <c r="DMU35" i="8" s="1"/>
  <c r="DMU37" i="8" s="1"/>
  <c r="DMV33" i="8"/>
  <c r="DMV35" i="8" s="1"/>
  <c r="DMV37" i="8" s="1"/>
  <c r="DMW33" i="8"/>
  <c r="DMW35" i="8" s="1"/>
  <c r="DMW37" i="8" s="1"/>
  <c r="DMX33" i="8"/>
  <c r="DMX35" i="8" s="1"/>
  <c r="DMX37" i="8" s="1"/>
  <c r="DMY33" i="8"/>
  <c r="DMY35" i="8" s="1"/>
  <c r="DMY37" i="8" s="1"/>
  <c r="DMZ33" i="8"/>
  <c r="DMZ35" i="8" s="1"/>
  <c r="DMZ37" i="8" s="1"/>
  <c r="DNA33" i="8"/>
  <c r="DNA35" i="8" s="1"/>
  <c r="DNA37" i="8" s="1"/>
  <c r="DNB33" i="8"/>
  <c r="DNB35" i="8" s="1"/>
  <c r="DNB37" i="8" s="1"/>
  <c r="DNC33" i="8"/>
  <c r="DNC35" i="8" s="1"/>
  <c r="DNC37" i="8" s="1"/>
  <c r="DND33" i="8"/>
  <c r="DND35" i="8" s="1"/>
  <c r="DND37" i="8" s="1"/>
  <c r="DNE33" i="8"/>
  <c r="DNE35" i="8" s="1"/>
  <c r="DNE37" i="8" s="1"/>
  <c r="DNF33" i="8"/>
  <c r="DNF35" i="8" s="1"/>
  <c r="DNF37" i="8" s="1"/>
  <c r="DNG33" i="8"/>
  <c r="DNG35" i="8" s="1"/>
  <c r="DNG37" i="8" s="1"/>
  <c r="DNH33" i="8"/>
  <c r="DNH35" i="8" s="1"/>
  <c r="DNH37" i="8" s="1"/>
  <c r="DNI33" i="8"/>
  <c r="DNI35" i="8" s="1"/>
  <c r="DNI37" i="8" s="1"/>
  <c r="DNJ33" i="8"/>
  <c r="DNJ35" i="8" s="1"/>
  <c r="DNJ37" i="8" s="1"/>
  <c r="DNK33" i="8"/>
  <c r="DNK35" i="8" s="1"/>
  <c r="DNK37" i="8" s="1"/>
  <c r="DNL33" i="8"/>
  <c r="DNL35" i="8" s="1"/>
  <c r="DNL37" i="8" s="1"/>
  <c r="DNM33" i="8"/>
  <c r="DNM35" i="8" s="1"/>
  <c r="DNM37" i="8" s="1"/>
  <c r="DNN33" i="8"/>
  <c r="DNN35" i="8" s="1"/>
  <c r="DNN37" i="8" s="1"/>
  <c r="DNO33" i="8"/>
  <c r="DNO35" i="8" s="1"/>
  <c r="DNO37" i="8" s="1"/>
  <c r="DNP33" i="8"/>
  <c r="DNP35" i="8" s="1"/>
  <c r="DNP37" i="8" s="1"/>
  <c r="DNQ33" i="8"/>
  <c r="DNQ35" i="8" s="1"/>
  <c r="DNQ37" i="8" s="1"/>
  <c r="DNR33" i="8"/>
  <c r="DNR35" i="8" s="1"/>
  <c r="DNR37" i="8" s="1"/>
  <c r="DNS33" i="8"/>
  <c r="DNS35" i="8" s="1"/>
  <c r="DNS37" i="8" s="1"/>
  <c r="DNT33" i="8"/>
  <c r="DNT35" i="8" s="1"/>
  <c r="DNT37" i="8" s="1"/>
  <c r="DNU33" i="8"/>
  <c r="DNU35" i="8" s="1"/>
  <c r="DNU37" i="8" s="1"/>
  <c r="DNV33" i="8"/>
  <c r="DNV35" i="8" s="1"/>
  <c r="DNV37" i="8" s="1"/>
  <c r="DNW33" i="8"/>
  <c r="DNW35" i="8" s="1"/>
  <c r="DNW37" i="8" s="1"/>
  <c r="DNX33" i="8"/>
  <c r="DNX35" i="8" s="1"/>
  <c r="DNX37" i="8" s="1"/>
  <c r="DNY33" i="8"/>
  <c r="DNY35" i="8" s="1"/>
  <c r="DNY37" i="8" s="1"/>
  <c r="DNZ33" i="8"/>
  <c r="DNZ35" i="8" s="1"/>
  <c r="DNZ37" i="8" s="1"/>
  <c r="DOA33" i="8"/>
  <c r="DOA35" i="8" s="1"/>
  <c r="DOA37" i="8" s="1"/>
  <c r="DOB33" i="8"/>
  <c r="DOB35" i="8" s="1"/>
  <c r="DOB37" i="8" s="1"/>
  <c r="DOC33" i="8"/>
  <c r="DOC35" i="8" s="1"/>
  <c r="DOC37" i="8" s="1"/>
  <c r="DOD33" i="8"/>
  <c r="DOD35" i="8" s="1"/>
  <c r="DOD37" i="8" s="1"/>
  <c r="DOE33" i="8"/>
  <c r="DOE35" i="8" s="1"/>
  <c r="DOE37" i="8" s="1"/>
  <c r="DOF33" i="8"/>
  <c r="DOF35" i="8" s="1"/>
  <c r="DOF37" i="8" s="1"/>
  <c r="DOG33" i="8"/>
  <c r="DOG35" i="8" s="1"/>
  <c r="DOG37" i="8" s="1"/>
  <c r="DOH33" i="8"/>
  <c r="DOH35" i="8" s="1"/>
  <c r="DOH37" i="8" s="1"/>
  <c r="DOI33" i="8"/>
  <c r="DOI35" i="8" s="1"/>
  <c r="DOI37" i="8" s="1"/>
  <c r="DOJ33" i="8"/>
  <c r="DOJ35" i="8" s="1"/>
  <c r="DOJ37" i="8" s="1"/>
  <c r="DOK33" i="8"/>
  <c r="DOK35" i="8" s="1"/>
  <c r="DOK37" i="8" s="1"/>
  <c r="DOL33" i="8"/>
  <c r="DOL35" i="8" s="1"/>
  <c r="DOL37" i="8" s="1"/>
  <c r="DOM33" i="8"/>
  <c r="DOM35" i="8" s="1"/>
  <c r="DOM37" i="8" s="1"/>
  <c r="DON33" i="8"/>
  <c r="DON35" i="8" s="1"/>
  <c r="DON37" i="8" s="1"/>
  <c r="DOO33" i="8"/>
  <c r="DOO35" i="8" s="1"/>
  <c r="DOO37" i="8" s="1"/>
  <c r="DOP33" i="8"/>
  <c r="DOP35" i="8" s="1"/>
  <c r="DOP37" i="8" s="1"/>
  <c r="DOQ33" i="8"/>
  <c r="DOQ35" i="8" s="1"/>
  <c r="DOQ37" i="8" s="1"/>
  <c r="DOR33" i="8"/>
  <c r="DOR35" i="8" s="1"/>
  <c r="DOR37" i="8" s="1"/>
  <c r="DOS33" i="8"/>
  <c r="DOS35" i="8" s="1"/>
  <c r="DOS37" i="8" s="1"/>
  <c r="DOT33" i="8"/>
  <c r="DOT35" i="8" s="1"/>
  <c r="DOT37" i="8" s="1"/>
  <c r="DOU33" i="8"/>
  <c r="DOU35" i="8" s="1"/>
  <c r="DOU37" i="8" s="1"/>
  <c r="DOV33" i="8"/>
  <c r="DOV35" i="8" s="1"/>
  <c r="DOV37" i="8" s="1"/>
  <c r="DOW33" i="8"/>
  <c r="DOW35" i="8" s="1"/>
  <c r="DOW37" i="8" s="1"/>
  <c r="DOX33" i="8"/>
  <c r="DOX35" i="8" s="1"/>
  <c r="DOX37" i="8" s="1"/>
  <c r="DOY33" i="8"/>
  <c r="DOY35" i="8" s="1"/>
  <c r="DOY37" i="8" s="1"/>
  <c r="DOZ33" i="8"/>
  <c r="DOZ35" i="8" s="1"/>
  <c r="DOZ37" i="8" s="1"/>
  <c r="DPA33" i="8"/>
  <c r="DPA35" i="8" s="1"/>
  <c r="DPA37" i="8" s="1"/>
  <c r="DPB33" i="8"/>
  <c r="DPB35" i="8" s="1"/>
  <c r="DPB37" i="8" s="1"/>
  <c r="DPC33" i="8"/>
  <c r="DPC35" i="8" s="1"/>
  <c r="DPC37" i="8" s="1"/>
  <c r="DPD33" i="8"/>
  <c r="DPD35" i="8" s="1"/>
  <c r="DPD37" i="8" s="1"/>
  <c r="DPE33" i="8"/>
  <c r="DPE35" i="8" s="1"/>
  <c r="DPE37" i="8" s="1"/>
  <c r="DPF33" i="8"/>
  <c r="DPF35" i="8" s="1"/>
  <c r="DPF37" i="8" s="1"/>
  <c r="DPG33" i="8"/>
  <c r="DPG35" i="8" s="1"/>
  <c r="DPG37" i="8" s="1"/>
  <c r="DPH33" i="8"/>
  <c r="DPH35" i="8" s="1"/>
  <c r="DPH37" i="8" s="1"/>
  <c r="DPI33" i="8"/>
  <c r="DPI35" i="8" s="1"/>
  <c r="DPI37" i="8" s="1"/>
  <c r="DPJ33" i="8"/>
  <c r="DPJ35" i="8" s="1"/>
  <c r="DPJ37" i="8" s="1"/>
  <c r="DPK33" i="8"/>
  <c r="DPK35" i="8" s="1"/>
  <c r="DPK37" i="8" s="1"/>
  <c r="DPL33" i="8"/>
  <c r="DPL35" i="8" s="1"/>
  <c r="DPL37" i="8" s="1"/>
  <c r="DPM33" i="8"/>
  <c r="DPM35" i="8" s="1"/>
  <c r="DPM37" i="8" s="1"/>
  <c r="DPN33" i="8"/>
  <c r="DPN35" i="8" s="1"/>
  <c r="DPN37" i="8" s="1"/>
  <c r="DPO33" i="8"/>
  <c r="DPO35" i="8" s="1"/>
  <c r="DPO37" i="8" s="1"/>
  <c r="DPP33" i="8"/>
  <c r="DPP35" i="8" s="1"/>
  <c r="DPP37" i="8" s="1"/>
  <c r="DPQ33" i="8"/>
  <c r="DPQ35" i="8" s="1"/>
  <c r="DPQ37" i="8" s="1"/>
  <c r="DPR33" i="8"/>
  <c r="DPR35" i="8" s="1"/>
  <c r="DPR37" i="8" s="1"/>
  <c r="DPS33" i="8"/>
  <c r="DPS35" i="8" s="1"/>
  <c r="DPS37" i="8" s="1"/>
  <c r="DPT33" i="8"/>
  <c r="DPT35" i="8" s="1"/>
  <c r="DPT37" i="8" s="1"/>
  <c r="DPU33" i="8"/>
  <c r="DPU35" i="8" s="1"/>
  <c r="DPU37" i="8" s="1"/>
  <c r="DPV33" i="8"/>
  <c r="DPV35" i="8" s="1"/>
  <c r="DPV37" i="8" s="1"/>
  <c r="DPW33" i="8"/>
  <c r="DPW35" i="8" s="1"/>
  <c r="DPW37" i="8" s="1"/>
  <c r="DPX33" i="8"/>
  <c r="DPX35" i="8" s="1"/>
  <c r="DPX37" i="8" s="1"/>
  <c r="DPY33" i="8"/>
  <c r="DPY35" i="8" s="1"/>
  <c r="DPY37" i="8" s="1"/>
  <c r="DPZ33" i="8"/>
  <c r="DPZ35" i="8" s="1"/>
  <c r="DPZ37" i="8" s="1"/>
  <c r="DQA33" i="8"/>
  <c r="DQA35" i="8" s="1"/>
  <c r="DQA37" i="8" s="1"/>
  <c r="DQB33" i="8"/>
  <c r="DQB35" i="8" s="1"/>
  <c r="DQB37" i="8" s="1"/>
  <c r="DQC33" i="8"/>
  <c r="DQC35" i="8" s="1"/>
  <c r="DQC37" i="8" s="1"/>
  <c r="DQD33" i="8"/>
  <c r="DQD35" i="8" s="1"/>
  <c r="DQD37" i="8" s="1"/>
  <c r="DQE33" i="8"/>
  <c r="DQE35" i="8" s="1"/>
  <c r="DQE37" i="8" s="1"/>
  <c r="DQF33" i="8"/>
  <c r="DQF35" i="8" s="1"/>
  <c r="DQF37" i="8" s="1"/>
  <c r="DQG33" i="8"/>
  <c r="DQG35" i="8" s="1"/>
  <c r="DQG37" i="8" s="1"/>
  <c r="DQH33" i="8"/>
  <c r="DQH35" i="8" s="1"/>
  <c r="DQH37" i="8" s="1"/>
  <c r="DQI33" i="8"/>
  <c r="DQI35" i="8" s="1"/>
  <c r="DQI37" i="8" s="1"/>
  <c r="DQJ33" i="8"/>
  <c r="DQJ35" i="8" s="1"/>
  <c r="DQJ37" i="8" s="1"/>
  <c r="DQK33" i="8"/>
  <c r="DQK35" i="8" s="1"/>
  <c r="DQK37" i="8" s="1"/>
  <c r="DQL33" i="8"/>
  <c r="DQL35" i="8" s="1"/>
  <c r="DQL37" i="8" s="1"/>
  <c r="DQM33" i="8"/>
  <c r="DQM35" i="8" s="1"/>
  <c r="DQM37" i="8" s="1"/>
  <c r="DQN33" i="8"/>
  <c r="DQN35" i="8" s="1"/>
  <c r="DQN37" i="8" s="1"/>
  <c r="DQO33" i="8"/>
  <c r="DQO35" i="8" s="1"/>
  <c r="DQO37" i="8" s="1"/>
  <c r="DQP33" i="8"/>
  <c r="DQP35" i="8" s="1"/>
  <c r="DQP37" i="8" s="1"/>
  <c r="DQQ33" i="8"/>
  <c r="DQQ35" i="8" s="1"/>
  <c r="DQQ37" i="8" s="1"/>
  <c r="DQR33" i="8"/>
  <c r="DQR35" i="8" s="1"/>
  <c r="DQR37" i="8" s="1"/>
  <c r="DQS33" i="8"/>
  <c r="DQS35" i="8" s="1"/>
  <c r="DQS37" i="8" s="1"/>
  <c r="DQT33" i="8"/>
  <c r="DQT35" i="8" s="1"/>
  <c r="DQT37" i="8" s="1"/>
  <c r="DQU33" i="8"/>
  <c r="DQU35" i="8" s="1"/>
  <c r="DQU37" i="8" s="1"/>
  <c r="DQV33" i="8"/>
  <c r="DQV35" i="8" s="1"/>
  <c r="DQV37" i="8" s="1"/>
  <c r="DQW33" i="8"/>
  <c r="DQW35" i="8" s="1"/>
  <c r="DQW37" i="8" s="1"/>
  <c r="DQX33" i="8"/>
  <c r="DQX35" i="8" s="1"/>
  <c r="DQX37" i="8" s="1"/>
  <c r="DQY33" i="8"/>
  <c r="DQY35" i="8" s="1"/>
  <c r="DQY37" i="8" s="1"/>
  <c r="DQZ33" i="8"/>
  <c r="DQZ35" i="8" s="1"/>
  <c r="DQZ37" i="8" s="1"/>
  <c r="DRA33" i="8"/>
  <c r="DRA35" i="8" s="1"/>
  <c r="DRA37" i="8" s="1"/>
  <c r="DRB33" i="8"/>
  <c r="DRB35" i="8" s="1"/>
  <c r="DRB37" i="8" s="1"/>
  <c r="DRC33" i="8"/>
  <c r="DRC35" i="8" s="1"/>
  <c r="DRC37" i="8" s="1"/>
  <c r="DRD33" i="8"/>
  <c r="DRD35" i="8" s="1"/>
  <c r="DRD37" i="8" s="1"/>
  <c r="DRE33" i="8"/>
  <c r="DRE35" i="8" s="1"/>
  <c r="DRE37" i="8" s="1"/>
  <c r="DRF33" i="8"/>
  <c r="DRF35" i="8" s="1"/>
  <c r="DRF37" i="8" s="1"/>
  <c r="DRG33" i="8"/>
  <c r="DRG35" i="8" s="1"/>
  <c r="DRG37" i="8" s="1"/>
  <c r="DRH33" i="8"/>
  <c r="DRH35" i="8" s="1"/>
  <c r="DRH37" i="8" s="1"/>
  <c r="DRI33" i="8"/>
  <c r="DRI35" i="8" s="1"/>
  <c r="DRI37" i="8" s="1"/>
  <c r="DRJ33" i="8"/>
  <c r="DRJ35" i="8" s="1"/>
  <c r="DRJ37" i="8" s="1"/>
  <c r="DRK33" i="8"/>
  <c r="DRK35" i="8" s="1"/>
  <c r="DRK37" i="8" s="1"/>
  <c r="DRL33" i="8"/>
  <c r="DRL35" i="8" s="1"/>
  <c r="DRL37" i="8" s="1"/>
  <c r="DRM33" i="8"/>
  <c r="DRM35" i="8" s="1"/>
  <c r="DRM37" i="8" s="1"/>
  <c r="DRN33" i="8"/>
  <c r="DRN35" i="8" s="1"/>
  <c r="DRN37" i="8" s="1"/>
  <c r="DRO33" i="8"/>
  <c r="DRO35" i="8" s="1"/>
  <c r="DRO37" i="8" s="1"/>
  <c r="DRP33" i="8"/>
  <c r="DRP35" i="8" s="1"/>
  <c r="DRP37" i="8" s="1"/>
  <c r="DRQ33" i="8"/>
  <c r="DRQ35" i="8" s="1"/>
  <c r="DRQ37" i="8" s="1"/>
  <c r="DRR33" i="8"/>
  <c r="DRR35" i="8" s="1"/>
  <c r="DRR37" i="8" s="1"/>
  <c r="DRS33" i="8"/>
  <c r="DRS35" i="8" s="1"/>
  <c r="DRS37" i="8" s="1"/>
  <c r="DRT33" i="8"/>
  <c r="DRT35" i="8" s="1"/>
  <c r="DRT37" i="8" s="1"/>
  <c r="DRU33" i="8"/>
  <c r="DRU35" i="8" s="1"/>
  <c r="DRU37" i="8" s="1"/>
  <c r="DRV33" i="8"/>
  <c r="DRV35" i="8" s="1"/>
  <c r="DRV37" i="8" s="1"/>
  <c r="DRW33" i="8"/>
  <c r="DRW35" i="8" s="1"/>
  <c r="DRW37" i="8" s="1"/>
  <c r="DRX33" i="8"/>
  <c r="DRX35" i="8" s="1"/>
  <c r="DRX37" i="8" s="1"/>
  <c r="DRY33" i="8"/>
  <c r="DRY35" i="8" s="1"/>
  <c r="DRY37" i="8" s="1"/>
  <c r="DRZ33" i="8"/>
  <c r="DRZ35" i="8" s="1"/>
  <c r="DRZ37" i="8" s="1"/>
  <c r="DSA33" i="8"/>
  <c r="DSA35" i="8" s="1"/>
  <c r="DSA37" i="8" s="1"/>
  <c r="DSB33" i="8"/>
  <c r="DSB35" i="8" s="1"/>
  <c r="DSB37" i="8" s="1"/>
  <c r="DSC33" i="8"/>
  <c r="DSC35" i="8" s="1"/>
  <c r="DSC37" i="8" s="1"/>
  <c r="DSD33" i="8"/>
  <c r="DSD35" i="8" s="1"/>
  <c r="DSD37" i="8" s="1"/>
  <c r="DSE33" i="8"/>
  <c r="DSE35" i="8" s="1"/>
  <c r="DSE37" i="8" s="1"/>
  <c r="DSF33" i="8"/>
  <c r="DSF35" i="8" s="1"/>
  <c r="DSF37" i="8" s="1"/>
  <c r="DSG33" i="8"/>
  <c r="DSG35" i="8" s="1"/>
  <c r="DSG37" i="8" s="1"/>
  <c r="DSH33" i="8"/>
  <c r="DSH35" i="8" s="1"/>
  <c r="DSH37" i="8" s="1"/>
  <c r="DSI33" i="8"/>
  <c r="DSI35" i="8" s="1"/>
  <c r="DSI37" i="8" s="1"/>
  <c r="DSJ33" i="8"/>
  <c r="DSJ35" i="8" s="1"/>
  <c r="DSJ37" i="8" s="1"/>
  <c r="DSK33" i="8"/>
  <c r="DSK35" i="8" s="1"/>
  <c r="DSK37" i="8" s="1"/>
  <c r="DSL33" i="8"/>
  <c r="DSL35" i="8" s="1"/>
  <c r="DSL37" i="8" s="1"/>
  <c r="DSM33" i="8"/>
  <c r="DSM35" i="8" s="1"/>
  <c r="DSM37" i="8" s="1"/>
  <c r="DSN33" i="8"/>
  <c r="DSN35" i="8" s="1"/>
  <c r="DSN37" i="8" s="1"/>
  <c r="DSO33" i="8"/>
  <c r="DSO35" i="8" s="1"/>
  <c r="DSO37" i="8" s="1"/>
  <c r="DSP33" i="8"/>
  <c r="DSP35" i="8" s="1"/>
  <c r="DSP37" i="8" s="1"/>
  <c r="DSQ33" i="8"/>
  <c r="DSQ35" i="8" s="1"/>
  <c r="DSQ37" i="8" s="1"/>
  <c r="DSR33" i="8"/>
  <c r="DSR35" i="8" s="1"/>
  <c r="DSR37" i="8" s="1"/>
  <c r="DSS33" i="8"/>
  <c r="DSS35" i="8" s="1"/>
  <c r="DSS37" i="8" s="1"/>
  <c r="DST33" i="8"/>
  <c r="DST35" i="8" s="1"/>
  <c r="DST37" i="8" s="1"/>
  <c r="DSU33" i="8"/>
  <c r="DSU35" i="8" s="1"/>
  <c r="DSU37" i="8" s="1"/>
  <c r="DSV33" i="8"/>
  <c r="DSV35" i="8" s="1"/>
  <c r="DSV37" i="8" s="1"/>
  <c r="DSW33" i="8"/>
  <c r="DSW35" i="8" s="1"/>
  <c r="DSW37" i="8" s="1"/>
  <c r="DSX33" i="8"/>
  <c r="DSX35" i="8" s="1"/>
  <c r="DSX37" i="8" s="1"/>
  <c r="DSY33" i="8"/>
  <c r="DSY35" i="8" s="1"/>
  <c r="DSY37" i="8" s="1"/>
  <c r="DSZ33" i="8"/>
  <c r="DSZ35" i="8" s="1"/>
  <c r="DSZ37" i="8" s="1"/>
  <c r="DTA33" i="8"/>
  <c r="DTA35" i="8" s="1"/>
  <c r="DTA37" i="8" s="1"/>
  <c r="DTB33" i="8"/>
  <c r="DTB35" i="8" s="1"/>
  <c r="DTB37" i="8" s="1"/>
  <c r="DTC33" i="8"/>
  <c r="DTC35" i="8" s="1"/>
  <c r="DTC37" i="8" s="1"/>
  <c r="DTD33" i="8"/>
  <c r="DTD35" i="8" s="1"/>
  <c r="DTD37" i="8" s="1"/>
  <c r="DTE33" i="8"/>
  <c r="DTE35" i="8" s="1"/>
  <c r="DTE37" i="8" s="1"/>
  <c r="DTF33" i="8"/>
  <c r="DTF35" i="8" s="1"/>
  <c r="DTF37" i="8" s="1"/>
  <c r="DTG33" i="8"/>
  <c r="DTG35" i="8" s="1"/>
  <c r="DTG37" i="8" s="1"/>
  <c r="DTH33" i="8"/>
  <c r="DTH35" i="8" s="1"/>
  <c r="DTH37" i="8" s="1"/>
  <c r="DTI33" i="8"/>
  <c r="DTI35" i="8" s="1"/>
  <c r="DTI37" i="8" s="1"/>
  <c r="DTJ33" i="8"/>
  <c r="DTJ35" i="8" s="1"/>
  <c r="DTJ37" i="8" s="1"/>
  <c r="DTK33" i="8"/>
  <c r="DTK35" i="8" s="1"/>
  <c r="DTK37" i="8" s="1"/>
  <c r="DTL33" i="8"/>
  <c r="DTL35" i="8" s="1"/>
  <c r="DTL37" i="8" s="1"/>
  <c r="DTM33" i="8"/>
  <c r="DTM35" i="8" s="1"/>
  <c r="DTM37" i="8" s="1"/>
  <c r="DTN33" i="8"/>
  <c r="DTN35" i="8" s="1"/>
  <c r="DTN37" i="8" s="1"/>
  <c r="DTO33" i="8"/>
  <c r="DTO35" i="8" s="1"/>
  <c r="DTO37" i="8" s="1"/>
  <c r="DTP33" i="8"/>
  <c r="DTP35" i="8" s="1"/>
  <c r="DTP37" i="8" s="1"/>
  <c r="DTQ33" i="8"/>
  <c r="DTQ35" i="8" s="1"/>
  <c r="DTQ37" i="8" s="1"/>
  <c r="DTR33" i="8"/>
  <c r="DTR35" i="8" s="1"/>
  <c r="DTR37" i="8" s="1"/>
  <c r="DTS33" i="8"/>
  <c r="DTS35" i="8" s="1"/>
  <c r="DTS37" i="8" s="1"/>
  <c r="DTT33" i="8"/>
  <c r="DTT35" i="8" s="1"/>
  <c r="DTT37" i="8" s="1"/>
  <c r="DTU33" i="8"/>
  <c r="DTU35" i="8" s="1"/>
  <c r="DTU37" i="8" s="1"/>
  <c r="DTV33" i="8"/>
  <c r="DTV35" i="8" s="1"/>
  <c r="DTV37" i="8" s="1"/>
  <c r="DTW33" i="8"/>
  <c r="DTW35" i="8" s="1"/>
  <c r="DTW37" i="8" s="1"/>
  <c r="DTX33" i="8"/>
  <c r="DTX35" i="8" s="1"/>
  <c r="DTX37" i="8" s="1"/>
  <c r="DTY33" i="8"/>
  <c r="DTY35" i="8" s="1"/>
  <c r="DTY37" i="8" s="1"/>
  <c r="DTZ33" i="8"/>
  <c r="DTZ35" i="8" s="1"/>
  <c r="DTZ37" i="8" s="1"/>
  <c r="DUA33" i="8"/>
  <c r="DUA35" i="8" s="1"/>
  <c r="DUA37" i="8" s="1"/>
  <c r="DUB33" i="8"/>
  <c r="DUB35" i="8" s="1"/>
  <c r="DUB37" i="8" s="1"/>
  <c r="DUC33" i="8"/>
  <c r="DUC35" i="8" s="1"/>
  <c r="DUC37" i="8" s="1"/>
  <c r="DUD33" i="8"/>
  <c r="DUD35" i="8" s="1"/>
  <c r="DUD37" i="8" s="1"/>
  <c r="DUE33" i="8"/>
  <c r="DUE35" i="8" s="1"/>
  <c r="DUE37" i="8" s="1"/>
  <c r="DUF33" i="8"/>
  <c r="DUF35" i="8" s="1"/>
  <c r="DUF37" i="8" s="1"/>
  <c r="DUG33" i="8"/>
  <c r="DUG35" i="8" s="1"/>
  <c r="DUG37" i="8" s="1"/>
  <c r="DUH33" i="8"/>
  <c r="DUH35" i="8" s="1"/>
  <c r="DUH37" i="8" s="1"/>
  <c r="DUI33" i="8"/>
  <c r="DUI35" i="8" s="1"/>
  <c r="DUI37" i="8" s="1"/>
  <c r="DUJ33" i="8"/>
  <c r="DUJ35" i="8" s="1"/>
  <c r="DUJ37" i="8" s="1"/>
  <c r="DUK33" i="8"/>
  <c r="DUK35" i="8" s="1"/>
  <c r="DUK37" i="8" s="1"/>
  <c r="DUL33" i="8"/>
  <c r="DUL35" i="8" s="1"/>
  <c r="DUL37" i="8" s="1"/>
  <c r="DUM33" i="8"/>
  <c r="DUM35" i="8" s="1"/>
  <c r="DUM37" i="8" s="1"/>
  <c r="DUN33" i="8"/>
  <c r="DUN35" i="8" s="1"/>
  <c r="DUN37" i="8" s="1"/>
  <c r="DUO33" i="8"/>
  <c r="DUO35" i="8" s="1"/>
  <c r="DUO37" i="8" s="1"/>
  <c r="DUP33" i="8"/>
  <c r="DUP35" i="8" s="1"/>
  <c r="DUP37" i="8" s="1"/>
  <c r="DUQ33" i="8"/>
  <c r="DUQ35" i="8" s="1"/>
  <c r="DUQ37" i="8" s="1"/>
  <c r="DUR33" i="8"/>
  <c r="DUR35" i="8" s="1"/>
  <c r="DUR37" i="8" s="1"/>
  <c r="DUS33" i="8"/>
  <c r="DUS35" i="8" s="1"/>
  <c r="DUS37" i="8" s="1"/>
  <c r="DUT33" i="8"/>
  <c r="DUT35" i="8" s="1"/>
  <c r="DUT37" i="8" s="1"/>
  <c r="DUU33" i="8"/>
  <c r="DUU35" i="8" s="1"/>
  <c r="DUU37" i="8" s="1"/>
  <c r="DUV33" i="8"/>
  <c r="DUV35" i="8" s="1"/>
  <c r="DUV37" i="8" s="1"/>
  <c r="DUW33" i="8"/>
  <c r="DUW35" i="8" s="1"/>
  <c r="DUW37" i="8" s="1"/>
  <c r="DUX33" i="8"/>
  <c r="DUX35" i="8" s="1"/>
  <c r="DUX37" i="8" s="1"/>
  <c r="DUY33" i="8"/>
  <c r="DUY35" i="8" s="1"/>
  <c r="DUY37" i="8" s="1"/>
  <c r="DUZ33" i="8"/>
  <c r="DUZ35" i="8" s="1"/>
  <c r="DUZ37" i="8" s="1"/>
  <c r="DVA33" i="8"/>
  <c r="DVA35" i="8" s="1"/>
  <c r="DVA37" i="8" s="1"/>
  <c r="DVB33" i="8"/>
  <c r="DVB35" i="8" s="1"/>
  <c r="DVB37" i="8" s="1"/>
  <c r="DVC33" i="8"/>
  <c r="DVC35" i="8" s="1"/>
  <c r="DVC37" i="8" s="1"/>
  <c r="DVD33" i="8"/>
  <c r="DVD35" i="8" s="1"/>
  <c r="DVD37" i="8" s="1"/>
  <c r="DVE33" i="8"/>
  <c r="DVE35" i="8" s="1"/>
  <c r="DVE37" i="8" s="1"/>
  <c r="DVF33" i="8"/>
  <c r="DVF35" i="8" s="1"/>
  <c r="DVF37" i="8" s="1"/>
  <c r="DVG33" i="8"/>
  <c r="DVG35" i="8" s="1"/>
  <c r="DVG37" i="8" s="1"/>
  <c r="DVH33" i="8"/>
  <c r="DVH35" i="8" s="1"/>
  <c r="DVH37" i="8" s="1"/>
  <c r="DVI33" i="8"/>
  <c r="DVI35" i="8" s="1"/>
  <c r="DVI37" i="8" s="1"/>
  <c r="DVJ33" i="8"/>
  <c r="DVJ35" i="8" s="1"/>
  <c r="DVJ37" i="8" s="1"/>
  <c r="DVK33" i="8"/>
  <c r="DVK35" i="8" s="1"/>
  <c r="DVK37" i="8" s="1"/>
  <c r="DVL33" i="8"/>
  <c r="DVL35" i="8" s="1"/>
  <c r="DVL37" i="8" s="1"/>
  <c r="DVM33" i="8"/>
  <c r="DVM35" i="8" s="1"/>
  <c r="DVM37" i="8" s="1"/>
  <c r="DVN33" i="8"/>
  <c r="DVN35" i="8" s="1"/>
  <c r="DVN37" i="8" s="1"/>
  <c r="DVO33" i="8"/>
  <c r="DVO35" i="8" s="1"/>
  <c r="DVO37" i="8" s="1"/>
  <c r="DVP33" i="8"/>
  <c r="DVP35" i="8" s="1"/>
  <c r="DVP37" i="8" s="1"/>
  <c r="DVQ33" i="8"/>
  <c r="DVQ35" i="8" s="1"/>
  <c r="DVQ37" i="8" s="1"/>
  <c r="DVR33" i="8"/>
  <c r="DVR35" i="8" s="1"/>
  <c r="DVR37" i="8" s="1"/>
  <c r="DVS33" i="8"/>
  <c r="DVS35" i="8" s="1"/>
  <c r="DVS37" i="8" s="1"/>
  <c r="DVT33" i="8"/>
  <c r="DVT35" i="8" s="1"/>
  <c r="DVT37" i="8" s="1"/>
  <c r="DVU33" i="8"/>
  <c r="DVU35" i="8" s="1"/>
  <c r="DVU37" i="8" s="1"/>
  <c r="DVV33" i="8"/>
  <c r="DVV35" i="8" s="1"/>
  <c r="DVV37" i="8" s="1"/>
  <c r="DVW33" i="8"/>
  <c r="DVW35" i="8" s="1"/>
  <c r="DVW37" i="8" s="1"/>
  <c r="DVX33" i="8"/>
  <c r="DVX35" i="8" s="1"/>
  <c r="DVX37" i="8" s="1"/>
  <c r="DVY33" i="8"/>
  <c r="DVY35" i="8" s="1"/>
  <c r="DVY37" i="8" s="1"/>
  <c r="DVZ33" i="8"/>
  <c r="DVZ35" i="8" s="1"/>
  <c r="DVZ37" i="8" s="1"/>
  <c r="DWA33" i="8"/>
  <c r="DWA35" i="8" s="1"/>
  <c r="DWA37" i="8" s="1"/>
  <c r="DWB33" i="8"/>
  <c r="DWB35" i="8" s="1"/>
  <c r="DWB37" i="8" s="1"/>
  <c r="DWC33" i="8"/>
  <c r="DWC35" i="8" s="1"/>
  <c r="DWC37" i="8" s="1"/>
  <c r="DWD33" i="8"/>
  <c r="DWD35" i="8" s="1"/>
  <c r="DWD37" i="8" s="1"/>
  <c r="DWE33" i="8"/>
  <c r="DWE35" i="8" s="1"/>
  <c r="DWE37" i="8" s="1"/>
  <c r="DWF33" i="8"/>
  <c r="DWF35" i="8" s="1"/>
  <c r="DWF37" i="8" s="1"/>
  <c r="DWG33" i="8"/>
  <c r="DWG35" i="8" s="1"/>
  <c r="DWG37" i="8" s="1"/>
  <c r="DWH33" i="8"/>
  <c r="DWH35" i="8" s="1"/>
  <c r="DWH37" i="8" s="1"/>
  <c r="DWI33" i="8"/>
  <c r="DWI35" i="8" s="1"/>
  <c r="DWI37" i="8" s="1"/>
  <c r="DWJ33" i="8"/>
  <c r="DWJ35" i="8" s="1"/>
  <c r="DWJ37" i="8" s="1"/>
  <c r="DWK33" i="8"/>
  <c r="DWK35" i="8" s="1"/>
  <c r="DWK37" i="8" s="1"/>
  <c r="DWL33" i="8"/>
  <c r="DWL35" i="8" s="1"/>
  <c r="DWL37" i="8" s="1"/>
  <c r="DWM33" i="8"/>
  <c r="DWM35" i="8" s="1"/>
  <c r="DWM37" i="8" s="1"/>
  <c r="DWN33" i="8"/>
  <c r="DWN35" i="8" s="1"/>
  <c r="DWN37" i="8" s="1"/>
  <c r="DWO33" i="8"/>
  <c r="DWO35" i="8" s="1"/>
  <c r="DWO37" i="8" s="1"/>
  <c r="DWP33" i="8"/>
  <c r="DWP35" i="8" s="1"/>
  <c r="DWP37" i="8" s="1"/>
  <c r="DWQ33" i="8"/>
  <c r="DWQ35" i="8" s="1"/>
  <c r="DWQ37" i="8" s="1"/>
  <c r="DWR33" i="8"/>
  <c r="DWR35" i="8" s="1"/>
  <c r="DWR37" i="8" s="1"/>
  <c r="DWS33" i="8"/>
  <c r="DWS35" i="8" s="1"/>
  <c r="DWS37" i="8" s="1"/>
  <c r="DWT33" i="8"/>
  <c r="DWT35" i="8" s="1"/>
  <c r="DWT37" i="8" s="1"/>
  <c r="DWU33" i="8"/>
  <c r="DWU35" i="8" s="1"/>
  <c r="DWU37" i="8" s="1"/>
  <c r="DWV33" i="8"/>
  <c r="DWV35" i="8" s="1"/>
  <c r="DWV37" i="8" s="1"/>
  <c r="DWW33" i="8"/>
  <c r="DWW35" i="8" s="1"/>
  <c r="DWW37" i="8" s="1"/>
  <c r="DWX33" i="8"/>
  <c r="DWX35" i="8" s="1"/>
  <c r="DWX37" i="8" s="1"/>
  <c r="DWY33" i="8"/>
  <c r="DWY35" i="8" s="1"/>
  <c r="DWY37" i="8" s="1"/>
  <c r="DWZ33" i="8"/>
  <c r="DWZ35" i="8" s="1"/>
  <c r="DWZ37" i="8" s="1"/>
  <c r="DXA33" i="8"/>
  <c r="DXA35" i="8" s="1"/>
  <c r="DXA37" i="8" s="1"/>
  <c r="DXB33" i="8"/>
  <c r="DXB35" i="8" s="1"/>
  <c r="DXB37" i="8" s="1"/>
  <c r="DXC33" i="8"/>
  <c r="DXC35" i="8" s="1"/>
  <c r="DXC37" i="8" s="1"/>
  <c r="DXD33" i="8"/>
  <c r="DXD35" i="8" s="1"/>
  <c r="DXD37" i="8" s="1"/>
  <c r="DXE33" i="8"/>
  <c r="DXE35" i="8" s="1"/>
  <c r="DXE37" i="8" s="1"/>
  <c r="DXF33" i="8"/>
  <c r="DXF35" i="8" s="1"/>
  <c r="DXF37" i="8" s="1"/>
  <c r="DXG33" i="8"/>
  <c r="DXG35" i="8" s="1"/>
  <c r="DXG37" i="8" s="1"/>
  <c r="DXH33" i="8"/>
  <c r="DXH35" i="8" s="1"/>
  <c r="DXH37" i="8" s="1"/>
  <c r="DXI33" i="8"/>
  <c r="DXI35" i="8" s="1"/>
  <c r="DXI37" i="8" s="1"/>
  <c r="DXJ33" i="8"/>
  <c r="DXJ35" i="8" s="1"/>
  <c r="DXJ37" i="8" s="1"/>
  <c r="DXK33" i="8"/>
  <c r="DXK35" i="8" s="1"/>
  <c r="DXK37" i="8" s="1"/>
  <c r="DXL33" i="8"/>
  <c r="DXL35" i="8" s="1"/>
  <c r="DXL37" i="8" s="1"/>
  <c r="DXM33" i="8"/>
  <c r="DXM35" i="8" s="1"/>
  <c r="DXM37" i="8" s="1"/>
  <c r="DXN33" i="8"/>
  <c r="DXN35" i="8" s="1"/>
  <c r="DXN37" i="8" s="1"/>
  <c r="DXO33" i="8"/>
  <c r="DXO35" i="8" s="1"/>
  <c r="DXO37" i="8" s="1"/>
  <c r="DXP33" i="8"/>
  <c r="DXP35" i="8" s="1"/>
  <c r="DXP37" i="8" s="1"/>
  <c r="DXQ33" i="8"/>
  <c r="DXQ35" i="8" s="1"/>
  <c r="DXQ37" i="8" s="1"/>
  <c r="DXR33" i="8"/>
  <c r="DXR35" i="8" s="1"/>
  <c r="DXR37" i="8" s="1"/>
  <c r="DXS33" i="8"/>
  <c r="DXS35" i="8" s="1"/>
  <c r="DXS37" i="8" s="1"/>
  <c r="DXT33" i="8"/>
  <c r="DXT35" i="8" s="1"/>
  <c r="DXT37" i="8" s="1"/>
  <c r="DXU33" i="8"/>
  <c r="DXU35" i="8" s="1"/>
  <c r="DXU37" i="8" s="1"/>
  <c r="DXV33" i="8"/>
  <c r="DXV35" i="8" s="1"/>
  <c r="DXV37" i="8" s="1"/>
  <c r="DXW33" i="8"/>
  <c r="DXW35" i="8" s="1"/>
  <c r="DXW37" i="8" s="1"/>
  <c r="DXX33" i="8"/>
  <c r="DXX35" i="8" s="1"/>
  <c r="DXX37" i="8" s="1"/>
  <c r="DXY33" i="8"/>
  <c r="DXY35" i="8" s="1"/>
  <c r="DXY37" i="8" s="1"/>
  <c r="DXZ33" i="8"/>
  <c r="DXZ35" i="8" s="1"/>
  <c r="DXZ37" i="8" s="1"/>
  <c r="DYA33" i="8"/>
  <c r="DYA35" i="8" s="1"/>
  <c r="DYA37" i="8" s="1"/>
  <c r="DYB33" i="8"/>
  <c r="DYB35" i="8" s="1"/>
  <c r="DYB37" i="8" s="1"/>
  <c r="DYC33" i="8"/>
  <c r="DYC35" i="8" s="1"/>
  <c r="DYC37" i="8" s="1"/>
  <c r="DYD33" i="8"/>
  <c r="DYD35" i="8" s="1"/>
  <c r="DYD37" i="8" s="1"/>
  <c r="DYE33" i="8"/>
  <c r="DYE35" i="8" s="1"/>
  <c r="DYE37" i="8" s="1"/>
  <c r="DYF33" i="8"/>
  <c r="DYF35" i="8" s="1"/>
  <c r="DYF37" i="8" s="1"/>
  <c r="DYG33" i="8"/>
  <c r="DYG35" i="8" s="1"/>
  <c r="DYG37" i="8" s="1"/>
  <c r="DYH33" i="8"/>
  <c r="DYH35" i="8" s="1"/>
  <c r="DYH37" i="8" s="1"/>
  <c r="DYI33" i="8"/>
  <c r="DYI35" i="8" s="1"/>
  <c r="DYI37" i="8" s="1"/>
  <c r="DYJ33" i="8"/>
  <c r="DYJ35" i="8" s="1"/>
  <c r="DYJ37" i="8" s="1"/>
  <c r="DYK33" i="8"/>
  <c r="DYK35" i="8" s="1"/>
  <c r="DYK37" i="8" s="1"/>
  <c r="DYL33" i="8"/>
  <c r="DYL35" i="8" s="1"/>
  <c r="DYL37" i="8" s="1"/>
  <c r="DYM33" i="8"/>
  <c r="DYM35" i="8" s="1"/>
  <c r="DYM37" i="8" s="1"/>
  <c r="DYN33" i="8"/>
  <c r="DYN35" i="8" s="1"/>
  <c r="DYN37" i="8" s="1"/>
  <c r="DYO33" i="8"/>
  <c r="DYO35" i="8" s="1"/>
  <c r="DYO37" i="8" s="1"/>
  <c r="DYP33" i="8"/>
  <c r="DYP35" i="8" s="1"/>
  <c r="DYP37" i="8" s="1"/>
  <c r="DYQ33" i="8"/>
  <c r="DYQ35" i="8" s="1"/>
  <c r="DYQ37" i="8" s="1"/>
  <c r="DYR33" i="8"/>
  <c r="DYR35" i="8" s="1"/>
  <c r="DYR37" i="8" s="1"/>
  <c r="DYS33" i="8"/>
  <c r="DYS35" i="8" s="1"/>
  <c r="DYS37" i="8" s="1"/>
  <c r="DYT33" i="8"/>
  <c r="DYT35" i="8" s="1"/>
  <c r="DYT37" i="8" s="1"/>
  <c r="DYU33" i="8"/>
  <c r="DYU35" i="8" s="1"/>
  <c r="DYU37" i="8" s="1"/>
  <c r="DYV33" i="8"/>
  <c r="DYV35" i="8" s="1"/>
  <c r="DYV37" i="8" s="1"/>
  <c r="DYW33" i="8"/>
  <c r="DYW35" i="8" s="1"/>
  <c r="DYW37" i="8" s="1"/>
  <c r="DYX33" i="8"/>
  <c r="DYX35" i="8" s="1"/>
  <c r="DYX37" i="8" s="1"/>
  <c r="DYY33" i="8"/>
  <c r="DYY35" i="8" s="1"/>
  <c r="DYY37" i="8" s="1"/>
  <c r="DYZ33" i="8"/>
  <c r="DYZ35" i="8" s="1"/>
  <c r="DYZ37" i="8" s="1"/>
  <c r="DZA33" i="8"/>
  <c r="DZA35" i="8" s="1"/>
  <c r="DZA37" i="8" s="1"/>
  <c r="DZB33" i="8"/>
  <c r="DZB35" i="8" s="1"/>
  <c r="DZB37" i="8" s="1"/>
  <c r="DZC33" i="8"/>
  <c r="DZC35" i="8" s="1"/>
  <c r="DZC37" i="8" s="1"/>
  <c r="DZD33" i="8"/>
  <c r="DZD35" i="8" s="1"/>
  <c r="DZD37" i="8" s="1"/>
  <c r="DZE33" i="8"/>
  <c r="DZE35" i="8" s="1"/>
  <c r="DZE37" i="8" s="1"/>
  <c r="DZF33" i="8"/>
  <c r="DZF35" i="8" s="1"/>
  <c r="DZF37" i="8" s="1"/>
  <c r="DZG33" i="8"/>
  <c r="DZG35" i="8" s="1"/>
  <c r="DZG37" i="8" s="1"/>
  <c r="DZH33" i="8"/>
  <c r="DZH35" i="8" s="1"/>
  <c r="DZH37" i="8" s="1"/>
  <c r="DZI33" i="8"/>
  <c r="DZI35" i="8" s="1"/>
  <c r="DZI37" i="8" s="1"/>
  <c r="DZJ33" i="8"/>
  <c r="DZJ35" i="8" s="1"/>
  <c r="DZJ37" i="8" s="1"/>
  <c r="DZK33" i="8"/>
  <c r="DZK35" i="8" s="1"/>
  <c r="DZK37" i="8" s="1"/>
  <c r="DZL33" i="8"/>
  <c r="DZL35" i="8" s="1"/>
  <c r="DZL37" i="8" s="1"/>
  <c r="DZM33" i="8"/>
  <c r="DZM35" i="8" s="1"/>
  <c r="DZM37" i="8" s="1"/>
  <c r="DZN33" i="8"/>
  <c r="DZN35" i="8" s="1"/>
  <c r="DZN37" i="8" s="1"/>
  <c r="DZO33" i="8"/>
  <c r="DZO35" i="8" s="1"/>
  <c r="DZO37" i="8" s="1"/>
  <c r="DZP33" i="8"/>
  <c r="DZP35" i="8" s="1"/>
  <c r="DZP37" i="8" s="1"/>
  <c r="DZQ33" i="8"/>
  <c r="DZQ35" i="8" s="1"/>
  <c r="DZQ37" i="8" s="1"/>
  <c r="DZR33" i="8"/>
  <c r="DZR35" i="8" s="1"/>
  <c r="DZR37" i="8" s="1"/>
  <c r="DZS33" i="8"/>
  <c r="DZS35" i="8" s="1"/>
  <c r="DZS37" i="8" s="1"/>
  <c r="DZT33" i="8"/>
  <c r="DZT35" i="8" s="1"/>
  <c r="DZT37" i="8" s="1"/>
  <c r="DZU33" i="8"/>
  <c r="DZU35" i="8" s="1"/>
  <c r="DZU37" i="8" s="1"/>
  <c r="DZV33" i="8"/>
  <c r="DZV35" i="8" s="1"/>
  <c r="DZV37" i="8" s="1"/>
  <c r="DZW33" i="8"/>
  <c r="DZW35" i="8" s="1"/>
  <c r="DZW37" i="8" s="1"/>
  <c r="DZX33" i="8"/>
  <c r="DZX35" i="8" s="1"/>
  <c r="DZX37" i="8" s="1"/>
  <c r="DZY33" i="8"/>
  <c r="DZY35" i="8" s="1"/>
  <c r="DZY37" i="8" s="1"/>
  <c r="DZZ33" i="8"/>
  <c r="DZZ35" i="8" s="1"/>
  <c r="DZZ37" i="8" s="1"/>
  <c r="EAA33" i="8"/>
  <c r="EAA35" i="8" s="1"/>
  <c r="EAA37" i="8" s="1"/>
  <c r="EAB33" i="8"/>
  <c r="EAB35" i="8" s="1"/>
  <c r="EAB37" i="8" s="1"/>
  <c r="EAC33" i="8"/>
  <c r="EAC35" i="8" s="1"/>
  <c r="EAC37" i="8" s="1"/>
  <c r="EAD33" i="8"/>
  <c r="EAD35" i="8" s="1"/>
  <c r="EAD37" i="8" s="1"/>
  <c r="EAE33" i="8"/>
  <c r="EAE35" i="8" s="1"/>
  <c r="EAE37" i="8" s="1"/>
  <c r="EAF33" i="8"/>
  <c r="EAF35" i="8" s="1"/>
  <c r="EAF37" i="8" s="1"/>
  <c r="EAG33" i="8"/>
  <c r="EAG35" i="8" s="1"/>
  <c r="EAG37" i="8" s="1"/>
  <c r="EAH33" i="8"/>
  <c r="EAH35" i="8" s="1"/>
  <c r="EAH37" i="8" s="1"/>
  <c r="EAI33" i="8"/>
  <c r="EAI35" i="8" s="1"/>
  <c r="EAI37" i="8" s="1"/>
  <c r="EAJ33" i="8"/>
  <c r="EAJ35" i="8" s="1"/>
  <c r="EAJ37" i="8" s="1"/>
  <c r="EAK33" i="8"/>
  <c r="EAK35" i="8" s="1"/>
  <c r="EAK37" i="8" s="1"/>
  <c r="EAL33" i="8"/>
  <c r="EAL35" i="8" s="1"/>
  <c r="EAL37" i="8" s="1"/>
  <c r="EAM33" i="8"/>
  <c r="EAM35" i="8" s="1"/>
  <c r="EAM37" i="8" s="1"/>
  <c r="EAN33" i="8"/>
  <c r="EAN35" i="8" s="1"/>
  <c r="EAN37" i="8" s="1"/>
  <c r="EAO33" i="8"/>
  <c r="EAO35" i="8" s="1"/>
  <c r="EAO37" i="8" s="1"/>
  <c r="EAP33" i="8"/>
  <c r="EAP35" i="8" s="1"/>
  <c r="EAP37" i="8" s="1"/>
  <c r="EAQ33" i="8"/>
  <c r="EAQ35" i="8" s="1"/>
  <c r="EAQ37" i="8" s="1"/>
  <c r="EAR33" i="8"/>
  <c r="EAR35" i="8" s="1"/>
  <c r="EAR37" i="8" s="1"/>
  <c r="EAS33" i="8"/>
  <c r="EAS35" i="8" s="1"/>
  <c r="EAS37" i="8" s="1"/>
  <c r="EAT33" i="8"/>
  <c r="EAT35" i="8" s="1"/>
  <c r="EAT37" i="8" s="1"/>
  <c r="EAU33" i="8"/>
  <c r="EAU35" i="8" s="1"/>
  <c r="EAU37" i="8" s="1"/>
  <c r="EAV33" i="8"/>
  <c r="EAV35" i="8" s="1"/>
  <c r="EAV37" i="8" s="1"/>
  <c r="EAW33" i="8"/>
  <c r="EAW35" i="8" s="1"/>
  <c r="EAW37" i="8" s="1"/>
  <c r="EAX33" i="8"/>
  <c r="EAX35" i="8" s="1"/>
  <c r="EAX37" i="8" s="1"/>
  <c r="EAY33" i="8"/>
  <c r="EAY35" i="8" s="1"/>
  <c r="EAY37" i="8" s="1"/>
  <c r="EAZ33" i="8"/>
  <c r="EAZ35" i="8" s="1"/>
  <c r="EAZ37" i="8" s="1"/>
  <c r="EBA33" i="8"/>
  <c r="EBA35" i="8" s="1"/>
  <c r="EBA37" i="8" s="1"/>
  <c r="EBB33" i="8"/>
  <c r="EBB35" i="8" s="1"/>
  <c r="EBB37" i="8" s="1"/>
  <c r="EBC33" i="8"/>
  <c r="EBC35" i="8" s="1"/>
  <c r="EBC37" i="8" s="1"/>
  <c r="EBD33" i="8"/>
  <c r="EBD35" i="8" s="1"/>
  <c r="EBD37" i="8" s="1"/>
  <c r="EBE33" i="8"/>
  <c r="EBE35" i="8" s="1"/>
  <c r="EBE37" i="8" s="1"/>
  <c r="EBF33" i="8"/>
  <c r="EBF35" i="8" s="1"/>
  <c r="EBF37" i="8" s="1"/>
  <c r="EBG33" i="8"/>
  <c r="EBG35" i="8" s="1"/>
  <c r="EBG37" i="8" s="1"/>
  <c r="EBH33" i="8"/>
  <c r="EBH35" i="8" s="1"/>
  <c r="EBH37" i="8" s="1"/>
  <c r="EBI33" i="8"/>
  <c r="EBI35" i="8" s="1"/>
  <c r="EBI37" i="8" s="1"/>
  <c r="EBJ33" i="8"/>
  <c r="EBJ35" i="8" s="1"/>
  <c r="EBJ37" i="8" s="1"/>
  <c r="EBK33" i="8"/>
  <c r="EBK35" i="8" s="1"/>
  <c r="EBK37" i="8" s="1"/>
  <c r="EBL33" i="8"/>
  <c r="EBL35" i="8" s="1"/>
  <c r="EBL37" i="8" s="1"/>
  <c r="EBM33" i="8"/>
  <c r="EBM35" i="8" s="1"/>
  <c r="EBM37" i="8" s="1"/>
  <c r="EBN33" i="8"/>
  <c r="EBN35" i="8" s="1"/>
  <c r="EBN37" i="8" s="1"/>
  <c r="EBO33" i="8"/>
  <c r="EBO35" i="8" s="1"/>
  <c r="EBO37" i="8" s="1"/>
  <c r="EBP33" i="8"/>
  <c r="EBP35" i="8" s="1"/>
  <c r="EBP37" i="8" s="1"/>
  <c r="EBQ33" i="8"/>
  <c r="EBQ35" i="8" s="1"/>
  <c r="EBQ37" i="8" s="1"/>
  <c r="EBR33" i="8"/>
  <c r="EBR35" i="8" s="1"/>
  <c r="EBR37" i="8" s="1"/>
  <c r="EBS33" i="8"/>
  <c r="EBS35" i="8" s="1"/>
  <c r="EBS37" i="8" s="1"/>
  <c r="EBT33" i="8"/>
  <c r="EBT35" i="8" s="1"/>
  <c r="EBT37" i="8" s="1"/>
  <c r="EBU33" i="8"/>
  <c r="EBU35" i="8" s="1"/>
  <c r="EBU37" i="8" s="1"/>
  <c r="EBV33" i="8"/>
  <c r="EBV35" i="8" s="1"/>
  <c r="EBV37" i="8" s="1"/>
  <c r="EBW33" i="8"/>
  <c r="EBW35" i="8" s="1"/>
  <c r="EBW37" i="8" s="1"/>
  <c r="EBX33" i="8"/>
  <c r="EBX35" i="8" s="1"/>
  <c r="EBX37" i="8" s="1"/>
  <c r="EBY33" i="8"/>
  <c r="EBY35" i="8" s="1"/>
  <c r="EBY37" i="8" s="1"/>
  <c r="EBZ33" i="8"/>
  <c r="EBZ35" i="8" s="1"/>
  <c r="EBZ37" i="8" s="1"/>
  <c r="ECA33" i="8"/>
  <c r="ECA35" i="8" s="1"/>
  <c r="ECA37" i="8" s="1"/>
  <c r="ECB33" i="8"/>
  <c r="ECB35" i="8" s="1"/>
  <c r="ECB37" i="8" s="1"/>
  <c r="ECC33" i="8"/>
  <c r="ECC35" i="8" s="1"/>
  <c r="ECC37" i="8" s="1"/>
  <c r="ECD33" i="8"/>
  <c r="ECD35" i="8" s="1"/>
  <c r="ECD37" i="8" s="1"/>
  <c r="ECE33" i="8"/>
  <c r="ECE35" i="8" s="1"/>
  <c r="ECE37" i="8" s="1"/>
  <c r="ECF33" i="8"/>
  <c r="ECF35" i="8" s="1"/>
  <c r="ECF37" i="8" s="1"/>
  <c r="ECG33" i="8"/>
  <c r="ECG35" i="8" s="1"/>
  <c r="ECG37" i="8" s="1"/>
  <c r="ECH33" i="8"/>
  <c r="ECH35" i="8" s="1"/>
  <c r="ECH37" i="8" s="1"/>
  <c r="ECI33" i="8"/>
  <c r="ECI35" i="8" s="1"/>
  <c r="ECI37" i="8" s="1"/>
  <c r="ECJ33" i="8"/>
  <c r="ECJ35" i="8" s="1"/>
  <c r="ECJ37" i="8" s="1"/>
  <c r="ECK33" i="8"/>
  <c r="ECK35" i="8" s="1"/>
  <c r="ECK37" i="8" s="1"/>
  <c r="ECL33" i="8"/>
  <c r="ECL35" i="8" s="1"/>
  <c r="ECL37" i="8" s="1"/>
  <c r="ECM33" i="8"/>
  <c r="ECM35" i="8" s="1"/>
  <c r="ECM37" i="8" s="1"/>
  <c r="ECN33" i="8"/>
  <c r="ECN35" i="8" s="1"/>
  <c r="ECN37" i="8" s="1"/>
  <c r="ECO33" i="8"/>
  <c r="ECO35" i="8" s="1"/>
  <c r="ECO37" i="8" s="1"/>
  <c r="ECP33" i="8"/>
  <c r="ECP35" i="8" s="1"/>
  <c r="ECP37" i="8" s="1"/>
  <c r="ECQ33" i="8"/>
  <c r="ECQ35" i="8" s="1"/>
  <c r="ECQ37" i="8" s="1"/>
  <c r="ECR33" i="8"/>
  <c r="ECR35" i="8" s="1"/>
  <c r="ECR37" i="8" s="1"/>
  <c r="ECS33" i="8"/>
  <c r="ECS35" i="8" s="1"/>
  <c r="ECS37" i="8" s="1"/>
  <c r="ECT33" i="8"/>
  <c r="ECT35" i="8" s="1"/>
  <c r="ECT37" i="8" s="1"/>
  <c r="ECU33" i="8"/>
  <c r="ECU35" i="8" s="1"/>
  <c r="ECU37" i="8" s="1"/>
  <c r="ECV33" i="8"/>
  <c r="ECV35" i="8" s="1"/>
  <c r="ECV37" i="8" s="1"/>
  <c r="ECW33" i="8"/>
  <c r="ECW35" i="8" s="1"/>
  <c r="ECW37" i="8" s="1"/>
  <c r="ECX33" i="8"/>
  <c r="ECX35" i="8" s="1"/>
  <c r="ECX37" i="8" s="1"/>
  <c r="ECY33" i="8"/>
  <c r="ECY35" i="8" s="1"/>
  <c r="ECY37" i="8" s="1"/>
  <c r="ECZ33" i="8"/>
  <c r="ECZ35" i="8" s="1"/>
  <c r="ECZ37" i="8" s="1"/>
  <c r="EDA33" i="8"/>
  <c r="EDA35" i="8" s="1"/>
  <c r="EDA37" i="8" s="1"/>
  <c r="EDB33" i="8"/>
  <c r="EDB35" i="8" s="1"/>
  <c r="EDB37" i="8" s="1"/>
  <c r="EDC33" i="8"/>
  <c r="EDC35" i="8" s="1"/>
  <c r="EDC37" i="8" s="1"/>
  <c r="EDD33" i="8"/>
  <c r="EDD35" i="8" s="1"/>
  <c r="EDD37" i="8" s="1"/>
  <c r="EDE33" i="8"/>
  <c r="EDE35" i="8" s="1"/>
  <c r="EDE37" i="8" s="1"/>
  <c r="EDF33" i="8"/>
  <c r="EDF35" i="8" s="1"/>
  <c r="EDF37" i="8" s="1"/>
  <c r="EDG33" i="8"/>
  <c r="EDG35" i="8" s="1"/>
  <c r="EDG37" i="8" s="1"/>
  <c r="EDH33" i="8"/>
  <c r="EDH35" i="8" s="1"/>
  <c r="EDH37" i="8" s="1"/>
  <c r="EDI33" i="8"/>
  <c r="EDI35" i="8" s="1"/>
  <c r="EDI37" i="8" s="1"/>
  <c r="EDJ33" i="8"/>
  <c r="EDJ35" i="8" s="1"/>
  <c r="EDJ37" i="8" s="1"/>
  <c r="EDK33" i="8"/>
  <c r="EDK35" i="8" s="1"/>
  <c r="EDK37" i="8" s="1"/>
  <c r="EDL33" i="8"/>
  <c r="EDL35" i="8" s="1"/>
  <c r="EDL37" i="8" s="1"/>
  <c r="EDM33" i="8"/>
  <c r="EDM35" i="8" s="1"/>
  <c r="EDM37" i="8" s="1"/>
  <c r="EDN33" i="8"/>
  <c r="EDN35" i="8" s="1"/>
  <c r="EDN37" i="8" s="1"/>
  <c r="EDO33" i="8"/>
  <c r="EDO35" i="8" s="1"/>
  <c r="EDO37" i="8" s="1"/>
  <c r="EDP33" i="8"/>
  <c r="EDP35" i="8" s="1"/>
  <c r="EDP37" i="8" s="1"/>
  <c r="EDQ33" i="8"/>
  <c r="EDQ35" i="8" s="1"/>
  <c r="EDQ37" i="8" s="1"/>
  <c r="EDR33" i="8"/>
  <c r="EDR35" i="8" s="1"/>
  <c r="EDR37" i="8" s="1"/>
  <c r="EDS33" i="8"/>
  <c r="EDS35" i="8" s="1"/>
  <c r="EDS37" i="8" s="1"/>
  <c r="EDT33" i="8"/>
  <c r="EDT35" i="8" s="1"/>
  <c r="EDT37" i="8" s="1"/>
  <c r="EDU33" i="8"/>
  <c r="EDU35" i="8" s="1"/>
  <c r="EDU37" i="8" s="1"/>
  <c r="EDV33" i="8"/>
  <c r="EDV35" i="8" s="1"/>
  <c r="EDV37" i="8" s="1"/>
  <c r="EDW33" i="8"/>
  <c r="EDW35" i="8" s="1"/>
  <c r="EDW37" i="8" s="1"/>
  <c r="EDX33" i="8"/>
  <c r="EDX35" i="8" s="1"/>
  <c r="EDX37" i="8" s="1"/>
  <c r="EDY33" i="8"/>
  <c r="EDY35" i="8" s="1"/>
  <c r="EDY37" i="8" s="1"/>
  <c r="EDZ33" i="8"/>
  <c r="EDZ35" i="8" s="1"/>
  <c r="EDZ37" i="8" s="1"/>
  <c r="EEA33" i="8"/>
  <c r="EEA35" i="8" s="1"/>
  <c r="EEA37" i="8" s="1"/>
  <c r="EEB33" i="8"/>
  <c r="EEB35" i="8" s="1"/>
  <c r="EEB37" i="8" s="1"/>
  <c r="EEC33" i="8"/>
  <c r="EEC35" i="8" s="1"/>
  <c r="EEC37" i="8" s="1"/>
  <c r="EED33" i="8"/>
  <c r="EED35" i="8" s="1"/>
  <c r="EED37" i="8" s="1"/>
  <c r="EEE33" i="8"/>
  <c r="EEE35" i="8" s="1"/>
  <c r="EEE37" i="8" s="1"/>
  <c r="EEF33" i="8"/>
  <c r="EEF35" i="8" s="1"/>
  <c r="EEF37" i="8" s="1"/>
  <c r="EEG33" i="8"/>
  <c r="EEG35" i="8" s="1"/>
  <c r="EEG37" i="8" s="1"/>
  <c r="EEH33" i="8"/>
  <c r="EEH35" i="8" s="1"/>
  <c r="EEH37" i="8" s="1"/>
  <c r="EEI33" i="8"/>
  <c r="EEI35" i="8" s="1"/>
  <c r="EEI37" i="8" s="1"/>
  <c r="EEJ33" i="8"/>
  <c r="EEJ35" i="8" s="1"/>
  <c r="EEJ37" i="8" s="1"/>
  <c r="EEK33" i="8"/>
  <c r="EEK35" i="8" s="1"/>
  <c r="EEK37" i="8" s="1"/>
  <c r="EEL33" i="8"/>
  <c r="EEL35" i="8" s="1"/>
  <c r="EEL37" i="8" s="1"/>
  <c r="EEM33" i="8"/>
  <c r="EEM35" i="8" s="1"/>
  <c r="EEM37" i="8" s="1"/>
  <c r="EEN33" i="8"/>
  <c r="EEN35" i="8" s="1"/>
  <c r="EEN37" i="8" s="1"/>
  <c r="EEO33" i="8"/>
  <c r="EEO35" i="8" s="1"/>
  <c r="EEO37" i="8" s="1"/>
  <c r="EEP33" i="8"/>
  <c r="EEP35" i="8" s="1"/>
  <c r="EEP37" i="8" s="1"/>
  <c r="EEQ33" i="8"/>
  <c r="EEQ35" i="8" s="1"/>
  <c r="EEQ37" i="8" s="1"/>
  <c r="EER33" i="8"/>
  <c r="EER35" i="8" s="1"/>
  <c r="EER37" i="8" s="1"/>
  <c r="EES33" i="8"/>
  <c r="EES35" i="8" s="1"/>
  <c r="EES37" i="8" s="1"/>
  <c r="EET33" i="8"/>
  <c r="EET35" i="8" s="1"/>
  <c r="EET37" i="8" s="1"/>
  <c r="EEU33" i="8"/>
  <c r="EEU35" i="8" s="1"/>
  <c r="EEU37" i="8" s="1"/>
  <c r="EEV33" i="8"/>
  <c r="EEV35" i="8" s="1"/>
  <c r="EEV37" i="8" s="1"/>
  <c r="EEW33" i="8"/>
  <c r="EEW35" i="8" s="1"/>
  <c r="EEW37" i="8" s="1"/>
  <c r="EEX33" i="8"/>
  <c r="EEX35" i="8" s="1"/>
  <c r="EEX37" i="8" s="1"/>
  <c r="EEY33" i="8"/>
  <c r="EEY35" i="8" s="1"/>
  <c r="EEY37" i="8" s="1"/>
  <c r="EEZ33" i="8"/>
  <c r="EEZ35" i="8" s="1"/>
  <c r="EEZ37" i="8" s="1"/>
  <c r="EFA33" i="8"/>
  <c r="EFA35" i="8" s="1"/>
  <c r="EFA37" i="8" s="1"/>
  <c r="EFB33" i="8"/>
  <c r="EFB35" i="8" s="1"/>
  <c r="EFB37" i="8" s="1"/>
  <c r="EFC33" i="8"/>
  <c r="EFC35" i="8" s="1"/>
  <c r="EFC37" i="8" s="1"/>
  <c r="EFD33" i="8"/>
  <c r="EFD35" i="8" s="1"/>
  <c r="EFD37" i="8" s="1"/>
  <c r="EFE33" i="8"/>
  <c r="EFE35" i="8" s="1"/>
  <c r="EFE37" i="8" s="1"/>
  <c r="EFF33" i="8"/>
  <c r="EFF35" i="8" s="1"/>
  <c r="EFF37" i="8" s="1"/>
  <c r="EFG33" i="8"/>
  <c r="EFG35" i="8" s="1"/>
  <c r="EFG37" i="8" s="1"/>
  <c r="EFH33" i="8"/>
  <c r="EFH35" i="8" s="1"/>
  <c r="EFH37" i="8" s="1"/>
  <c r="EFI33" i="8"/>
  <c r="EFI35" i="8" s="1"/>
  <c r="EFI37" i="8" s="1"/>
  <c r="EFJ33" i="8"/>
  <c r="EFJ35" i="8" s="1"/>
  <c r="EFJ37" i="8" s="1"/>
  <c r="EFK33" i="8"/>
  <c r="EFK35" i="8" s="1"/>
  <c r="EFK37" i="8" s="1"/>
  <c r="EFL33" i="8"/>
  <c r="EFL35" i="8" s="1"/>
  <c r="EFL37" i="8" s="1"/>
  <c r="EFM33" i="8"/>
  <c r="EFM35" i="8" s="1"/>
  <c r="EFM37" i="8" s="1"/>
  <c r="EFN33" i="8"/>
  <c r="EFN35" i="8" s="1"/>
  <c r="EFN37" i="8" s="1"/>
  <c r="EFO33" i="8"/>
  <c r="EFO35" i="8" s="1"/>
  <c r="EFO37" i="8" s="1"/>
  <c r="EFP33" i="8"/>
  <c r="EFP35" i="8" s="1"/>
  <c r="EFP37" i="8" s="1"/>
  <c r="EFQ33" i="8"/>
  <c r="EFQ35" i="8" s="1"/>
  <c r="EFQ37" i="8" s="1"/>
  <c r="EFR33" i="8"/>
  <c r="EFR35" i="8" s="1"/>
  <c r="EFR37" i="8" s="1"/>
  <c r="EFS33" i="8"/>
  <c r="EFS35" i="8" s="1"/>
  <c r="EFS37" i="8" s="1"/>
  <c r="EFT33" i="8"/>
  <c r="EFT35" i="8" s="1"/>
  <c r="EFT37" i="8" s="1"/>
  <c r="EFU33" i="8"/>
  <c r="EFU35" i="8" s="1"/>
  <c r="EFU37" i="8" s="1"/>
  <c r="EFV33" i="8"/>
  <c r="EFV35" i="8" s="1"/>
  <c r="EFV37" i="8" s="1"/>
  <c r="EFW33" i="8"/>
  <c r="EFW35" i="8" s="1"/>
  <c r="EFW37" i="8" s="1"/>
  <c r="EFX33" i="8"/>
  <c r="EFX35" i="8" s="1"/>
  <c r="EFX37" i="8" s="1"/>
  <c r="EFY33" i="8"/>
  <c r="EFY35" i="8" s="1"/>
  <c r="EFY37" i="8" s="1"/>
  <c r="EFZ33" i="8"/>
  <c r="EFZ35" i="8" s="1"/>
  <c r="EFZ37" i="8" s="1"/>
  <c r="EGA33" i="8"/>
  <c r="EGA35" i="8" s="1"/>
  <c r="EGA37" i="8" s="1"/>
  <c r="EGB33" i="8"/>
  <c r="EGB35" i="8" s="1"/>
  <c r="EGB37" i="8" s="1"/>
  <c r="EGC33" i="8"/>
  <c r="EGC35" i="8" s="1"/>
  <c r="EGC37" i="8" s="1"/>
  <c r="EGD33" i="8"/>
  <c r="EGD35" i="8" s="1"/>
  <c r="EGD37" i="8" s="1"/>
  <c r="EGE33" i="8"/>
  <c r="EGE35" i="8" s="1"/>
  <c r="EGE37" i="8" s="1"/>
  <c r="EGF33" i="8"/>
  <c r="EGF35" i="8" s="1"/>
  <c r="EGF37" i="8" s="1"/>
  <c r="EGG33" i="8"/>
  <c r="EGG35" i="8" s="1"/>
  <c r="EGG37" i="8" s="1"/>
  <c r="EGH33" i="8"/>
  <c r="EGH35" i="8" s="1"/>
  <c r="EGH37" i="8" s="1"/>
  <c r="EGI33" i="8"/>
  <c r="EGI35" i="8" s="1"/>
  <c r="EGI37" i="8" s="1"/>
  <c r="EGJ33" i="8"/>
  <c r="EGJ35" i="8" s="1"/>
  <c r="EGJ37" i="8" s="1"/>
  <c r="EGK33" i="8"/>
  <c r="EGK35" i="8" s="1"/>
  <c r="EGK37" i="8" s="1"/>
  <c r="EGL33" i="8"/>
  <c r="EGL35" i="8" s="1"/>
  <c r="EGL37" i="8" s="1"/>
  <c r="EGM33" i="8"/>
  <c r="EGM35" i="8" s="1"/>
  <c r="EGM37" i="8" s="1"/>
  <c r="EGN33" i="8"/>
  <c r="EGN35" i="8" s="1"/>
  <c r="EGN37" i="8" s="1"/>
  <c r="EGO33" i="8"/>
  <c r="EGO35" i="8" s="1"/>
  <c r="EGO37" i="8" s="1"/>
  <c r="EGP33" i="8"/>
  <c r="EGP35" i="8" s="1"/>
  <c r="EGP37" i="8" s="1"/>
  <c r="EGQ33" i="8"/>
  <c r="EGQ35" i="8" s="1"/>
  <c r="EGQ37" i="8" s="1"/>
  <c r="EGR33" i="8"/>
  <c r="EGR35" i="8" s="1"/>
  <c r="EGR37" i="8" s="1"/>
  <c r="EGS33" i="8"/>
  <c r="EGS35" i="8" s="1"/>
  <c r="EGS37" i="8" s="1"/>
  <c r="EGT33" i="8"/>
  <c r="EGT35" i="8" s="1"/>
  <c r="EGT37" i="8" s="1"/>
  <c r="EGU33" i="8"/>
  <c r="EGU35" i="8" s="1"/>
  <c r="EGU37" i="8" s="1"/>
  <c r="EGV33" i="8"/>
  <c r="EGV35" i="8" s="1"/>
  <c r="EGV37" i="8" s="1"/>
  <c r="EGW33" i="8"/>
  <c r="EGW35" i="8" s="1"/>
  <c r="EGW37" i="8" s="1"/>
  <c r="EGX33" i="8"/>
  <c r="EGX35" i="8" s="1"/>
  <c r="EGX37" i="8" s="1"/>
  <c r="EGY33" i="8"/>
  <c r="EGY35" i="8" s="1"/>
  <c r="EGY37" i="8" s="1"/>
  <c r="EGZ33" i="8"/>
  <c r="EGZ35" i="8" s="1"/>
  <c r="EGZ37" i="8" s="1"/>
  <c r="EHA33" i="8"/>
  <c r="EHA35" i="8" s="1"/>
  <c r="EHA37" i="8" s="1"/>
  <c r="EHB33" i="8"/>
  <c r="EHB35" i="8" s="1"/>
  <c r="EHB37" i="8" s="1"/>
  <c r="EHC33" i="8"/>
  <c r="EHC35" i="8" s="1"/>
  <c r="EHC37" i="8" s="1"/>
  <c r="EHD33" i="8"/>
  <c r="EHD35" i="8" s="1"/>
  <c r="EHD37" i="8" s="1"/>
  <c r="EHE33" i="8"/>
  <c r="EHE35" i="8" s="1"/>
  <c r="EHE37" i="8" s="1"/>
  <c r="EHF33" i="8"/>
  <c r="EHF35" i="8" s="1"/>
  <c r="EHF37" i="8" s="1"/>
  <c r="EHG33" i="8"/>
  <c r="EHG35" i="8" s="1"/>
  <c r="EHG37" i="8" s="1"/>
  <c r="EHH33" i="8"/>
  <c r="EHH35" i="8" s="1"/>
  <c r="EHH37" i="8" s="1"/>
  <c r="EHI33" i="8"/>
  <c r="EHI35" i="8" s="1"/>
  <c r="EHI37" i="8" s="1"/>
  <c r="EHJ33" i="8"/>
  <c r="EHJ35" i="8" s="1"/>
  <c r="EHJ37" i="8" s="1"/>
  <c r="EHK33" i="8"/>
  <c r="EHK35" i="8" s="1"/>
  <c r="EHK37" i="8" s="1"/>
  <c r="EHL33" i="8"/>
  <c r="EHL35" i="8" s="1"/>
  <c r="EHL37" i="8" s="1"/>
  <c r="EHM33" i="8"/>
  <c r="EHM35" i="8" s="1"/>
  <c r="EHM37" i="8" s="1"/>
  <c r="EHN33" i="8"/>
  <c r="EHN35" i="8" s="1"/>
  <c r="EHN37" i="8" s="1"/>
  <c r="EHO33" i="8"/>
  <c r="EHO35" i="8" s="1"/>
  <c r="EHO37" i="8" s="1"/>
  <c r="EHP33" i="8"/>
  <c r="EHP35" i="8" s="1"/>
  <c r="EHP37" i="8" s="1"/>
  <c r="EHQ33" i="8"/>
  <c r="EHQ35" i="8" s="1"/>
  <c r="EHQ37" i="8" s="1"/>
  <c r="EHR33" i="8"/>
  <c r="EHR35" i="8" s="1"/>
  <c r="EHR37" i="8" s="1"/>
  <c r="EHS33" i="8"/>
  <c r="EHS35" i="8" s="1"/>
  <c r="EHS37" i="8" s="1"/>
  <c r="EHT33" i="8"/>
  <c r="EHT35" i="8" s="1"/>
  <c r="EHT37" i="8" s="1"/>
  <c r="EHU33" i="8"/>
  <c r="EHU35" i="8" s="1"/>
  <c r="EHU37" i="8" s="1"/>
  <c r="EHV33" i="8"/>
  <c r="EHV35" i="8" s="1"/>
  <c r="EHV37" i="8" s="1"/>
  <c r="EHW33" i="8"/>
  <c r="EHW35" i="8" s="1"/>
  <c r="EHW37" i="8" s="1"/>
  <c r="EHX33" i="8"/>
  <c r="EHX35" i="8" s="1"/>
  <c r="EHX37" i="8" s="1"/>
  <c r="EHY33" i="8"/>
  <c r="EHY35" i="8" s="1"/>
  <c r="EHY37" i="8" s="1"/>
  <c r="EHZ33" i="8"/>
  <c r="EHZ35" i="8" s="1"/>
  <c r="EHZ37" i="8" s="1"/>
  <c r="EIA33" i="8"/>
  <c r="EIA35" i="8" s="1"/>
  <c r="EIA37" i="8" s="1"/>
  <c r="EIB33" i="8"/>
  <c r="EIB35" i="8" s="1"/>
  <c r="EIB37" i="8" s="1"/>
  <c r="EIC33" i="8"/>
  <c r="EIC35" i="8" s="1"/>
  <c r="EIC37" i="8" s="1"/>
  <c r="EID33" i="8"/>
  <c r="EID35" i="8" s="1"/>
  <c r="EID37" i="8" s="1"/>
  <c r="EIE33" i="8"/>
  <c r="EIE35" i="8" s="1"/>
  <c r="EIE37" i="8" s="1"/>
  <c r="EIF33" i="8"/>
  <c r="EIF35" i="8" s="1"/>
  <c r="EIF37" i="8" s="1"/>
  <c r="EIG33" i="8"/>
  <c r="EIG35" i="8" s="1"/>
  <c r="EIG37" i="8" s="1"/>
  <c r="EIH33" i="8"/>
  <c r="EIH35" i="8" s="1"/>
  <c r="EIH37" i="8" s="1"/>
  <c r="EII33" i="8"/>
  <c r="EII35" i="8" s="1"/>
  <c r="EII37" i="8" s="1"/>
  <c r="EIJ33" i="8"/>
  <c r="EIJ35" i="8" s="1"/>
  <c r="EIJ37" i="8" s="1"/>
  <c r="EIK33" i="8"/>
  <c r="EIK35" i="8" s="1"/>
  <c r="EIK37" i="8" s="1"/>
  <c r="EIL33" i="8"/>
  <c r="EIL35" i="8" s="1"/>
  <c r="EIL37" i="8" s="1"/>
  <c r="EIM33" i="8"/>
  <c r="EIM35" i="8" s="1"/>
  <c r="EIM37" i="8" s="1"/>
  <c r="EIN33" i="8"/>
  <c r="EIN35" i="8" s="1"/>
  <c r="EIN37" i="8" s="1"/>
  <c r="EIO33" i="8"/>
  <c r="EIO35" i="8" s="1"/>
  <c r="EIO37" i="8" s="1"/>
  <c r="EIP33" i="8"/>
  <c r="EIP35" i="8" s="1"/>
  <c r="EIP37" i="8" s="1"/>
  <c r="EIQ33" i="8"/>
  <c r="EIQ35" i="8" s="1"/>
  <c r="EIQ37" i="8" s="1"/>
  <c r="EIR33" i="8"/>
  <c r="EIR35" i="8" s="1"/>
  <c r="EIR37" i="8" s="1"/>
  <c r="EIS33" i="8"/>
  <c r="EIS35" i="8" s="1"/>
  <c r="EIS37" i="8" s="1"/>
  <c r="EIT33" i="8"/>
  <c r="EIT35" i="8" s="1"/>
  <c r="EIT37" i="8" s="1"/>
  <c r="EIU33" i="8"/>
  <c r="EIU35" i="8" s="1"/>
  <c r="EIU37" i="8" s="1"/>
  <c r="EIV33" i="8"/>
  <c r="EIV35" i="8" s="1"/>
  <c r="EIV37" i="8" s="1"/>
  <c r="EIW33" i="8"/>
  <c r="EIW35" i="8" s="1"/>
  <c r="EIW37" i="8" s="1"/>
  <c r="EIX33" i="8"/>
  <c r="EIX35" i="8" s="1"/>
  <c r="EIX37" i="8" s="1"/>
  <c r="EIY33" i="8"/>
  <c r="EIY35" i="8" s="1"/>
  <c r="EIY37" i="8" s="1"/>
  <c r="EIZ33" i="8"/>
  <c r="EIZ35" i="8" s="1"/>
  <c r="EIZ37" i="8" s="1"/>
  <c r="EJA33" i="8"/>
  <c r="EJA35" i="8" s="1"/>
  <c r="EJA37" i="8" s="1"/>
  <c r="EJB33" i="8"/>
  <c r="EJB35" i="8" s="1"/>
  <c r="EJB37" i="8" s="1"/>
  <c r="EJC33" i="8"/>
  <c r="EJC35" i="8" s="1"/>
  <c r="EJC37" i="8" s="1"/>
  <c r="EJD33" i="8"/>
  <c r="EJD35" i="8" s="1"/>
  <c r="EJD37" i="8" s="1"/>
  <c r="EJE33" i="8"/>
  <c r="EJE35" i="8" s="1"/>
  <c r="EJE37" i="8" s="1"/>
  <c r="EJF33" i="8"/>
  <c r="EJF35" i="8" s="1"/>
  <c r="EJF37" i="8" s="1"/>
  <c r="EJG33" i="8"/>
  <c r="EJG35" i="8" s="1"/>
  <c r="EJG37" i="8" s="1"/>
  <c r="EJH33" i="8"/>
  <c r="EJH35" i="8" s="1"/>
  <c r="EJH37" i="8" s="1"/>
  <c r="EJI33" i="8"/>
  <c r="EJI35" i="8" s="1"/>
  <c r="EJI37" i="8" s="1"/>
  <c r="EJJ33" i="8"/>
  <c r="EJJ35" i="8" s="1"/>
  <c r="EJJ37" i="8" s="1"/>
  <c r="EJK33" i="8"/>
  <c r="EJK35" i="8" s="1"/>
  <c r="EJK37" i="8" s="1"/>
  <c r="EJL33" i="8"/>
  <c r="EJL35" i="8" s="1"/>
  <c r="EJL37" i="8" s="1"/>
  <c r="EJM33" i="8"/>
  <c r="EJM35" i="8" s="1"/>
  <c r="EJM37" i="8" s="1"/>
  <c r="EJN33" i="8"/>
  <c r="EJN35" i="8" s="1"/>
  <c r="EJN37" i="8" s="1"/>
  <c r="EJO33" i="8"/>
  <c r="EJO35" i="8" s="1"/>
  <c r="EJO37" i="8" s="1"/>
  <c r="EJP33" i="8"/>
  <c r="EJP35" i="8" s="1"/>
  <c r="EJP37" i="8" s="1"/>
  <c r="EJQ33" i="8"/>
  <c r="EJQ35" i="8" s="1"/>
  <c r="EJQ37" i="8" s="1"/>
  <c r="EJR33" i="8"/>
  <c r="EJR35" i="8" s="1"/>
  <c r="EJR37" i="8" s="1"/>
  <c r="EJS33" i="8"/>
  <c r="EJS35" i="8" s="1"/>
  <c r="EJS37" i="8" s="1"/>
  <c r="EJT33" i="8"/>
  <c r="EJT35" i="8" s="1"/>
  <c r="EJT37" i="8" s="1"/>
  <c r="EJU33" i="8"/>
  <c r="EJU35" i="8" s="1"/>
  <c r="EJU37" i="8" s="1"/>
  <c r="EJV33" i="8"/>
  <c r="EJV35" i="8" s="1"/>
  <c r="EJV37" i="8" s="1"/>
  <c r="EJW33" i="8"/>
  <c r="EJW35" i="8" s="1"/>
  <c r="EJW37" i="8" s="1"/>
  <c r="EJX33" i="8"/>
  <c r="EJX35" i="8" s="1"/>
  <c r="EJX37" i="8" s="1"/>
  <c r="EJY33" i="8"/>
  <c r="EJY35" i="8" s="1"/>
  <c r="EJY37" i="8" s="1"/>
  <c r="EJZ33" i="8"/>
  <c r="EJZ35" i="8" s="1"/>
  <c r="EJZ37" i="8" s="1"/>
  <c r="EKA33" i="8"/>
  <c r="EKA35" i="8" s="1"/>
  <c r="EKA37" i="8" s="1"/>
  <c r="EKB33" i="8"/>
  <c r="EKB35" i="8" s="1"/>
  <c r="EKB37" i="8" s="1"/>
  <c r="EKC33" i="8"/>
  <c r="EKC35" i="8" s="1"/>
  <c r="EKC37" i="8" s="1"/>
  <c r="EKD33" i="8"/>
  <c r="EKD35" i="8" s="1"/>
  <c r="EKD37" i="8" s="1"/>
  <c r="EKE33" i="8"/>
  <c r="EKE35" i="8" s="1"/>
  <c r="EKE37" i="8" s="1"/>
  <c r="EKF33" i="8"/>
  <c r="EKF35" i="8" s="1"/>
  <c r="EKF37" i="8" s="1"/>
  <c r="EKG33" i="8"/>
  <c r="EKG35" i="8" s="1"/>
  <c r="EKG37" i="8" s="1"/>
  <c r="EKH33" i="8"/>
  <c r="EKH35" i="8" s="1"/>
  <c r="EKH37" i="8" s="1"/>
  <c r="EKI33" i="8"/>
  <c r="EKI35" i="8" s="1"/>
  <c r="EKI37" i="8" s="1"/>
  <c r="EKJ33" i="8"/>
  <c r="EKJ35" i="8" s="1"/>
  <c r="EKJ37" i="8" s="1"/>
  <c r="EKK33" i="8"/>
  <c r="EKK35" i="8" s="1"/>
  <c r="EKK37" i="8" s="1"/>
  <c r="EKL33" i="8"/>
  <c r="EKL35" i="8" s="1"/>
  <c r="EKL37" i="8" s="1"/>
  <c r="EKM33" i="8"/>
  <c r="EKM35" i="8" s="1"/>
  <c r="EKM37" i="8" s="1"/>
  <c r="EKN33" i="8"/>
  <c r="EKN35" i="8" s="1"/>
  <c r="EKN37" i="8" s="1"/>
  <c r="EKO33" i="8"/>
  <c r="EKO35" i="8" s="1"/>
  <c r="EKO37" i="8" s="1"/>
  <c r="EKP33" i="8"/>
  <c r="EKP35" i="8" s="1"/>
  <c r="EKP37" i="8" s="1"/>
  <c r="EKQ33" i="8"/>
  <c r="EKQ35" i="8" s="1"/>
  <c r="EKQ37" i="8" s="1"/>
  <c r="EKR33" i="8"/>
  <c r="EKR35" i="8" s="1"/>
  <c r="EKR37" i="8" s="1"/>
  <c r="EKS33" i="8"/>
  <c r="EKS35" i="8" s="1"/>
  <c r="EKS37" i="8" s="1"/>
  <c r="EKT33" i="8"/>
  <c r="EKT35" i="8" s="1"/>
  <c r="EKT37" i="8" s="1"/>
  <c r="EKU33" i="8"/>
  <c r="EKU35" i="8" s="1"/>
  <c r="EKU37" i="8" s="1"/>
  <c r="EKV33" i="8"/>
  <c r="EKV35" i="8" s="1"/>
  <c r="EKV37" i="8" s="1"/>
  <c r="EKW33" i="8"/>
  <c r="EKW35" i="8" s="1"/>
  <c r="EKW37" i="8" s="1"/>
  <c r="EKX33" i="8"/>
  <c r="EKX35" i="8" s="1"/>
  <c r="EKX37" i="8" s="1"/>
  <c r="EKY33" i="8"/>
  <c r="EKY35" i="8" s="1"/>
  <c r="EKY37" i="8" s="1"/>
  <c r="EKZ33" i="8"/>
  <c r="EKZ35" i="8" s="1"/>
  <c r="EKZ37" i="8" s="1"/>
  <c r="ELA33" i="8"/>
  <c r="ELA35" i="8" s="1"/>
  <c r="ELA37" i="8" s="1"/>
  <c r="ELB33" i="8"/>
  <c r="ELB35" i="8" s="1"/>
  <c r="ELB37" i="8" s="1"/>
  <c r="ELC33" i="8"/>
  <c r="ELC35" i="8" s="1"/>
  <c r="ELC37" i="8" s="1"/>
  <c r="ELD33" i="8"/>
  <c r="ELD35" i="8" s="1"/>
  <c r="ELD37" i="8" s="1"/>
  <c r="ELE33" i="8"/>
  <c r="ELE35" i="8" s="1"/>
  <c r="ELE37" i="8" s="1"/>
  <c r="ELF33" i="8"/>
  <c r="ELF35" i="8" s="1"/>
  <c r="ELF37" i="8" s="1"/>
  <c r="ELG33" i="8"/>
  <c r="ELG35" i="8" s="1"/>
  <c r="ELG37" i="8" s="1"/>
  <c r="ELH33" i="8"/>
  <c r="ELH35" i="8" s="1"/>
  <c r="ELH37" i="8" s="1"/>
  <c r="ELI33" i="8"/>
  <c r="ELI35" i="8" s="1"/>
  <c r="ELI37" i="8" s="1"/>
  <c r="ELJ33" i="8"/>
  <c r="ELJ35" i="8" s="1"/>
  <c r="ELJ37" i="8" s="1"/>
  <c r="ELK33" i="8"/>
  <c r="ELK35" i="8" s="1"/>
  <c r="ELK37" i="8" s="1"/>
  <c r="ELL33" i="8"/>
  <c r="ELL35" i="8" s="1"/>
  <c r="ELL37" i="8" s="1"/>
  <c r="ELM33" i="8"/>
  <c r="ELM35" i="8" s="1"/>
  <c r="ELM37" i="8" s="1"/>
  <c r="ELN33" i="8"/>
  <c r="ELN35" i="8" s="1"/>
  <c r="ELN37" i="8" s="1"/>
  <c r="ELO33" i="8"/>
  <c r="ELO35" i="8" s="1"/>
  <c r="ELO37" i="8" s="1"/>
  <c r="ELP33" i="8"/>
  <c r="ELP35" i="8" s="1"/>
  <c r="ELP37" i="8" s="1"/>
  <c r="ELQ33" i="8"/>
  <c r="ELQ35" i="8" s="1"/>
  <c r="ELQ37" i="8" s="1"/>
  <c r="ELR33" i="8"/>
  <c r="ELR35" i="8" s="1"/>
  <c r="ELR37" i="8" s="1"/>
  <c r="ELS33" i="8"/>
  <c r="ELS35" i="8" s="1"/>
  <c r="ELS37" i="8" s="1"/>
  <c r="ELT33" i="8"/>
  <c r="ELT35" i="8" s="1"/>
  <c r="ELT37" i="8" s="1"/>
  <c r="ELU33" i="8"/>
  <c r="ELU35" i="8" s="1"/>
  <c r="ELU37" i="8" s="1"/>
  <c r="ELV33" i="8"/>
  <c r="ELV35" i="8" s="1"/>
  <c r="ELV37" i="8" s="1"/>
  <c r="ELW33" i="8"/>
  <c r="ELW35" i="8" s="1"/>
  <c r="ELW37" i="8" s="1"/>
  <c r="ELX33" i="8"/>
  <c r="ELX35" i="8" s="1"/>
  <c r="ELX37" i="8" s="1"/>
  <c r="ELY33" i="8"/>
  <c r="ELY35" i="8" s="1"/>
  <c r="ELY37" i="8" s="1"/>
  <c r="ELZ33" i="8"/>
  <c r="ELZ35" i="8" s="1"/>
  <c r="ELZ37" i="8" s="1"/>
  <c r="EMA33" i="8"/>
  <c r="EMA35" i="8" s="1"/>
  <c r="EMA37" i="8" s="1"/>
  <c r="EMB33" i="8"/>
  <c r="EMB35" i="8" s="1"/>
  <c r="EMB37" i="8" s="1"/>
  <c r="EMC33" i="8"/>
  <c r="EMC35" i="8" s="1"/>
  <c r="EMC37" i="8" s="1"/>
  <c r="EMD33" i="8"/>
  <c r="EMD35" i="8" s="1"/>
  <c r="EMD37" i="8" s="1"/>
  <c r="EME33" i="8"/>
  <c r="EME35" i="8" s="1"/>
  <c r="EME37" i="8" s="1"/>
  <c r="EMF33" i="8"/>
  <c r="EMF35" i="8" s="1"/>
  <c r="EMF37" i="8" s="1"/>
  <c r="EMG33" i="8"/>
  <c r="EMG35" i="8" s="1"/>
  <c r="EMG37" i="8" s="1"/>
  <c r="EMH33" i="8"/>
  <c r="EMH35" i="8" s="1"/>
  <c r="EMH37" i="8" s="1"/>
  <c r="EMI33" i="8"/>
  <c r="EMI35" i="8" s="1"/>
  <c r="EMI37" i="8" s="1"/>
  <c r="EMJ33" i="8"/>
  <c r="EMJ35" i="8" s="1"/>
  <c r="EMJ37" i="8" s="1"/>
  <c r="EMK33" i="8"/>
  <c r="EMK35" i="8" s="1"/>
  <c r="EMK37" i="8" s="1"/>
  <c r="EML33" i="8"/>
  <c r="EML35" i="8" s="1"/>
  <c r="EML37" i="8" s="1"/>
  <c r="EMM33" i="8"/>
  <c r="EMM35" i="8" s="1"/>
  <c r="EMM37" i="8" s="1"/>
  <c r="EMN33" i="8"/>
  <c r="EMN35" i="8" s="1"/>
  <c r="EMN37" i="8" s="1"/>
  <c r="EMO33" i="8"/>
  <c r="EMO35" i="8" s="1"/>
  <c r="EMO37" i="8" s="1"/>
  <c r="EMP33" i="8"/>
  <c r="EMP35" i="8" s="1"/>
  <c r="EMP37" i="8" s="1"/>
  <c r="EMQ33" i="8"/>
  <c r="EMQ35" i="8" s="1"/>
  <c r="EMQ37" i="8" s="1"/>
  <c r="EMR33" i="8"/>
  <c r="EMR35" i="8" s="1"/>
  <c r="EMR37" i="8" s="1"/>
  <c r="EMS33" i="8"/>
  <c r="EMS35" i="8" s="1"/>
  <c r="EMS37" i="8" s="1"/>
  <c r="EMT33" i="8"/>
  <c r="EMT35" i="8" s="1"/>
  <c r="EMT37" i="8" s="1"/>
  <c r="EMU33" i="8"/>
  <c r="EMU35" i="8" s="1"/>
  <c r="EMU37" i="8" s="1"/>
  <c r="EMV33" i="8"/>
  <c r="EMV35" i="8" s="1"/>
  <c r="EMV37" i="8" s="1"/>
  <c r="EMW33" i="8"/>
  <c r="EMW35" i="8" s="1"/>
  <c r="EMW37" i="8" s="1"/>
  <c r="EMX33" i="8"/>
  <c r="EMX35" i="8" s="1"/>
  <c r="EMX37" i="8" s="1"/>
  <c r="EMY33" i="8"/>
  <c r="EMY35" i="8" s="1"/>
  <c r="EMY37" i="8" s="1"/>
  <c r="EMZ33" i="8"/>
  <c r="EMZ35" i="8" s="1"/>
  <c r="EMZ37" i="8" s="1"/>
  <c r="ENA33" i="8"/>
  <c r="ENA35" i="8" s="1"/>
  <c r="ENA37" i="8" s="1"/>
  <c r="ENB33" i="8"/>
  <c r="ENB35" i="8" s="1"/>
  <c r="ENB37" i="8" s="1"/>
  <c r="ENC33" i="8"/>
  <c r="ENC35" i="8" s="1"/>
  <c r="ENC37" i="8" s="1"/>
  <c r="END33" i="8"/>
  <c r="END35" i="8" s="1"/>
  <c r="END37" i="8" s="1"/>
  <c r="ENE33" i="8"/>
  <c r="ENE35" i="8" s="1"/>
  <c r="ENE37" i="8" s="1"/>
  <c r="ENF33" i="8"/>
  <c r="ENF35" i="8" s="1"/>
  <c r="ENF37" i="8" s="1"/>
  <c r="ENG33" i="8"/>
  <c r="ENG35" i="8" s="1"/>
  <c r="ENG37" i="8" s="1"/>
  <c r="ENH33" i="8"/>
  <c r="ENH35" i="8" s="1"/>
  <c r="ENH37" i="8" s="1"/>
  <c r="ENI33" i="8"/>
  <c r="ENI35" i="8" s="1"/>
  <c r="ENI37" i="8" s="1"/>
  <c r="ENJ33" i="8"/>
  <c r="ENJ35" i="8" s="1"/>
  <c r="ENJ37" i="8" s="1"/>
  <c r="ENK33" i="8"/>
  <c r="ENK35" i="8" s="1"/>
  <c r="ENK37" i="8" s="1"/>
  <c r="ENL33" i="8"/>
  <c r="ENL35" i="8" s="1"/>
  <c r="ENL37" i="8" s="1"/>
  <c r="ENM33" i="8"/>
  <c r="ENM35" i="8" s="1"/>
  <c r="ENM37" i="8" s="1"/>
  <c r="ENN33" i="8"/>
  <c r="ENN35" i="8" s="1"/>
  <c r="ENN37" i="8" s="1"/>
  <c r="ENO33" i="8"/>
  <c r="ENO35" i="8" s="1"/>
  <c r="ENO37" i="8" s="1"/>
  <c r="ENP33" i="8"/>
  <c r="ENP35" i="8" s="1"/>
  <c r="ENP37" i="8" s="1"/>
  <c r="ENQ33" i="8"/>
  <c r="ENQ35" i="8" s="1"/>
  <c r="ENQ37" i="8" s="1"/>
  <c r="ENR33" i="8"/>
  <c r="ENR35" i="8" s="1"/>
  <c r="ENR37" i="8" s="1"/>
  <c r="ENS33" i="8"/>
  <c r="ENS35" i="8" s="1"/>
  <c r="ENS37" i="8" s="1"/>
  <c r="ENT33" i="8"/>
  <c r="ENT35" i="8" s="1"/>
  <c r="ENT37" i="8" s="1"/>
  <c r="ENU33" i="8"/>
  <c r="ENU35" i="8" s="1"/>
  <c r="ENU37" i="8" s="1"/>
  <c r="ENV33" i="8"/>
  <c r="ENV35" i="8" s="1"/>
  <c r="ENV37" i="8" s="1"/>
  <c r="ENW33" i="8"/>
  <c r="ENW35" i="8" s="1"/>
  <c r="ENW37" i="8" s="1"/>
  <c r="ENX33" i="8"/>
  <c r="ENX35" i="8" s="1"/>
  <c r="ENX37" i="8" s="1"/>
  <c r="ENY33" i="8"/>
  <c r="ENY35" i="8" s="1"/>
  <c r="ENY37" i="8" s="1"/>
  <c r="ENZ33" i="8"/>
  <c r="ENZ35" i="8" s="1"/>
  <c r="ENZ37" i="8" s="1"/>
  <c r="EOA33" i="8"/>
  <c r="EOA35" i="8" s="1"/>
  <c r="EOA37" i="8" s="1"/>
  <c r="EOB33" i="8"/>
  <c r="EOB35" i="8" s="1"/>
  <c r="EOB37" i="8" s="1"/>
  <c r="EOC33" i="8"/>
  <c r="EOC35" i="8" s="1"/>
  <c r="EOC37" i="8" s="1"/>
  <c r="EOD33" i="8"/>
  <c r="EOD35" i="8" s="1"/>
  <c r="EOD37" i="8" s="1"/>
  <c r="EOE33" i="8"/>
  <c r="EOE35" i="8" s="1"/>
  <c r="EOE37" i="8" s="1"/>
  <c r="EOF33" i="8"/>
  <c r="EOF35" i="8" s="1"/>
  <c r="EOF37" i="8" s="1"/>
  <c r="EOG33" i="8"/>
  <c r="EOG35" i="8" s="1"/>
  <c r="EOG37" i="8" s="1"/>
  <c r="EOH33" i="8"/>
  <c r="EOH35" i="8" s="1"/>
  <c r="EOH37" i="8" s="1"/>
  <c r="EOI33" i="8"/>
  <c r="EOI35" i="8" s="1"/>
  <c r="EOI37" i="8" s="1"/>
  <c r="EOJ33" i="8"/>
  <c r="EOJ35" i="8" s="1"/>
  <c r="EOJ37" i="8" s="1"/>
  <c r="EOK33" i="8"/>
  <c r="EOK35" i="8" s="1"/>
  <c r="EOK37" i="8" s="1"/>
  <c r="EOL33" i="8"/>
  <c r="EOL35" i="8" s="1"/>
  <c r="EOL37" i="8" s="1"/>
  <c r="EOM33" i="8"/>
  <c r="EOM35" i="8" s="1"/>
  <c r="EOM37" i="8" s="1"/>
  <c r="EON33" i="8"/>
  <c r="EON35" i="8" s="1"/>
  <c r="EON37" i="8" s="1"/>
  <c r="EOO33" i="8"/>
  <c r="EOO35" i="8" s="1"/>
  <c r="EOO37" i="8" s="1"/>
  <c r="EOP33" i="8"/>
  <c r="EOP35" i="8" s="1"/>
  <c r="EOP37" i="8" s="1"/>
  <c r="EOQ33" i="8"/>
  <c r="EOQ35" i="8" s="1"/>
  <c r="EOQ37" i="8" s="1"/>
  <c r="EOR33" i="8"/>
  <c r="EOR35" i="8" s="1"/>
  <c r="EOR37" i="8" s="1"/>
  <c r="EOS33" i="8"/>
  <c r="EOS35" i="8" s="1"/>
  <c r="EOS37" i="8" s="1"/>
  <c r="EOT33" i="8"/>
  <c r="EOT35" i="8" s="1"/>
  <c r="EOT37" i="8" s="1"/>
  <c r="EOU33" i="8"/>
  <c r="EOU35" i="8" s="1"/>
  <c r="EOU37" i="8" s="1"/>
  <c r="EOV33" i="8"/>
  <c r="EOV35" i="8" s="1"/>
  <c r="EOV37" i="8" s="1"/>
  <c r="EOW33" i="8"/>
  <c r="EOW35" i="8" s="1"/>
  <c r="EOW37" i="8" s="1"/>
  <c r="EOX33" i="8"/>
  <c r="EOX35" i="8" s="1"/>
  <c r="EOX37" i="8" s="1"/>
  <c r="EOY33" i="8"/>
  <c r="EOY35" i="8" s="1"/>
  <c r="EOY37" i="8" s="1"/>
  <c r="EOZ33" i="8"/>
  <c r="EOZ35" i="8" s="1"/>
  <c r="EOZ37" i="8" s="1"/>
  <c r="EPA33" i="8"/>
  <c r="EPA35" i="8" s="1"/>
  <c r="EPA37" i="8" s="1"/>
  <c r="EPB33" i="8"/>
  <c r="EPB35" i="8" s="1"/>
  <c r="EPB37" i="8" s="1"/>
  <c r="EPC33" i="8"/>
  <c r="EPC35" i="8" s="1"/>
  <c r="EPC37" i="8" s="1"/>
  <c r="EPD33" i="8"/>
  <c r="EPD35" i="8" s="1"/>
  <c r="EPD37" i="8" s="1"/>
  <c r="EPE33" i="8"/>
  <c r="EPE35" i="8" s="1"/>
  <c r="EPE37" i="8" s="1"/>
  <c r="EPF33" i="8"/>
  <c r="EPF35" i="8" s="1"/>
  <c r="EPF37" i="8" s="1"/>
  <c r="EPG33" i="8"/>
  <c r="EPG35" i="8" s="1"/>
  <c r="EPG37" i="8" s="1"/>
  <c r="EPH33" i="8"/>
  <c r="EPH35" i="8" s="1"/>
  <c r="EPH37" i="8" s="1"/>
  <c r="EPI33" i="8"/>
  <c r="EPI35" i="8" s="1"/>
  <c r="EPI37" i="8" s="1"/>
  <c r="EPJ33" i="8"/>
  <c r="EPJ35" i="8" s="1"/>
  <c r="EPJ37" i="8" s="1"/>
  <c r="EPK33" i="8"/>
  <c r="EPK35" i="8" s="1"/>
  <c r="EPK37" i="8" s="1"/>
  <c r="EPL33" i="8"/>
  <c r="EPL35" i="8" s="1"/>
  <c r="EPL37" i="8" s="1"/>
  <c r="EPM33" i="8"/>
  <c r="EPM35" i="8" s="1"/>
  <c r="EPM37" i="8" s="1"/>
  <c r="EPN33" i="8"/>
  <c r="EPN35" i="8" s="1"/>
  <c r="EPN37" i="8" s="1"/>
  <c r="EPO33" i="8"/>
  <c r="EPO35" i="8" s="1"/>
  <c r="EPO37" i="8" s="1"/>
  <c r="EPP33" i="8"/>
  <c r="EPP35" i="8" s="1"/>
  <c r="EPP37" i="8" s="1"/>
  <c r="EPQ33" i="8"/>
  <c r="EPQ35" i="8" s="1"/>
  <c r="EPQ37" i="8" s="1"/>
  <c r="EPR33" i="8"/>
  <c r="EPR35" i="8" s="1"/>
  <c r="EPR37" i="8" s="1"/>
  <c r="EPS33" i="8"/>
  <c r="EPS35" i="8" s="1"/>
  <c r="EPS37" i="8" s="1"/>
  <c r="EPT33" i="8"/>
  <c r="EPT35" i="8" s="1"/>
  <c r="EPT37" i="8" s="1"/>
  <c r="EPU33" i="8"/>
  <c r="EPU35" i="8" s="1"/>
  <c r="EPU37" i="8" s="1"/>
  <c r="EPV33" i="8"/>
  <c r="EPV35" i="8" s="1"/>
  <c r="EPV37" i="8" s="1"/>
  <c r="EPW33" i="8"/>
  <c r="EPW35" i="8" s="1"/>
  <c r="EPW37" i="8" s="1"/>
  <c r="EPX33" i="8"/>
  <c r="EPX35" i="8" s="1"/>
  <c r="EPX37" i="8" s="1"/>
  <c r="EPY33" i="8"/>
  <c r="EPY35" i="8" s="1"/>
  <c r="EPY37" i="8" s="1"/>
  <c r="EPZ33" i="8"/>
  <c r="EPZ35" i="8" s="1"/>
  <c r="EPZ37" i="8" s="1"/>
  <c r="EQA33" i="8"/>
  <c r="EQA35" i="8" s="1"/>
  <c r="EQA37" i="8" s="1"/>
  <c r="EQB33" i="8"/>
  <c r="EQB35" i="8" s="1"/>
  <c r="EQB37" i="8" s="1"/>
  <c r="EQC33" i="8"/>
  <c r="EQC35" i="8" s="1"/>
  <c r="EQC37" i="8" s="1"/>
  <c r="EQD33" i="8"/>
  <c r="EQD35" i="8" s="1"/>
  <c r="EQD37" i="8" s="1"/>
  <c r="EQE33" i="8"/>
  <c r="EQE35" i="8" s="1"/>
  <c r="EQE37" i="8" s="1"/>
  <c r="EQF33" i="8"/>
  <c r="EQF35" i="8" s="1"/>
  <c r="EQF37" i="8" s="1"/>
  <c r="EQG33" i="8"/>
  <c r="EQG35" i="8" s="1"/>
  <c r="EQG37" i="8" s="1"/>
  <c r="EQH33" i="8"/>
  <c r="EQH35" i="8" s="1"/>
  <c r="EQH37" i="8" s="1"/>
  <c r="EQI33" i="8"/>
  <c r="EQI35" i="8" s="1"/>
  <c r="EQI37" i="8" s="1"/>
  <c r="EQJ33" i="8"/>
  <c r="EQJ35" i="8" s="1"/>
  <c r="EQJ37" i="8" s="1"/>
  <c r="EQK33" i="8"/>
  <c r="EQK35" i="8" s="1"/>
  <c r="EQK37" i="8" s="1"/>
  <c r="EQL33" i="8"/>
  <c r="EQL35" i="8" s="1"/>
  <c r="EQL37" i="8" s="1"/>
  <c r="EQM33" i="8"/>
  <c r="EQM35" i="8" s="1"/>
  <c r="EQM37" i="8" s="1"/>
  <c r="EQN33" i="8"/>
  <c r="EQN35" i="8" s="1"/>
  <c r="EQN37" i="8" s="1"/>
  <c r="EQO33" i="8"/>
  <c r="EQO35" i="8" s="1"/>
  <c r="EQO37" i="8" s="1"/>
  <c r="EQP33" i="8"/>
  <c r="EQP35" i="8" s="1"/>
  <c r="EQP37" i="8" s="1"/>
  <c r="EQQ33" i="8"/>
  <c r="EQQ35" i="8" s="1"/>
  <c r="EQQ37" i="8" s="1"/>
  <c r="EQR33" i="8"/>
  <c r="EQR35" i="8" s="1"/>
  <c r="EQR37" i="8" s="1"/>
  <c r="EQS33" i="8"/>
  <c r="EQS35" i="8" s="1"/>
  <c r="EQS37" i="8" s="1"/>
  <c r="EQT33" i="8"/>
  <c r="EQT35" i="8" s="1"/>
  <c r="EQT37" i="8" s="1"/>
  <c r="EQU33" i="8"/>
  <c r="EQU35" i="8" s="1"/>
  <c r="EQU37" i="8" s="1"/>
  <c r="EQV33" i="8"/>
  <c r="EQV35" i="8" s="1"/>
  <c r="EQV37" i="8" s="1"/>
  <c r="EQW33" i="8"/>
  <c r="EQW35" i="8" s="1"/>
  <c r="EQW37" i="8" s="1"/>
  <c r="EQX33" i="8"/>
  <c r="EQX35" i="8" s="1"/>
  <c r="EQX37" i="8" s="1"/>
  <c r="EQY33" i="8"/>
  <c r="EQY35" i="8" s="1"/>
  <c r="EQY37" i="8" s="1"/>
  <c r="EQZ33" i="8"/>
  <c r="EQZ35" i="8" s="1"/>
  <c r="EQZ37" i="8" s="1"/>
  <c r="ERA33" i="8"/>
  <c r="ERA35" i="8" s="1"/>
  <c r="ERA37" i="8" s="1"/>
  <c r="ERB33" i="8"/>
  <c r="ERB35" i="8" s="1"/>
  <c r="ERB37" i="8" s="1"/>
  <c r="ERC33" i="8"/>
  <c r="ERC35" i="8" s="1"/>
  <c r="ERC37" i="8" s="1"/>
  <c r="ERD33" i="8"/>
  <c r="ERD35" i="8" s="1"/>
  <c r="ERD37" i="8" s="1"/>
  <c r="ERE33" i="8"/>
  <c r="ERE35" i="8" s="1"/>
  <c r="ERE37" i="8" s="1"/>
  <c r="ERF33" i="8"/>
  <c r="ERF35" i="8" s="1"/>
  <c r="ERF37" i="8" s="1"/>
  <c r="ERG33" i="8"/>
  <c r="ERG35" i="8" s="1"/>
  <c r="ERG37" i="8" s="1"/>
  <c r="ERH33" i="8"/>
  <c r="ERH35" i="8" s="1"/>
  <c r="ERH37" i="8" s="1"/>
  <c r="ERI33" i="8"/>
  <c r="ERI35" i="8" s="1"/>
  <c r="ERI37" i="8" s="1"/>
  <c r="ERJ33" i="8"/>
  <c r="ERJ35" i="8" s="1"/>
  <c r="ERJ37" i="8" s="1"/>
  <c r="ERK33" i="8"/>
  <c r="ERK35" i="8" s="1"/>
  <c r="ERK37" i="8" s="1"/>
  <c r="ERL33" i="8"/>
  <c r="ERL35" i="8" s="1"/>
  <c r="ERL37" i="8" s="1"/>
  <c r="ERM33" i="8"/>
  <c r="ERM35" i="8" s="1"/>
  <c r="ERM37" i="8" s="1"/>
  <c r="ERN33" i="8"/>
  <c r="ERN35" i="8" s="1"/>
  <c r="ERN37" i="8" s="1"/>
  <c r="ERO33" i="8"/>
  <c r="ERO35" i="8" s="1"/>
  <c r="ERO37" i="8" s="1"/>
  <c r="ERP33" i="8"/>
  <c r="ERP35" i="8" s="1"/>
  <c r="ERP37" i="8" s="1"/>
  <c r="ERQ33" i="8"/>
  <c r="ERQ35" i="8" s="1"/>
  <c r="ERQ37" i="8" s="1"/>
  <c r="ERR33" i="8"/>
  <c r="ERR35" i="8" s="1"/>
  <c r="ERR37" i="8" s="1"/>
  <c r="ERS33" i="8"/>
  <c r="ERS35" i="8" s="1"/>
  <c r="ERS37" i="8" s="1"/>
  <c r="ERT33" i="8"/>
  <c r="ERT35" i="8" s="1"/>
  <c r="ERT37" i="8" s="1"/>
  <c r="ERU33" i="8"/>
  <c r="ERU35" i="8" s="1"/>
  <c r="ERU37" i="8" s="1"/>
  <c r="ERV33" i="8"/>
  <c r="ERV35" i="8" s="1"/>
  <c r="ERV37" i="8" s="1"/>
  <c r="ERW33" i="8"/>
  <c r="ERW35" i="8" s="1"/>
  <c r="ERW37" i="8" s="1"/>
  <c r="ERX33" i="8"/>
  <c r="ERX35" i="8" s="1"/>
  <c r="ERX37" i="8" s="1"/>
  <c r="ERY33" i="8"/>
  <c r="ERY35" i="8" s="1"/>
  <c r="ERY37" i="8" s="1"/>
  <c r="ERZ33" i="8"/>
  <c r="ERZ35" i="8" s="1"/>
  <c r="ERZ37" i="8" s="1"/>
  <c r="ESA33" i="8"/>
  <c r="ESA35" i="8" s="1"/>
  <c r="ESA37" i="8" s="1"/>
  <c r="ESB33" i="8"/>
  <c r="ESB35" i="8" s="1"/>
  <c r="ESB37" i="8" s="1"/>
  <c r="ESC33" i="8"/>
  <c r="ESC35" i="8" s="1"/>
  <c r="ESC37" i="8" s="1"/>
  <c r="ESD33" i="8"/>
  <c r="ESD35" i="8" s="1"/>
  <c r="ESD37" i="8" s="1"/>
  <c r="ESE33" i="8"/>
  <c r="ESE35" i="8" s="1"/>
  <c r="ESE37" i="8" s="1"/>
  <c r="ESF33" i="8"/>
  <c r="ESF35" i="8" s="1"/>
  <c r="ESF37" i="8" s="1"/>
  <c r="ESG33" i="8"/>
  <c r="ESG35" i="8" s="1"/>
  <c r="ESG37" i="8" s="1"/>
  <c r="ESH33" i="8"/>
  <c r="ESH35" i="8" s="1"/>
  <c r="ESH37" i="8" s="1"/>
  <c r="ESI33" i="8"/>
  <c r="ESI35" i="8" s="1"/>
  <c r="ESI37" i="8" s="1"/>
  <c r="ESJ33" i="8"/>
  <c r="ESJ35" i="8" s="1"/>
  <c r="ESJ37" i="8" s="1"/>
  <c r="ESK33" i="8"/>
  <c r="ESK35" i="8" s="1"/>
  <c r="ESK37" i="8" s="1"/>
  <c r="ESL33" i="8"/>
  <c r="ESL35" i="8" s="1"/>
  <c r="ESL37" i="8" s="1"/>
  <c r="ESM33" i="8"/>
  <c r="ESM35" i="8" s="1"/>
  <c r="ESM37" i="8" s="1"/>
  <c r="ESN33" i="8"/>
  <c r="ESN35" i="8" s="1"/>
  <c r="ESN37" i="8" s="1"/>
  <c r="ESO33" i="8"/>
  <c r="ESO35" i="8" s="1"/>
  <c r="ESO37" i="8" s="1"/>
  <c r="ESP33" i="8"/>
  <c r="ESP35" i="8" s="1"/>
  <c r="ESP37" i="8" s="1"/>
  <c r="ESQ33" i="8"/>
  <c r="ESQ35" i="8" s="1"/>
  <c r="ESQ37" i="8" s="1"/>
  <c r="ESR33" i="8"/>
  <c r="ESR35" i="8" s="1"/>
  <c r="ESR37" i="8" s="1"/>
  <c r="ESS33" i="8"/>
  <c r="ESS35" i="8" s="1"/>
  <c r="ESS37" i="8" s="1"/>
  <c r="EST33" i="8"/>
  <c r="EST35" i="8" s="1"/>
  <c r="EST37" i="8" s="1"/>
  <c r="ESU33" i="8"/>
  <c r="ESU35" i="8" s="1"/>
  <c r="ESU37" i="8" s="1"/>
  <c r="ESV33" i="8"/>
  <c r="ESV35" i="8" s="1"/>
  <c r="ESV37" i="8" s="1"/>
  <c r="ESW33" i="8"/>
  <c r="ESW35" i="8" s="1"/>
  <c r="ESW37" i="8" s="1"/>
  <c r="ESX33" i="8"/>
  <c r="ESX35" i="8" s="1"/>
  <c r="ESX37" i="8" s="1"/>
  <c r="ESY33" i="8"/>
  <c r="ESY35" i="8" s="1"/>
  <c r="ESY37" i="8" s="1"/>
  <c r="ESZ33" i="8"/>
  <c r="ESZ35" i="8" s="1"/>
  <c r="ESZ37" i="8" s="1"/>
  <c r="ETA33" i="8"/>
  <c r="ETA35" i="8" s="1"/>
  <c r="ETA37" i="8" s="1"/>
  <c r="ETB33" i="8"/>
  <c r="ETB35" i="8" s="1"/>
  <c r="ETB37" i="8" s="1"/>
  <c r="ETC33" i="8"/>
  <c r="ETC35" i="8" s="1"/>
  <c r="ETC37" i="8" s="1"/>
  <c r="ETD33" i="8"/>
  <c r="ETD35" i="8" s="1"/>
  <c r="ETD37" i="8" s="1"/>
  <c r="ETE33" i="8"/>
  <c r="ETE35" i="8" s="1"/>
  <c r="ETE37" i="8" s="1"/>
  <c r="ETF33" i="8"/>
  <c r="ETF35" i="8" s="1"/>
  <c r="ETF37" i="8" s="1"/>
  <c r="ETG33" i="8"/>
  <c r="ETG35" i="8" s="1"/>
  <c r="ETG37" i="8" s="1"/>
  <c r="ETH33" i="8"/>
  <c r="ETH35" i="8" s="1"/>
  <c r="ETH37" i="8" s="1"/>
  <c r="ETI33" i="8"/>
  <c r="ETI35" i="8" s="1"/>
  <c r="ETI37" i="8" s="1"/>
  <c r="ETJ33" i="8"/>
  <c r="ETJ35" i="8" s="1"/>
  <c r="ETJ37" i="8" s="1"/>
  <c r="ETK33" i="8"/>
  <c r="ETK35" i="8" s="1"/>
  <c r="ETK37" i="8" s="1"/>
  <c r="ETL33" i="8"/>
  <c r="ETL35" i="8" s="1"/>
  <c r="ETL37" i="8" s="1"/>
  <c r="ETM33" i="8"/>
  <c r="ETM35" i="8" s="1"/>
  <c r="ETM37" i="8" s="1"/>
  <c r="ETN33" i="8"/>
  <c r="ETN35" i="8" s="1"/>
  <c r="ETN37" i="8" s="1"/>
  <c r="ETO33" i="8"/>
  <c r="ETO35" i="8" s="1"/>
  <c r="ETO37" i="8" s="1"/>
  <c r="ETP33" i="8"/>
  <c r="ETP35" i="8" s="1"/>
  <c r="ETP37" i="8" s="1"/>
  <c r="ETQ33" i="8"/>
  <c r="ETQ35" i="8" s="1"/>
  <c r="ETQ37" i="8" s="1"/>
  <c r="ETR33" i="8"/>
  <c r="ETR35" i="8" s="1"/>
  <c r="ETR37" i="8" s="1"/>
  <c r="ETS33" i="8"/>
  <c r="ETS35" i="8" s="1"/>
  <c r="ETS37" i="8" s="1"/>
  <c r="ETT33" i="8"/>
  <c r="ETT35" i="8" s="1"/>
  <c r="ETT37" i="8" s="1"/>
  <c r="ETU33" i="8"/>
  <c r="ETU35" i="8" s="1"/>
  <c r="ETU37" i="8" s="1"/>
  <c r="ETV33" i="8"/>
  <c r="ETV35" i="8" s="1"/>
  <c r="ETV37" i="8" s="1"/>
  <c r="ETW33" i="8"/>
  <c r="ETW35" i="8" s="1"/>
  <c r="ETW37" i="8" s="1"/>
  <c r="ETX33" i="8"/>
  <c r="ETX35" i="8" s="1"/>
  <c r="ETX37" i="8" s="1"/>
  <c r="ETY33" i="8"/>
  <c r="ETY35" i="8" s="1"/>
  <c r="ETY37" i="8" s="1"/>
  <c r="ETZ33" i="8"/>
  <c r="ETZ35" i="8" s="1"/>
  <c r="ETZ37" i="8" s="1"/>
  <c r="EUA33" i="8"/>
  <c r="EUA35" i="8" s="1"/>
  <c r="EUA37" i="8" s="1"/>
  <c r="EUB33" i="8"/>
  <c r="EUB35" i="8" s="1"/>
  <c r="EUB37" i="8" s="1"/>
  <c r="EUC33" i="8"/>
  <c r="EUC35" i="8" s="1"/>
  <c r="EUC37" i="8" s="1"/>
  <c r="EUD33" i="8"/>
  <c r="EUD35" i="8" s="1"/>
  <c r="EUD37" i="8" s="1"/>
  <c r="EUE33" i="8"/>
  <c r="EUE35" i="8" s="1"/>
  <c r="EUE37" i="8" s="1"/>
  <c r="EUF33" i="8"/>
  <c r="EUF35" i="8" s="1"/>
  <c r="EUF37" i="8" s="1"/>
  <c r="EUG33" i="8"/>
  <c r="EUG35" i="8" s="1"/>
  <c r="EUG37" i="8" s="1"/>
  <c r="EUH33" i="8"/>
  <c r="EUH35" i="8" s="1"/>
  <c r="EUH37" i="8" s="1"/>
  <c r="EUI33" i="8"/>
  <c r="EUI35" i="8" s="1"/>
  <c r="EUI37" i="8" s="1"/>
  <c r="EUJ33" i="8"/>
  <c r="EUJ35" i="8" s="1"/>
  <c r="EUJ37" i="8" s="1"/>
  <c r="EUK33" i="8"/>
  <c r="EUK35" i="8" s="1"/>
  <c r="EUK37" i="8" s="1"/>
  <c r="EUL33" i="8"/>
  <c r="EUL35" i="8" s="1"/>
  <c r="EUL37" i="8" s="1"/>
  <c r="EUM33" i="8"/>
  <c r="EUM35" i="8" s="1"/>
  <c r="EUM37" i="8" s="1"/>
  <c r="EUN33" i="8"/>
  <c r="EUN35" i="8" s="1"/>
  <c r="EUN37" i="8" s="1"/>
  <c r="EUO33" i="8"/>
  <c r="EUO35" i="8" s="1"/>
  <c r="EUO37" i="8" s="1"/>
  <c r="EUP33" i="8"/>
  <c r="EUP35" i="8" s="1"/>
  <c r="EUP37" i="8" s="1"/>
  <c r="EUQ33" i="8"/>
  <c r="EUQ35" i="8" s="1"/>
  <c r="EUQ37" i="8" s="1"/>
  <c r="EUR33" i="8"/>
  <c r="EUR35" i="8" s="1"/>
  <c r="EUR37" i="8" s="1"/>
  <c r="EUS33" i="8"/>
  <c r="EUS35" i="8" s="1"/>
  <c r="EUS37" i="8" s="1"/>
  <c r="EUT33" i="8"/>
  <c r="EUT35" i="8" s="1"/>
  <c r="EUT37" i="8" s="1"/>
  <c r="EUU33" i="8"/>
  <c r="EUU35" i="8" s="1"/>
  <c r="EUU37" i="8" s="1"/>
  <c r="EUV33" i="8"/>
  <c r="EUV35" i="8" s="1"/>
  <c r="EUV37" i="8" s="1"/>
  <c r="EUW33" i="8"/>
  <c r="EUW35" i="8" s="1"/>
  <c r="EUW37" i="8" s="1"/>
  <c r="EUX33" i="8"/>
  <c r="EUX35" i="8" s="1"/>
  <c r="EUX37" i="8" s="1"/>
  <c r="EUY33" i="8"/>
  <c r="EUY35" i="8" s="1"/>
  <c r="EUY37" i="8" s="1"/>
  <c r="EUZ33" i="8"/>
  <c r="EUZ35" i="8" s="1"/>
  <c r="EUZ37" i="8" s="1"/>
  <c r="EVA33" i="8"/>
  <c r="EVA35" i="8" s="1"/>
  <c r="EVA37" i="8" s="1"/>
  <c r="EVB33" i="8"/>
  <c r="EVB35" i="8" s="1"/>
  <c r="EVB37" i="8" s="1"/>
  <c r="EVC33" i="8"/>
  <c r="EVC35" i="8" s="1"/>
  <c r="EVC37" i="8" s="1"/>
  <c r="EVD33" i="8"/>
  <c r="EVD35" i="8" s="1"/>
  <c r="EVD37" i="8" s="1"/>
  <c r="EVE33" i="8"/>
  <c r="EVE35" i="8" s="1"/>
  <c r="EVE37" i="8" s="1"/>
  <c r="EVF33" i="8"/>
  <c r="EVF35" i="8" s="1"/>
  <c r="EVF37" i="8" s="1"/>
  <c r="EVG33" i="8"/>
  <c r="EVG35" i="8" s="1"/>
  <c r="EVG37" i="8" s="1"/>
  <c r="EVH33" i="8"/>
  <c r="EVH35" i="8" s="1"/>
  <c r="EVH37" i="8" s="1"/>
  <c r="EVI33" i="8"/>
  <c r="EVI35" i="8" s="1"/>
  <c r="EVI37" i="8" s="1"/>
  <c r="EVJ33" i="8"/>
  <c r="EVJ35" i="8" s="1"/>
  <c r="EVJ37" i="8" s="1"/>
  <c r="EVK33" i="8"/>
  <c r="EVK35" i="8" s="1"/>
  <c r="EVK37" i="8" s="1"/>
  <c r="EVL33" i="8"/>
  <c r="EVL35" i="8" s="1"/>
  <c r="EVL37" i="8" s="1"/>
  <c r="EVM33" i="8"/>
  <c r="EVM35" i="8" s="1"/>
  <c r="EVM37" i="8" s="1"/>
  <c r="EVN33" i="8"/>
  <c r="EVN35" i="8" s="1"/>
  <c r="EVN37" i="8" s="1"/>
  <c r="EVO33" i="8"/>
  <c r="EVO35" i="8" s="1"/>
  <c r="EVO37" i="8" s="1"/>
  <c r="EVP33" i="8"/>
  <c r="EVP35" i="8" s="1"/>
  <c r="EVP37" i="8" s="1"/>
  <c r="EVQ33" i="8"/>
  <c r="EVQ35" i="8" s="1"/>
  <c r="EVQ37" i="8" s="1"/>
  <c r="EVR33" i="8"/>
  <c r="EVR35" i="8" s="1"/>
  <c r="EVR37" i="8" s="1"/>
  <c r="EVS33" i="8"/>
  <c r="EVS35" i="8" s="1"/>
  <c r="EVS37" i="8" s="1"/>
  <c r="EVT33" i="8"/>
  <c r="EVT35" i="8" s="1"/>
  <c r="EVT37" i="8" s="1"/>
  <c r="EVU33" i="8"/>
  <c r="EVU35" i="8" s="1"/>
  <c r="EVU37" i="8" s="1"/>
  <c r="EVV33" i="8"/>
  <c r="EVV35" i="8" s="1"/>
  <c r="EVV37" i="8" s="1"/>
  <c r="EVW33" i="8"/>
  <c r="EVW35" i="8" s="1"/>
  <c r="EVW37" i="8" s="1"/>
  <c r="EVX33" i="8"/>
  <c r="EVX35" i="8" s="1"/>
  <c r="EVX37" i="8" s="1"/>
  <c r="EVY33" i="8"/>
  <c r="EVY35" i="8" s="1"/>
  <c r="EVY37" i="8" s="1"/>
  <c r="EVZ33" i="8"/>
  <c r="EVZ35" i="8" s="1"/>
  <c r="EVZ37" i="8" s="1"/>
  <c r="EWA33" i="8"/>
  <c r="EWA35" i="8" s="1"/>
  <c r="EWA37" i="8" s="1"/>
  <c r="EWB33" i="8"/>
  <c r="EWB35" i="8" s="1"/>
  <c r="EWB37" i="8" s="1"/>
  <c r="EWC33" i="8"/>
  <c r="EWC35" i="8" s="1"/>
  <c r="EWC37" i="8" s="1"/>
  <c r="EWD33" i="8"/>
  <c r="EWD35" i="8" s="1"/>
  <c r="EWD37" i="8" s="1"/>
  <c r="EWE33" i="8"/>
  <c r="EWE35" i="8" s="1"/>
  <c r="EWE37" i="8" s="1"/>
  <c r="EWF33" i="8"/>
  <c r="EWF35" i="8" s="1"/>
  <c r="EWF37" i="8" s="1"/>
  <c r="EWG33" i="8"/>
  <c r="EWG35" i="8" s="1"/>
  <c r="EWG37" i="8" s="1"/>
  <c r="EWH33" i="8"/>
  <c r="EWH35" i="8" s="1"/>
  <c r="EWH37" i="8" s="1"/>
  <c r="EWI33" i="8"/>
  <c r="EWI35" i="8" s="1"/>
  <c r="EWI37" i="8" s="1"/>
  <c r="EWJ33" i="8"/>
  <c r="EWJ35" i="8" s="1"/>
  <c r="EWJ37" i="8" s="1"/>
  <c r="EWK33" i="8"/>
  <c r="EWK35" i="8" s="1"/>
  <c r="EWK37" i="8" s="1"/>
  <c r="EWL33" i="8"/>
  <c r="EWL35" i="8" s="1"/>
  <c r="EWL37" i="8" s="1"/>
  <c r="EWM33" i="8"/>
  <c r="EWM35" i="8" s="1"/>
  <c r="EWM37" i="8" s="1"/>
  <c r="EWN33" i="8"/>
  <c r="EWN35" i="8" s="1"/>
  <c r="EWN37" i="8" s="1"/>
  <c r="EWO33" i="8"/>
  <c r="EWO35" i="8" s="1"/>
  <c r="EWO37" i="8" s="1"/>
  <c r="EWP33" i="8"/>
  <c r="EWP35" i="8" s="1"/>
  <c r="EWP37" i="8" s="1"/>
  <c r="EWQ33" i="8"/>
  <c r="EWQ35" i="8" s="1"/>
  <c r="EWQ37" i="8" s="1"/>
  <c r="EWR33" i="8"/>
  <c r="EWR35" i="8" s="1"/>
  <c r="EWR37" i="8" s="1"/>
  <c r="EWS33" i="8"/>
  <c r="EWS35" i="8" s="1"/>
  <c r="EWS37" i="8" s="1"/>
  <c r="EWT33" i="8"/>
  <c r="EWT35" i="8" s="1"/>
  <c r="EWT37" i="8" s="1"/>
  <c r="EWU33" i="8"/>
  <c r="EWU35" i="8" s="1"/>
  <c r="EWU37" i="8" s="1"/>
  <c r="EWV33" i="8"/>
  <c r="EWV35" i="8" s="1"/>
  <c r="EWV37" i="8" s="1"/>
  <c r="EWW33" i="8"/>
  <c r="EWW35" i="8" s="1"/>
  <c r="EWW37" i="8" s="1"/>
  <c r="EWX33" i="8"/>
  <c r="EWX35" i="8" s="1"/>
  <c r="EWX37" i="8" s="1"/>
  <c r="EWY33" i="8"/>
  <c r="EWY35" i="8" s="1"/>
  <c r="EWY37" i="8" s="1"/>
  <c r="EWZ33" i="8"/>
  <c r="EWZ35" i="8" s="1"/>
  <c r="EWZ37" i="8" s="1"/>
  <c r="EXA33" i="8"/>
  <c r="EXA35" i="8" s="1"/>
  <c r="EXA37" i="8" s="1"/>
  <c r="EXB33" i="8"/>
  <c r="EXB35" i="8" s="1"/>
  <c r="EXB37" i="8" s="1"/>
  <c r="EXC33" i="8"/>
  <c r="EXC35" i="8" s="1"/>
  <c r="EXC37" i="8" s="1"/>
  <c r="EXD33" i="8"/>
  <c r="EXD35" i="8" s="1"/>
  <c r="EXD37" i="8" s="1"/>
  <c r="EXE33" i="8"/>
  <c r="EXE35" i="8" s="1"/>
  <c r="EXE37" i="8" s="1"/>
  <c r="EXF33" i="8"/>
  <c r="EXF35" i="8" s="1"/>
  <c r="EXF37" i="8" s="1"/>
  <c r="EXG33" i="8"/>
  <c r="EXG35" i="8" s="1"/>
  <c r="EXG37" i="8" s="1"/>
  <c r="EXH33" i="8"/>
  <c r="EXH35" i="8" s="1"/>
  <c r="EXH37" i="8" s="1"/>
  <c r="EXI33" i="8"/>
  <c r="EXI35" i="8" s="1"/>
  <c r="EXI37" i="8" s="1"/>
  <c r="EXJ33" i="8"/>
  <c r="EXJ35" i="8" s="1"/>
  <c r="EXJ37" i="8" s="1"/>
  <c r="EXK33" i="8"/>
  <c r="EXK35" i="8" s="1"/>
  <c r="EXK37" i="8" s="1"/>
  <c r="EXL33" i="8"/>
  <c r="EXL35" i="8" s="1"/>
  <c r="EXL37" i="8" s="1"/>
  <c r="EXM33" i="8"/>
  <c r="EXM35" i="8" s="1"/>
  <c r="EXM37" i="8" s="1"/>
  <c r="EXN33" i="8"/>
  <c r="EXN35" i="8" s="1"/>
  <c r="EXN37" i="8" s="1"/>
  <c r="EXO33" i="8"/>
  <c r="EXO35" i="8" s="1"/>
  <c r="EXO37" i="8" s="1"/>
  <c r="EXP33" i="8"/>
  <c r="EXP35" i="8" s="1"/>
  <c r="EXP37" i="8" s="1"/>
  <c r="EXQ33" i="8"/>
  <c r="EXQ35" i="8" s="1"/>
  <c r="EXQ37" i="8" s="1"/>
  <c r="EXR33" i="8"/>
  <c r="EXR35" i="8" s="1"/>
  <c r="EXR37" i="8" s="1"/>
  <c r="EXS33" i="8"/>
  <c r="EXS35" i="8" s="1"/>
  <c r="EXS37" i="8" s="1"/>
  <c r="EXT33" i="8"/>
  <c r="EXT35" i="8" s="1"/>
  <c r="EXT37" i="8" s="1"/>
  <c r="EXU33" i="8"/>
  <c r="EXU35" i="8" s="1"/>
  <c r="EXU37" i="8" s="1"/>
  <c r="EXV33" i="8"/>
  <c r="EXV35" i="8" s="1"/>
  <c r="EXV37" i="8" s="1"/>
  <c r="EXW33" i="8"/>
  <c r="EXW35" i="8" s="1"/>
  <c r="EXW37" i="8" s="1"/>
  <c r="EXX33" i="8"/>
  <c r="EXX35" i="8" s="1"/>
  <c r="EXX37" i="8" s="1"/>
  <c r="EXY33" i="8"/>
  <c r="EXY35" i="8" s="1"/>
  <c r="EXY37" i="8" s="1"/>
  <c r="EXZ33" i="8"/>
  <c r="EXZ35" i="8" s="1"/>
  <c r="EXZ37" i="8" s="1"/>
  <c r="EYA33" i="8"/>
  <c r="EYA35" i="8" s="1"/>
  <c r="EYA37" i="8" s="1"/>
  <c r="EYB33" i="8"/>
  <c r="EYB35" i="8" s="1"/>
  <c r="EYB37" i="8" s="1"/>
  <c r="EYC33" i="8"/>
  <c r="EYC35" i="8" s="1"/>
  <c r="EYC37" i="8" s="1"/>
  <c r="EYD33" i="8"/>
  <c r="EYD35" i="8" s="1"/>
  <c r="EYD37" i="8" s="1"/>
  <c r="EYE33" i="8"/>
  <c r="EYE35" i="8" s="1"/>
  <c r="EYE37" i="8" s="1"/>
  <c r="EYF33" i="8"/>
  <c r="EYF35" i="8" s="1"/>
  <c r="EYF37" i="8" s="1"/>
  <c r="EYG33" i="8"/>
  <c r="EYG35" i="8" s="1"/>
  <c r="EYG37" i="8" s="1"/>
  <c r="EYH33" i="8"/>
  <c r="EYH35" i="8" s="1"/>
  <c r="EYH37" i="8" s="1"/>
  <c r="EYI33" i="8"/>
  <c r="EYI35" i="8" s="1"/>
  <c r="EYI37" i="8" s="1"/>
  <c r="EYJ33" i="8"/>
  <c r="EYJ35" i="8" s="1"/>
  <c r="EYJ37" i="8" s="1"/>
  <c r="EYK33" i="8"/>
  <c r="EYK35" i="8" s="1"/>
  <c r="EYK37" i="8" s="1"/>
  <c r="EYL33" i="8"/>
  <c r="EYL35" i="8" s="1"/>
  <c r="EYL37" i="8" s="1"/>
  <c r="EYM33" i="8"/>
  <c r="EYM35" i="8" s="1"/>
  <c r="EYM37" i="8" s="1"/>
  <c r="EYN33" i="8"/>
  <c r="EYN35" i="8" s="1"/>
  <c r="EYN37" i="8" s="1"/>
  <c r="EYO33" i="8"/>
  <c r="EYO35" i="8" s="1"/>
  <c r="EYO37" i="8" s="1"/>
  <c r="EYP33" i="8"/>
  <c r="EYP35" i="8" s="1"/>
  <c r="EYP37" i="8" s="1"/>
  <c r="EYQ33" i="8"/>
  <c r="EYQ35" i="8" s="1"/>
  <c r="EYQ37" i="8" s="1"/>
  <c r="EYR33" i="8"/>
  <c r="EYR35" i="8" s="1"/>
  <c r="EYR37" i="8" s="1"/>
  <c r="EYS33" i="8"/>
  <c r="EYS35" i="8" s="1"/>
  <c r="EYS37" i="8" s="1"/>
  <c r="EYT33" i="8"/>
  <c r="EYT35" i="8" s="1"/>
  <c r="EYT37" i="8" s="1"/>
  <c r="EYU33" i="8"/>
  <c r="EYU35" i="8" s="1"/>
  <c r="EYU37" i="8" s="1"/>
  <c r="EYV33" i="8"/>
  <c r="EYV35" i="8" s="1"/>
  <c r="EYV37" i="8" s="1"/>
  <c r="EYW33" i="8"/>
  <c r="EYW35" i="8" s="1"/>
  <c r="EYW37" i="8" s="1"/>
  <c r="EYX33" i="8"/>
  <c r="EYX35" i="8" s="1"/>
  <c r="EYX37" i="8" s="1"/>
  <c r="EYY33" i="8"/>
  <c r="EYY35" i="8" s="1"/>
  <c r="EYY37" i="8" s="1"/>
  <c r="EYZ33" i="8"/>
  <c r="EYZ35" i="8" s="1"/>
  <c r="EYZ37" i="8" s="1"/>
  <c r="EZA33" i="8"/>
  <c r="EZA35" i="8" s="1"/>
  <c r="EZA37" i="8" s="1"/>
  <c r="EZB33" i="8"/>
  <c r="EZB35" i="8" s="1"/>
  <c r="EZB37" i="8" s="1"/>
  <c r="EZC33" i="8"/>
  <c r="EZC35" i="8" s="1"/>
  <c r="EZC37" i="8" s="1"/>
  <c r="EZD33" i="8"/>
  <c r="EZD35" i="8" s="1"/>
  <c r="EZD37" i="8" s="1"/>
  <c r="EZE33" i="8"/>
  <c r="EZE35" i="8" s="1"/>
  <c r="EZE37" i="8" s="1"/>
  <c r="EZF33" i="8"/>
  <c r="EZF35" i="8" s="1"/>
  <c r="EZF37" i="8" s="1"/>
  <c r="EZG33" i="8"/>
  <c r="EZG35" i="8" s="1"/>
  <c r="EZG37" i="8" s="1"/>
  <c r="EZH33" i="8"/>
  <c r="EZH35" i="8" s="1"/>
  <c r="EZH37" i="8" s="1"/>
  <c r="EZI33" i="8"/>
  <c r="EZI35" i="8" s="1"/>
  <c r="EZI37" i="8" s="1"/>
  <c r="EZJ33" i="8"/>
  <c r="EZJ35" i="8" s="1"/>
  <c r="EZJ37" i="8" s="1"/>
  <c r="EZK33" i="8"/>
  <c r="EZK35" i="8" s="1"/>
  <c r="EZK37" i="8" s="1"/>
  <c r="EZL33" i="8"/>
  <c r="EZL35" i="8" s="1"/>
  <c r="EZL37" i="8" s="1"/>
  <c r="EZM33" i="8"/>
  <c r="EZM35" i="8" s="1"/>
  <c r="EZM37" i="8" s="1"/>
  <c r="EZN33" i="8"/>
  <c r="EZN35" i="8" s="1"/>
  <c r="EZN37" i="8" s="1"/>
  <c r="EZO33" i="8"/>
  <c r="EZO35" i="8" s="1"/>
  <c r="EZO37" i="8" s="1"/>
  <c r="EZP33" i="8"/>
  <c r="EZP35" i="8" s="1"/>
  <c r="EZP37" i="8" s="1"/>
  <c r="EZQ33" i="8"/>
  <c r="EZQ35" i="8" s="1"/>
  <c r="EZQ37" i="8" s="1"/>
  <c r="EZR33" i="8"/>
  <c r="EZR35" i="8" s="1"/>
  <c r="EZR37" i="8" s="1"/>
  <c r="EZS33" i="8"/>
  <c r="EZS35" i="8" s="1"/>
  <c r="EZS37" i="8" s="1"/>
  <c r="EZT33" i="8"/>
  <c r="EZT35" i="8" s="1"/>
  <c r="EZT37" i="8" s="1"/>
  <c r="EZU33" i="8"/>
  <c r="EZU35" i="8" s="1"/>
  <c r="EZU37" i="8" s="1"/>
  <c r="EZV33" i="8"/>
  <c r="EZV35" i="8" s="1"/>
  <c r="EZV37" i="8" s="1"/>
  <c r="EZW33" i="8"/>
  <c r="EZW35" i="8" s="1"/>
  <c r="EZW37" i="8" s="1"/>
  <c r="EZX33" i="8"/>
  <c r="EZX35" i="8" s="1"/>
  <c r="EZX37" i="8" s="1"/>
  <c r="EZY33" i="8"/>
  <c r="EZY35" i="8" s="1"/>
  <c r="EZY37" i="8" s="1"/>
  <c r="EZZ33" i="8"/>
  <c r="EZZ35" i="8" s="1"/>
  <c r="EZZ37" i="8" s="1"/>
  <c r="FAA33" i="8"/>
  <c r="FAA35" i="8" s="1"/>
  <c r="FAA37" i="8" s="1"/>
  <c r="FAB33" i="8"/>
  <c r="FAB35" i="8" s="1"/>
  <c r="FAB37" i="8" s="1"/>
  <c r="FAC33" i="8"/>
  <c r="FAC35" i="8" s="1"/>
  <c r="FAC37" i="8" s="1"/>
  <c r="FAD33" i="8"/>
  <c r="FAD35" i="8" s="1"/>
  <c r="FAD37" i="8" s="1"/>
  <c r="FAE33" i="8"/>
  <c r="FAE35" i="8" s="1"/>
  <c r="FAE37" i="8" s="1"/>
  <c r="FAF33" i="8"/>
  <c r="FAF35" i="8" s="1"/>
  <c r="FAF37" i="8" s="1"/>
  <c r="FAG33" i="8"/>
  <c r="FAG35" i="8" s="1"/>
  <c r="FAG37" i="8" s="1"/>
  <c r="FAH33" i="8"/>
  <c r="FAH35" i="8" s="1"/>
  <c r="FAH37" i="8" s="1"/>
  <c r="FAI33" i="8"/>
  <c r="FAI35" i="8" s="1"/>
  <c r="FAI37" i="8" s="1"/>
  <c r="FAJ33" i="8"/>
  <c r="FAJ35" i="8" s="1"/>
  <c r="FAJ37" i="8" s="1"/>
  <c r="FAK33" i="8"/>
  <c r="FAK35" i="8" s="1"/>
  <c r="FAK37" i="8" s="1"/>
  <c r="FAL33" i="8"/>
  <c r="FAL35" i="8" s="1"/>
  <c r="FAL37" i="8" s="1"/>
  <c r="FAM33" i="8"/>
  <c r="FAM35" i="8" s="1"/>
  <c r="FAM37" i="8" s="1"/>
  <c r="FAN33" i="8"/>
  <c r="FAN35" i="8" s="1"/>
  <c r="FAN37" i="8" s="1"/>
  <c r="FAO33" i="8"/>
  <c r="FAO35" i="8" s="1"/>
  <c r="FAO37" i="8" s="1"/>
  <c r="FAP33" i="8"/>
  <c r="FAP35" i="8" s="1"/>
  <c r="FAP37" i="8" s="1"/>
  <c r="FAQ33" i="8"/>
  <c r="FAQ35" i="8" s="1"/>
  <c r="FAQ37" i="8" s="1"/>
  <c r="FAR33" i="8"/>
  <c r="FAR35" i="8" s="1"/>
  <c r="FAR37" i="8" s="1"/>
  <c r="FAS33" i="8"/>
  <c r="FAS35" i="8" s="1"/>
  <c r="FAS37" i="8" s="1"/>
  <c r="FAT33" i="8"/>
  <c r="FAT35" i="8" s="1"/>
  <c r="FAT37" i="8" s="1"/>
  <c r="FAU33" i="8"/>
  <c r="FAU35" i="8" s="1"/>
  <c r="FAU37" i="8" s="1"/>
  <c r="FAV33" i="8"/>
  <c r="FAV35" i="8" s="1"/>
  <c r="FAV37" i="8" s="1"/>
  <c r="FAW33" i="8"/>
  <c r="FAW35" i="8" s="1"/>
  <c r="FAW37" i="8" s="1"/>
  <c r="FAX33" i="8"/>
  <c r="FAX35" i="8" s="1"/>
  <c r="FAX37" i="8" s="1"/>
  <c r="FAY33" i="8"/>
  <c r="FAY35" i="8" s="1"/>
  <c r="FAY37" i="8" s="1"/>
  <c r="FAZ33" i="8"/>
  <c r="FAZ35" i="8" s="1"/>
  <c r="FAZ37" i="8" s="1"/>
  <c r="FBA33" i="8"/>
  <c r="FBA35" i="8" s="1"/>
  <c r="FBA37" i="8" s="1"/>
  <c r="FBB33" i="8"/>
  <c r="FBB35" i="8" s="1"/>
  <c r="FBB37" i="8" s="1"/>
  <c r="FBC33" i="8"/>
  <c r="FBC35" i="8" s="1"/>
  <c r="FBC37" i="8" s="1"/>
  <c r="FBD33" i="8"/>
  <c r="FBD35" i="8" s="1"/>
  <c r="FBD37" i="8" s="1"/>
  <c r="FBE33" i="8"/>
  <c r="FBE35" i="8" s="1"/>
  <c r="FBE37" i="8" s="1"/>
  <c r="FBF33" i="8"/>
  <c r="FBF35" i="8" s="1"/>
  <c r="FBF37" i="8" s="1"/>
  <c r="FBG33" i="8"/>
  <c r="FBG35" i="8" s="1"/>
  <c r="FBG37" i="8" s="1"/>
  <c r="FBH33" i="8"/>
  <c r="FBH35" i="8" s="1"/>
  <c r="FBH37" i="8" s="1"/>
  <c r="FBI33" i="8"/>
  <c r="FBI35" i="8" s="1"/>
  <c r="FBI37" i="8" s="1"/>
  <c r="FBJ33" i="8"/>
  <c r="FBJ35" i="8" s="1"/>
  <c r="FBJ37" i="8" s="1"/>
  <c r="FBK33" i="8"/>
  <c r="FBK35" i="8" s="1"/>
  <c r="FBK37" i="8" s="1"/>
  <c r="FBL33" i="8"/>
  <c r="FBL35" i="8" s="1"/>
  <c r="FBL37" i="8" s="1"/>
  <c r="FBM33" i="8"/>
  <c r="FBM35" i="8" s="1"/>
  <c r="FBM37" i="8" s="1"/>
  <c r="FBN33" i="8"/>
  <c r="FBN35" i="8" s="1"/>
  <c r="FBN37" i="8" s="1"/>
  <c r="FBO33" i="8"/>
  <c r="FBO35" i="8" s="1"/>
  <c r="FBO37" i="8" s="1"/>
  <c r="FBP33" i="8"/>
  <c r="FBP35" i="8" s="1"/>
  <c r="FBP37" i="8" s="1"/>
  <c r="FBQ33" i="8"/>
  <c r="FBQ35" i="8" s="1"/>
  <c r="FBQ37" i="8" s="1"/>
  <c r="FBR33" i="8"/>
  <c r="FBR35" i="8" s="1"/>
  <c r="FBR37" i="8" s="1"/>
  <c r="FBS33" i="8"/>
  <c r="FBS35" i="8" s="1"/>
  <c r="FBS37" i="8" s="1"/>
  <c r="FBT33" i="8"/>
  <c r="FBT35" i="8" s="1"/>
  <c r="FBT37" i="8" s="1"/>
  <c r="FBU33" i="8"/>
  <c r="FBU35" i="8" s="1"/>
  <c r="FBU37" i="8" s="1"/>
  <c r="FBV33" i="8"/>
  <c r="FBV35" i="8" s="1"/>
  <c r="FBV37" i="8" s="1"/>
  <c r="FBW33" i="8"/>
  <c r="FBW35" i="8" s="1"/>
  <c r="FBW37" i="8" s="1"/>
  <c r="FBX33" i="8"/>
  <c r="FBX35" i="8" s="1"/>
  <c r="FBX37" i="8" s="1"/>
  <c r="FBY33" i="8"/>
  <c r="FBY35" i="8" s="1"/>
  <c r="FBY37" i="8" s="1"/>
  <c r="FBZ33" i="8"/>
  <c r="FBZ35" i="8" s="1"/>
  <c r="FBZ37" i="8" s="1"/>
  <c r="FCA33" i="8"/>
  <c r="FCA35" i="8" s="1"/>
  <c r="FCA37" i="8" s="1"/>
  <c r="FCB33" i="8"/>
  <c r="FCB35" i="8" s="1"/>
  <c r="FCB37" i="8" s="1"/>
  <c r="FCC33" i="8"/>
  <c r="FCC35" i="8" s="1"/>
  <c r="FCC37" i="8" s="1"/>
  <c r="FCD33" i="8"/>
  <c r="FCD35" i="8" s="1"/>
  <c r="FCD37" i="8" s="1"/>
  <c r="FCE33" i="8"/>
  <c r="FCE35" i="8" s="1"/>
  <c r="FCE37" i="8" s="1"/>
  <c r="FCF33" i="8"/>
  <c r="FCF35" i="8" s="1"/>
  <c r="FCF37" i="8" s="1"/>
  <c r="FCG33" i="8"/>
  <c r="FCG35" i="8" s="1"/>
  <c r="FCG37" i="8" s="1"/>
  <c r="FCH33" i="8"/>
  <c r="FCH35" i="8" s="1"/>
  <c r="FCH37" i="8" s="1"/>
  <c r="FCI33" i="8"/>
  <c r="FCI35" i="8" s="1"/>
  <c r="FCI37" i="8" s="1"/>
  <c r="FCJ33" i="8"/>
  <c r="FCJ35" i="8" s="1"/>
  <c r="FCJ37" i="8" s="1"/>
  <c r="FCK33" i="8"/>
  <c r="FCK35" i="8" s="1"/>
  <c r="FCK37" i="8" s="1"/>
  <c r="FCL33" i="8"/>
  <c r="FCL35" i="8" s="1"/>
  <c r="FCL37" i="8" s="1"/>
  <c r="FCM33" i="8"/>
  <c r="FCM35" i="8" s="1"/>
  <c r="FCM37" i="8" s="1"/>
  <c r="FCN33" i="8"/>
  <c r="FCN35" i="8" s="1"/>
  <c r="FCN37" i="8" s="1"/>
  <c r="FCO33" i="8"/>
  <c r="FCO35" i="8" s="1"/>
  <c r="FCO37" i="8" s="1"/>
  <c r="FCP33" i="8"/>
  <c r="FCP35" i="8" s="1"/>
  <c r="FCP37" i="8" s="1"/>
  <c r="FCQ33" i="8"/>
  <c r="FCQ35" i="8" s="1"/>
  <c r="FCQ37" i="8" s="1"/>
  <c r="FCR33" i="8"/>
  <c r="FCR35" i="8" s="1"/>
  <c r="FCR37" i="8" s="1"/>
  <c r="FCS33" i="8"/>
  <c r="FCS35" i="8" s="1"/>
  <c r="FCS37" i="8" s="1"/>
  <c r="FCT33" i="8"/>
  <c r="FCT35" i="8" s="1"/>
  <c r="FCT37" i="8" s="1"/>
  <c r="FCU33" i="8"/>
  <c r="FCU35" i="8" s="1"/>
  <c r="FCU37" i="8" s="1"/>
  <c r="FCV33" i="8"/>
  <c r="FCV35" i="8" s="1"/>
  <c r="FCV37" i="8" s="1"/>
  <c r="FCW33" i="8"/>
  <c r="FCW35" i="8" s="1"/>
  <c r="FCW37" i="8" s="1"/>
  <c r="FCX33" i="8"/>
  <c r="FCX35" i="8" s="1"/>
  <c r="FCX37" i="8" s="1"/>
  <c r="FCY33" i="8"/>
  <c r="FCY35" i="8" s="1"/>
  <c r="FCY37" i="8" s="1"/>
  <c r="FCZ33" i="8"/>
  <c r="FCZ35" i="8" s="1"/>
  <c r="FCZ37" i="8" s="1"/>
  <c r="FDA33" i="8"/>
  <c r="FDA35" i="8" s="1"/>
  <c r="FDA37" i="8" s="1"/>
  <c r="FDB33" i="8"/>
  <c r="FDB35" i="8" s="1"/>
  <c r="FDB37" i="8" s="1"/>
  <c r="FDC33" i="8"/>
  <c r="FDC35" i="8" s="1"/>
  <c r="FDC37" i="8" s="1"/>
  <c r="FDD33" i="8"/>
  <c r="FDD35" i="8" s="1"/>
  <c r="FDD37" i="8" s="1"/>
  <c r="FDE33" i="8"/>
  <c r="FDE35" i="8" s="1"/>
  <c r="FDE37" i="8" s="1"/>
  <c r="FDF33" i="8"/>
  <c r="FDF35" i="8" s="1"/>
  <c r="FDF37" i="8" s="1"/>
  <c r="FDG33" i="8"/>
  <c r="FDG35" i="8" s="1"/>
  <c r="FDG37" i="8" s="1"/>
  <c r="FDH33" i="8"/>
  <c r="FDH35" i="8" s="1"/>
  <c r="FDH37" i="8" s="1"/>
  <c r="FDI33" i="8"/>
  <c r="FDI35" i="8" s="1"/>
  <c r="FDI37" i="8" s="1"/>
  <c r="FDJ33" i="8"/>
  <c r="FDJ35" i="8" s="1"/>
  <c r="FDJ37" i="8" s="1"/>
  <c r="FDK33" i="8"/>
  <c r="FDK35" i="8" s="1"/>
  <c r="FDK37" i="8" s="1"/>
  <c r="FDL33" i="8"/>
  <c r="FDL35" i="8" s="1"/>
  <c r="FDL37" i="8" s="1"/>
  <c r="FDM33" i="8"/>
  <c r="FDM35" i="8" s="1"/>
  <c r="FDM37" i="8" s="1"/>
  <c r="FDN33" i="8"/>
  <c r="FDN35" i="8" s="1"/>
  <c r="FDN37" i="8" s="1"/>
  <c r="FDO33" i="8"/>
  <c r="FDO35" i="8" s="1"/>
  <c r="FDO37" i="8" s="1"/>
  <c r="FDP33" i="8"/>
  <c r="FDP35" i="8" s="1"/>
  <c r="FDP37" i="8" s="1"/>
  <c r="FDQ33" i="8"/>
  <c r="FDQ35" i="8" s="1"/>
  <c r="FDQ37" i="8" s="1"/>
  <c r="FDR33" i="8"/>
  <c r="FDR35" i="8" s="1"/>
  <c r="FDR37" i="8" s="1"/>
  <c r="FDS33" i="8"/>
  <c r="FDS35" i="8" s="1"/>
  <c r="FDS37" i="8" s="1"/>
  <c r="FDT33" i="8"/>
  <c r="FDT35" i="8" s="1"/>
  <c r="FDT37" i="8" s="1"/>
  <c r="FDU33" i="8"/>
  <c r="FDU35" i="8" s="1"/>
  <c r="FDU37" i="8" s="1"/>
  <c r="FDV33" i="8"/>
  <c r="FDV35" i="8" s="1"/>
  <c r="FDV37" i="8" s="1"/>
  <c r="FDW33" i="8"/>
  <c r="FDW35" i="8" s="1"/>
  <c r="FDW37" i="8" s="1"/>
  <c r="FDX33" i="8"/>
  <c r="FDX35" i="8" s="1"/>
  <c r="FDX37" i="8" s="1"/>
  <c r="FDY33" i="8"/>
  <c r="FDY35" i="8" s="1"/>
  <c r="FDY37" i="8" s="1"/>
  <c r="FDZ33" i="8"/>
  <c r="FDZ35" i="8" s="1"/>
  <c r="FDZ37" i="8" s="1"/>
  <c r="FEA33" i="8"/>
  <c r="FEA35" i="8" s="1"/>
  <c r="FEA37" i="8" s="1"/>
  <c r="FEB33" i="8"/>
  <c r="FEB35" i="8" s="1"/>
  <c r="FEB37" i="8" s="1"/>
  <c r="FEC33" i="8"/>
  <c r="FEC35" i="8" s="1"/>
  <c r="FEC37" i="8" s="1"/>
  <c r="FED33" i="8"/>
  <c r="FED35" i="8" s="1"/>
  <c r="FED37" i="8" s="1"/>
  <c r="FEE33" i="8"/>
  <c r="FEE35" i="8" s="1"/>
  <c r="FEE37" i="8" s="1"/>
  <c r="FEF33" i="8"/>
  <c r="FEF35" i="8" s="1"/>
  <c r="FEF37" i="8" s="1"/>
  <c r="FEG33" i="8"/>
  <c r="FEG35" i="8" s="1"/>
  <c r="FEG37" i="8" s="1"/>
  <c r="FEH33" i="8"/>
  <c r="FEH35" i="8" s="1"/>
  <c r="FEH37" i="8" s="1"/>
  <c r="FEI33" i="8"/>
  <c r="FEI35" i="8" s="1"/>
  <c r="FEI37" i="8" s="1"/>
  <c r="FEJ33" i="8"/>
  <c r="FEJ35" i="8" s="1"/>
  <c r="FEJ37" i="8" s="1"/>
  <c r="FEK33" i="8"/>
  <c r="FEK35" i="8" s="1"/>
  <c r="FEK37" i="8" s="1"/>
  <c r="FEL33" i="8"/>
  <c r="FEL35" i="8" s="1"/>
  <c r="FEL37" i="8" s="1"/>
  <c r="FEM33" i="8"/>
  <c r="FEM35" i="8" s="1"/>
  <c r="FEM37" i="8" s="1"/>
  <c r="FEN33" i="8"/>
  <c r="FEN35" i="8" s="1"/>
  <c r="FEN37" i="8" s="1"/>
  <c r="FEO33" i="8"/>
  <c r="FEO35" i="8" s="1"/>
  <c r="FEO37" i="8" s="1"/>
  <c r="FEP33" i="8"/>
  <c r="FEP35" i="8" s="1"/>
  <c r="FEP37" i="8" s="1"/>
  <c r="FEQ33" i="8"/>
  <c r="FEQ35" i="8" s="1"/>
  <c r="FEQ37" i="8" s="1"/>
  <c r="FER33" i="8"/>
  <c r="FER35" i="8" s="1"/>
  <c r="FER37" i="8" s="1"/>
  <c r="FES33" i="8"/>
  <c r="FES35" i="8" s="1"/>
  <c r="FES37" i="8" s="1"/>
  <c r="FET33" i="8"/>
  <c r="FET35" i="8" s="1"/>
  <c r="FET37" i="8" s="1"/>
  <c r="FEU33" i="8"/>
  <c r="FEU35" i="8" s="1"/>
  <c r="FEU37" i="8" s="1"/>
  <c r="FEV33" i="8"/>
  <c r="FEV35" i="8" s="1"/>
  <c r="FEV37" i="8" s="1"/>
  <c r="FEW33" i="8"/>
  <c r="FEW35" i="8" s="1"/>
  <c r="FEW37" i="8" s="1"/>
  <c r="FEX33" i="8"/>
  <c r="FEX35" i="8" s="1"/>
  <c r="FEX37" i="8" s="1"/>
  <c r="FEY33" i="8"/>
  <c r="FEY35" i="8" s="1"/>
  <c r="FEY37" i="8" s="1"/>
  <c r="FEZ33" i="8"/>
  <c r="FEZ35" i="8" s="1"/>
  <c r="FEZ37" i="8" s="1"/>
  <c r="FFA33" i="8"/>
  <c r="FFA35" i="8" s="1"/>
  <c r="FFA37" i="8" s="1"/>
  <c r="FFB33" i="8"/>
  <c r="FFB35" i="8" s="1"/>
  <c r="FFB37" i="8" s="1"/>
  <c r="FFC33" i="8"/>
  <c r="FFC35" i="8" s="1"/>
  <c r="FFC37" i="8" s="1"/>
  <c r="FFD33" i="8"/>
  <c r="FFD35" i="8" s="1"/>
  <c r="FFD37" i="8" s="1"/>
  <c r="FFE33" i="8"/>
  <c r="FFE35" i="8" s="1"/>
  <c r="FFE37" i="8" s="1"/>
  <c r="FFF33" i="8"/>
  <c r="FFF35" i="8" s="1"/>
  <c r="FFF37" i="8" s="1"/>
  <c r="FFG33" i="8"/>
  <c r="FFG35" i="8" s="1"/>
  <c r="FFG37" i="8" s="1"/>
  <c r="FFH33" i="8"/>
  <c r="FFH35" i="8" s="1"/>
  <c r="FFH37" i="8" s="1"/>
  <c r="FFI33" i="8"/>
  <c r="FFI35" i="8" s="1"/>
  <c r="FFI37" i="8" s="1"/>
  <c r="FFJ33" i="8"/>
  <c r="FFJ35" i="8" s="1"/>
  <c r="FFJ37" i="8" s="1"/>
  <c r="FFK33" i="8"/>
  <c r="FFK35" i="8" s="1"/>
  <c r="FFK37" i="8" s="1"/>
  <c r="FFL33" i="8"/>
  <c r="FFL35" i="8" s="1"/>
  <c r="FFL37" i="8" s="1"/>
  <c r="FFM33" i="8"/>
  <c r="FFM35" i="8" s="1"/>
  <c r="FFM37" i="8" s="1"/>
  <c r="FFN33" i="8"/>
  <c r="FFN35" i="8" s="1"/>
  <c r="FFN37" i="8" s="1"/>
  <c r="FFO33" i="8"/>
  <c r="FFO35" i="8" s="1"/>
  <c r="FFO37" i="8" s="1"/>
  <c r="FFP33" i="8"/>
  <c r="FFP35" i="8" s="1"/>
  <c r="FFP37" i="8" s="1"/>
  <c r="FFQ33" i="8"/>
  <c r="FFQ35" i="8" s="1"/>
  <c r="FFQ37" i="8" s="1"/>
  <c r="FFR33" i="8"/>
  <c r="FFR35" i="8" s="1"/>
  <c r="FFR37" i="8" s="1"/>
  <c r="FFS33" i="8"/>
  <c r="FFS35" i="8" s="1"/>
  <c r="FFS37" i="8" s="1"/>
  <c r="FFT33" i="8"/>
  <c r="FFT35" i="8" s="1"/>
  <c r="FFT37" i="8" s="1"/>
  <c r="FFU33" i="8"/>
  <c r="FFU35" i="8" s="1"/>
  <c r="FFU37" i="8" s="1"/>
  <c r="FFV33" i="8"/>
  <c r="FFV35" i="8" s="1"/>
  <c r="FFV37" i="8" s="1"/>
  <c r="FFW33" i="8"/>
  <c r="FFW35" i="8" s="1"/>
  <c r="FFW37" i="8" s="1"/>
  <c r="FFX33" i="8"/>
  <c r="FFX35" i="8" s="1"/>
  <c r="FFX37" i="8" s="1"/>
  <c r="FFY33" i="8"/>
  <c r="FFY35" i="8" s="1"/>
  <c r="FFY37" i="8" s="1"/>
  <c r="FFZ33" i="8"/>
  <c r="FFZ35" i="8" s="1"/>
  <c r="FFZ37" i="8" s="1"/>
  <c r="FGA33" i="8"/>
  <c r="FGA35" i="8" s="1"/>
  <c r="FGA37" i="8" s="1"/>
  <c r="FGB33" i="8"/>
  <c r="FGB35" i="8" s="1"/>
  <c r="FGB37" i="8" s="1"/>
  <c r="FGC33" i="8"/>
  <c r="FGC35" i="8" s="1"/>
  <c r="FGC37" i="8" s="1"/>
  <c r="FGD33" i="8"/>
  <c r="FGD35" i="8" s="1"/>
  <c r="FGD37" i="8" s="1"/>
  <c r="FGE33" i="8"/>
  <c r="FGE35" i="8" s="1"/>
  <c r="FGE37" i="8" s="1"/>
  <c r="FGF33" i="8"/>
  <c r="FGF35" i="8" s="1"/>
  <c r="FGF37" i="8" s="1"/>
  <c r="FGG33" i="8"/>
  <c r="FGG35" i="8" s="1"/>
  <c r="FGG37" i="8" s="1"/>
  <c r="FGH33" i="8"/>
  <c r="FGH35" i="8" s="1"/>
  <c r="FGH37" i="8" s="1"/>
  <c r="FGI33" i="8"/>
  <c r="FGI35" i="8" s="1"/>
  <c r="FGI37" i="8" s="1"/>
  <c r="FGJ33" i="8"/>
  <c r="FGJ35" i="8" s="1"/>
  <c r="FGJ37" i="8" s="1"/>
  <c r="FGK33" i="8"/>
  <c r="FGK35" i="8" s="1"/>
  <c r="FGK37" i="8" s="1"/>
  <c r="FGL33" i="8"/>
  <c r="FGL35" i="8" s="1"/>
  <c r="FGL37" i="8" s="1"/>
  <c r="FGM33" i="8"/>
  <c r="FGM35" i="8" s="1"/>
  <c r="FGM37" i="8" s="1"/>
  <c r="FGN33" i="8"/>
  <c r="FGN35" i="8" s="1"/>
  <c r="FGN37" i="8" s="1"/>
  <c r="FGO33" i="8"/>
  <c r="FGO35" i="8" s="1"/>
  <c r="FGO37" i="8" s="1"/>
  <c r="FGP33" i="8"/>
  <c r="FGP35" i="8" s="1"/>
  <c r="FGP37" i="8" s="1"/>
  <c r="FGQ33" i="8"/>
  <c r="FGQ35" i="8" s="1"/>
  <c r="FGQ37" i="8" s="1"/>
  <c r="FGR33" i="8"/>
  <c r="FGR35" i="8" s="1"/>
  <c r="FGR37" i="8" s="1"/>
  <c r="FGS33" i="8"/>
  <c r="FGS35" i="8" s="1"/>
  <c r="FGS37" i="8" s="1"/>
  <c r="FGT33" i="8"/>
  <c r="FGT35" i="8" s="1"/>
  <c r="FGT37" i="8" s="1"/>
  <c r="FGU33" i="8"/>
  <c r="FGU35" i="8" s="1"/>
  <c r="FGU37" i="8" s="1"/>
  <c r="FGV33" i="8"/>
  <c r="FGV35" i="8" s="1"/>
  <c r="FGV37" i="8" s="1"/>
  <c r="FGW33" i="8"/>
  <c r="FGW35" i="8" s="1"/>
  <c r="FGW37" i="8" s="1"/>
  <c r="FGX33" i="8"/>
  <c r="FGX35" i="8" s="1"/>
  <c r="FGX37" i="8" s="1"/>
  <c r="FGY33" i="8"/>
  <c r="FGY35" i="8" s="1"/>
  <c r="FGY37" i="8" s="1"/>
  <c r="FGZ33" i="8"/>
  <c r="FGZ35" i="8" s="1"/>
  <c r="FGZ37" i="8" s="1"/>
  <c r="FHA33" i="8"/>
  <c r="FHA35" i="8" s="1"/>
  <c r="FHA37" i="8" s="1"/>
  <c r="FHB33" i="8"/>
  <c r="FHB35" i="8" s="1"/>
  <c r="FHB37" i="8" s="1"/>
  <c r="FHC33" i="8"/>
  <c r="FHC35" i="8" s="1"/>
  <c r="FHC37" i="8" s="1"/>
  <c r="FHD33" i="8"/>
  <c r="FHD35" i="8" s="1"/>
  <c r="FHD37" i="8" s="1"/>
  <c r="FHE33" i="8"/>
  <c r="FHE35" i="8" s="1"/>
  <c r="FHE37" i="8" s="1"/>
  <c r="FHF33" i="8"/>
  <c r="FHF35" i="8" s="1"/>
  <c r="FHF37" i="8" s="1"/>
  <c r="FHG33" i="8"/>
  <c r="FHG35" i="8" s="1"/>
  <c r="FHG37" i="8" s="1"/>
  <c r="FHH33" i="8"/>
  <c r="FHH35" i="8" s="1"/>
  <c r="FHH37" i="8" s="1"/>
  <c r="FHI33" i="8"/>
  <c r="FHI35" i="8" s="1"/>
  <c r="FHI37" i="8" s="1"/>
  <c r="FHJ33" i="8"/>
  <c r="FHJ35" i="8" s="1"/>
  <c r="FHJ37" i="8" s="1"/>
  <c r="FHK33" i="8"/>
  <c r="FHK35" i="8" s="1"/>
  <c r="FHK37" i="8" s="1"/>
  <c r="FHL33" i="8"/>
  <c r="FHL35" i="8" s="1"/>
  <c r="FHL37" i="8" s="1"/>
  <c r="FHM33" i="8"/>
  <c r="FHM35" i="8" s="1"/>
  <c r="FHM37" i="8" s="1"/>
  <c r="FHN33" i="8"/>
  <c r="FHN35" i="8" s="1"/>
  <c r="FHN37" i="8" s="1"/>
  <c r="FHO33" i="8"/>
  <c r="FHO35" i="8" s="1"/>
  <c r="FHO37" i="8" s="1"/>
  <c r="FHP33" i="8"/>
  <c r="FHP35" i="8" s="1"/>
  <c r="FHP37" i="8" s="1"/>
  <c r="FHQ33" i="8"/>
  <c r="FHQ35" i="8" s="1"/>
  <c r="FHQ37" i="8" s="1"/>
  <c r="FHR33" i="8"/>
  <c r="FHR35" i="8" s="1"/>
  <c r="FHR37" i="8" s="1"/>
  <c r="FHS33" i="8"/>
  <c r="FHS35" i="8" s="1"/>
  <c r="FHS37" i="8" s="1"/>
  <c r="FHT33" i="8"/>
  <c r="FHT35" i="8" s="1"/>
  <c r="FHT37" i="8" s="1"/>
  <c r="FHU33" i="8"/>
  <c r="FHU35" i="8" s="1"/>
  <c r="FHU37" i="8" s="1"/>
  <c r="FHV33" i="8"/>
  <c r="FHV35" i="8" s="1"/>
  <c r="FHV37" i="8" s="1"/>
  <c r="FHW33" i="8"/>
  <c r="FHW35" i="8" s="1"/>
  <c r="FHW37" i="8" s="1"/>
  <c r="FHX33" i="8"/>
  <c r="FHX35" i="8" s="1"/>
  <c r="FHX37" i="8" s="1"/>
  <c r="FHY33" i="8"/>
  <c r="FHY35" i="8" s="1"/>
  <c r="FHY37" i="8" s="1"/>
  <c r="FHZ33" i="8"/>
  <c r="FHZ35" i="8" s="1"/>
  <c r="FHZ37" i="8" s="1"/>
  <c r="FIA33" i="8"/>
  <c r="FIA35" i="8" s="1"/>
  <c r="FIA37" i="8" s="1"/>
  <c r="FIB33" i="8"/>
  <c r="FIB35" i="8" s="1"/>
  <c r="FIB37" i="8" s="1"/>
  <c r="FIC33" i="8"/>
  <c r="FIC35" i="8" s="1"/>
  <c r="FIC37" i="8" s="1"/>
  <c r="FID33" i="8"/>
  <c r="FID35" i="8" s="1"/>
  <c r="FID37" i="8" s="1"/>
  <c r="FIE33" i="8"/>
  <c r="FIE35" i="8" s="1"/>
  <c r="FIE37" i="8" s="1"/>
  <c r="FIF33" i="8"/>
  <c r="FIF35" i="8" s="1"/>
  <c r="FIF37" i="8" s="1"/>
  <c r="FIG33" i="8"/>
  <c r="FIG35" i="8" s="1"/>
  <c r="FIG37" i="8" s="1"/>
  <c r="FIH33" i="8"/>
  <c r="FIH35" i="8" s="1"/>
  <c r="FIH37" i="8" s="1"/>
  <c r="FII33" i="8"/>
  <c r="FII35" i="8" s="1"/>
  <c r="FII37" i="8" s="1"/>
  <c r="FIJ33" i="8"/>
  <c r="FIJ35" i="8" s="1"/>
  <c r="FIJ37" i="8" s="1"/>
  <c r="FIK33" i="8"/>
  <c r="FIK35" i="8" s="1"/>
  <c r="FIK37" i="8" s="1"/>
  <c r="FIL33" i="8"/>
  <c r="FIL35" i="8" s="1"/>
  <c r="FIL37" i="8" s="1"/>
  <c r="FIM33" i="8"/>
  <c r="FIM35" i="8" s="1"/>
  <c r="FIM37" i="8" s="1"/>
  <c r="FIN33" i="8"/>
  <c r="FIN35" i="8" s="1"/>
  <c r="FIN37" i="8" s="1"/>
  <c r="FIO33" i="8"/>
  <c r="FIO35" i="8" s="1"/>
  <c r="FIO37" i="8" s="1"/>
  <c r="FIP33" i="8"/>
  <c r="FIP35" i="8" s="1"/>
  <c r="FIP37" i="8" s="1"/>
  <c r="FIQ33" i="8"/>
  <c r="FIQ35" i="8" s="1"/>
  <c r="FIQ37" i="8" s="1"/>
  <c r="FIR33" i="8"/>
  <c r="FIR35" i="8" s="1"/>
  <c r="FIR37" i="8" s="1"/>
  <c r="FIS33" i="8"/>
  <c r="FIS35" i="8" s="1"/>
  <c r="FIS37" i="8" s="1"/>
  <c r="FIT33" i="8"/>
  <c r="FIT35" i="8" s="1"/>
  <c r="FIT37" i="8" s="1"/>
  <c r="FIU33" i="8"/>
  <c r="FIU35" i="8" s="1"/>
  <c r="FIU37" i="8" s="1"/>
  <c r="FIV33" i="8"/>
  <c r="FIV35" i="8" s="1"/>
  <c r="FIV37" i="8" s="1"/>
  <c r="FIW33" i="8"/>
  <c r="FIW35" i="8" s="1"/>
  <c r="FIW37" i="8" s="1"/>
  <c r="FIX33" i="8"/>
  <c r="FIX35" i="8" s="1"/>
  <c r="FIX37" i="8" s="1"/>
  <c r="FIY33" i="8"/>
  <c r="FIY35" i="8" s="1"/>
  <c r="FIY37" i="8" s="1"/>
  <c r="FIZ33" i="8"/>
  <c r="FIZ35" i="8" s="1"/>
  <c r="FIZ37" i="8" s="1"/>
  <c r="FJA33" i="8"/>
  <c r="FJA35" i="8" s="1"/>
  <c r="FJA37" i="8" s="1"/>
  <c r="FJB33" i="8"/>
  <c r="FJB35" i="8" s="1"/>
  <c r="FJB37" i="8" s="1"/>
  <c r="FJC33" i="8"/>
  <c r="FJC35" i="8" s="1"/>
  <c r="FJC37" i="8" s="1"/>
  <c r="FJD33" i="8"/>
  <c r="FJD35" i="8" s="1"/>
  <c r="FJD37" i="8" s="1"/>
  <c r="FJE33" i="8"/>
  <c r="FJE35" i="8" s="1"/>
  <c r="FJE37" i="8" s="1"/>
  <c r="FJF33" i="8"/>
  <c r="FJF35" i="8" s="1"/>
  <c r="FJF37" i="8" s="1"/>
  <c r="FJG33" i="8"/>
  <c r="FJG35" i="8" s="1"/>
  <c r="FJG37" i="8" s="1"/>
  <c r="FJH33" i="8"/>
  <c r="FJH35" i="8" s="1"/>
  <c r="FJH37" i="8" s="1"/>
  <c r="FJI33" i="8"/>
  <c r="FJI35" i="8" s="1"/>
  <c r="FJI37" i="8" s="1"/>
  <c r="FJJ33" i="8"/>
  <c r="FJJ35" i="8" s="1"/>
  <c r="FJJ37" i="8" s="1"/>
  <c r="FJK33" i="8"/>
  <c r="FJK35" i="8" s="1"/>
  <c r="FJK37" i="8" s="1"/>
  <c r="FJL33" i="8"/>
  <c r="FJL35" i="8" s="1"/>
  <c r="FJL37" i="8" s="1"/>
  <c r="FJM33" i="8"/>
  <c r="FJM35" i="8" s="1"/>
  <c r="FJM37" i="8" s="1"/>
  <c r="FJN33" i="8"/>
  <c r="FJN35" i="8" s="1"/>
  <c r="FJN37" i="8" s="1"/>
  <c r="FJO33" i="8"/>
  <c r="FJO35" i="8" s="1"/>
  <c r="FJO37" i="8" s="1"/>
  <c r="FJP33" i="8"/>
  <c r="FJP35" i="8" s="1"/>
  <c r="FJP37" i="8" s="1"/>
  <c r="FJQ33" i="8"/>
  <c r="FJQ35" i="8" s="1"/>
  <c r="FJQ37" i="8" s="1"/>
  <c r="FJR33" i="8"/>
  <c r="FJR35" i="8" s="1"/>
  <c r="FJR37" i="8" s="1"/>
  <c r="FJS33" i="8"/>
  <c r="FJS35" i="8" s="1"/>
  <c r="FJS37" i="8" s="1"/>
  <c r="FJT33" i="8"/>
  <c r="FJT35" i="8" s="1"/>
  <c r="FJT37" i="8" s="1"/>
  <c r="FJU33" i="8"/>
  <c r="FJU35" i="8" s="1"/>
  <c r="FJU37" i="8" s="1"/>
  <c r="FJV33" i="8"/>
  <c r="FJV35" i="8" s="1"/>
  <c r="FJV37" i="8" s="1"/>
  <c r="FJW33" i="8"/>
  <c r="FJW35" i="8" s="1"/>
  <c r="FJW37" i="8" s="1"/>
  <c r="FJX33" i="8"/>
  <c r="FJX35" i="8" s="1"/>
  <c r="FJX37" i="8" s="1"/>
  <c r="FJY33" i="8"/>
  <c r="FJY35" i="8" s="1"/>
  <c r="FJY37" i="8" s="1"/>
  <c r="FJZ33" i="8"/>
  <c r="FJZ35" i="8" s="1"/>
  <c r="FJZ37" i="8" s="1"/>
  <c r="FKA33" i="8"/>
  <c r="FKA35" i="8" s="1"/>
  <c r="FKA37" i="8" s="1"/>
  <c r="FKB33" i="8"/>
  <c r="FKB35" i="8" s="1"/>
  <c r="FKB37" i="8" s="1"/>
  <c r="FKC33" i="8"/>
  <c r="FKC35" i="8" s="1"/>
  <c r="FKC37" i="8" s="1"/>
  <c r="FKD33" i="8"/>
  <c r="FKD35" i="8" s="1"/>
  <c r="FKD37" i="8" s="1"/>
  <c r="FKE33" i="8"/>
  <c r="FKE35" i="8" s="1"/>
  <c r="FKE37" i="8" s="1"/>
  <c r="FKF33" i="8"/>
  <c r="FKF35" i="8" s="1"/>
  <c r="FKF37" i="8" s="1"/>
  <c r="FKG33" i="8"/>
  <c r="FKG35" i="8" s="1"/>
  <c r="FKG37" i="8" s="1"/>
  <c r="FKH33" i="8"/>
  <c r="FKH35" i="8" s="1"/>
  <c r="FKH37" i="8" s="1"/>
  <c r="FKI33" i="8"/>
  <c r="FKI35" i="8" s="1"/>
  <c r="FKI37" i="8" s="1"/>
  <c r="FKJ33" i="8"/>
  <c r="FKJ35" i="8" s="1"/>
  <c r="FKJ37" i="8" s="1"/>
  <c r="FKK33" i="8"/>
  <c r="FKK35" i="8" s="1"/>
  <c r="FKK37" i="8" s="1"/>
  <c r="FKL33" i="8"/>
  <c r="FKL35" i="8" s="1"/>
  <c r="FKL37" i="8" s="1"/>
  <c r="FKM33" i="8"/>
  <c r="FKM35" i="8" s="1"/>
  <c r="FKM37" i="8" s="1"/>
  <c r="FKN33" i="8"/>
  <c r="FKN35" i="8" s="1"/>
  <c r="FKN37" i="8" s="1"/>
  <c r="FKO33" i="8"/>
  <c r="FKO35" i="8" s="1"/>
  <c r="FKO37" i="8" s="1"/>
  <c r="FKP33" i="8"/>
  <c r="FKP35" i="8" s="1"/>
  <c r="FKP37" i="8" s="1"/>
  <c r="FKQ33" i="8"/>
  <c r="FKQ35" i="8" s="1"/>
  <c r="FKQ37" i="8" s="1"/>
  <c r="FKR33" i="8"/>
  <c r="FKR35" i="8" s="1"/>
  <c r="FKR37" i="8" s="1"/>
  <c r="FKS33" i="8"/>
  <c r="FKS35" i="8" s="1"/>
  <c r="FKS37" i="8" s="1"/>
  <c r="FKT33" i="8"/>
  <c r="FKT35" i="8" s="1"/>
  <c r="FKT37" i="8" s="1"/>
  <c r="FKU33" i="8"/>
  <c r="FKU35" i="8" s="1"/>
  <c r="FKU37" i="8" s="1"/>
  <c r="FKV33" i="8"/>
  <c r="FKV35" i="8" s="1"/>
  <c r="FKV37" i="8" s="1"/>
  <c r="FKW33" i="8"/>
  <c r="FKW35" i="8" s="1"/>
  <c r="FKW37" i="8" s="1"/>
  <c r="FKX33" i="8"/>
  <c r="FKX35" i="8" s="1"/>
  <c r="FKX37" i="8" s="1"/>
  <c r="FKY33" i="8"/>
  <c r="FKY35" i="8" s="1"/>
  <c r="FKY37" i="8" s="1"/>
  <c r="FKZ33" i="8"/>
  <c r="FKZ35" i="8" s="1"/>
  <c r="FKZ37" i="8" s="1"/>
  <c r="FLA33" i="8"/>
  <c r="FLA35" i="8" s="1"/>
  <c r="FLA37" i="8" s="1"/>
  <c r="FLB33" i="8"/>
  <c r="FLB35" i="8" s="1"/>
  <c r="FLB37" i="8" s="1"/>
  <c r="FLC33" i="8"/>
  <c r="FLC35" i="8" s="1"/>
  <c r="FLC37" i="8" s="1"/>
  <c r="FLD33" i="8"/>
  <c r="FLD35" i="8" s="1"/>
  <c r="FLD37" i="8" s="1"/>
  <c r="FLE33" i="8"/>
  <c r="FLE35" i="8" s="1"/>
  <c r="FLE37" i="8" s="1"/>
  <c r="FLF33" i="8"/>
  <c r="FLF35" i="8" s="1"/>
  <c r="FLF37" i="8" s="1"/>
  <c r="FLG33" i="8"/>
  <c r="FLG35" i="8" s="1"/>
  <c r="FLG37" i="8" s="1"/>
  <c r="FLH33" i="8"/>
  <c r="FLH35" i="8" s="1"/>
  <c r="FLH37" i="8" s="1"/>
  <c r="FLI33" i="8"/>
  <c r="FLI35" i="8" s="1"/>
  <c r="FLI37" i="8" s="1"/>
  <c r="FLJ33" i="8"/>
  <c r="FLJ35" i="8" s="1"/>
  <c r="FLJ37" i="8" s="1"/>
  <c r="FLK33" i="8"/>
  <c r="FLK35" i="8" s="1"/>
  <c r="FLK37" i="8" s="1"/>
  <c r="FLL33" i="8"/>
  <c r="FLL35" i="8" s="1"/>
  <c r="FLL37" i="8" s="1"/>
  <c r="FLM33" i="8"/>
  <c r="FLM35" i="8" s="1"/>
  <c r="FLM37" i="8" s="1"/>
  <c r="FLN33" i="8"/>
  <c r="FLN35" i="8" s="1"/>
  <c r="FLN37" i="8" s="1"/>
  <c r="FLO33" i="8"/>
  <c r="FLO35" i="8" s="1"/>
  <c r="FLO37" i="8" s="1"/>
  <c r="FLP33" i="8"/>
  <c r="FLP35" i="8" s="1"/>
  <c r="FLP37" i="8" s="1"/>
  <c r="FLQ33" i="8"/>
  <c r="FLQ35" i="8" s="1"/>
  <c r="FLQ37" i="8" s="1"/>
  <c r="FLR33" i="8"/>
  <c r="FLR35" i="8" s="1"/>
  <c r="FLR37" i="8" s="1"/>
  <c r="FLS33" i="8"/>
  <c r="FLS35" i="8" s="1"/>
  <c r="FLS37" i="8" s="1"/>
  <c r="FLT33" i="8"/>
  <c r="FLT35" i="8" s="1"/>
  <c r="FLT37" i="8" s="1"/>
  <c r="FLU33" i="8"/>
  <c r="FLU35" i="8" s="1"/>
  <c r="FLU37" i="8" s="1"/>
  <c r="FLV33" i="8"/>
  <c r="FLV35" i="8" s="1"/>
  <c r="FLV37" i="8" s="1"/>
  <c r="FLW33" i="8"/>
  <c r="FLW35" i="8" s="1"/>
  <c r="FLW37" i="8" s="1"/>
  <c r="FLX33" i="8"/>
  <c r="FLX35" i="8" s="1"/>
  <c r="FLX37" i="8" s="1"/>
  <c r="FLY33" i="8"/>
  <c r="FLY35" i="8" s="1"/>
  <c r="FLY37" i="8" s="1"/>
  <c r="FLZ33" i="8"/>
  <c r="FLZ35" i="8" s="1"/>
  <c r="FLZ37" i="8" s="1"/>
  <c r="FMA33" i="8"/>
  <c r="FMA35" i="8" s="1"/>
  <c r="FMA37" i="8" s="1"/>
  <c r="FMB33" i="8"/>
  <c r="FMB35" i="8" s="1"/>
  <c r="FMB37" i="8" s="1"/>
  <c r="FMC33" i="8"/>
  <c r="FMC35" i="8" s="1"/>
  <c r="FMC37" i="8" s="1"/>
  <c r="FMD33" i="8"/>
  <c r="FMD35" i="8" s="1"/>
  <c r="FMD37" i="8" s="1"/>
  <c r="FME33" i="8"/>
  <c r="FME35" i="8" s="1"/>
  <c r="FME37" i="8" s="1"/>
  <c r="FMF33" i="8"/>
  <c r="FMF35" i="8" s="1"/>
  <c r="FMF37" i="8" s="1"/>
  <c r="FMG33" i="8"/>
  <c r="FMG35" i="8" s="1"/>
  <c r="FMG37" i="8" s="1"/>
  <c r="FMH33" i="8"/>
  <c r="FMH35" i="8" s="1"/>
  <c r="FMH37" i="8" s="1"/>
  <c r="FMI33" i="8"/>
  <c r="FMI35" i="8" s="1"/>
  <c r="FMI37" i="8" s="1"/>
  <c r="FMJ33" i="8"/>
  <c r="FMJ35" i="8" s="1"/>
  <c r="FMJ37" i="8" s="1"/>
  <c r="FMK33" i="8"/>
  <c r="FMK35" i="8" s="1"/>
  <c r="FMK37" i="8" s="1"/>
  <c r="FML33" i="8"/>
  <c r="FML35" i="8" s="1"/>
  <c r="FML37" i="8" s="1"/>
  <c r="FMM33" i="8"/>
  <c r="FMM35" i="8" s="1"/>
  <c r="FMM37" i="8" s="1"/>
  <c r="FMN33" i="8"/>
  <c r="FMN35" i="8" s="1"/>
  <c r="FMN37" i="8" s="1"/>
  <c r="FMO33" i="8"/>
  <c r="FMO35" i="8" s="1"/>
  <c r="FMO37" i="8" s="1"/>
  <c r="FMP33" i="8"/>
  <c r="FMP35" i="8" s="1"/>
  <c r="FMP37" i="8" s="1"/>
  <c r="FMQ33" i="8"/>
  <c r="FMQ35" i="8" s="1"/>
  <c r="FMQ37" i="8" s="1"/>
  <c r="FMR33" i="8"/>
  <c r="FMR35" i="8" s="1"/>
  <c r="FMR37" i="8" s="1"/>
  <c r="FMS33" i="8"/>
  <c r="FMS35" i="8" s="1"/>
  <c r="FMS37" i="8" s="1"/>
  <c r="FMT33" i="8"/>
  <c r="FMT35" i="8" s="1"/>
  <c r="FMT37" i="8" s="1"/>
  <c r="FMU33" i="8"/>
  <c r="FMU35" i="8" s="1"/>
  <c r="FMU37" i="8" s="1"/>
  <c r="FMV33" i="8"/>
  <c r="FMV35" i="8" s="1"/>
  <c r="FMV37" i="8" s="1"/>
  <c r="FMW33" i="8"/>
  <c r="FMW35" i="8" s="1"/>
  <c r="FMW37" i="8" s="1"/>
  <c r="FMX33" i="8"/>
  <c r="FMX35" i="8" s="1"/>
  <c r="FMX37" i="8" s="1"/>
  <c r="FMY33" i="8"/>
  <c r="FMY35" i="8" s="1"/>
  <c r="FMY37" i="8" s="1"/>
  <c r="FMZ33" i="8"/>
  <c r="FMZ35" i="8" s="1"/>
  <c r="FMZ37" i="8" s="1"/>
  <c r="FNA33" i="8"/>
  <c r="FNA35" i="8" s="1"/>
  <c r="FNA37" i="8" s="1"/>
  <c r="FNB33" i="8"/>
  <c r="FNB35" i="8" s="1"/>
  <c r="FNB37" i="8" s="1"/>
  <c r="FNC33" i="8"/>
  <c r="FNC35" i="8" s="1"/>
  <c r="FNC37" i="8" s="1"/>
  <c r="FND33" i="8"/>
  <c r="FND35" i="8" s="1"/>
  <c r="FND37" i="8" s="1"/>
  <c r="FNE33" i="8"/>
  <c r="FNE35" i="8" s="1"/>
  <c r="FNE37" i="8" s="1"/>
  <c r="FNF33" i="8"/>
  <c r="FNF35" i="8" s="1"/>
  <c r="FNF37" i="8" s="1"/>
  <c r="FNG33" i="8"/>
  <c r="FNG35" i="8" s="1"/>
  <c r="FNG37" i="8" s="1"/>
  <c r="FNH33" i="8"/>
  <c r="FNH35" i="8" s="1"/>
  <c r="FNH37" i="8" s="1"/>
  <c r="FNI33" i="8"/>
  <c r="FNI35" i="8" s="1"/>
  <c r="FNI37" i="8" s="1"/>
  <c r="FNJ33" i="8"/>
  <c r="FNJ35" i="8" s="1"/>
  <c r="FNJ37" i="8" s="1"/>
  <c r="FNK33" i="8"/>
  <c r="FNK35" i="8" s="1"/>
  <c r="FNK37" i="8" s="1"/>
  <c r="FNL33" i="8"/>
  <c r="FNL35" i="8" s="1"/>
  <c r="FNL37" i="8" s="1"/>
  <c r="FNM33" i="8"/>
  <c r="FNM35" i="8" s="1"/>
  <c r="FNM37" i="8" s="1"/>
  <c r="FNN33" i="8"/>
  <c r="FNN35" i="8" s="1"/>
  <c r="FNN37" i="8" s="1"/>
  <c r="FNO33" i="8"/>
  <c r="FNO35" i="8" s="1"/>
  <c r="FNO37" i="8" s="1"/>
  <c r="FNP33" i="8"/>
  <c r="FNP35" i="8" s="1"/>
  <c r="FNP37" i="8" s="1"/>
  <c r="FNQ33" i="8"/>
  <c r="FNQ35" i="8" s="1"/>
  <c r="FNQ37" i="8" s="1"/>
  <c r="FNR33" i="8"/>
  <c r="FNR35" i="8" s="1"/>
  <c r="FNR37" i="8" s="1"/>
  <c r="FNS33" i="8"/>
  <c r="FNS35" i="8" s="1"/>
  <c r="FNS37" i="8" s="1"/>
  <c r="FNT33" i="8"/>
  <c r="FNT35" i="8" s="1"/>
  <c r="FNT37" i="8" s="1"/>
  <c r="FNU33" i="8"/>
  <c r="FNU35" i="8" s="1"/>
  <c r="FNU37" i="8" s="1"/>
  <c r="FNV33" i="8"/>
  <c r="FNV35" i="8" s="1"/>
  <c r="FNV37" i="8" s="1"/>
  <c r="FNW33" i="8"/>
  <c r="FNW35" i="8" s="1"/>
  <c r="FNW37" i="8" s="1"/>
  <c r="FNX33" i="8"/>
  <c r="FNX35" i="8" s="1"/>
  <c r="FNX37" i="8" s="1"/>
  <c r="FNY33" i="8"/>
  <c r="FNY35" i="8" s="1"/>
  <c r="FNY37" i="8" s="1"/>
  <c r="FNZ33" i="8"/>
  <c r="FNZ35" i="8" s="1"/>
  <c r="FNZ37" i="8" s="1"/>
  <c r="FOA33" i="8"/>
  <c r="FOA35" i="8" s="1"/>
  <c r="FOA37" i="8" s="1"/>
  <c r="FOB33" i="8"/>
  <c r="FOB35" i="8" s="1"/>
  <c r="FOB37" i="8" s="1"/>
  <c r="FOC33" i="8"/>
  <c r="FOC35" i="8" s="1"/>
  <c r="FOC37" i="8" s="1"/>
  <c r="FOD33" i="8"/>
  <c r="FOD35" i="8" s="1"/>
  <c r="FOD37" i="8" s="1"/>
  <c r="FOE33" i="8"/>
  <c r="FOE35" i="8" s="1"/>
  <c r="FOE37" i="8" s="1"/>
  <c r="FOF33" i="8"/>
  <c r="FOF35" i="8" s="1"/>
  <c r="FOF37" i="8" s="1"/>
  <c r="FOG33" i="8"/>
  <c r="FOG35" i="8" s="1"/>
  <c r="FOG37" i="8" s="1"/>
  <c r="FOH33" i="8"/>
  <c r="FOH35" i="8" s="1"/>
  <c r="FOH37" i="8" s="1"/>
  <c r="FOI33" i="8"/>
  <c r="FOI35" i="8" s="1"/>
  <c r="FOI37" i="8" s="1"/>
  <c r="FOJ33" i="8"/>
  <c r="FOJ35" i="8" s="1"/>
  <c r="FOJ37" i="8" s="1"/>
  <c r="FOK33" i="8"/>
  <c r="FOK35" i="8" s="1"/>
  <c r="FOK37" i="8" s="1"/>
  <c r="FOL33" i="8"/>
  <c r="FOL35" i="8" s="1"/>
  <c r="FOL37" i="8" s="1"/>
  <c r="FOM33" i="8"/>
  <c r="FOM35" i="8" s="1"/>
  <c r="FOM37" i="8" s="1"/>
  <c r="FON33" i="8"/>
  <c r="FON35" i="8" s="1"/>
  <c r="FON37" i="8" s="1"/>
  <c r="FOO33" i="8"/>
  <c r="FOO35" i="8" s="1"/>
  <c r="FOO37" i="8" s="1"/>
  <c r="FOP33" i="8"/>
  <c r="FOP35" i="8" s="1"/>
  <c r="FOP37" i="8" s="1"/>
  <c r="FOQ33" i="8"/>
  <c r="FOQ35" i="8" s="1"/>
  <c r="FOQ37" i="8" s="1"/>
  <c r="FOR33" i="8"/>
  <c r="FOR35" i="8" s="1"/>
  <c r="FOR37" i="8" s="1"/>
  <c r="FOS33" i="8"/>
  <c r="FOS35" i="8" s="1"/>
  <c r="FOS37" i="8" s="1"/>
  <c r="FOT33" i="8"/>
  <c r="FOT35" i="8" s="1"/>
  <c r="FOT37" i="8" s="1"/>
  <c r="FOU33" i="8"/>
  <c r="FOU35" i="8" s="1"/>
  <c r="FOU37" i="8" s="1"/>
  <c r="FOV33" i="8"/>
  <c r="FOV35" i="8" s="1"/>
  <c r="FOV37" i="8" s="1"/>
  <c r="FOW33" i="8"/>
  <c r="FOW35" i="8" s="1"/>
  <c r="FOW37" i="8" s="1"/>
  <c r="FOX33" i="8"/>
  <c r="FOX35" i="8" s="1"/>
  <c r="FOX37" i="8" s="1"/>
  <c r="FOY33" i="8"/>
  <c r="FOY35" i="8" s="1"/>
  <c r="FOY37" i="8" s="1"/>
  <c r="FOZ33" i="8"/>
  <c r="FOZ35" i="8" s="1"/>
  <c r="FOZ37" i="8" s="1"/>
  <c r="FPA33" i="8"/>
  <c r="FPA35" i="8" s="1"/>
  <c r="FPA37" i="8" s="1"/>
  <c r="FPB33" i="8"/>
  <c r="FPB35" i="8" s="1"/>
  <c r="FPB37" i="8" s="1"/>
  <c r="FPC33" i="8"/>
  <c r="FPC35" i="8" s="1"/>
  <c r="FPC37" i="8" s="1"/>
  <c r="FPD33" i="8"/>
  <c r="FPD35" i="8" s="1"/>
  <c r="FPD37" i="8" s="1"/>
  <c r="FPE33" i="8"/>
  <c r="FPE35" i="8" s="1"/>
  <c r="FPE37" i="8" s="1"/>
  <c r="FPF33" i="8"/>
  <c r="FPF35" i="8" s="1"/>
  <c r="FPF37" i="8" s="1"/>
  <c r="FPG33" i="8"/>
  <c r="FPG35" i="8" s="1"/>
  <c r="FPG37" i="8" s="1"/>
  <c r="FPH33" i="8"/>
  <c r="FPH35" i="8" s="1"/>
  <c r="FPH37" i="8" s="1"/>
  <c r="FPI33" i="8"/>
  <c r="FPI35" i="8" s="1"/>
  <c r="FPI37" i="8" s="1"/>
  <c r="FPJ33" i="8"/>
  <c r="FPJ35" i="8" s="1"/>
  <c r="FPJ37" i="8" s="1"/>
  <c r="FPK33" i="8"/>
  <c r="FPK35" i="8" s="1"/>
  <c r="FPK37" i="8" s="1"/>
  <c r="FPL33" i="8"/>
  <c r="FPL35" i="8" s="1"/>
  <c r="FPL37" i="8" s="1"/>
  <c r="FPM33" i="8"/>
  <c r="FPM35" i="8" s="1"/>
  <c r="FPM37" i="8" s="1"/>
  <c r="FPN33" i="8"/>
  <c r="FPN35" i="8" s="1"/>
  <c r="FPN37" i="8" s="1"/>
  <c r="FPO33" i="8"/>
  <c r="FPO35" i="8" s="1"/>
  <c r="FPO37" i="8" s="1"/>
  <c r="FPP33" i="8"/>
  <c r="FPP35" i="8" s="1"/>
  <c r="FPP37" i="8" s="1"/>
  <c r="FPQ33" i="8"/>
  <c r="FPQ35" i="8" s="1"/>
  <c r="FPQ37" i="8" s="1"/>
  <c r="FPR33" i="8"/>
  <c r="FPR35" i="8" s="1"/>
  <c r="FPR37" i="8" s="1"/>
  <c r="FPS33" i="8"/>
  <c r="FPS35" i="8" s="1"/>
  <c r="FPS37" i="8" s="1"/>
  <c r="FPT33" i="8"/>
  <c r="FPT35" i="8" s="1"/>
  <c r="FPT37" i="8" s="1"/>
  <c r="FPU33" i="8"/>
  <c r="FPU35" i="8" s="1"/>
  <c r="FPU37" i="8" s="1"/>
  <c r="FPV33" i="8"/>
  <c r="FPV35" i="8" s="1"/>
  <c r="FPV37" i="8" s="1"/>
  <c r="FPW33" i="8"/>
  <c r="FPW35" i="8" s="1"/>
  <c r="FPW37" i="8" s="1"/>
  <c r="FPX33" i="8"/>
  <c r="FPX35" i="8" s="1"/>
  <c r="FPX37" i="8" s="1"/>
  <c r="FPY33" i="8"/>
  <c r="FPY35" i="8" s="1"/>
  <c r="FPY37" i="8" s="1"/>
  <c r="FPZ33" i="8"/>
  <c r="FPZ35" i="8" s="1"/>
  <c r="FPZ37" i="8" s="1"/>
  <c r="FQA33" i="8"/>
  <c r="FQA35" i="8" s="1"/>
  <c r="FQA37" i="8" s="1"/>
  <c r="FQB33" i="8"/>
  <c r="FQB35" i="8" s="1"/>
  <c r="FQB37" i="8" s="1"/>
  <c r="FQC33" i="8"/>
  <c r="FQC35" i="8" s="1"/>
  <c r="FQC37" i="8" s="1"/>
  <c r="FQD33" i="8"/>
  <c r="FQD35" i="8" s="1"/>
  <c r="FQD37" i="8" s="1"/>
  <c r="FQE33" i="8"/>
  <c r="FQE35" i="8" s="1"/>
  <c r="FQE37" i="8" s="1"/>
  <c r="FQF33" i="8"/>
  <c r="FQF35" i="8" s="1"/>
  <c r="FQF37" i="8" s="1"/>
  <c r="FQG33" i="8"/>
  <c r="FQG35" i="8" s="1"/>
  <c r="FQG37" i="8" s="1"/>
  <c r="FQH33" i="8"/>
  <c r="FQH35" i="8" s="1"/>
  <c r="FQH37" i="8" s="1"/>
  <c r="FQI33" i="8"/>
  <c r="FQI35" i="8" s="1"/>
  <c r="FQI37" i="8" s="1"/>
  <c r="FQJ33" i="8"/>
  <c r="FQJ35" i="8" s="1"/>
  <c r="FQJ37" i="8" s="1"/>
  <c r="FQK33" i="8"/>
  <c r="FQK35" i="8" s="1"/>
  <c r="FQK37" i="8" s="1"/>
  <c r="FQL33" i="8"/>
  <c r="FQL35" i="8" s="1"/>
  <c r="FQL37" i="8" s="1"/>
  <c r="FQM33" i="8"/>
  <c r="FQM35" i="8" s="1"/>
  <c r="FQM37" i="8" s="1"/>
  <c r="FQN33" i="8"/>
  <c r="FQN35" i="8" s="1"/>
  <c r="FQN37" i="8" s="1"/>
  <c r="FQO33" i="8"/>
  <c r="FQO35" i="8" s="1"/>
  <c r="FQO37" i="8" s="1"/>
  <c r="FQP33" i="8"/>
  <c r="FQP35" i="8" s="1"/>
  <c r="FQP37" i="8" s="1"/>
  <c r="FQQ33" i="8"/>
  <c r="FQQ35" i="8" s="1"/>
  <c r="FQQ37" i="8" s="1"/>
  <c r="FQR33" i="8"/>
  <c r="FQR35" i="8" s="1"/>
  <c r="FQR37" i="8" s="1"/>
  <c r="FQS33" i="8"/>
  <c r="FQS35" i="8" s="1"/>
  <c r="FQS37" i="8" s="1"/>
  <c r="FQT33" i="8"/>
  <c r="FQT35" i="8" s="1"/>
  <c r="FQT37" i="8" s="1"/>
  <c r="FQU33" i="8"/>
  <c r="FQU35" i="8" s="1"/>
  <c r="FQU37" i="8" s="1"/>
  <c r="FQV33" i="8"/>
  <c r="FQV35" i="8" s="1"/>
  <c r="FQV37" i="8" s="1"/>
  <c r="FQW33" i="8"/>
  <c r="FQW35" i="8" s="1"/>
  <c r="FQW37" i="8" s="1"/>
  <c r="FQX33" i="8"/>
  <c r="FQX35" i="8" s="1"/>
  <c r="FQX37" i="8" s="1"/>
  <c r="FQY33" i="8"/>
  <c r="FQY35" i="8" s="1"/>
  <c r="FQY37" i="8" s="1"/>
  <c r="FQZ33" i="8"/>
  <c r="FQZ35" i="8" s="1"/>
  <c r="FQZ37" i="8" s="1"/>
  <c r="FRA33" i="8"/>
  <c r="FRA35" i="8" s="1"/>
  <c r="FRA37" i="8" s="1"/>
  <c r="FRB33" i="8"/>
  <c r="FRB35" i="8" s="1"/>
  <c r="FRB37" i="8" s="1"/>
  <c r="FRC33" i="8"/>
  <c r="FRC35" i="8" s="1"/>
  <c r="FRC37" i="8" s="1"/>
  <c r="FRD33" i="8"/>
  <c r="FRD35" i="8" s="1"/>
  <c r="FRD37" i="8" s="1"/>
  <c r="FRE33" i="8"/>
  <c r="FRE35" i="8" s="1"/>
  <c r="FRE37" i="8" s="1"/>
  <c r="FRF33" i="8"/>
  <c r="FRF35" i="8" s="1"/>
  <c r="FRF37" i="8" s="1"/>
  <c r="FRG33" i="8"/>
  <c r="FRG35" i="8" s="1"/>
  <c r="FRG37" i="8" s="1"/>
  <c r="FRH33" i="8"/>
  <c r="FRH35" i="8" s="1"/>
  <c r="FRH37" i="8" s="1"/>
  <c r="FRI33" i="8"/>
  <c r="FRI35" i="8" s="1"/>
  <c r="FRI37" i="8" s="1"/>
  <c r="FRJ33" i="8"/>
  <c r="FRJ35" i="8" s="1"/>
  <c r="FRJ37" i="8" s="1"/>
  <c r="FRK33" i="8"/>
  <c r="FRK35" i="8" s="1"/>
  <c r="FRK37" i="8" s="1"/>
  <c r="FRL33" i="8"/>
  <c r="FRL35" i="8" s="1"/>
  <c r="FRL37" i="8" s="1"/>
  <c r="FRM33" i="8"/>
  <c r="FRM35" i="8" s="1"/>
  <c r="FRM37" i="8" s="1"/>
  <c r="FRN33" i="8"/>
  <c r="FRN35" i="8" s="1"/>
  <c r="FRN37" i="8" s="1"/>
  <c r="FRO33" i="8"/>
  <c r="FRO35" i="8" s="1"/>
  <c r="FRO37" i="8" s="1"/>
  <c r="FRP33" i="8"/>
  <c r="FRP35" i="8" s="1"/>
  <c r="FRP37" i="8" s="1"/>
  <c r="FRQ33" i="8"/>
  <c r="FRQ35" i="8" s="1"/>
  <c r="FRQ37" i="8" s="1"/>
  <c r="FRR33" i="8"/>
  <c r="FRR35" i="8" s="1"/>
  <c r="FRR37" i="8" s="1"/>
  <c r="FRS33" i="8"/>
  <c r="FRS35" i="8" s="1"/>
  <c r="FRS37" i="8" s="1"/>
  <c r="FRT33" i="8"/>
  <c r="FRT35" i="8" s="1"/>
  <c r="FRT37" i="8" s="1"/>
  <c r="FRU33" i="8"/>
  <c r="FRU35" i="8" s="1"/>
  <c r="FRU37" i="8" s="1"/>
  <c r="FRV33" i="8"/>
  <c r="FRV35" i="8" s="1"/>
  <c r="FRV37" i="8" s="1"/>
  <c r="FRW33" i="8"/>
  <c r="FRW35" i="8" s="1"/>
  <c r="FRW37" i="8" s="1"/>
  <c r="FRX33" i="8"/>
  <c r="FRX35" i="8" s="1"/>
  <c r="FRX37" i="8" s="1"/>
  <c r="FRY33" i="8"/>
  <c r="FRY35" i="8" s="1"/>
  <c r="FRY37" i="8" s="1"/>
  <c r="FRZ33" i="8"/>
  <c r="FRZ35" i="8" s="1"/>
  <c r="FRZ37" i="8" s="1"/>
  <c r="FSA33" i="8"/>
  <c r="FSA35" i="8" s="1"/>
  <c r="FSA37" i="8" s="1"/>
  <c r="FSB33" i="8"/>
  <c r="FSB35" i="8" s="1"/>
  <c r="FSB37" i="8" s="1"/>
  <c r="FSC33" i="8"/>
  <c r="FSC35" i="8" s="1"/>
  <c r="FSC37" i="8" s="1"/>
  <c r="FSD33" i="8"/>
  <c r="FSD35" i="8" s="1"/>
  <c r="FSD37" i="8" s="1"/>
  <c r="FSE33" i="8"/>
  <c r="FSE35" i="8" s="1"/>
  <c r="FSE37" i="8" s="1"/>
  <c r="FSF33" i="8"/>
  <c r="FSF35" i="8" s="1"/>
  <c r="FSF37" i="8" s="1"/>
  <c r="FSG33" i="8"/>
  <c r="FSG35" i="8" s="1"/>
  <c r="FSG37" i="8" s="1"/>
  <c r="FSH33" i="8"/>
  <c r="FSH35" i="8" s="1"/>
  <c r="FSH37" i="8" s="1"/>
  <c r="FSI33" i="8"/>
  <c r="FSI35" i="8" s="1"/>
  <c r="FSI37" i="8" s="1"/>
  <c r="FSJ33" i="8"/>
  <c r="FSJ35" i="8" s="1"/>
  <c r="FSJ37" i="8" s="1"/>
  <c r="FSK33" i="8"/>
  <c r="FSK35" i="8" s="1"/>
  <c r="FSK37" i="8" s="1"/>
  <c r="FSL33" i="8"/>
  <c r="FSL35" i="8" s="1"/>
  <c r="FSL37" i="8" s="1"/>
  <c r="FSM33" i="8"/>
  <c r="FSM35" i="8" s="1"/>
  <c r="FSM37" i="8" s="1"/>
  <c r="FSN33" i="8"/>
  <c r="FSN35" i="8" s="1"/>
  <c r="FSN37" i="8" s="1"/>
  <c r="FSO33" i="8"/>
  <c r="FSO35" i="8" s="1"/>
  <c r="FSO37" i="8" s="1"/>
  <c r="FSP33" i="8"/>
  <c r="FSP35" i="8" s="1"/>
  <c r="FSP37" i="8" s="1"/>
  <c r="FSQ33" i="8"/>
  <c r="FSQ35" i="8" s="1"/>
  <c r="FSQ37" i="8" s="1"/>
  <c r="FSR33" i="8"/>
  <c r="FSR35" i="8" s="1"/>
  <c r="FSR37" i="8" s="1"/>
  <c r="FSS33" i="8"/>
  <c r="FSS35" i="8" s="1"/>
  <c r="FSS37" i="8" s="1"/>
  <c r="FST33" i="8"/>
  <c r="FST35" i="8" s="1"/>
  <c r="FST37" i="8" s="1"/>
  <c r="FSU33" i="8"/>
  <c r="FSU35" i="8" s="1"/>
  <c r="FSU37" i="8" s="1"/>
  <c r="FSV33" i="8"/>
  <c r="FSV35" i="8" s="1"/>
  <c r="FSV37" i="8" s="1"/>
  <c r="FSW33" i="8"/>
  <c r="FSW35" i="8" s="1"/>
  <c r="FSW37" i="8" s="1"/>
  <c r="FSX33" i="8"/>
  <c r="FSX35" i="8" s="1"/>
  <c r="FSX37" i="8" s="1"/>
  <c r="FSY33" i="8"/>
  <c r="FSY35" i="8" s="1"/>
  <c r="FSY37" i="8" s="1"/>
  <c r="FSZ33" i="8"/>
  <c r="FSZ35" i="8" s="1"/>
  <c r="FSZ37" i="8" s="1"/>
  <c r="FTA33" i="8"/>
  <c r="FTA35" i="8" s="1"/>
  <c r="FTA37" i="8" s="1"/>
  <c r="FTB33" i="8"/>
  <c r="FTB35" i="8" s="1"/>
  <c r="FTB37" i="8" s="1"/>
  <c r="FTC33" i="8"/>
  <c r="FTC35" i="8" s="1"/>
  <c r="FTC37" i="8" s="1"/>
  <c r="FTD33" i="8"/>
  <c r="FTD35" i="8" s="1"/>
  <c r="FTD37" i="8" s="1"/>
  <c r="FTE33" i="8"/>
  <c r="FTE35" i="8" s="1"/>
  <c r="FTE37" i="8" s="1"/>
  <c r="FTF33" i="8"/>
  <c r="FTF35" i="8" s="1"/>
  <c r="FTF37" i="8" s="1"/>
  <c r="FTG33" i="8"/>
  <c r="FTG35" i="8" s="1"/>
  <c r="FTG37" i="8" s="1"/>
  <c r="FTH33" i="8"/>
  <c r="FTH35" i="8" s="1"/>
  <c r="FTH37" i="8" s="1"/>
  <c r="FTI33" i="8"/>
  <c r="FTI35" i="8" s="1"/>
  <c r="FTI37" i="8" s="1"/>
  <c r="FTJ33" i="8"/>
  <c r="FTJ35" i="8" s="1"/>
  <c r="FTJ37" i="8" s="1"/>
  <c r="FTK33" i="8"/>
  <c r="FTK35" i="8" s="1"/>
  <c r="FTK37" i="8" s="1"/>
  <c r="FTL33" i="8"/>
  <c r="FTL35" i="8" s="1"/>
  <c r="FTL37" i="8" s="1"/>
  <c r="FTM33" i="8"/>
  <c r="FTM35" i="8" s="1"/>
  <c r="FTM37" i="8" s="1"/>
  <c r="FTN33" i="8"/>
  <c r="FTN35" i="8" s="1"/>
  <c r="FTN37" i="8" s="1"/>
  <c r="FTO33" i="8"/>
  <c r="FTO35" i="8" s="1"/>
  <c r="FTO37" i="8" s="1"/>
  <c r="FTP33" i="8"/>
  <c r="FTP35" i="8" s="1"/>
  <c r="FTP37" i="8" s="1"/>
  <c r="FTQ33" i="8"/>
  <c r="FTQ35" i="8" s="1"/>
  <c r="FTQ37" i="8" s="1"/>
  <c r="FTR33" i="8"/>
  <c r="FTR35" i="8" s="1"/>
  <c r="FTR37" i="8" s="1"/>
  <c r="FTS33" i="8"/>
  <c r="FTS35" i="8" s="1"/>
  <c r="FTS37" i="8" s="1"/>
  <c r="FTT33" i="8"/>
  <c r="FTT35" i="8" s="1"/>
  <c r="FTT37" i="8" s="1"/>
  <c r="FTU33" i="8"/>
  <c r="FTU35" i="8" s="1"/>
  <c r="FTU37" i="8" s="1"/>
  <c r="FTV33" i="8"/>
  <c r="FTV35" i="8" s="1"/>
  <c r="FTV37" i="8" s="1"/>
  <c r="FTW33" i="8"/>
  <c r="FTW35" i="8" s="1"/>
  <c r="FTW37" i="8" s="1"/>
  <c r="FTX33" i="8"/>
  <c r="FTX35" i="8" s="1"/>
  <c r="FTX37" i="8" s="1"/>
  <c r="FTY33" i="8"/>
  <c r="FTY35" i="8" s="1"/>
  <c r="FTY37" i="8" s="1"/>
  <c r="FTZ33" i="8"/>
  <c r="FTZ35" i="8" s="1"/>
  <c r="FTZ37" i="8" s="1"/>
  <c r="FUA33" i="8"/>
  <c r="FUA35" i="8" s="1"/>
  <c r="FUA37" i="8" s="1"/>
  <c r="FUB33" i="8"/>
  <c r="FUB35" i="8" s="1"/>
  <c r="FUB37" i="8" s="1"/>
  <c r="FUC33" i="8"/>
  <c r="FUC35" i="8" s="1"/>
  <c r="FUC37" i="8" s="1"/>
  <c r="FUD33" i="8"/>
  <c r="FUD35" i="8" s="1"/>
  <c r="FUD37" i="8" s="1"/>
  <c r="FUE33" i="8"/>
  <c r="FUE35" i="8" s="1"/>
  <c r="FUE37" i="8" s="1"/>
  <c r="FUF33" i="8"/>
  <c r="FUF35" i="8" s="1"/>
  <c r="FUF37" i="8" s="1"/>
  <c r="FUG33" i="8"/>
  <c r="FUG35" i="8" s="1"/>
  <c r="FUG37" i="8" s="1"/>
  <c r="FUH33" i="8"/>
  <c r="FUH35" i="8" s="1"/>
  <c r="FUH37" i="8" s="1"/>
  <c r="FUI33" i="8"/>
  <c r="FUI35" i="8" s="1"/>
  <c r="FUI37" i="8" s="1"/>
  <c r="FUJ33" i="8"/>
  <c r="FUJ35" i="8" s="1"/>
  <c r="FUJ37" i="8" s="1"/>
  <c r="FUK33" i="8"/>
  <c r="FUK35" i="8" s="1"/>
  <c r="FUK37" i="8" s="1"/>
  <c r="FUL33" i="8"/>
  <c r="FUL35" i="8" s="1"/>
  <c r="FUL37" i="8" s="1"/>
  <c r="FUM33" i="8"/>
  <c r="FUM35" i="8" s="1"/>
  <c r="FUM37" i="8" s="1"/>
  <c r="FUN33" i="8"/>
  <c r="FUN35" i="8" s="1"/>
  <c r="FUN37" i="8" s="1"/>
  <c r="FUO33" i="8"/>
  <c r="FUO35" i="8" s="1"/>
  <c r="FUO37" i="8" s="1"/>
  <c r="FUP33" i="8"/>
  <c r="FUP35" i="8" s="1"/>
  <c r="FUP37" i="8" s="1"/>
  <c r="FUQ33" i="8"/>
  <c r="FUQ35" i="8" s="1"/>
  <c r="FUQ37" i="8" s="1"/>
  <c r="FUR33" i="8"/>
  <c r="FUR35" i="8" s="1"/>
  <c r="FUR37" i="8" s="1"/>
  <c r="FUS33" i="8"/>
  <c r="FUS35" i="8" s="1"/>
  <c r="FUS37" i="8" s="1"/>
  <c r="FUT33" i="8"/>
  <c r="FUT35" i="8" s="1"/>
  <c r="FUT37" i="8" s="1"/>
  <c r="FUU33" i="8"/>
  <c r="FUU35" i="8" s="1"/>
  <c r="FUU37" i="8" s="1"/>
  <c r="FUV33" i="8"/>
  <c r="FUV35" i="8" s="1"/>
  <c r="FUV37" i="8" s="1"/>
  <c r="FUW33" i="8"/>
  <c r="FUW35" i="8" s="1"/>
  <c r="FUW37" i="8" s="1"/>
  <c r="FUX33" i="8"/>
  <c r="FUX35" i="8" s="1"/>
  <c r="FUX37" i="8" s="1"/>
  <c r="FUY33" i="8"/>
  <c r="FUY35" i="8" s="1"/>
  <c r="FUY37" i="8" s="1"/>
  <c r="FUZ33" i="8"/>
  <c r="FUZ35" i="8" s="1"/>
  <c r="FUZ37" i="8" s="1"/>
  <c r="FVA33" i="8"/>
  <c r="FVA35" i="8" s="1"/>
  <c r="FVA37" i="8" s="1"/>
  <c r="FVB33" i="8"/>
  <c r="FVB35" i="8" s="1"/>
  <c r="FVB37" i="8" s="1"/>
  <c r="FVC33" i="8"/>
  <c r="FVC35" i="8" s="1"/>
  <c r="FVC37" i="8" s="1"/>
  <c r="FVD33" i="8"/>
  <c r="FVD35" i="8" s="1"/>
  <c r="FVD37" i="8" s="1"/>
  <c r="FVE33" i="8"/>
  <c r="FVE35" i="8" s="1"/>
  <c r="FVE37" i="8" s="1"/>
  <c r="FVF33" i="8"/>
  <c r="FVF35" i="8" s="1"/>
  <c r="FVF37" i="8" s="1"/>
  <c r="FVG33" i="8"/>
  <c r="FVG35" i="8" s="1"/>
  <c r="FVG37" i="8" s="1"/>
  <c r="FVH33" i="8"/>
  <c r="FVH35" i="8" s="1"/>
  <c r="FVH37" i="8" s="1"/>
  <c r="FVI33" i="8"/>
  <c r="FVI35" i="8" s="1"/>
  <c r="FVI37" i="8" s="1"/>
  <c r="FVJ33" i="8"/>
  <c r="FVJ35" i="8" s="1"/>
  <c r="FVJ37" i="8" s="1"/>
  <c r="FVK33" i="8"/>
  <c r="FVK35" i="8" s="1"/>
  <c r="FVK37" i="8" s="1"/>
  <c r="FVL33" i="8"/>
  <c r="FVL35" i="8" s="1"/>
  <c r="FVL37" i="8" s="1"/>
  <c r="FVM33" i="8"/>
  <c r="FVM35" i="8" s="1"/>
  <c r="FVM37" i="8" s="1"/>
  <c r="FVN33" i="8"/>
  <c r="FVN35" i="8" s="1"/>
  <c r="FVN37" i="8" s="1"/>
  <c r="FVO33" i="8"/>
  <c r="FVO35" i="8" s="1"/>
  <c r="FVO37" i="8" s="1"/>
  <c r="FVP33" i="8"/>
  <c r="FVP35" i="8" s="1"/>
  <c r="FVP37" i="8" s="1"/>
  <c r="FVQ33" i="8"/>
  <c r="FVQ35" i="8" s="1"/>
  <c r="FVQ37" i="8" s="1"/>
  <c r="FVR33" i="8"/>
  <c r="FVR35" i="8" s="1"/>
  <c r="FVR37" i="8" s="1"/>
  <c r="FVS33" i="8"/>
  <c r="FVS35" i="8" s="1"/>
  <c r="FVS37" i="8" s="1"/>
  <c r="FVT33" i="8"/>
  <c r="FVT35" i="8" s="1"/>
  <c r="FVT37" i="8" s="1"/>
  <c r="FVU33" i="8"/>
  <c r="FVU35" i="8" s="1"/>
  <c r="FVU37" i="8" s="1"/>
  <c r="FVV33" i="8"/>
  <c r="FVV35" i="8" s="1"/>
  <c r="FVV37" i="8" s="1"/>
  <c r="FVW33" i="8"/>
  <c r="FVW35" i="8" s="1"/>
  <c r="FVW37" i="8" s="1"/>
  <c r="FVX33" i="8"/>
  <c r="FVX35" i="8" s="1"/>
  <c r="FVX37" i="8" s="1"/>
  <c r="FVY33" i="8"/>
  <c r="FVY35" i="8" s="1"/>
  <c r="FVY37" i="8" s="1"/>
  <c r="FVZ33" i="8"/>
  <c r="FVZ35" i="8" s="1"/>
  <c r="FVZ37" i="8" s="1"/>
  <c r="FWA33" i="8"/>
  <c r="FWA35" i="8" s="1"/>
  <c r="FWA37" i="8" s="1"/>
  <c r="FWB33" i="8"/>
  <c r="FWB35" i="8" s="1"/>
  <c r="FWB37" i="8" s="1"/>
  <c r="FWC33" i="8"/>
  <c r="FWC35" i="8" s="1"/>
  <c r="FWC37" i="8" s="1"/>
  <c r="FWD33" i="8"/>
  <c r="FWD35" i="8" s="1"/>
  <c r="FWD37" i="8" s="1"/>
  <c r="FWE33" i="8"/>
  <c r="FWE35" i="8" s="1"/>
  <c r="FWE37" i="8" s="1"/>
  <c r="FWF33" i="8"/>
  <c r="FWF35" i="8" s="1"/>
  <c r="FWF37" i="8" s="1"/>
  <c r="FWG33" i="8"/>
  <c r="FWG35" i="8" s="1"/>
  <c r="FWG37" i="8" s="1"/>
  <c r="FWH33" i="8"/>
  <c r="FWH35" i="8" s="1"/>
  <c r="FWH37" i="8" s="1"/>
  <c r="FWI33" i="8"/>
  <c r="FWI35" i="8" s="1"/>
  <c r="FWI37" i="8" s="1"/>
  <c r="FWJ33" i="8"/>
  <c r="FWJ35" i="8" s="1"/>
  <c r="FWJ37" i="8" s="1"/>
  <c r="FWK33" i="8"/>
  <c r="FWK35" i="8" s="1"/>
  <c r="FWK37" i="8" s="1"/>
  <c r="FWL33" i="8"/>
  <c r="FWL35" i="8" s="1"/>
  <c r="FWL37" i="8" s="1"/>
  <c r="FWM33" i="8"/>
  <c r="FWM35" i="8" s="1"/>
  <c r="FWM37" i="8" s="1"/>
  <c r="FWN33" i="8"/>
  <c r="FWN35" i="8" s="1"/>
  <c r="FWN37" i="8" s="1"/>
  <c r="FWO33" i="8"/>
  <c r="FWO35" i="8" s="1"/>
  <c r="FWO37" i="8" s="1"/>
  <c r="FWP33" i="8"/>
  <c r="FWP35" i="8" s="1"/>
  <c r="FWP37" i="8" s="1"/>
  <c r="FWQ33" i="8"/>
  <c r="FWQ35" i="8" s="1"/>
  <c r="FWQ37" i="8" s="1"/>
  <c r="FWR33" i="8"/>
  <c r="FWR35" i="8" s="1"/>
  <c r="FWR37" i="8" s="1"/>
  <c r="FWS33" i="8"/>
  <c r="FWS35" i="8" s="1"/>
  <c r="FWS37" i="8" s="1"/>
  <c r="FWT33" i="8"/>
  <c r="FWT35" i="8" s="1"/>
  <c r="FWT37" i="8" s="1"/>
  <c r="FWU33" i="8"/>
  <c r="FWU35" i="8" s="1"/>
  <c r="FWU37" i="8" s="1"/>
  <c r="FWV33" i="8"/>
  <c r="FWV35" i="8" s="1"/>
  <c r="FWV37" i="8" s="1"/>
  <c r="FWW33" i="8"/>
  <c r="FWW35" i="8" s="1"/>
  <c r="FWW37" i="8" s="1"/>
  <c r="FWX33" i="8"/>
  <c r="FWX35" i="8" s="1"/>
  <c r="FWX37" i="8" s="1"/>
  <c r="FWY33" i="8"/>
  <c r="FWY35" i="8" s="1"/>
  <c r="FWY37" i="8" s="1"/>
  <c r="FWZ33" i="8"/>
  <c r="FWZ35" i="8" s="1"/>
  <c r="FWZ37" i="8" s="1"/>
  <c r="FXA33" i="8"/>
  <c r="FXA35" i="8" s="1"/>
  <c r="FXA37" i="8" s="1"/>
  <c r="FXB33" i="8"/>
  <c r="FXB35" i="8" s="1"/>
  <c r="FXB37" i="8" s="1"/>
  <c r="FXC33" i="8"/>
  <c r="FXC35" i="8" s="1"/>
  <c r="FXC37" i="8" s="1"/>
  <c r="FXD33" i="8"/>
  <c r="FXD35" i="8" s="1"/>
  <c r="FXD37" i="8" s="1"/>
  <c r="FXE33" i="8"/>
  <c r="FXE35" i="8" s="1"/>
  <c r="FXE37" i="8" s="1"/>
  <c r="FXF33" i="8"/>
  <c r="FXF35" i="8" s="1"/>
  <c r="FXF37" i="8" s="1"/>
  <c r="FXG33" i="8"/>
  <c r="FXG35" i="8" s="1"/>
  <c r="FXG37" i="8" s="1"/>
  <c r="FXH33" i="8"/>
  <c r="FXH35" i="8" s="1"/>
  <c r="FXH37" i="8" s="1"/>
  <c r="FXI33" i="8"/>
  <c r="FXI35" i="8" s="1"/>
  <c r="FXI37" i="8" s="1"/>
  <c r="FXJ33" i="8"/>
  <c r="FXJ35" i="8" s="1"/>
  <c r="FXJ37" i="8" s="1"/>
  <c r="FXK33" i="8"/>
  <c r="FXK35" i="8" s="1"/>
  <c r="FXK37" i="8" s="1"/>
  <c r="FXL33" i="8"/>
  <c r="FXL35" i="8" s="1"/>
  <c r="FXL37" i="8" s="1"/>
  <c r="FXM33" i="8"/>
  <c r="FXM35" i="8" s="1"/>
  <c r="FXM37" i="8" s="1"/>
  <c r="FXN33" i="8"/>
  <c r="FXN35" i="8" s="1"/>
  <c r="FXN37" i="8" s="1"/>
  <c r="FXO33" i="8"/>
  <c r="FXO35" i="8" s="1"/>
  <c r="FXO37" i="8" s="1"/>
  <c r="FXP33" i="8"/>
  <c r="FXP35" i="8" s="1"/>
  <c r="FXP37" i="8" s="1"/>
  <c r="FXQ33" i="8"/>
  <c r="FXQ35" i="8" s="1"/>
  <c r="FXQ37" i="8" s="1"/>
  <c r="FXR33" i="8"/>
  <c r="FXR35" i="8" s="1"/>
  <c r="FXR37" i="8" s="1"/>
  <c r="FXS33" i="8"/>
  <c r="FXS35" i="8" s="1"/>
  <c r="FXS37" i="8" s="1"/>
  <c r="FXT33" i="8"/>
  <c r="FXT35" i="8" s="1"/>
  <c r="FXT37" i="8" s="1"/>
  <c r="FXU33" i="8"/>
  <c r="FXU35" i="8" s="1"/>
  <c r="FXU37" i="8" s="1"/>
  <c r="FXV33" i="8"/>
  <c r="FXV35" i="8" s="1"/>
  <c r="FXV37" i="8" s="1"/>
  <c r="FXW33" i="8"/>
  <c r="FXW35" i="8" s="1"/>
  <c r="FXW37" i="8" s="1"/>
  <c r="FXX33" i="8"/>
  <c r="FXX35" i="8" s="1"/>
  <c r="FXX37" i="8" s="1"/>
  <c r="FXY33" i="8"/>
  <c r="FXY35" i="8" s="1"/>
  <c r="FXY37" i="8" s="1"/>
  <c r="FXZ33" i="8"/>
  <c r="FXZ35" i="8" s="1"/>
  <c r="FXZ37" i="8" s="1"/>
  <c r="FYA33" i="8"/>
  <c r="FYA35" i="8" s="1"/>
  <c r="FYA37" i="8" s="1"/>
  <c r="FYB33" i="8"/>
  <c r="FYB35" i="8" s="1"/>
  <c r="FYB37" i="8" s="1"/>
  <c r="FYC33" i="8"/>
  <c r="FYC35" i="8" s="1"/>
  <c r="FYC37" i="8" s="1"/>
  <c r="FYD33" i="8"/>
  <c r="FYD35" i="8" s="1"/>
  <c r="FYD37" i="8" s="1"/>
  <c r="FYE33" i="8"/>
  <c r="FYE35" i="8" s="1"/>
  <c r="FYE37" i="8" s="1"/>
  <c r="FYF33" i="8"/>
  <c r="FYF35" i="8" s="1"/>
  <c r="FYF37" i="8" s="1"/>
  <c r="FYG33" i="8"/>
  <c r="FYG35" i="8" s="1"/>
  <c r="FYG37" i="8" s="1"/>
  <c r="FYH33" i="8"/>
  <c r="FYH35" i="8" s="1"/>
  <c r="FYH37" i="8" s="1"/>
  <c r="FYI33" i="8"/>
  <c r="FYI35" i="8" s="1"/>
  <c r="FYI37" i="8" s="1"/>
  <c r="FYJ33" i="8"/>
  <c r="FYJ35" i="8" s="1"/>
  <c r="FYJ37" i="8" s="1"/>
  <c r="FYK33" i="8"/>
  <c r="FYK35" i="8" s="1"/>
  <c r="FYK37" i="8" s="1"/>
  <c r="FYL33" i="8"/>
  <c r="FYL35" i="8" s="1"/>
  <c r="FYL37" i="8" s="1"/>
  <c r="FYM33" i="8"/>
  <c r="FYM35" i="8" s="1"/>
  <c r="FYM37" i="8" s="1"/>
  <c r="FYN33" i="8"/>
  <c r="FYN35" i="8" s="1"/>
  <c r="FYN37" i="8" s="1"/>
  <c r="FYO33" i="8"/>
  <c r="FYO35" i="8" s="1"/>
  <c r="FYO37" i="8" s="1"/>
  <c r="FYP33" i="8"/>
  <c r="FYP35" i="8" s="1"/>
  <c r="FYP37" i="8" s="1"/>
  <c r="FYQ33" i="8"/>
  <c r="FYQ35" i="8" s="1"/>
  <c r="FYQ37" i="8" s="1"/>
  <c r="FYR33" i="8"/>
  <c r="FYR35" i="8" s="1"/>
  <c r="FYR37" i="8" s="1"/>
  <c r="FYS33" i="8"/>
  <c r="FYS35" i="8" s="1"/>
  <c r="FYS37" i="8" s="1"/>
  <c r="FYT33" i="8"/>
  <c r="FYT35" i="8" s="1"/>
  <c r="FYT37" i="8" s="1"/>
  <c r="FYU33" i="8"/>
  <c r="FYU35" i="8" s="1"/>
  <c r="FYU37" i="8" s="1"/>
  <c r="FYV33" i="8"/>
  <c r="FYV35" i="8" s="1"/>
  <c r="FYV37" i="8" s="1"/>
  <c r="FYW33" i="8"/>
  <c r="FYW35" i="8" s="1"/>
  <c r="FYW37" i="8" s="1"/>
  <c r="FYX33" i="8"/>
  <c r="FYX35" i="8" s="1"/>
  <c r="FYX37" i="8" s="1"/>
  <c r="FYY33" i="8"/>
  <c r="FYY35" i="8" s="1"/>
  <c r="FYY37" i="8" s="1"/>
  <c r="FYZ33" i="8"/>
  <c r="FYZ35" i="8" s="1"/>
  <c r="FYZ37" i="8" s="1"/>
  <c r="FZA33" i="8"/>
  <c r="FZA35" i="8" s="1"/>
  <c r="FZA37" i="8" s="1"/>
  <c r="FZB33" i="8"/>
  <c r="FZB35" i="8" s="1"/>
  <c r="FZB37" i="8" s="1"/>
  <c r="FZC33" i="8"/>
  <c r="FZC35" i="8" s="1"/>
  <c r="FZC37" i="8" s="1"/>
  <c r="FZD33" i="8"/>
  <c r="FZD35" i="8" s="1"/>
  <c r="FZD37" i="8" s="1"/>
  <c r="FZE33" i="8"/>
  <c r="FZE35" i="8" s="1"/>
  <c r="FZE37" i="8" s="1"/>
  <c r="FZF33" i="8"/>
  <c r="FZF35" i="8" s="1"/>
  <c r="FZF37" i="8" s="1"/>
  <c r="FZG33" i="8"/>
  <c r="FZG35" i="8" s="1"/>
  <c r="FZG37" i="8" s="1"/>
  <c r="FZH33" i="8"/>
  <c r="FZH35" i="8" s="1"/>
  <c r="FZH37" i="8" s="1"/>
  <c r="FZI33" i="8"/>
  <c r="FZI35" i="8" s="1"/>
  <c r="FZI37" i="8" s="1"/>
  <c r="FZJ33" i="8"/>
  <c r="FZJ35" i="8" s="1"/>
  <c r="FZJ37" i="8" s="1"/>
  <c r="FZK33" i="8"/>
  <c r="FZK35" i="8" s="1"/>
  <c r="FZK37" i="8" s="1"/>
  <c r="FZL33" i="8"/>
  <c r="FZL35" i="8" s="1"/>
  <c r="FZL37" i="8" s="1"/>
  <c r="FZM33" i="8"/>
  <c r="FZM35" i="8" s="1"/>
  <c r="FZM37" i="8" s="1"/>
  <c r="FZN33" i="8"/>
  <c r="FZN35" i="8" s="1"/>
  <c r="FZN37" i="8" s="1"/>
  <c r="FZO33" i="8"/>
  <c r="FZO35" i="8" s="1"/>
  <c r="FZO37" i="8" s="1"/>
  <c r="FZP33" i="8"/>
  <c r="FZP35" i="8" s="1"/>
  <c r="FZP37" i="8" s="1"/>
  <c r="FZQ33" i="8"/>
  <c r="FZQ35" i="8" s="1"/>
  <c r="FZQ37" i="8" s="1"/>
  <c r="FZR33" i="8"/>
  <c r="FZR35" i="8" s="1"/>
  <c r="FZR37" i="8" s="1"/>
  <c r="FZS33" i="8"/>
  <c r="FZS35" i="8" s="1"/>
  <c r="FZS37" i="8" s="1"/>
  <c r="FZT33" i="8"/>
  <c r="FZT35" i="8" s="1"/>
  <c r="FZT37" i="8" s="1"/>
  <c r="FZU33" i="8"/>
  <c r="FZU35" i="8" s="1"/>
  <c r="FZU37" i="8" s="1"/>
  <c r="FZV33" i="8"/>
  <c r="FZV35" i="8" s="1"/>
  <c r="FZV37" i="8" s="1"/>
  <c r="FZW33" i="8"/>
  <c r="FZW35" i="8" s="1"/>
  <c r="FZW37" i="8" s="1"/>
  <c r="FZX33" i="8"/>
  <c r="FZX35" i="8" s="1"/>
  <c r="FZX37" i="8" s="1"/>
  <c r="FZY33" i="8"/>
  <c r="FZY35" i="8" s="1"/>
  <c r="FZY37" i="8" s="1"/>
  <c r="FZZ33" i="8"/>
  <c r="FZZ35" i="8" s="1"/>
  <c r="FZZ37" i="8" s="1"/>
  <c r="GAA33" i="8"/>
  <c r="GAA35" i="8" s="1"/>
  <c r="GAA37" i="8" s="1"/>
  <c r="GAB33" i="8"/>
  <c r="GAB35" i="8" s="1"/>
  <c r="GAB37" i="8" s="1"/>
  <c r="GAC33" i="8"/>
  <c r="GAC35" i="8" s="1"/>
  <c r="GAC37" i="8" s="1"/>
  <c r="GAD33" i="8"/>
  <c r="GAD35" i="8" s="1"/>
  <c r="GAD37" i="8" s="1"/>
  <c r="GAE33" i="8"/>
  <c r="GAE35" i="8" s="1"/>
  <c r="GAE37" i="8" s="1"/>
  <c r="GAF33" i="8"/>
  <c r="GAF35" i="8" s="1"/>
  <c r="GAF37" i="8" s="1"/>
  <c r="GAG33" i="8"/>
  <c r="GAG35" i="8" s="1"/>
  <c r="GAG37" i="8" s="1"/>
  <c r="GAH33" i="8"/>
  <c r="GAH35" i="8" s="1"/>
  <c r="GAH37" i="8" s="1"/>
  <c r="GAI33" i="8"/>
  <c r="GAI35" i="8" s="1"/>
  <c r="GAI37" i="8" s="1"/>
  <c r="GAJ33" i="8"/>
  <c r="GAJ35" i="8" s="1"/>
  <c r="GAJ37" i="8" s="1"/>
  <c r="GAK33" i="8"/>
  <c r="GAK35" i="8" s="1"/>
  <c r="GAK37" i="8" s="1"/>
  <c r="GAL33" i="8"/>
  <c r="GAL35" i="8" s="1"/>
  <c r="GAL37" i="8" s="1"/>
  <c r="GAM33" i="8"/>
  <c r="GAM35" i="8" s="1"/>
  <c r="GAM37" i="8" s="1"/>
  <c r="GAN33" i="8"/>
  <c r="GAN35" i="8" s="1"/>
  <c r="GAN37" i="8" s="1"/>
  <c r="GAO33" i="8"/>
  <c r="GAO35" i="8" s="1"/>
  <c r="GAO37" i="8" s="1"/>
  <c r="GAP33" i="8"/>
  <c r="GAP35" i="8" s="1"/>
  <c r="GAP37" i="8" s="1"/>
  <c r="GAQ33" i="8"/>
  <c r="GAQ35" i="8" s="1"/>
  <c r="GAQ37" i="8" s="1"/>
  <c r="GAR33" i="8"/>
  <c r="GAR35" i="8" s="1"/>
  <c r="GAR37" i="8" s="1"/>
  <c r="GAS33" i="8"/>
  <c r="GAS35" i="8" s="1"/>
  <c r="GAS37" i="8" s="1"/>
  <c r="GAT33" i="8"/>
  <c r="GAT35" i="8" s="1"/>
  <c r="GAT37" i="8" s="1"/>
  <c r="GAU33" i="8"/>
  <c r="GAU35" i="8" s="1"/>
  <c r="GAU37" i="8" s="1"/>
  <c r="GAV33" i="8"/>
  <c r="GAV35" i="8" s="1"/>
  <c r="GAV37" i="8" s="1"/>
  <c r="GAW33" i="8"/>
  <c r="GAW35" i="8" s="1"/>
  <c r="GAW37" i="8" s="1"/>
  <c r="GAX33" i="8"/>
  <c r="GAX35" i="8" s="1"/>
  <c r="GAX37" i="8" s="1"/>
  <c r="GAY33" i="8"/>
  <c r="GAY35" i="8" s="1"/>
  <c r="GAY37" i="8" s="1"/>
  <c r="GAZ33" i="8"/>
  <c r="GAZ35" i="8" s="1"/>
  <c r="GAZ37" i="8" s="1"/>
  <c r="GBA33" i="8"/>
  <c r="GBA35" i="8" s="1"/>
  <c r="GBA37" i="8" s="1"/>
  <c r="GBB33" i="8"/>
  <c r="GBB35" i="8" s="1"/>
  <c r="GBB37" i="8" s="1"/>
  <c r="GBC33" i="8"/>
  <c r="GBC35" i="8" s="1"/>
  <c r="GBC37" i="8" s="1"/>
  <c r="GBD33" i="8"/>
  <c r="GBD35" i="8" s="1"/>
  <c r="GBD37" i="8" s="1"/>
  <c r="GBE33" i="8"/>
  <c r="GBE35" i="8" s="1"/>
  <c r="GBE37" i="8" s="1"/>
  <c r="GBF33" i="8"/>
  <c r="GBF35" i="8" s="1"/>
  <c r="GBF37" i="8" s="1"/>
  <c r="GBG33" i="8"/>
  <c r="GBG35" i="8" s="1"/>
  <c r="GBG37" i="8" s="1"/>
  <c r="GBH33" i="8"/>
  <c r="GBH35" i="8" s="1"/>
  <c r="GBH37" i="8" s="1"/>
  <c r="GBI33" i="8"/>
  <c r="GBI35" i="8" s="1"/>
  <c r="GBI37" i="8" s="1"/>
  <c r="GBJ33" i="8"/>
  <c r="GBJ35" i="8" s="1"/>
  <c r="GBJ37" i="8" s="1"/>
  <c r="GBK33" i="8"/>
  <c r="GBK35" i="8" s="1"/>
  <c r="GBK37" i="8" s="1"/>
  <c r="GBL33" i="8"/>
  <c r="GBL35" i="8" s="1"/>
  <c r="GBL37" i="8" s="1"/>
  <c r="GBM33" i="8"/>
  <c r="GBM35" i="8" s="1"/>
  <c r="GBM37" i="8" s="1"/>
  <c r="GBN33" i="8"/>
  <c r="GBN35" i="8" s="1"/>
  <c r="GBN37" i="8" s="1"/>
  <c r="GBO33" i="8"/>
  <c r="GBO35" i="8" s="1"/>
  <c r="GBO37" i="8" s="1"/>
  <c r="GBP33" i="8"/>
  <c r="GBP35" i="8" s="1"/>
  <c r="GBP37" i="8" s="1"/>
  <c r="GBQ33" i="8"/>
  <c r="GBQ35" i="8" s="1"/>
  <c r="GBQ37" i="8" s="1"/>
  <c r="GBR33" i="8"/>
  <c r="GBR35" i="8" s="1"/>
  <c r="GBR37" i="8" s="1"/>
  <c r="GBS33" i="8"/>
  <c r="GBS35" i="8" s="1"/>
  <c r="GBS37" i="8" s="1"/>
  <c r="GBT33" i="8"/>
  <c r="GBT35" i="8" s="1"/>
  <c r="GBT37" i="8" s="1"/>
  <c r="GBU33" i="8"/>
  <c r="GBU35" i="8" s="1"/>
  <c r="GBU37" i="8" s="1"/>
  <c r="GBV33" i="8"/>
  <c r="GBV35" i="8" s="1"/>
  <c r="GBV37" i="8" s="1"/>
  <c r="GBW33" i="8"/>
  <c r="GBW35" i="8" s="1"/>
  <c r="GBW37" i="8" s="1"/>
  <c r="GBX33" i="8"/>
  <c r="GBX35" i="8" s="1"/>
  <c r="GBX37" i="8" s="1"/>
  <c r="GBY33" i="8"/>
  <c r="GBY35" i="8" s="1"/>
  <c r="GBY37" i="8" s="1"/>
  <c r="GBZ33" i="8"/>
  <c r="GBZ35" i="8" s="1"/>
  <c r="GBZ37" i="8" s="1"/>
  <c r="GCA33" i="8"/>
  <c r="GCA35" i="8" s="1"/>
  <c r="GCA37" i="8" s="1"/>
  <c r="GCB33" i="8"/>
  <c r="GCB35" i="8" s="1"/>
  <c r="GCB37" i="8" s="1"/>
  <c r="GCC33" i="8"/>
  <c r="GCC35" i="8" s="1"/>
  <c r="GCC37" i="8" s="1"/>
  <c r="GCD33" i="8"/>
  <c r="GCD35" i="8" s="1"/>
  <c r="GCD37" i="8" s="1"/>
  <c r="GCE33" i="8"/>
  <c r="GCE35" i="8" s="1"/>
  <c r="GCE37" i="8" s="1"/>
  <c r="GCF33" i="8"/>
  <c r="GCF35" i="8" s="1"/>
  <c r="GCF37" i="8" s="1"/>
  <c r="GCG33" i="8"/>
  <c r="GCG35" i="8" s="1"/>
  <c r="GCG37" i="8" s="1"/>
  <c r="GCH33" i="8"/>
  <c r="GCH35" i="8" s="1"/>
  <c r="GCH37" i="8" s="1"/>
  <c r="GCI33" i="8"/>
  <c r="GCI35" i="8" s="1"/>
  <c r="GCI37" i="8" s="1"/>
  <c r="GCJ33" i="8"/>
  <c r="GCJ35" i="8" s="1"/>
  <c r="GCJ37" i="8" s="1"/>
  <c r="GCK33" i="8"/>
  <c r="GCK35" i="8" s="1"/>
  <c r="GCK37" i="8" s="1"/>
  <c r="GCL33" i="8"/>
  <c r="GCL35" i="8" s="1"/>
  <c r="GCL37" i="8" s="1"/>
  <c r="GCM33" i="8"/>
  <c r="GCM35" i="8" s="1"/>
  <c r="GCM37" i="8" s="1"/>
  <c r="GCN33" i="8"/>
  <c r="GCN35" i="8" s="1"/>
  <c r="GCN37" i="8" s="1"/>
  <c r="GCO33" i="8"/>
  <c r="GCO35" i="8" s="1"/>
  <c r="GCO37" i="8" s="1"/>
  <c r="GCP33" i="8"/>
  <c r="GCP35" i="8" s="1"/>
  <c r="GCP37" i="8" s="1"/>
  <c r="GCQ33" i="8"/>
  <c r="GCQ35" i="8" s="1"/>
  <c r="GCQ37" i="8" s="1"/>
  <c r="GCR33" i="8"/>
  <c r="GCR35" i="8" s="1"/>
  <c r="GCR37" i="8" s="1"/>
  <c r="GCS33" i="8"/>
  <c r="GCS35" i="8" s="1"/>
  <c r="GCS37" i="8" s="1"/>
  <c r="GCT33" i="8"/>
  <c r="GCT35" i="8" s="1"/>
  <c r="GCT37" i="8" s="1"/>
  <c r="GCU33" i="8"/>
  <c r="GCU35" i="8" s="1"/>
  <c r="GCU37" i="8" s="1"/>
  <c r="GCV33" i="8"/>
  <c r="GCV35" i="8" s="1"/>
  <c r="GCV37" i="8" s="1"/>
  <c r="GCW33" i="8"/>
  <c r="GCW35" i="8" s="1"/>
  <c r="GCW37" i="8" s="1"/>
  <c r="GCX33" i="8"/>
  <c r="GCX35" i="8" s="1"/>
  <c r="GCX37" i="8" s="1"/>
  <c r="GCY33" i="8"/>
  <c r="GCY35" i="8" s="1"/>
  <c r="GCY37" i="8" s="1"/>
  <c r="GCZ33" i="8"/>
  <c r="GCZ35" i="8" s="1"/>
  <c r="GCZ37" i="8" s="1"/>
  <c r="GDA33" i="8"/>
  <c r="GDA35" i="8" s="1"/>
  <c r="GDA37" i="8" s="1"/>
  <c r="GDB33" i="8"/>
  <c r="GDB35" i="8" s="1"/>
  <c r="GDB37" i="8" s="1"/>
  <c r="GDC33" i="8"/>
  <c r="GDC35" i="8" s="1"/>
  <c r="GDC37" i="8" s="1"/>
  <c r="GDD33" i="8"/>
  <c r="GDD35" i="8" s="1"/>
  <c r="GDD37" i="8" s="1"/>
  <c r="GDE33" i="8"/>
  <c r="GDE35" i="8" s="1"/>
  <c r="GDE37" i="8" s="1"/>
  <c r="GDF33" i="8"/>
  <c r="GDF35" i="8" s="1"/>
  <c r="GDF37" i="8" s="1"/>
  <c r="GDG33" i="8"/>
  <c r="GDG35" i="8" s="1"/>
  <c r="GDG37" i="8" s="1"/>
  <c r="GDH33" i="8"/>
  <c r="GDH35" i="8" s="1"/>
  <c r="GDH37" i="8" s="1"/>
  <c r="GDI33" i="8"/>
  <c r="GDI35" i="8" s="1"/>
  <c r="GDI37" i="8" s="1"/>
  <c r="GDJ33" i="8"/>
  <c r="GDJ35" i="8" s="1"/>
  <c r="GDJ37" i="8" s="1"/>
  <c r="GDK33" i="8"/>
  <c r="GDK35" i="8" s="1"/>
  <c r="GDK37" i="8" s="1"/>
  <c r="GDL33" i="8"/>
  <c r="GDL35" i="8" s="1"/>
  <c r="GDL37" i="8" s="1"/>
  <c r="GDM33" i="8"/>
  <c r="GDM35" i="8" s="1"/>
  <c r="GDM37" i="8" s="1"/>
  <c r="GDN33" i="8"/>
  <c r="GDN35" i="8" s="1"/>
  <c r="GDN37" i="8" s="1"/>
  <c r="GDO33" i="8"/>
  <c r="GDO35" i="8" s="1"/>
  <c r="GDO37" i="8" s="1"/>
  <c r="GDP33" i="8"/>
  <c r="GDP35" i="8" s="1"/>
  <c r="GDP37" i="8" s="1"/>
  <c r="GDQ33" i="8"/>
  <c r="GDQ35" i="8" s="1"/>
  <c r="GDQ37" i="8" s="1"/>
  <c r="GDR33" i="8"/>
  <c r="GDR35" i="8" s="1"/>
  <c r="GDR37" i="8" s="1"/>
  <c r="GDS33" i="8"/>
  <c r="GDS35" i="8" s="1"/>
  <c r="GDS37" i="8" s="1"/>
  <c r="GDT33" i="8"/>
  <c r="GDT35" i="8" s="1"/>
  <c r="GDT37" i="8" s="1"/>
  <c r="GDU33" i="8"/>
  <c r="GDU35" i="8" s="1"/>
  <c r="GDU37" i="8" s="1"/>
  <c r="GDV33" i="8"/>
  <c r="GDV35" i="8" s="1"/>
  <c r="GDV37" i="8" s="1"/>
  <c r="GDW33" i="8"/>
  <c r="GDW35" i="8" s="1"/>
  <c r="GDW37" i="8" s="1"/>
  <c r="GDX33" i="8"/>
  <c r="GDX35" i="8" s="1"/>
  <c r="GDX37" i="8" s="1"/>
  <c r="GDY33" i="8"/>
  <c r="GDY35" i="8" s="1"/>
  <c r="GDY37" i="8" s="1"/>
  <c r="GDZ33" i="8"/>
  <c r="GDZ35" i="8" s="1"/>
  <c r="GDZ37" i="8" s="1"/>
  <c r="GEA33" i="8"/>
  <c r="GEA35" i="8" s="1"/>
  <c r="GEA37" i="8" s="1"/>
  <c r="GEB33" i="8"/>
  <c r="GEB35" i="8" s="1"/>
  <c r="GEB37" i="8" s="1"/>
  <c r="GEC33" i="8"/>
  <c r="GEC35" i="8" s="1"/>
  <c r="GEC37" i="8" s="1"/>
  <c r="GED33" i="8"/>
  <c r="GED35" i="8" s="1"/>
  <c r="GED37" i="8" s="1"/>
  <c r="GEE33" i="8"/>
  <c r="GEE35" i="8" s="1"/>
  <c r="GEE37" i="8" s="1"/>
  <c r="GEF33" i="8"/>
  <c r="GEF35" i="8" s="1"/>
  <c r="GEF37" i="8" s="1"/>
  <c r="GEG33" i="8"/>
  <c r="GEG35" i="8" s="1"/>
  <c r="GEG37" i="8" s="1"/>
  <c r="GEH33" i="8"/>
  <c r="GEH35" i="8" s="1"/>
  <c r="GEH37" i="8" s="1"/>
  <c r="GEI33" i="8"/>
  <c r="GEI35" i="8" s="1"/>
  <c r="GEI37" i="8" s="1"/>
  <c r="GEJ33" i="8"/>
  <c r="GEJ35" i="8" s="1"/>
  <c r="GEJ37" i="8" s="1"/>
  <c r="GEK33" i="8"/>
  <c r="GEK35" i="8" s="1"/>
  <c r="GEK37" i="8" s="1"/>
  <c r="GEL33" i="8"/>
  <c r="GEL35" i="8" s="1"/>
  <c r="GEL37" i="8" s="1"/>
  <c r="GEM33" i="8"/>
  <c r="GEM35" i="8" s="1"/>
  <c r="GEM37" i="8" s="1"/>
  <c r="GEN33" i="8"/>
  <c r="GEN35" i="8" s="1"/>
  <c r="GEN37" i="8" s="1"/>
  <c r="GEO33" i="8"/>
  <c r="GEO35" i="8" s="1"/>
  <c r="GEO37" i="8" s="1"/>
  <c r="GEP33" i="8"/>
  <c r="GEP35" i="8" s="1"/>
  <c r="GEP37" i="8" s="1"/>
  <c r="GEQ33" i="8"/>
  <c r="GEQ35" i="8" s="1"/>
  <c r="GEQ37" i="8" s="1"/>
  <c r="GER33" i="8"/>
  <c r="GER35" i="8" s="1"/>
  <c r="GER37" i="8" s="1"/>
  <c r="GES33" i="8"/>
  <c r="GES35" i="8" s="1"/>
  <c r="GES37" i="8" s="1"/>
  <c r="GET33" i="8"/>
  <c r="GET35" i="8" s="1"/>
  <c r="GET37" i="8" s="1"/>
  <c r="GEU33" i="8"/>
  <c r="GEU35" i="8" s="1"/>
  <c r="GEU37" i="8" s="1"/>
  <c r="GEV33" i="8"/>
  <c r="GEV35" i="8" s="1"/>
  <c r="GEV37" i="8" s="1"/>
  <c r="GEW33" i="8"/>
  <c r="GEW35" i="8" s="1"/>
  <c r="GEW37" i="8" s="1"/>
  <c r="GEX33" i="8"/>
  <c r="GEX35" i="8" s="1"/>
  <c r="GEX37" i="8" s="1"/>
  <c r="GEY33" i="8"/>
  <c r="GEY35" i="8" s="1"/>
  <c r="GEY37" i="8" s="1"/>
  <c r="GEZ33" i="8"/>
  <c r="GEZ35" i="8" s="1"/>
  <c r="GEZ37" i="8" s="1"/>
  <c r="GFA33" i="8"/>
  <c r="GFA35" i="8" s="1"/>
  <c r="GFA37" i="8" s="1"/>
  <c r="GFB33" i="8"/>
  <c r="GFB35" i="8" s="1"/>
  <c r="GFB37" i="8" s="1"/>
  <c r="GFC33" i="8"/>
  <c r="GFC35" i="8" s="1"/>
  <c r="GFC37" i="8" s="1"/>
  <c r="GFD33" i="8"/>
  <c r="GFD35" i="8" s="1"/>
  <c r="GFD37" i="8" s="1"/>
  <c r="GFE33" i="8"/>
  <c r="GFE35" i="8" s="1"/>
  <c r="GFE37" i="8" s="1"/>
  <c r="GFF33" i="8"/>
  <c r="GFF35" i="8" s="1"/>
  <c r="GFF37" i="8" s="1"/>
  <c r="GFG33" i="8"/>
  <c r="GFG35" i="8" s="1"/>
  <c r="GFG37" i="8" s="1"/>
  <c r="GFH33" i="8"/>
  <c r="GFH35" i="8" s="1"/>
  <c r="GFH37" i="8" s="1"/>
  <c r="GFI33" i="8"/>
  <c r="GFI35" i="8" s="1"/>
  <c r="GFI37" i="8" s="1"/>
  <c r="GFJ33" i="8"/>
  <c r="GFJ35" i="8" s="1"/>
  <c r="GFJ37" i="8" s="1"/>
  <c r="GFK33" i="8"/>
  <c r="GFK35" i="8" s="1"/>
  <c r="GFK37" i="8" s="1"/>
  <c r="GFL33" i="8"/>
  <c r="GFL35" i="8" s="1"/>
  <c r="GFL37" i="8" s="1"/>
  <c r="GFM33" i="8"/>
  <c r="GFM35" i="8" s="1"/>
  <c r="GFM37" i="8" s="1"/>
  <c r="GFN33" i="8"/>
  <c r="GFN35" i="8" s="1"/>
  <c r="GFN37" i="8" s="1"/>
  <c r="GFO33" i="8"/>
  <c r="GFO35" i="8" s="1"/>
  <c r="GFO37" i="8" s="1"/>
  <c r="GFP33" i="8"/>
  <c r="GFP35" i="8" s="1"/>
  <c r="GFP37" i="8" s="1"/>
  <c r="GFQ33" i="8"/>
  <c r="GFQ35" i="8" s="1"/>
  <c r="GFQ37" i="8" s="1"/>
  <c r="GFR33" i="8"/>
  <c r="GFR35" i="8" s="1"/>
  <c r="GFR37" i="8" s="1"/>
  <c r="GFS33" i="8"/>
  <c r="GFS35" i="8" s="1"/>
  <c r="GFS37" i="8" s="1"/>
  <c r="GFT33" i="8"/>
  <c r="GFT35" i="8" s="1"/>
  <c r="GFT37" i="8" s="1"/>
  <c r="GFU33" i="8"/>
  <c r="GFU35" i="8" s="1"/>
  <c r="GFU37" i="8" s="1"/>
  <c r="GFV33" i="8"/>
  <c r="GFV35" i="8" s="1"/>
  <c r="GFV37" i="8" s="1"/>
  <c r="GFW33" i="8"/>
  <c r="GFW35" i="8" s="1"/>
  <c r="GFW37" i="8" s="1"/>
  <c r="GFX33" i="8"/>
  <c r="GFX35" i="8" s="1"/>
  <c r="GFX37" i="8" s="1"/>
  <c r="GFY33" i="8"/>
  <c r="GFY35" i="8" s="1"/>
  <c r="GFY37" i="8" s="1"/>
  <c r="GFZ33" i="8"/>
  <c r="GFZ35" i="8" s="1"/>
  <c r="GFZ37" i="8" s="1"/>
  <c r="GGA33" i="8"/>
  <c r="GGA35" i="8" s="1"/>
  <c r="GGA37" i="8" s="1"/>
  <c r="GGB33" i="8"/>
  <c r="GGB35" i="8" s="1"/>
  <c r="GGB37" i="8" s="1"/>
  <c r="GGC33" i="8"/>
  <c r="GGC35" i="8" s="1"/>
  <c r="GGC37" i="8" s="1"/>
  <c r="GGD33" i="8"/>
  <c r="GGD35" i="8" s="1"/>
  <c r="GGD37" i="8" s="1"/>
  <c r="GGE33" i="8"/>
  <c r="GGE35" i="8" s="1"/>
  <c r="GGE37" i="8" s="1"/>
  <c r="GGF33" i="8"/>
  <c r="GGF35" i="8" s="1"/>
  <c r="GGF37" i="8" s="1"/>
  <c r="GGG33" i="8"/>
  <c r="GGG35" i="8" s="1"/>
  <c r="GGG37" i="8" s="1"/>
  <c r="GGH33" i="8"/>
  <c r="GGH35" i="8" s="1"/>
  <c r="GGH37" i="8" s="1"/>
  <c r="GGI33" i="8"/>
  <c r="GGI35" i="8" s="1"/>
  <c r="GGI37" i="8" s="1"/>
  <c r="GGJ33" i="8"/>
  <c r="GGJ35" i="8" s="1"/>
  <c r="GGJ37" i="8" s="1"/>
  <c r="GGK33" i="8"/>
  <c r="GGK35" i="8" s="1"/>
  <c r="GGK37" i="8" s="1"/>
  <c r="GGL33" i="8"/>
  <c r="GGL35" i="8" s="1"/>
  <c r="GGL37" i="8" s="1"/>
  <c r="GGM33" i="8"/>
  <c r="GGM35" i="8" s="1"/>
  <c r="GGM37" i="8" s="1"/>
  <c r="GGN33" i="8"/>
  <c r="GGN35" i="8" s="1"/>
  <c r="GGN37" i="8" s="1"/>
  <c r="GGO33" i="8"/>
  <c r="GGO35" i="8" s="1"/>
  <c r="GGO37" i="8" s="1"/>
  <c r="GGP33" i="8"/>
  <c r="GGP35" i="8" s="1"/>
  <c r="GGP37" i="8" s="1"/>
  <c r="GGQ33" i="8"/>
  <c r="GGQ35" i="8" s="1"/>
  <c r="GGQ37" i="8" s="1"/>
  <c r="GGR33" i="8"/>
  <c r="GGR35" i="8" s="1"/>
  <c r="GGR37" i="8" s="1"/>
  <c r="GGS33" i="8"/>
  <c r="GGS35" i="8" s="1"/>
  <c r="GGS37" i="8" s="1"/>
  <c r="GGT33" i="8"/>
  <c r="GGT35" i="8" s="1"/>
  <c r="GGT37" i="8" s="1"/>
  <c r="GGU33" i="8"/>
  <c r="GGU35" i="8" s="1"/>
  <c r="GGU37" i="8" s="1"/>
  <c r="GGV33" i="8"/>
  <c r="GGV35" i="8" s="1"/>
  <c r="GGV37" i="8" s="1"/>
  <c r="GGW33" i="8"/>
  <c r="GGW35" i="8" s="1"/>
  <c r="GGW37" i="8" s="1"/>
  <c r="GGX33" i="8"/>
  <c r="GGX35" i="8" s="1"/>
  <c r="GGX37" i="8" s="1"/>
  <c r="GGY33" i="8"/>
  <c r="GGY35" i="8" s="1"/>
  <c r="GGY37" i="8" s="1"/>
  <c r="GGZ33" i="8"/>
  <c r="GGZ35" i="8" s="1"/>
  <c r="GGZ37" i="8" s="1"/>
  <c r="GHA33" i="8"/>
  <c r="GHA35" i="8" s="1"/>
  <c r="GHA37" i="8" s="1"/>
  <c r="GHB33" i="8"/>
  <c r="GHB35" i="8" s="1"/>
  <c r="GHB37" i="8" s="1"/>
  <c r="GHC33" i="8"/>
  <c r="GHC35" i="8" s="1"/>
  <c r="GHC37" i="8" s="1"/>
  <c r="GHD33" i="8"/>
  <c r="GHD35" i="8" s="1"/>
  <c r="GHD37" i="8" s="1"/>
  <c r="GHE33" i="8"/>
  <c r="GHE35" i="8" s="1"/>
  <c r="GHE37" i="8" s="1"/>
  <c r="GHF33" i="8"/>
  <c r="GHF35" i="8" s="1"/>
  <c r="GHF37" i="8" s="1"/>
  <c r="GHG33" i="8"/>
  <c r="GHG35" i="8" s="1"/>
  <c r="GHG37" i="8" s="1"/>
  <c r="GHH33" i="8"/>
  <c r="GHH35" i="8" s="1"/>
  <c r="GHH37" i="8" s="1"/>
  <c r="GHI33" i="8"/>
  <c r="GHI35" i="8" s="1"/>
  <c r="GHI37" i="8" s="1"/>
  <c r="GHJ33" i="8"/>
  <c r="GHJ35" i="8" s="1"/>
  <c r="GHJ37" i="8" s="1"/>
  <c r="GHK33" i="8"/>
  <c r="GHK35" i="8" s="1"/>
  <c r="GHK37" i="8" s="1"/>
  <c r="GHL33" i="8"/>
  <c r="GHL35" i="8" s="1"/>
  <c r="GHL37" i="8" s="1"/>
  <c r="GHM33" i="8"/>
  <c r="GHM35" i="8" s="1"/>
  <c r="GHM37" i="8" s="1"/>
  <c r="GHN33" i="8"/>
  <c r="GHN35" i="8" s="1"/>
  <c r="GHN37" i="8" s="1"/>
  <c r="GHO33" i="8"/>
  <c r="GHO35" i="8" s="1"/>
  <c r="GHO37" i="8" s="1"/>
  <c r="GHP33" i="8"/>
  <c r="GHP35" i="8" s="1"/>
  <c r="GHP37" i="8" s="1"/>
  <c r="GHQ33" i="8"/>
  <c r="GHQ35" i="8" s="1"/>
  <c r="GHQ37" i="8" s="1"/>
  <c r="GHR33" i="8"/>
  <c r="GHR35" i="8" s="1"/>
  <c r="GHR37" i="8" s="1"/>
  <c r="GHS33" i="8"/>
  <c r="GHS35" i="8" s="1"/>
  <c r="GHS37" i="8" s="1"/>
  <c r="GHT33" i="8"/>
  <c r="GHT35" i="8" s="1"/>
  <c r="GHT37" i="8" s="1"/>
  <c r="GHU33" i="8"/>
  <c r="GHU35" i="8" s="1"/>
  <c r="GHU37" i="8" s="1"/>
  <c r="GHV33" i="8"/>
  <c r="GHV35" i="8" s="1"/>
  <c r="GHV37" i="8" s="1"/>
  <c r="GHW33" i="8"/>
  <c r="GHW35" i="8" s="1"/>
  <c r="GHW37" i="8" s="1"/>
  <c r="GHX33" i="8"/>
  <c r="GHX35" i="8" s="1"/>
  <c r="GHX37" i="8" s="1"/>
  <c r="GHY33" i="8"/>
  <c r="GHY35" i="8" s="1"/>
  <c r="GHY37" i="8" s="1"/>
  <c r="GHZ33" i="8"/>
  <c r="GHZ35" i="8" s="1"/>
  <c r="GHZ37" i="8" s="1"/>
  <c r="GIA33" i="8"/>
  <c r="GIA35" i="8" s="1"/>
  <c r="GIA37" i="8" s="1"/>
  <c r="GIB33" i="8"/>
  <c r="GIB35" i="8" s="1"/>
  <c r="GIB37" i="8" s="1"/>
  <c r="GIC33" i="8"/>
  <c r="GIC35" i="8" s="1"/>
  <c r="GIC37" i="8" s="1"/>
  <c r="GID33" i="8"/>
  <c r="GID35" i="8" s="1"/>
  <c r="GID37" i="8" s="1"/>
  <c r="GIE33" i="8"/>
  <c r="GIE35" i="8" s="1"/>
  <c r="GIE37" i="8" s="1"/>
  <c r="GIF33" i="8"/>
  <c r="GIF35" i="8" s="1"/>
  <c r="GIF37" i="8" s="1"/>
  <c r="GIG33" i="8"/>
  <c r="GIG35" i="8" s="1"/>
  <c r="GIG37" i="8" s="1"/>
  <c r="GIH33" i="8"/>
  <c r="GIH35" i="8" s="1"/>
  <c r="GIH37" i="8" s="1"/>
  <c r="GII33" i="8"/>
  <c r="GII35" i="8" s="1"/>
  <c r="GII37" i="8" s="1"/>
  <c r="GIJ33" i="8"/>
  <c r="GIJ35" i="8" s="1"/>
  <c r="GIJ37" i="8" s="1"/>
  <c r="GIK33" i="8"/>
  <c r="GIK35" i="8" s="1"/>
  <c r="GIK37" i="8" s="1"/>
  <c r="GIL33" i="8"/>
  <c r="GIL35" i="8" s="1"/>
  <c r="GIL37" i="8" s="1"/>
  <c r="GIM33" i="8"/>
  <c r="GIM35" i="8" s="1"/>
  <c r="GIM37" i="8" s="1"/>
  <c r="GIN33" i="8"/>
  <c r="GIN35" i="8" s="1"/>
  <c r="GIN37" i="8" s="1"/>
  <c r="GIO33" i="8"/>
  <c r="GIO35" i="8" s="1"/>
  <c r="GIO37" i="8" s="1"/>
  <c r="GIP33" i="8"/>
  <c r="GIP35" i="8" s="1"/>
  <c r="GIP37" i="8" s="1"/>
  <c r="GIQ33" i="8"/>
  <c r="GIQ35" i="8" s="1"/>
  <c r="GIQ37" i="8" s="1"/>
  <c r="GIR33" i="8"/>
  <c r="GIR35" i="8" s="1"/>
  <c r="GIR37" i="8" s="1"/>
  <c r="GIS33" i="8"/>
  <c r="GIS35" i="8" s="1"/>
  <c r="GIS37" i="8" s="1"/>
  <c r="GIT33" i="8"/>
  <c r="GIT35" i="8" s="1"/>
  <c r="GIT37" i="8" s="1"/>
  <c r="GIU33" i="8"/>
  <c r="GIU35" i="8" s="1"/>
  <c r="GIU37" i="8" s="1"/>
  <c r="GIV33" i="8"/>
  <c r="GIV35" i="8" s="1"/>
  <c r="GIV37" i="8" s="1"/>
  <c r="GIW33" i="8"/>
  <c r="GIW35" i="8" s="1"/>
  <c r="GIW37" i="8" s="1"/>
  <c r="GIX33" i="8"/>
  <c r="GIX35" i="8" s="1"/>
  <c r="GIX37" i="8" s="1"/>
  <c r="GIY33" i="8"/>
  <c r="GIY35" i="8" s="1"/>
  <c r="GIY37" i="8" s="1"/>
  <c r="GIZ33" i="8"/>
  <c r="GIZ35" i="8" s="1"/>
  <c r="GIZ37" i="8" s="1"/>
  <c r="GJA33" i="8"/>
  <c r="GJA35" i="8" s="1"/>
  <c r="GJA37" i="8" s="1"/>
  <c r="GJB33" i="8"/>
  <c r="GJB35" i="8" s="1"/>
  <c r="GJB37" i="8" s="1"/>
  <c r="GJC33" i="8"/>
  <c r="GJC35" i="8" s="1"/>
  <c r="GJC37" i="8" s="1"/>
  <c r="GJD33" i="8"/>
  <c r="GJD35" i="8" s="1"/>
  <c r="GJD37" i="8" s="1"/>
  <c r="GJE33" i="8"/>
  <c r="GJE35" i="8" s="1"/>
  <c r="GJE37" i="8" s="1"/>
  <c r="GJF33" i="8"/>
  <c r="GJF35" i="8" s="1"/>
  <c r="GJF37" i="8" s="1"/>
  <c r="GJG33" i="8"/>
  <c r="GJG35" i="8" s="1"/>
  <c r="GJG37" i="8" s="1"/>
  <c r="GJH33" i="8"/>
  <c r="GJH35" i="8" s="1"/>
  <c r="GJH37" i="8" s="1"/>
  <c r="GJI33" i="8"/>
  <c r="GJI35" i="8" s="1"/>
  <c r="GJI37" i="8" s="1"/>
  <c r="GJJ33" i="8"/>
  <c r="GJJ35" i="8" s="1"/>
  <c r="GJJ37" i="8" s="1"/>
  <c r="GJK33" i="8"/>
  <c r="GJK35" i="8" s="1"/>
  <c r="GJK37" i="8" s="1"/>
  <c r="GJL33" i="8"/>
  <c r="GJL35" i="8" s="1"/>
  <c r="GJL37" i="8" s="1"/>
  <c r="GJM33" i="8"/>
  <c r="GJM35" i="8" s="1"/>
  <c r="GJM37" i="8" s="1"/>
  <c r="GJN33" i="8"/>
  <c r="GJN35" i="8" s="1"/>
  <c r="GJN37" i="8" s="1"/>
  <c r="GJO33" i="8"/>
  <c r="GJO35" i="8" s="1"/>
  <c r="GJO37" i="8" s="1"/>
  <c r="GJP33" i="8"/>
  <c r="GJP35" i="8" s="1"/>
  <c r="GJP37" i="8" s="1"/>
  <c r="GJQ33" i="8"/>
  <c r="GJQ35" i="8" s="1"/>
  <c r="GJQ37" i="8" s="1"/>
  <c r="GJR33" i="8"/>
  <c r="GJR35" i="8" s="1"/>
  <c r="GJR37" i="8" s="1"/>
  <c r="GJS33" i="8"/>
  <c r="GJS35" i="8" s="1"/>
  <c r="GJS37" i="8" s="1"/>
  <c r="GJT33" i="8"/>
  <c r="GJT35" i="8" s="1"/>
  <c r="GJT37" i="8" s="1"/>
  <c r="GJU33" i="8"/>
  <c r="GJU35" i="8" s="1"/>
  <c r="GJU37" i="8" s="1"/>
  <c r="GJV33" i="8"/>
  <c r="GJV35" i="8" s="1"/>
  <c r="GJV37" i="8" s="1"/>
  <c r="GJW33" i="8"/>
  <c r="GJW35" i="8" s="1"/>
  <c r="GJW37" i="8" s="1"/>
  <c r="GJX33" i="8"/>
  <c r="GJX35" i="8" s="1"/>
  <c r="GJX37" i="8" s="1"/>
  <c r="GJY33" i="8"/>
  <c r="GJY35" i="8" s="1"/>
  <c r="GJY37" i="8" s="1"/>
  <c r="GJZ33" i="8"/>
  <c r="GJZ35" i="8" s="1"/>
  <c r="GJZ37" i="8" s="1"/>
  <c r="GKA33" i="8"/>
  <c r="GKA35" i="8" s="1"/>
  <c r="GKA37" i="8" s="1"/>
  <c r="GKB33" i="8"/>
  <c r="GKB35" i="8" s="1"/>
  <c r="GKB37" i="8" s="1"/>
  <c r="GKC33" i="8"/>
  <c r="GKC35" i="8" s="1"/>
  <c r="GKC37" i="8" s="1"/>
  <c r="GKD33" i="8"/>
  <c r="GKD35" i="8" s="1"/>
  <c r="GKD37" i="8" s="1"/>
  <c r="GKE33" i="8"/>
  <c r="GKE35" i="8" s="1"/>
  <c r="GKE37" i="8" s="1"/>
  <c r="GKF33" i="8"/>
  <c r="GKF35" i="8" s="1"/>
  <c r="GKF37" i="8" s="1"/>
  <c r="GKG33" i="8"/>
  <c r="GKG35" i="8" s="1"/>
  <c r="GKG37" i="8" s="1"/>
  <c r="GKH33" i="8"/>
  <c r="GKH35" i="8" s="1"/>
  <c r="GKH37" i="8" s="1"/>
  <c r="GKI33" i="8"/>
  <c r="GKI35" i="8" s="1"/>
  <c r="GKI37" i="8" s="1"/>
  <c r="GKJ33" i="8"/>
  <c r="GKJ35" i="8" s="1"/>
  <c r="GKJ37" i="8" s="1"/>
  <c r="GKK33" i="8"/>
  <c r="GKK35" i="8" s="1"/>
  <c r="GKK37" i="8" s="1"/>
  <c r="GKL33" i="8"/>
  <c r="GKL35" i="8" s="1"/>
  <c r="GKL37" i="8" s="1"/>
  <c r="GKM33" i="8"/>
  <c r="GKM35" i="8" s="1"/>
  <c r="GKM37" i="8" s="1"/>
  <c r="GKN33" i="8"/>
  <c r="GKN35" i="8" s="1"/>
  <c r="GKN37" i="8" s="1"/>
  <c r="GKO33" i="8"/>
  <c r="GKO35" i="8" s="1"/>
  <c r="GKO37" i="8" s="1"/>
  <c r="GKP33" i="8"/>
  <c r="GKP35" i="8" s="1"/>
  <c r="GKP37" i="8" s="1"/>
  <c r="GKQ33" i="8"/>
  <c r="GKQ35" i="8" s="1"/>
  <c r="GKQ37" i="8" s="1"/>
  <c r="GKR33" i="8"/>
  <c r="GKR35" i="8" s="1"/>
  <c r="GKR37" i="8" s="1"/>
  <c r="GKS33" i="8"/>
  <c r="GKS35" i="8" s="1"/>
  <c r="GKS37" i="8" s="1"/>
  <c r="GKT33" i="8"/>
  <c r="GKT35" i="8" s="1"/>
  <c r="GKT37" i="8" s="1"/>
  <c r="GKU33" i="8"/>
  <c r="GKU35" i="8" s="1"/>
  <c r="GKU37" i="8" s="1"/>
  <c r="GKV33" i="8"/>
  <c r="GKV35" i="8" s="1"/>
  <c r="GKV37" i="8" s="1"/>
  <c r="GKW33" i="8"/>
  <c r="GKW35" i="8" s="1"/>
  <c r="GKW37" i="8" s="1"/>
  <c r="GKX33" i="8"/>
  <c r="GKX35" i="8" s="1"/>
  <c r="GKX37" i="8" s="1"/>
  <c r="GKY33" i="8"/>
  <c r="GKY35" i="8" s="1"/>
  <c r="GKY37" i="8" s="1"/>
  <c r="GKZ33" i="8"/>
  <c r="GKZ35" i="8" s="1"/>
  <c r="GKZ37" i="8" s="1"/>
  <c r="GLA33" i="8"/>
  <c r="GLA35" i="8" s="1"/>
  <c r="GLA37" i="8" s="1"/>
  <c r="GLB33" i="8"/>
  <c r="GLB35" i="8" s="1"/>
  <c r="GLB37" i="8" s="1"/>
  <c r="GLC33" i="8"/>
  <c r="GLC35" i="8" s="1"/>
  <c r="GLC37" i="8" s="1"/>
  <c r="GLD33" i="8"/>
  <c r="GLD35" i="8" s="1"/>
  <c r="GLD37" i="8" s="1"/>
  <c r="GLE33" i="8"/>
  <c r="GLE35" i="8" s="1"/>
  <c r="GLE37" i="8" s="1"/>
  <c r="GLF33" i="8"/>
  <c r="GLF35" i="8" s="1"/>
  <c r="GLF37" i="8" s="1"/>
  <c r="GLG33" i="8"/>
  <c r="GLG35" i="8" s="1"/>
  <c r="GLG37" i="8" s="1"/>
  <c r="GLH33" i="8"/>
  <c r="GLH35" i="8" s="1"/>
  <c r="GLH37" i="8" s="1"/>
  <c r="GLI33" i="8"/>
  <c r="GLI35" i="8" s="1"/>
  <c r="GLI37" i="8" s="1"/>
  <c r="GLJ33" i="8"/>
  <c r="GLJ35" i="8" s="1"/>
  <c r="GLJ37" i="8" s="1"/>
  <c r="GLK33" i="8"/>
  <c r="GLK35" i="8" s="1"/>
  <c r="GLK37" i="8" s="1"/>
  <c r="GLL33" i="8"/>
  <c r="GLL35" i="8" s="1"/>
  <c r="GLL37" i="8" s="1"/>
  <c r="GLM33" i="8"/>
  <c r="GLM35" i="8" s="1"/>
  <c r="GLM37" i="8" s="1"/>
  <c r="GLN33" i="8"/>
  <c r="GLN35" i="8" s="1"/>
  <c r="GLN37" i="8" s="1"/>
  <c r="GLO33" i="8"/>
  <c r="GLO35" i="8" s="1"/>
  <c r="GLO37" i="8" s="1"/>
  <c r="GLP33" i="8"/>
  <c r="GLP35" i="8" s="1"/>
  <c r="GLP37" i="8" s="1"/>
  <c r="GLQ33" i="8"/>
  <c r="GLQ35" i="8" s="1"/>
  <c r="GLQ37" i="8" s="1"/>
  <c r="GLR33" i="8"/>
  <c r="GLR35" i="8" s="1"/>
  <c r="GLR37" i="8" s="1"/>
  <c r="GLS33" i="8"/>
  <c r="GLS35" i="8" s="1"/>
  <c r="GLS37" i="8" s="1"/>
  <c r="GLT33" i="8"/>
  <c r="GLT35" i="8" s="1"/>
  <c r="GLT37" i="8" s="1"/>
  <c r="GLU33" i="8"/>
  <c r="GLU35" i="8" s="1"/>
  <c r="GLU37" i="8" s="1"/>
  <c r="GLV33" i="8"/>
  <c r="GLV35" i="8" s="1"/>
  <c r="GLV37" i="8" s="1"/>
  <c r="GLW33" i="8"/>
  <c r="GLW35" i="8" s="1"/>
  <c r="GLW37" i="8" s="1"/>
  <c r="GLX33" i="8"/>
  <c r="GLX35" i="8" s="1"/>
  <c r="GLX37" i="8" s="1"/>
  <c r="GLY33" i="8"/>
  <c r="GLY35" i="8" s="1"/>
  <c r="GLY37" i="8" s="1"/>
  <c r="GLZ33" i="8"/>
  <c r="GLZ35" i="8" s="1"/>
  <c r="GLZ37" i="8" s="1"/>
  <c r="GMA33" i="8"/>
  <c r="GMA35" i="8" s="1"/>
  <c r="GMA37" i="8" s="1"/>
  <c r="GMB33" i="8"/>
  <c r="GMB35" i="8" s="1"/>
  <c r="GMB37" i="8" s="1"/>
  <c r="GMC33" i="8"/>
  <c r="GMC35" i="8" s="1"/>
  <c r="GMC37" i="8" s="1"/>
  <c r="GMD33" i="8"/>
  <c r="GMD35" i="8" s="1"/>
  <c r="GMD37" i="8" s="1"/>
  <c r="GME33" i="8"/>
  <c r="GME35" i="8" s="1"/>
  <c r="GME37" i="8" s="1"/>
  <c r="GMF33" i="8"/>
  <c r="GMF35" i="8" s="1"/>
  <c r="GMF37" i="8" s="1"/>
  <c r="GMG33" i="8"/>
  <c r="GMG35" i="8" s="1"/>
  <c r="GMG37" i="8" s="1"/>
  <c r="GMH33" i="8"/>
  <c r="GMH35" i="8" s="1"/>
  <c r="GMH37" i="8" s="1"/>
  <c r="GMI33" i="8"/>
  <c r="GMI35" i="8" s="1"/>
  <c r="GMI37" i="8" s="1"/>
  <c r="GMJ33" i="8"/>
  <c r="GMJ35" i="8" s="1"/>
  <c r="GMJ37" i="8" s="1"/>
  <c r="GMK33" i="8"/>
  <c r="GMK35" i="8" s="1"/>
  <c r="GMK37" i="8" s="1"/>
  <c r="GML33" i="8"/>
  <c r="GML35" i="8" s="1"/>
  <c r="GML37" i="8" s="1"/>
  <c r="GMM33" i="8"/>
  <c r="GMM35" i="8" s="1"/>
  <c r="GMM37" i="8" s="1"/>
  <c r="GMN33" i="8"/>
  <c r="GMN35" i="8" s="1"/>
  <c r="GMN37" i="8" s="1"/>
  <c r="GMO33" i="8"/>
  <c r="GMO35" i="8" s="1"/>
  <c r="GMO37" i="8" s="1"/>
  <c r="GMP33" i="8"/>
  <c r="GMP35" i="8" s="1"/>
  <c r="GMP37" i="8" s="1"/>
  <c r="GMQ33" i="8"/>
  <c r="GMQ35" i="8" s="1"/>
  <c r="GMQ37" i="8" s="1"/>
  <c r="GMR33" i="8"/>
  <c r="GMR35" i="8" s="1"/>
  <c r="GMR37" i="8" s="1"/>
  <c r="GMS33" i="8"/>
  <c r="GMS35" i="8" s="1"/>
  <c r="GMS37" i="8" s="1"/>
  <c r="GMT33" i="8"/>
  <c r="GMT35" i="8" s="1"/>
  <c r="GMT37" i="8" s="1"/>
  <c r="GMU33" i="8"/>
  <c r="GMU35" i="8" s="1"/>
  <c r="GMU37" i="8" s="1"/>
  <c r="GMV33" i="8"/>
  <c r="GMV35" i="8" s="1"/>
  <c r="GMV37" i="8" s="1"/>
  <c r="GMW33" i="8"/>
  <c r="GMW35" i="8" s="1"/>
  <c r="GMW37" i="8" s="1"/>
  <c r="GMX33" i="8"/>
  <c r="GMX35" i="8" s="1"/>
  <c r="GMX37" i="8" s="1"/>
  <c r="GMY33" i="8"/>
  <c r="GMY35" i="8" s="1"/>
  <c r="GMY37" i="8" s="1"/>
  <c r="GMZ33" i="8"/>
  <c r="GMZ35" i="8" s="1"/>
  <c r="GMZ37" i="8" s="1"/>
  <c r="GNA33" i="8"/>
  <c r="GNA35" i="8" s="1"/>
  <c r="GNA37" i="8" s="1"/>
  <c r="GNB33" i="8"/>
  <c r="GNB35" i="8" s="1"/>
  <c r="GNB37" i="8" s="1"/>
  <c r="GNC33" i="8"/>
  <c r="GNC35" i="8" s="1"/>
  <c r="GNC37" i="8" s="1"/>
  <c r="GND33" i="8"/>
  <c r="GND35" i="8" s="1"/>
  <c r="GND37" i="8" s="1"/>
  <c r="GNE33" i="8"/>
  <c r="GNE35" i="8" s="1"/>
  <c r="GNE37" i="8" s="1"/>
  <c r="GNF33" i="8"/>
  <c r="GNF35" i="8" s="1"/>
  <c r="GNF37" i="8" s="1"/>
  <c r="GNG33" i="8"/>
  <c r="GNG35" i="8" s="1"/>
  <c r="GNG37" i="8" s="1"/>
  <c r="GNH33" i="8"/>
  <c r="GNH35" i="8" s="1"/>
  <c r="GNH37" i="8" s="1"/>
  <c r="GNI33" i="8"/>
  <c r="GNI35" i="8" s="1"/>
  <c r="GNI37" i="8" s="1"/>
  <c r="GNJ33" i="8"/>
  <c r="GNJ35" i="8" s="1"/>
  <c r="GNJ37" i="8" s="1"/>
  <c r="GNK33" i="8"/>
  <c r="GNK35" i="8" s="1"/>
  <c r="GNK37" i="8" s="1"/>
  <c r="GNL33" i="8"/>
  <c r="GNL35" i="8" s="1"/>
  <c r="GNL37" i="8" s="1"/>
  <c r="GNM33" i="8"/>
  <c r="GNM35" i="8" s="1"/>
  <c r="GNM37" i="8" s="1"/>
  <c r="GNN33" i="8"/>
  <c r="GNN35" i="8" s="1"/>
  <c r="GNN37" i="8" s="1"/>
  <c r="GNO33" i="8"/>
  <c r="GNO35" i="8" s="1"/>
  <c r="GNO37" i="8" s="1"/>
  <c r="GNP33" i="8"/>
  <c r="GNP35" i="8" s="1"/>
  <c r="GNP37" i="8" s="1"/>
  <c r="GNQ33" i="8"/>
  <c r="GNQ35" i="8" s="1"/>
  <c r="GNQ37" i="8" s="1"/>
  <c r="GNR33" i="8"/>
  <c r="GNR35" i="8" s="1"/>
  <c r="GNR37" i="8" s="1"/>
  <c r="GNS33" i="8"/>
  <c r="GNS35" i="8" s="1"/>
  <c r="GNS37" i="8" s="1"/>
  <c r="GNT33" i="8"/>
  <c r="GNT35" i="8" s="1"/>
  <c r="GNT37" i="8" s="1"/>
  <c r="GNU33" i="8"/>
  <c r="GNU35" i="8" s="1"/>
  <c r="GNU37" i="8" s="1"/>
  <c r="GNV33" i="8"/>
  <c r="GNV35" i="8" s="1"/>
  <c r="GNV37" i="8" s="1"/>
  <c r="GNW33" i="8"/>
  <c r="GNW35" i="8" s="1"/>
  <c r="GNW37" i="8" s="1"/>
  <c r="GNX33" i="8"/>
  <c r="GNX35" i="8" s="1"/>
  <c r="GNX37" i="8" s="1"/>
  <c r="GNY33" i="8"/>
  <c r="GNY35" i="8" s="1"/>
  <c r="GNY37" i="8" s="1"/>
  <c r="GNZ33" i="8"/>
  <c r="GNZ35" i="8" s="1"/>
  <c r="GNZ37" i="8" s="1"/>
  <c r="GOA33" i="8"/>
  <c r="GOA35" i="8" s="1"/>
  <c r="GOA37" i="8" s="1"/>
  <c r="GOB33" i="8"/>
  <c r="GOB35" i="8" s="1"/>
  <c r="GOB37" i="8" s="1"/>
  <c r="GOC33" i="8"/>
  <c r="GOC35" i="8" s="1"/>
  <c r="GOC37" i="8" s="1"/>
  <c r="GOD33" i="8"/>
  <c r="GOD35" i="8" s="1"/>
  <c r="GOD37" i="8" s="1"/>
  <c r="GOE33" i="8"/>
  <c r="GOE35" i="8" s="1"/>
  <c r="GOE37" i="8" s="1"/>
  <c r="GOF33" i="8"/>
  <c r="GOF35" i="8" s="1"/>
  <c r="GOF37" i="8" s="1"/>
  <c r="GOG33" i="8"/>
  <c r="GOG35" i="8" s="1"/>
  <c r="GOG37" i="8" s="1"/>
  <c r="GOH33" i="8"/>
  <c r="GOH35" i="8" s="1"/>
  <c r="GOH37" i="8" s="1"/>
  <c r="GOI33" i="8"/>
  <c r="GOI35" i="8" s="1"/>
  <c r="GOI37" i="8" s="1"/>
  <c r="GOJ33" i="8"/>
  <c r="GOJ35" i="8" s="1"/>
  <c r="GOJ37" i="8" s="1"/>
  <c r="GOK33" i="8"/>
  <c r="GOK35" i="8" s="1"/>
  <c r="GOK37" i="8" s="1"/>
  <c r="GOL33" i="8"/>
  <c r="GOL35" i="8" s="1"/>
  <c r="GOL37" i="8" s="1"/>
  <c r="GOM33" i="8"/>
  <c r="GOM35" i="8" s="1"/>
  <c r="GOM37" i="8" s="1"/>
  <c r="GON33" i="8"/>
  <c r="GON35" i="8" s="1"/>
  <c r="GON37" i="8" s="1"/>
  <c r="GOO33" i="8"/>
  <c r="GOO35" i="8" s="1"/>
  <c r="GOO37" i="8" s="1"/>
  <c r="GOP33" i="8"/>
  <c r="GOP35" i="8" s="1"/>
  <c r="GOP37" i="8" s="1"/>
  <c r="GOQ33" i="8"/>
  <c r="GOQ35" i="8" s="1"/>
  <c r="GOQ37" i="8" s="1"/>
  <c r="GOR33" i="8"/>
  <c r="GOR35" i="8" s="1"/>
  <c r="GOR37" i="8" s="1"/>
  <c r="GOS33" i="8"/>
  <c r="GOS35" i="8" s="1"/>
  <c r="GOS37" i="8" s="1"/>
  <c r="GOT33" i="8"/>
  <c r="GOT35" i="8" s="1"/>
  <c r="GOT37" i="8" s="1"/>
  <c r="GOU33" i="8"/>
  <c r="GOU35" i="8" s="1"/>
  <c r="GOU37" i="8" s="1"/>
  <c r="GOV33" i="8"/>
  <c r="GOV35" i="8" s="1"/>
  <c r="GOV37" i="8" s="1"/>
  <c r="GOW33" i="8"/>
  <c r="GOW35" i="8" s="1"/>
  <c r="GOW37" i="8" s="1"/>
  <c r="GOX33" i="8"/>
  <c r="GOX35" i="8" s="1"/>
  <c r="GOX37" i="8" s="1"/>
  <c r="GOY33" i="8"/>
  <c r="GOY35" i="8" s="1"/>
  <c r="GOY37" i="8" s="1"/>
  <c r="GOZ33" i="8"/>
  <c r="GOZ35" i="8" s="1"/>
  <c r="GOZ37" i="8" s="1"/>
  <c r="GPA33" i="8"/>
  <c r="GPA35" i="8" s="1"/>
  <c r="GPA37" i="8" s="1"/>
  <c r="GPB33" i="8"/>
  <c r="GPB35" i="8" s="1"/>
  <c r="GPB37" i="8" s="1"/>
  <c r="GPC33" i="8"/>
  <c r="GPC35" i="8" s="1"/>
  <c r="GPC37" i="8" s="1"/>
  <c r="GPD33" i="8"/>
  <c r="GPD35" i="8" s="1"/>
  <c r="GPD37" i="8" s="1"/>
  <c r="GPE33" i="8"/>
  <c r="GPE35" i="8" s="1"/>
  <c r="GPE37" i="8" s="1"/>
  <c r="GPF33" i="8"/>
  <c r="GPF35" i="8" s="1"/>
  <c r="GPF37" i="8" s="1"/>
  <c r="GPG33" i="8"/>
  <c r="GPG35" i="8" s="1"/>
  <c r="GPG37" i="8" s="1"/>
  <c r="GPH33" i="8"/>
  <c r="GPH35" i="8" s="1"/>
  <c r="GPH37" i="8" s="1"/>
  <c r="GPI33" i="8"/>
  <c r="GPI35" i="8" s="1"/>
  <c r="GPI37" i="8" s="1"/>
  <c r="GPJ33" i="8"/>
  <c r="GPJ35" i="8" s="1"/>
  <c r="GPJ37" i="8" s="1"/>
  <c r="GPK33" i="8"/>
  <c r="GPK35" i="8" s="1"/>
  <c r="GPK37" i="8" s="1"/>
  <c r="GPL33" i="8"/>
  <c r="GPL35" i="8" s="1"/>
  <c r="GPL37" i="8" s="1"/>
  <c r="GPM33" i="8"/>
  <c r="GPM35" i="8" s="1"/>
  <c r="GPM37" i="8" s="1"/>
  <c r="GPN33" i="8"/>
  <c r="GPN35" i="8" s="1"/>
  <c r="GPN37" i="8" s="1"/>
  <c r="GPO33" i="8"/>
  <c r="GPO35" i="8" s="1"/>
  <c r="GPO37" i="8" s="1"/>
  <c r="GPP33" i="8"/>
  <c r="GPP35" i="8" s="1"/>
  <c r="GPP37" i="8" s="1"/>
  <c r="GPQ33" i="8"/>
  <c r="GPQ35" i="8" s="1"/>
  <c r="GPQ37" i="8" s="1"/>
  <c r="GPR33" i="8"/>
  <c r="GPR35" i="8" s="1"/>
  <c r="GPR37" i="8" s="1"/>
  <c r="GPS33" i="8"/>
  <c r="GPS35" i="8" s="1"/>
  <c r="GPS37" i="8" s="1"/>
  <c r="GPT33" i="8"/>
  <c r="GPT35" i="8" s="1"/>
  <c r="GPT37" i="8" s="1"/>
  <c r="GPU33" i="8"/>
  <c r="GPU35" i="8" s="1"/>
  <c r="GPU37" i="8" s="1"/>
  <c r="GPV33" i="8"/>
  <c r="GPV35" i="8" s="1"/>
  <c r="GPV37" i="8" s="1"/>
  <c r="GPW33" i="8"/>
  <c r="GPW35" i="8" s="1"/>
  <c r="GPW37" i="8" s="1"/>
  <c r="GPX33" i="8"/>
  <c r="GPX35" i="8" s="1"/>
  <c r="GPX37" i="8" s="1"/>
  <c r="GPY33" i="8"/>
  <c r="GPY35" i="8" s="1"/>
  <c r="GPY37" i="8" s="1"/>
  <c r="GPZ33" i="8"/>
  <c r="GPZ35" i="8" s="1"/>
  <c r="GPZ37" i="8" s="1"/>
  <c r="GQA33" i="8"/>
  <c r="GQA35" i="8" s="1"/>
  <c r="GQA37" i="8" s="1"/>
  <c r="GQB33" i="8"/>
  <c r="GQB35" i="8" s="1"/>
  <c r="GQB37" i="8" s="1"/>
  <c r="GQC33" i="8"/>
  <c r="GQC35" i="8" s="1"/>
  <c r="GQC37" i="8" s="1"/>
  <c r="GQD33" i="8"/>
  <c r="GQD35" i="8" s="1"/>
  <c r="GQD37" i="8" s="1"/>
  <c r="GQE33" i="8"/>
  <c r="GQE35" i="8" s="1"/>
  <c r="GQE37" i="8" s="1"/>
  <c r="GQF33" i="8"/>
  <c r="GQF35" i="8" s="1"/>
  <c r="GQF37" i="8" s="1"/>
  <c r="GQG33" i="8"/>
  <c r="GQG35" i="8" s="1"/>
  <c r="GQG37" i="8" s="1"/>
  <c r="GQH33" i="8"/>
  <c r="GQH35" i="8" s="1"/>
  <c r="GQH37" i="8" s="1"/>
  <c r="GQI33" i="8"/>
  <c r="GQI35" i="8" s="1"/>
  <c r="GQI37" i="8" s="1"/>
  <c r="GQJ33" i="8"/>
  <c r="GQJ35" i="8" s="1"/>
  <c r="GQJ37" i="8" s="1"/>
  <c r="GQK33" i="8"/>
  <c r="GQK35" i="8" s="1"/>
  <c r="GQK37" i="8" s="1"/>
  <c r="GQL33" i="8"/>
  <c r="GQL35" i="8" s="1"/>
  <c r="GQL37" i="8" s="1"/>
  <c r="GQM33" i="8"/>
  <c r="GQM35" i="8" s="1"/>
  <c r="GQM37" i="8" s="1"/>
  <c r="GQN33" i="8"/>
  <c r="GQN35" i="8" s="1"/>
  <c r="GQN37" i="8" s="1"/>
  <c r="GQO33" i="8"/>
  <c r="GQO35" i="8" s="1"/>
  <c r="GQO37" i="8" s="1"/>
  <c r="GQP33" i="8"/>
  <c r="GQP35" i="8" s="1"/>
  <c r="GQP37" i="8" s="1"/>
  <c r="GQQ33" i="8"/>
  <c r="GQQ35" i="8" s="1"/>
  <c r="GQQ37" i="8" s="1"/>
  <c r="GQR33" i="8"/>
  <c r="GQR35" i="8" s="1"/>
  <c r="GQR37" i="8" s="1"/>
  <c r="GQS33" i="8"/>
  <c r="GQS35" i="8" s="1"/>
  <c r="GQS37" i="8" s="1"/>
  <c r="GQT33" i="8"/>
  <c r="GQT35" i="8" s="1"/>
  <c r="GQT37" i="8" s="1"/>
  <c r="GQU33" i="8"/>
  <c r="GQU35" i="8" s="1"/>
  <c r="GQU37" i="8" s="1"/>
  <c r="GQV33" i="8"/>
  <c r="GQV35" i="8" s="1"/>
  <c r="GQV37" i="8" s="1"/>
  <c r="GQW33" i="8"/>
  <c r="GQW35" i="8" s="1"/>
  <c r="GQW37" i="8" s="1"/>
  <c r="GQX33" i="8"/>
  <c r="GQX35" i="8" s="1"/>
  <c r="GQX37" i="8" s="1"/>
  <c r="GQY33" i="8"/>
  <c r="GQY35" i="8" s="1"/>
  <c r="GQY37" i="8" s="1"/>
  <c r="GQZ33" i="8"/>
  <c r="GQZ35" i="8" s="1"/>
  <c r="GQZ37" i="8" s="1"/>
  <c r="GRA33" i="8"/>
  <c r="GRA35" i="8" s="1"/>
  <c r="GRA37" i="8" s="1"/>
  <c r="GRB33" i="8"/>
  <c r="GRB35" i="8" s="1"/>
  <c r="GRB37" i="8" s="1"/>
  <c r="GRC33" i="8"/>
  <c r="GRC35" i="8" s="1"/>
  <c r="GRC37" i="8" s="1"/>
  <c r="GRD33" i="8"/>
  <c r="GRD35" i="8" s="1"/>
  <c r="GRD37" i="8" s="1"/>
  <c r="GRE33" i="8"/>
  <c r="GRE35" i="8" s="1"/>
  <c r="GRE37" i="8" s="1"/>
  <c r="GRF33" i="8"/>
  <c r="GRF35" i="8" s="1"/>
  <c r="GRF37" i="8" s="1"/>
  <c r="GRG33" i="8"/>
  <c r="GRG35" i="8" s="1"/>
  <c r="GRG37" i="8" s="1"/>
  <c r="GRH33" i="8"/>
  <c r="GRH35" i="8" s="1"/>
  <c r="GRH37" i="8" s="1"/>
  <c r="GRI33" i="8"/>
  <c r="GRI35" i="8" s="1"/>
  <c r="GRI37" i="8" s="1"/>
  <c r="GRJ33" i="8"/>
  <c r="GRJ35" i="8" s="1"/>
  <c r="GRJ37" i="8" s="1"/>
  <c r="GRK33" i="8"/>
  <c r="GRK35" i="8" s="1"/>
  <c r="GRK37" i="8" s="1"/>
  <c r="GRL33" i="8"/>
  <c r="GRL35" i="8" s="1"/>
  <c r="GRL37" i="8" s="1"/>
  <c r="GRM33" i="8"/>
  <c r="GRM35" i="8" s="1"/>
  <c r="GRM37" i="8" s="1"/>
  <c r="GRN33" i="8"/>
  <c r="GRN35" i="8" s="1"/>
  <c r="GRN37" i="8" s="1"/>
  <c r="GRO33" i="8"/>
  <c r="GRO35" i="8" s="1"/>
  <c r="GRO37" i="8" s="1"/>
  <c r="GRP33" i="8"/>
  <c r="GRP35" i="8" s="1"/>
  <c r="GRP37" i="8" s="1"/>
  <c r="GRQ33" i="8"/>
  <c r="GRQ35" i="8" s="1"/>
  <c r="GRQ37" i="8" s="1"/>
  <c r="GRR33" i="8"/>
  <c r="GRR35" i="8" s="1"/>
  <c r="GRR37" i="8" s="1"/>
  <c r="GRS33" i="8"/>
  <c r="GRS35" i="8" s="1"/>
  <c r="GRS37" i="8" s="1"/>
  <c r="GRT33" i="8"/>
  <c r="GRT35" i="8" s="1"/>
  <c r="GRT37" i="8" s="1"/>
  <c r="GRU33" i="8"/>
  <c r="GRU35" i="8" s="1"/>
  <c r="GRU37" i="8" s="1"/>
  <c r="GRV33" i="8"/>
  <c r="GRV35" i="8" s="1"/>
  <c r="GRV37" i="8" s="1"/>
  <c r="GRW33" i="8"/>
  <c r="GRW35" i="8" s="1"/>
  <c r="GRW37" i="8" s="1"/>
  <c r="GRX33" i="8"/>
  <c r="GRX35" i="8" s="1"/>
  <c r="GRX37" i="8" s="1"/>
  <c r="GRY33" i="8"/>
  <c r="GRY35" i="8" s="1"/>
  <c r="GRY37" i="8" s="1"/>
  <c r="GRZ33" i="8"/>
  <c r="GRZ35" i="8" s="1"/>
  <c r="GRZ37" i="8" s="1"/>
  <c r="GSA33" i="8"/>
  <c r="GSA35" i="8" s="1"/>
  <c r="GSA37" i="8" s="1"/>
  <c r="GSB33" i="8"/>
  <c r="GSB35" i="8" s="1"/>
  <c r="GSB37" i="8" s="1"/>
  <c r="GSC33" i="8"/>
  <c r="GSC35" i="8" s="1"/>
  <c r="GSC37" i="8" s="1"/>
  <c r="GSD33" i="8"/>
  <c r="GSD35" i="8" s="1"/>
  <c r="GSD37" i="8" s="1"/>
  <c r="GSE33" i="8"/>
  <c r="GSE35" i="8" s="1"/>
  <c r="GSE37" i="8" s="1"/>
  <c r="GSF33" i="8"/>
  <c r="GSF35" i="8" s="1"/>
  <c r="GSF37" i="8" s="1"/>
  <c r="GSG33" i="8"/>
  <c r="GSG35" i="8" s="1"/>
  <c r="GSG37" i="8" s="1"/>
  <c r="GSH33" i="8"/>
  <c r="GSH35" i="8" s="1"/>
  <c r="GSH37" i="8" s="1"/>
  <c r="GSI33" i="8"/>
  <c r="GSI35" i="8" s="1"/>
  <c r="GSI37" i="8" s="1"/>
  <c r="GSJ33" i="8"/>
  <c r="GSJ35" i="8" s="1"/>
  <c r="GSJ37" i="8" s="1"/>
  <c r="GSK33" i="8"/>
  <c r="GSK35" i="8" s="1"/>
  <c r="GSK37" i="8" s="1"/>
  <c r="GSL33" i="8"/>
  <c r="GSL35" i="8" s="1"/>
  <c r="GSL37" i="8" s="1"/>
  <c r="GSM33" i="8"/>
  <c r="GSM35" i="8" s="1"/>
  <c r="GSM37" i="8" s="1"/>
  <c r="GSN33" i="8"/>
  <c r="GSN35" i="8" s="1"/>
  <c r="GSN37" i="8" s="1"/>
  <c r="GSO33" i="8"/>
  <c r="GSO35" i="8" s="1"/>
  <c r="GSO37" i="8" s="1"/>
  <c r="GSP33" i="8"/>
  <c r="GSP35" i="8" s="1"/>
  <c r="GSP37" i="8" s="1"/>
  <c r="GSQ33" i="8"/>
  <c r="GSQ35" i="8" s="1"/>
  <c r="GSQ37" i="8" s="1"/>
  <c r="GSR33" i="8"/>
  <c r="GSR35" i="8" s="1"/>
  <c r="GSR37" i="8" s="1"/>
  <c r="GSS33" i="8"/>
  <c r="GSS35" i="8" s="1"/>
  <c r="GSS37" i="8" s="1"/>
  <c r="GST33" i="8"/>
  <c r="GST35" i="8" s="1"/>
  <c r="GST37" i="8" s="1"/>
  <c r="GSU33" i="8"/>
  <c r="GSU35" i="8" s="1"/>
  <c r="GSU37" i="8" s="1"/>
  <c r="GSV33" i="8"/>
  <c r="GSV35" i="8" s="1"/>
  <c r="GSV37" i="8" s="1"/>
  <c r="GSW33" i="8"/>
  <c r="GSW35" i="8" s="1"/>
  <c r="GSW37" i="8" s="1"/>
  <c r="GSX33" i="8"/>
  <c r="GSX35" i="8" s="1"/>
  <c r="GSX37" i="8" s="1"/>
  <c r="GSY33" i="8"/>
  <c r="GSY35" i="8" s="1"/>
  <c r="GSY37" i="8" s="1"/>
  <c r="GSZ33" i="8"/>
  <c r="GSZ35" i="8" s="1"/>
  <c r="GSZ37" i="8" s="1"/>
  <c r="GTA33" i="8"/>
  <c r="GTA35" i="8" s="1"/>
  <c r="GTA37" i="8" s="1"/>
  <c r="GTB33" i="8"/>
  <c r="GTB35" i="8" s="1"/>
  <c r="GTB37" i="8" s="1"/>
  <c r="GTC33" i="8"/>
  <c r="GTC35" i="8" s="1"/>
  <c r="GTC37" i="8" s="1"/>
  <c r="GTD33" i="8"/>
  <c r="GTD35" i="8" s="1"/>
  <c r="GTD37" i="8" s="1"/>
  <c r="GTE33" i="8"/>
  <c r="GTE35" i="8" s="1"/>
  <c r="GTE37" i="8" s="1"/>
  <c r="GTF33" i="8"/>
  <c r="GTF35" i="8" s="1"/>
  <c r="GTF37" i="8" s="1"/>
  <c r="GTG33" i="8"/>
  <c r="GTG35" i="8" s="1"/>
  <c r="GTG37" i="8" s="1"/>
  <c r="GTH33" i="8"/>
  <c r="GTH35" i="8" s="1"/>
  <c r="GTH37" i="8" s="1"/>
  <c r="GTI33" i="8"/>
  <c r="GTI35" i="8" s="1"/>
  <c r="GTI37" i="8" s="1"/>
  <c r="GTJ33" i="8"/>
  <c r="GTJ35" i="8" s="1"/>
  <c r="GTJ37" i="8" s="1"/>
  <c r="GTK33" i="8"/>
  <c r="GTK35" i="8" s="1"/>
  <c r="GTK37" i="8" s="1"/>
  <c r="GTL33" i="8"/>
  <c r="GTL35" i="8" s="1"/>
  <c r="GTL37" i="8" s="1"/>
  <c r="GTM33" i="8"/>
  <c r="GTM35" i="8" s="1"/>
  <c r="GTM37" i="8" s="1"/>
  <c r="GTN33" i="8"/>
  <c r="GTN35" i="8" s="1"/>
  <c r="GTN37" i="8" s="1"/>
  <c r="GTO33" i="8"/>
  <c r="GTO35" i="8" s="1"/>
  <c r="GTO37" i="8" s="1"/>
  <c r="GTP33" i="8"/>
  <c r="GTP35" i="8" s="1"/>
  <c r="GTP37" i="8" s="1"/>
  <c r="GTQ33" i="8"/>
  <c r="GTQ35" i="8" s="1"/>
  <c r="GTQ37" i="8" s="1"/>
  <c r="GTR33" i="8"/>
  <c r="GTR35" i="8" s="1"/>
  <c r="GTR37" i="8" s="1"/>
  <c r="GTS33" i="8"/>
  <c r="GTS35" i="8" s="1"/>
  <c r="GTS37" i="8" s="1"/>
  <c r="GTT33" i="8"/>
  <c r="GTT35" i="8" s="1"/>
  <c r="GTT37" i="8" s="1"/>
  <c r="GTU33" i="8"/>
  <c r="GTU35" i="8" s="1"/>
  <c r="GTU37" i="8" s="1"/>
  <c r="GTV33" i="8"/>
  <c r="GTV35" i="8" s="1"/>
  <c r="GTV37" i="8" s="1"/>
  <c r="GTW33" i="8"/>
  <c r="GTW35" i="8" s="1"/>
  <c r="GTW37" i="8" s="1"/>
  <c r="GTX33" i="8"/>
  <c r="GTX35" i="8" s="1"/>
  <c r="GTX37" i="8" s="1"/>
  <c r="GTY33" i="8"/>
  <c r="GTY35" i="8" s="1"/>
  <c r="GTY37" i="8" s="1"/>
  <c r="GTZ33" i="8"/>
  <c r="GTZ35" i="8" s="1"/>
  <c r="GTZ37" i="8" s="1"/>
  <c r="GUA33" i="8"/>
  <c r="GUA35" i="8" s="1"/>
  <c r="GUA37" i="8" s="1"/>
  <c r="GUB33" i="8"/>
  <c r="GUB35" i="8" s="1"/>
  <c r="GUB37" i="8" s="1"/>
  <c r="GUC33" i="8"/>
  <c r="GUC35" i="8" s="1"/>
  <c r="GUC37" i="8" s="1"/>
  <c r="GUD33" i="8"/>
  <c r="GUD35" i="8" s="1"/>
  <c r="GUD37" i="8" s="1"/>
  <c r="GUE33" i="8"/>
  <c r="GUE35" i="8" s="1"/>
  <c r="GUE37" i="8" s="1"/>
  <c r="GUF33" i="8"/>
  <c r="GUF35" i="8" s="1"/>
  <c r="GUF37" i="8" s="1"/>
  <c r="GUG33" i="8"/>
  <c r="GUG35" i="8" s="1"/>
  <c r="GUG37" i="8" s="1"/>
  <c r="GUH33" i="8"/>
  <c r="GUH35" i="8" s="1"/>
  <c r="GUH37" i="8" s="1"/>
  <c r="GUI33" i="8"/>
  <c r="GUI35" i="8" s="1"/>
  <c r="GUI37" i="8" s="1"/>
  <c r="GUJ33" i="8"/>
  <c r="GUJ35" i="8" s="1"/>
  <c r="GUJ37" i="8" s="1"/>
  <c r="GUK33" i="8"/>
  <c r="GUK35" i="8" s="1"/>
  <c r="GUK37" i="8" s="1"/>
  <c r="GUL33" i="8"/>
  <c r="GUL35" i="8" s="1"/>
  <c r="GUL37" i="8" s="1"/>
  <c r="GUM33" i="8"/>
  <c r="GUM35" i="8" s="1"/>
  <c r="GUM37" i="8" s="1"/>
  <c r="GUN33" i="8"/>
  <c r="GUN35" i="8" s="1"/>
  <c r="GUN37" i="8" s="1"/>
  <c r="GUO33" i="8"/>
  <c r="GUO35" i="8" s="1"/>
  <c r="GUO37" i="8" s="1"/>
  <c r="GUP33" i="8"/>
  <c r="GUP35" i="8" s="1"/>
  <c r="GUP37" i="8" s="1"/>
  <c r="GUQ33" i="8"/>
  <c r="GUQ35" i="8" s="1"/>
  <c r="GUQ37" i="8" s="1"/>
  <c r="GUR33" i="8"/>
  <c r="GUR35" i="8" s="1"/>
  <c r="GUR37" i="8" s="1"/>
  <c r="GUS33" i="8"/>
  <c r="GUS35" i="8" s="1"/>
  <c r="GUS37" i="8" s="1"/>
  <c r="GUT33" i="8"/>
  <c r="GUT35" i="8" s="1"/>
  <c r="GUT37" i="8" s="1"/>
  <c r="GUU33" i="8"/>
  <c r="GUU35" i="8" s="1"/>
  <c r="GUU37" i="8" s="1"/>
  <c r="GUV33" i="8"/>
  <c r="GUV35" i="8" s="1"/>
  <c r="GUV37" i="8" s="1"/>
  <c r="GUW33" i="8"/>
  <c r="GUW35" i="8" s="1"/>
  <c r="GUW37" i="8" s="1"/>
  <c r="GUX33" i="8"/>
  <c r="GUX35" i="8" s="1"/>
  <c r="GUX37" i="8" s="1"/>
  <c r="GUY33" i="8"/>
  <c r="GUY35" i="8" s="1"/>
  <c r="GUY37" i="8" s="1"/>
  <c r="GUZ33" i="8"/>
  <c r="GUZ35" i="8" s="1"/>
  <c r="GUZ37" i="8" s="1"/>
  <c r="GVA33" i="8"/>
  <c r="GVA35" i="8" s="1"/>
  <c r="GVA37" i="8" s="1"/>
  <c r="GVB33" i="8"/>
  <c r="GVB35" i="8" s="1"/>
  <c r="GVB37" i="8" s="1"/>
  <c r="GVC33" i="8"/>
  <c r="GVC35" i="8" s="1"/>
  <c r="GVC37" i="8" s="1"/>
  <c r="GVD33" i="8"/>
  <c r="GVD35" i="8" s="1"/>
  <c r="GVD37" i="8" s="1"/>
  <c r="GVE33" i="8"/>
  <c r="GVE35" i="8" s="1"/>
  <c r="GVE37" i="8" s="1"/>
  <c r="GVF33" i="8"/>
  <c r="GVF35" i="8" s="1"/>
  <c r="GVF37" i="8" s="1"/>
  <c r="GVG33" i="8"/>
  <c r="GVG35" i="8" s="1"/>
  <c r="GVG37" i="8" s="1"/>
  <c r="GVH33" i="8"/>
  <c r="GVH35" i="8" s="1"/>
  <c r="GVH37" i="8" s="1"/>
  <c r="GVI33" i="8"/>
  <c r="GVI35" i="8" s="1"/>
  <c r="GVI37" i="8" s="1"/>
  <c r="GVJ33" i="8"/>
  <c r="GVJ35" i="8" s="1"/>
  <c r="GVJ37" i="8" s="1"/>
  <c r="GVK33" i="8"/>
  <c r="GVK35" i="8" s="1"/>
  <c r="GVK37" i="8" s="1"/>
  <c r="GVL33" i="8"/>
  <c r="GVL35" i="8" s="1"/>
  <c r="GVL37" i="8" s="1"/>
  <c r="GVM33" i="8"/>
  <c r="GVM35" i="8" s="1"/>
  <c r="GVM37" i="8" s="1"/>
  <c r="GVN33" i="8"/>
  <c r="GVN35" i="8" s="1"/>
  <c r="GVN37" i="8" s="1"/>
  <c r="GVO33" i="8"/>
  <c r="GVO35" i="8" s="1"/>
  <c r="GVO37" i="8" s="1"/>
  <c r="GVP33" i="8"/>
  <c r="GVP35" i="8" s="1"/>
  <c r="GVP37" i="8" s="1"/>
  <c r="GVQ33" i="8"/>
  <c r="GVQ35" i="8" s="1"/>
  <c r="GVQ37" i="8" s="1"/>
  <c r="GVR33" i="8"/>
  <c r="GVR35" i="8" s="1"/>
  <c r="GVR37" i="8" s="1"/>
  <c r="GVS33" i="8"/>
  <c r="GVS35" i="8" s="1"/>
  <c r="GVS37" i="8" s="1"/>
  <c r="GVT33" i="8"/>
  <c r="GVT35" i="8" s="1"/>
  <c r="GVT37" i="8" s="1"/>
  <c r="GVU33" i="8"/>
  <c r="GVU35" i="8" s="1"/>
  <c r="GVU37" i="8" s="1"/>
  <c r="GVV33" i="8"/>
  <c r="GVV35" i="8" s="1"/>
  <c r="GVV37" i="8" s="1"/>
  <c r="GVW33" i="8"/>
  <c r="GVW35" i="8" s="1"/>
  <c r="GVW37" i="8" s="1"/>
  <c r="GVX33" i="8"/>
  <c r="GVX35" i="8" s="1"/>
  <c r="GVX37" i="8" s="1"/>
  <c r="GVY33" i="8"/>
  <c r="GVY35" i="8" s="1"/>
  <c r="GVY37" i="8" s="1"/>
  <c r="GVZ33" i="8"/>
  <c r="GVZ35" i="8" s="1"/>
  <c r="GVZ37" i="8" s="1"/>
  <c r="GWA33" i="8"/>
  <c r="GWA35" i="8" s="1"/>
  <c r="GWA37" i="8" s="1"/>
  <c r="GWB33" i="8"/>
  <c r="GWB35" i="8" s="1"/>
  <c r="GWB37" i="8" s="1"/>
  <c r="GWC33" i="8"/>
  <c r="GWC35" i="8" s="1"/>
  <c r="GWC37" i="8" s="1"/>
  <c r="GWD33" i="8"/>
  <c r="GWD35" i="8" s="1"/>
  <c r="GWD37" i="8" s="1"/>
  <c r="GWE33" i="8"/>
  <c r="GWE35" i="8" s="1"/>
  <c r="GWE37" i="8" s="1"/>
  <c r="GWF33" i="8"/>
  <c r="GWF35" i="8" s="1"/>
  <c r="GWF37" i="8" s="1"/>
  <c r="GWG33" i="8"/>
  <c r="GWG35" i="8" s="1"/>
  <c r="GWG37" i="8" s="1"/>
  <c r="GWH33" i="8"/>
  <c r="GWH35" i="8" s="1"/>
  <c r="GWH37" i="8" s="1"/>
  <c r="GWI33" i="8"/>
  <c r="GWI35" i="8" s="1"/>
  <c r="GWI37" i="8" s="1"/>
  <c r="GWJ33" i="8"/>
  <c r="GWJ35" i="8" s="1"/>
  <c r="GWJ37" i="8" s="1"/>
  <c r="GWK33" i="8"/>
  <c r="GWK35" i="8" s="1"/>
  <c r="GWK37" i="8" s="1"/>
  <c r="GWL33" i="8"/>
  <c r="GWL35" i="8" s="1"/>
  <c r="GWL37" i="8" s="1"/>
  <c r="GWM33" i="8"/>
  <c r="GWM35" i="8" s="1"/>
  <c r="GWM37" i="8" s="1"/>
  <c r="GWN33" i="8"/>
  <c r="GWN35" i="8" s="1"/>
  <c r="GWN37" i="8" s="1"/>
  <c r="GWO33" i="8"/>
  <c r="GWO35" i="8" s="1"/>
  <c r="GWO37" i="8" s="1"/>
  <c r="GWP33" i="8"/>
  <c r="GWP35" i="8" s="1"/>
  <c r="GWP37" i="8" s="1"/>
  <c r="GWQ33" i="8"/>
  <c r="GWQ35" i="8" s="1"/>
  <c r="GWQ37" i="8" s="1"/>
  <c r="GWR33" i="8"/>
  <c r="GWR35" i="8" s="1"/>
  <c r="GWR37" i="8" s="1"/>
  <c r="GWS33" i="8"/>
  <c r="GWS35" i="8" s="1"/>
  <c r="GWS37" i="8" s="1"/>
  <c r="GWT33" i="8"/>
  <c r="GWT35" i="8" s="1"/>
  <c r="GWT37" i="8" s="1"/>
  <c r="GWU33" i="8"/>
  <c r="GWU35" i="8" s="1"/>
  <c r="GWU37" i="8" s="1"/>
  <c r="GWV33" i="8"/>
  <c r="GWV35" i="8" s="1"/>
  <c r="GWV37" i="8" s="1"/>
  <c r="GWW33" i="8"/>
  <c r="GWW35" i="8" s="1"/>
  <c r="GWW37" i="8" s="1"/>
  <c r="GWX33" i="8"/>
  <c r="GWX35" i="8" s="1"/>
  <c r="GWX37" i="8" s="1"/>
  <c r="GWY33" i="8"/>
  <c r="GWY35" i="8" s="1"/>
  <c r="GWY37" i="8" s="1"/>
  <c r="GWZ33" i="8"/>
  <c r="GWZ35" i="8" s="1"/>
  <c r="GWZ37" i="8" s="1"/>
  <c r="GXA33" i="8"/>
  <c r="GXA35" i="8" s="1"/>
  <c r="GXA37" i="8" s="1"/>
  <c r="GXB33" i="8"/>
  <c r="GXB35" i="8" s="1"/>
  <c r="GXB37" i="8" s="1"/>
  <c r="GXC33" i="8"/>
  <c r="GXC35" i="8" s="1"/>
  <c r="GXC37" i="8" s="1"/>
  <c r="GXD33" i="8"/>
  <c r="GXD35" i="8" s="1"/>
  <c r="GXD37" i="8" s="1"/>
  <c r="GXE33" i="8"/>
  <c r="GXE35" i="8" s="1"/>
  <c r="GXE37" i="8" s="1"/>
  <c r="GXF33" i="8"/>
  <c r="GXF35" i="8" s="1"/>
  <c r="GXF37" i="8" s="1"/>
  <c r="GXG33" i="8"/>
  <c r="GXG35" i="8" s="1"/>
  <c r="GXG37" i="8" s="1"/>
  <c r="GXH33" i="8"/>
  <c r="GXH35" i="8" s="1"/>
  <c r="GXH37" i="8" s="1"/>
  <c r="GXI33" i="8"/>
  <c r="GXI35" i="8" s="1"/>
  <c r="GXI37" i="8" s="1"/>
  <c r="GXJ33" i="8"/>
  <c r="GXJ35" i="8" s="1"/>
  <c r="GXJ37" i="8" s="1"/>
  <c r="GXK33" i="8"/>
  <c r="GXK35" i="8" s="1"/>
  <c r="GXK37" i="8" s="1"/>
  <c r="GXL33" i="8"/>
  <c r="GXL35" i="8" s="1"/>
  <c r="GXL37" i="8" s="1"/>
  <c r="GXM33" i="8"/>
  <c r="GXM35" i="8" s="1"/>
  <c r="GXM37" i="8" s="1"/>
  <c r="GXN33" i="8"/>
  <c r="GXN35" i="8" s="1"/>
  <c r="GXN37" i="8" s="1"/>
  <c r="GXO33" i="8"/>
  <c r="GXO35" i="8" s="1"/>
  <c r="GXO37" i="8" s="1"/>
  <c r="GXP33" i="8"/>
  <c r="GXP35" i="8" s="1"/>
  <c r="GXP37" i="8" s="1"/>
  <c r="GXQ33" i="8"/>
  <c r="GXQ35" i="8" s="1"/>
  <c r="GXQ37" i="8" s="1"/>
  <c r="GXR33" i="8"/>
  <c r="GXR35" i="8" s="1"/>
  <c r="GXR37" i="8" s="1"/>
  <c r="GXS33" i="8"/>
  <c r="GXS35" i="8" s="1"/>
  <c r="GXS37" i="8" s="1"/>
  <c r="GXT33" i="8"/>
  <c r="GXT35" i="8" s="1"/>
  <c r="GXT37" i="8" s="1"/>
  <c r="GXU33" i="8"/>
  <c r="GXU35" i="8" s="1"/>
  <c r="GXU37" i="8" s="1"/>
  <c r="GXV33" i="8"/>
  <c r="GXV35" i="8" s="1"/>
  <c r="GXV37" i="8" s="1"/>
  <c r="GXW33" i="8"/>
  <c r="GXW35" i="8" s="1"/>
  <c r="GXW37" i="8" s="1"/>
  <c r="GXX33" i="8"/>
  <c r="GXX35" i="8" s="1"/>
  <c r="GXX37" i="8" s="1"/>
  <c r="GXY33" i="8"/>
  <c r="GXY35" i="8" s="1"/>
  <c r="GXY37" i="8" s="1"/>
  <c r="GXZ33" i="8"/>
  <c r="GXZ35" i="8" s="1"/>
  <c r="GXZ37" i="8" s="1"/>
  <c r="GYA33" i="8"/>
  <c r="GYA35" i="8" s="1"/>
  <c r="GYA37" i="8" s="1"/>
  <c r="GYB33" i="8"/>
  <c r="GYB35" i="8" s="1"/>
  <c r="GYB37" i="8" s="1"/>
  <c r="GYC33" i="8"/>
  <c r="GYC35" i="8" s="1"/>
  <c r="GYC37" i="8" s="1"/>
  <c r="GYD33" i="8"/>
  <c r="GYD35" i="8" s="1"/>
  <c r="GYD37" i="8" s="1"/>
  <c r="GYE33" i="8"/>
  <c r="GYE35" i="8" s="1"/>
  <c r="GYE37" i="8" s="1"/>
  <c r="GYF33" i="8"/>
  <c r="GYF35" i="8" s="1"/>
  <c r="GYF37" i="8" s="1"/>
  <c r="GYG33" i="8"/>
  <c r="GYG35" i="8" s="1"/>
  <c r="GYG37" i="8" s="1"/>
  <c r="GYH33" i="8"/>
  <c r="GYH35" i="8" s="1"/>
  <c r="GYH37" i="8" s="1"/>
  <c r="GYI33" i="8"/>
  <c r="GYI35" i="8" s="1"/>
  <c r="GYI37" i="8" s="1"/>
  <c r="GYJ33" i="8"/>
  <c r="GYJ35" i="8" s="1"/>
  <c r="GYJ37" i="8" s="1"/>
  <c r="GYK33" i="8"/>
  <c r="GYK35" i="8" s="1"/>
  <c r="GYK37" i="8" s="1"/>
  <c r="GYL33" i="8"/>
  <c r="GYL35" i="8" s="1"/>
  <c r="GYL37" i="8" s="1"/>
  <c r="GYM33" i="8"/>
  <c r="GYM35" i="8" s="1"/>
  <c r="GYM37" i="8" s="1"/>
  <c r="GYN33" i="8"/>
  <c r="GYN35" i="8" s="1"/>
  <c r="GYN37" i="8" s="1"/>
  <c r="GYO33" i="8"/>
  <c r="GYO35" i="8" s="1"/>
  <c r="GYO37" i="8" s="1"/>
  <c r="GYP33" i="8"/>
  <c r="GYP35" i="8" s="1"/>
  <c r="GYP37" i="8" s="1"/>
  <c r="GYQ33" i="8"/>
  <c r="GYQ35" i="8" s="1"/>
  <c r="GYQ37" i="8" s="1"/>
  <c r="GYR33" i="8"/>
  <c r="GYR35" i="8" s="1"/>
  <c r="GYR37" i="8" s="1"/>
  <c r="GYS33" i="8"/>
  <c r="GYS35" i="8" s="1"/>
  <c r="GYS37" i="8" s="1"/>
  <c r="GYT33" i="8"/>
  <c r="GYT35" i="8" s="1"/>
  <c r="GYT37" i="8" s="1"/>
  <c r="GYU33" i="8"/>
  <c r="GYU35" i="8" s="1"/>
  <c r="GYU37" i="8" s="1"/>
  <c r="GYV33" i="8"/>
  <c r="GYV35" i="8" s="1"/>
  <c r="GYV37" i="8" s="1"/>
  <c r="GYW33" i="8"/>
  <c r="GYW35" i="8" s="1"/>
  <c r="GYW37" i="8" s="1"/>
  <c r="GYX33" i="8"/>
  <c r="GYX35" i="8" s="1"/>
  <c r="GYX37" i="8" s="1"/>
  <c r="GYY33" i="8"/>
  <c r="GYY35" i="8" s="1"/>
  <c r="GYY37" i="8" s="1"/>
  <c r="GYZ33" i="8"/>
  <c r="GYZ35" i="8" s="1"/>
  <c r="GYZ37" i="8" s="1"/>
  <c r="GZA33" i="8"/>
  <c r="GZA35" i="8" s="1"/>
  <c r="GZA37" i="8" s="1"/>
  <c r="GZB33" i="8"/>
  <c r="GZB35" i="8" s="1"/>
  <c r="GZB37" i="8" s="1"/>
  <c r="GZC33" i="8"/>
  <c r="GZC35" i="8" s="1"/>
  <c r="GZC37" i="8" s="1"/>
  <c r="GZD33" i="8"/>
  <c r="GZD35" i="8" s="1"/>
  <c r="GZD37" i="8" s="1"/>
  <c r="GZE33" i="8"/>
  <c r="GZE35" i="8" s="1"/>
  <c r="GZE37" i="8" s="1"/>
  <c r="GZF33" i="8"/>
  <c r="GZF35" i="8" s="1"/>
  <c r="GZF37" i="8" s="1"/>
  <c r="GZG33" i="8"/>
  <c r="GZG35" i="8" s="1"/>
  <c r="GZG37" i="8" s="1"/>
  <c r="GZH33" i="8"/>
  <c r="GZH35" i="8" s="1"/>
  <c r="GZH37" i="8" s="1"/>
  <c r="GZI33" i="8"/>
  <c r="GZI35" i="8" s="1"/>
  <c r="GZI37" i="8" s="1"/>
  <c r="GZJ33" i="8"/>
  <c r="GZJ35" i="8" s="1"/>
  <c r="GZJ37" i="8" s="1"/>
  <c r="GZK33" i="8"/>
  <c r="GZK35" i="8" s="1"/>
  <c r="GZK37" i="8" s="1"/>
  <c r="GZL33" i="8"/>
  <c r="GZL35" i="8" s="1"/>
  <c r="GZL37" i="8" s="1"/>
  <c r="GZM33" i="8"/>
  <c r="GZM35" i="8" s="1"/>
  <c r="GZM37" i="8" s="1"/>
  <c r="GZN33" i="8"/>
  <c r="GZN35" i="8" s="1"/>
  <c r="GZN37" i="8" s="1"/>
  <c r="GZO33" i="8"/>
  <c r="GZO35" i="8" s="1"/>
  <c r="GZO37" i="8" s="1"/>
  <c r="GZP33" i="8"/>
  <c r="GZP35" i="8" s="1"/>
  <c r="GZP37" i="8" s="1"/>
  <c r="GZQ33" i="8"/>
  <c r="GZQ35" i="8" s="1"/>
  <c r="GZQ37" i="8" s="1"/>
  <c r="GZR33" i="8"/>
  <c r="GZR35" i="8" s="1"/>
  <c r="GZR37" i="8" s="1"/>
  <c r="GZS33" i="8"/>
  <c r="GZS35" i="8" s="1"/>
  <c r="GZS37" i="8" s="1"/>
  <c r="GZT33" i="8"/>
  <c r="GZT35" i="8" s="1"/>
  <c r="GZT37" i="8" s="1"/>
  <c r="GZU33" i="8"/>
  <c r="GZU35" i="8" s="1"/>
  <c r="GZU37" i="8" s="1"/>
  <c r="GZV33" i="8"/>
  <c r="GZV35" i="8" s="1"/>
  <c r="GZV37" i="8" s="1"/>
  <c r="GZW33" i="8"/>
  <c r="GZW35" i="8" s="1"/>
  <c r="GZW37" i="8" s="1"/>
  <c r="GZX33" i="8"/>
  <c r="GZX35" i="8" s="1"/>
  <c r="GZX37" i="8" s="1"/>
  <c r="GZY33" i="8"/>
  <c r="GZY35" i="8" s="1"/>
  <c r="GZY37" i="8" s="1"/>
  <c r="GZZ33" i="8"/>
  <c r="GZZ35" i="8" s="1"/>
  <c r="GZZ37" i="8" s="1"/>
  <c r="HAA33" i="8"/>
  <c r="HAA35" i="8" s="1"/>
  <c r="HAA37" i="8" s="1"/>
  <c r="HAB33" i="8"/>
  <c r="HAB35" i="8" s="1"/>
  <c r="HAB37" i="8" s="1"/>
  <c r="HAC33" i="8"/>
  <c r="HAC35" i="8" s="1"/>
  <c r="HAC37" i="8" s="1"/>
  <c r="HAD33" i="8"/>
  <c r="HAD35" i="8" s="1"/>
  <c r="HAD37" i="8" s="1"/>
  <c r="HAE33" i="8"/>
  <c r="HAE35" i="8" s="1"/>
  <c r="HAE37" i="8" s="1"/>
  <c r="HAF33" i="8"/>
  <c r="HAF35" i="8" s="1"/>
  <c r="HAF37" i="8" s="1"/>
  <c r="HAG33" i="8"/>
  <c r="HAG35" i="8" s="1"/>
  <c r="HAG37" i="8" s="1"/>
  <c r="HAH33" i="8"/>
  <c r="HAH35" i="8" s="1"/>
  <c r="HAH37" i="8" s="1"/>
  <c r="HAI33" i="8"/>
  <c r="HAI35" i="8" s="1"/>
  <c r="HAI37" i="8" s="1"/>
  <c r="HAJ33" i="8"/>
  <c r="HAJ35" i="8" s="1"/>
  <c r="HAJ37" i="8" s="1"/>
  <c r="HAK33" i="8"/>
  <c r="HAK35" i="8" s="1"/>
  <c r="HAK37" i="8" s="1"/>
  <c r="HAL33" i="8"/>
  <c r="HAL35" i="8" s="1"/>
  <c r="HAL37" i="8" s="1"/>
  <c r="HAM33" i="8"/>
  <c r="HAM35" i="8" s="1"/>
  <c r="HAM37" i="8" s="1"/>
  <c r="HAN33" i="8"/>
  <c r="HAN35" i="8" s="1"/>
  <c r="HAN37" i="8" s="1"/>
  <c r="HAO33" i="8"/>
  <c r="HAO35" i="8" s="1"/>
  <c r="HAO37" i="8" s="1"/>
  <c r="HAP33" i="8"/>
  <c r="HAP35" i="8" s="1"/>
  <c r="HAP37" i="8" s="1"/>
  <c r="HAQ33" i="8"/>
  <c r="HAQ35" i="8" s="1"/>
  <c r="HAQ37" i="8" s="1"/>
  <c r="HAR33" i="8"/>
  <c r="HAR35" i="8" s="1"/>
  <c r="HAR37" i="8" s="1"/>
  <c r="HAS33" i="8"/>
  <c r="HAS35" i="8" s="1"/>
  <c r="HAS37" i="8" s="1"/>
  <c r="HAT33" i="8"/>
  <c r="HAT35" i="8" s="1"/>
  <c r="HAT37" i="8" s="1"/>
  <c r="HAU33" i="8"/>
  <c r="HAU35" i="8" s="1"/>
  <c r="HAU37" i="8" s="1"/>
  <c r="HAV33" i="8"/>
  <c r="HAV35" i="8" s="1"/>
  <c r="HAV37" i="8" s="1"/>
  <c r="HAW33" i="8"/>
  <c r="HAW35" i="8" s="1"/>
  <c r="HAW37" i="8" s="1"/>
  <c r="HAX33" i="8"/>
  <c r="HAX35" i="8" s="1"/>
  <c r="HAX37" i="8" s="1"/>
  <c r="HAY33" i="8"/>
  <c r="HAY35" i="8" s="1"/>
  <c r="HAY37" i="8" s="1"/>
  <c r="HAZ33" i="8"/>
  <c r="HAZ35" i="8" s="1"/>
  <c r="HAZ37" i="8" s="1"/>
  <c r="HBA33" i="8"/>
  <c r="HBA35" i="8" s="1"/>
  <c r="HBA37" i="8" s="1"/>
  <c r="HBB33" i="8"/>
  <c r="HBB35" i="8" s="1"/>
  <c r="HBB37" i="8" s="1"/>
  <c r="HBC33" i="8"/>
  <c r="HBC35" i="8" s="1"/>
  <c r="HBC37" i="8" s="1"/>
  <c r="HBD33" i="8"/>
  <c r="HBD35" i="8" s="1"/>
  <c r="HBD37" i="8" s="1"/>
  <c r="HBE33" i="8"/>
  <c r="HBE35" i="8" s="1"/>
  <c r="HBE37" i="8" s="1"/>
  <c r="HBF33" i="8"/>
  <c r="HBF35" i="8" s="1"/>
  <c r="HBF37" i="8" s="1"/>
  <c r="HBG33" i="8"/>
  <c r="HBG35" i="8" s="1"/>
  <c r="HBG37" i="8" s="1"/>
  <c r="HBH33" i="8"/>
  <c r="HBH35" i="8" s="1"/>
  <c r="HBH37" i="8" s="1"/>
  <c r="HBI33" i="8"/>
  <c r="HBI35" i="8" s="1"/>
  <c r="HBI37" i="8" s="1"/>
  <c r="HBJ33" i="8"/>
  <c r="HBJ35" i="8" s="1"/>
  <c r="HBJ37" i="8" s="1"/>
  <c r="HBK33" i="8"/>
  <c r="HBK35" i="8" s="1"/>
  <c r="HBK37" i="8" s="1"/>
  <c r="HBL33" i="8"/>
  <c r="HBL35" i="8" s="1"/>
  <c r="HBL37" i="8" s="1"/>
  <c r="HBM33" i="8"/>
  <c r="HBM35" i="8" s="1"/>
  <c r="HBM37" i="8" s="1"/>
  <c r="HBN33" i="8"/>
  <c r="HBN35" i="8" s="1"/>
  <c r="HBN37" i="8" s="1"/>
  <c r="HBO33" i="8"/>
  <c r="HBO35" i="8" s="1"/>
  <c r="HBO37" i="8" s="1"/>
  <c r="HBP33" i="8"/>
  <c r="HBP35" i="8" s="1"/>
  <c r="HBP37" i="8" s="1"/>
  <c r="HBQ33" i="8"/>
  <c r="HBQ35" i="8" s="1"/>
  <c r="HBQ37" i="8" s="1"/>
  <c r="HBR33" i="8"/>
  <c r="HBR35" i="8" s="1"/>
  <c r="HBR37" i="8" s="1"/>
  <c r="HBS33" i="8"/>
  <c r="HBS35" i="8" s="1"/>
  <c r="HBS37" i="8" s="1"/>
  <c r="HBT33" i="8"/>
  <c r="HBT35" i="8" s="1"/>
  <c r="HBT37" i="8" s="1"/>
  <c r="HBU33" i="8"/>
  <c r="HBU35" i="8" s="1"/>
  <c r="HBU37" i="8" s="1"/>
  <c r="HBV33" i="8"/>
  <c r="HBV35" i="8" s="1"/>
  <c r="HBV37" i="8" s="1"/>
  <c r="HBW33" i="8"/>
  <c r="HBW35" i="8" s="1"/>
  <c r="HBW37" i="8" s="1"/>
  <c r="HBX33" i="8"/>
  <c r="HBX35" i="8" s="1"/>
  <c r="HBX37" i="8" s="1"/>
  <c r="HBY33" i="8"/>
  <c r="HBY35" i="8" s="1"/>
  <c r="HBY37" i="8" s="1"/>
  <c r="HBZ33" i="8"/>
  <c r="HBZ35" i="8" s="1"/>
  <c r="HBZ37" i="8" s="1"/>
  <c r="HCA33" i="8"/>
  <c r="HCA35" i="8" s="1"/>
  <c r="HCA37" i="8" s="1"/>
  <c r="HCB33" i="8"/>
  <c r="HCB35" i="8" s="1"/>
  <c r="HCB37" i="8" s="1"/>
  <c r="HCC33" i="8"/>
  <c r="HCC35" i="8" s="1"/>
  <c r="HCC37" i="8" s="1"/>
  <c r="HCD33" i="8"/>
  <c r="HCD35" i="8" s="1"/>
  <c r="HCD37" i="8" s="1"/>
  <c r="HCE33" i="8"/>
  <c r="HCE35" i="8" s="1"/>
  <c r="HCE37" i="8" s="1"/>
  <c r="HCF33" i="8"/>
  <c r="HCF35" i="8" s="1"/>
  <c r="HCF37" i="8" s="1"/>
  <c r="HCG33" i="8"/>
  <c r="HCG35" i="8" s="1"/>
  <c r="HCG37" i="8" s="1"/>
  <c r="HCH33" i="8"/>
  <c r="HCH35" i="8" s="1"/>
  <c r="HCH37" i="8" s="1"/>
  <c r="HCI33" i="8"/>
  <c r="HCI35" i="8" s="1"/>
  <c r="HCI37" i="8" s="1"/>
  <c r="HCJ33" i="8"/>
  <c r="HCJ35" i="8" s="1"/>
  <c r="HCJ37" i="8" s="1"/>
  <c r="HCK33" i="8"/>
  <c r="HCK35" i="8" s="1"/>
  <c r="HCK37" i="8" s="1"/>
  <c r="HCL33" i="8"/>
  <c r="HCL35" i="8" s="1"/>
  <c r="HCL37" i="8" s="1"/>
  <c r="HCM33" i="8"/>
  <c r="HCM35" i="8" s="1"/>
  <c r="HCM37" i="8" s="1"/>
  <c r="HCN33" i="8"/>
  <c r="HCN35" i="8" s="1"/>
  <c r="HCN37" i="8" s="1"/>
  <c r="HCO33" i="8"/>
  <c r="HCO35" i="8" s="1"/>
  <c r="HCO37" i="8" s="1"/>
  <c r="HCP33" i="8"/>
  <c r="HCP35" i="8" s="1"/>
  <c r="HCP37" i="8" s="1"/>
  <c r="HCQ33" i="8"/>
  <c r="HCQ35" i="8" s="1"/>
  <c r="HCQ37" i="8" s="1"/>
  <c r="HCR33" i="8"/>
  <c r="HCR35" i="8" s="1"/>
  <c r="HCR37" i="8" s="1"/>
  <c r="HCS33" i="8"/>
  <c r="HCS35" i="8" s="1"/>
  <c r="HCS37" i="8" s="1"/>
  <c r="HCT33" i="8"/>
  <c r="HCT35" i="8" s="1"/>
  <c r="HCT37" i="8" s="1"/>
  <c r="HCU33" i="8"/>
  <c r="HCU35" i="8" s="1"/>
  <c r="HCU37" i="8" s="1"/>
  <c r="HCV33" i="8"/>
  <c r="HCV35" i="8" s="1"/>
  <c r="HCV37" i="8" s="1"/>
  <c r="HCW33" i="8"/>
  <c r="HCW35" i="8" s="1"/>
  <c r="HCW37" i="8" s="1"/>
  <c r="HCX33" i="8"/>
  <c r="HCX35" i="8" s="1"/>
  <c r="HCX37" i="8" s="1"/>
  <c r="HCY33" i="8"/>
  <c r="HCY35" i="8" s="1"/>
  <c r="HCY37" i="8" s="1"/>
  <c r="HCZ33" i="8"/>
  <c r="HCZ35" i="8" s="1"/>
  <c r="HCZ37" i="8" s="1"/>
  <c r="HDA33" i="8"/>
  <c r="HDA35" i="8" s="1"/>
  <c r="HDA37" i="8" s="1"/>
  <c r="HDB33" i="8"/>
  <c r="HDB35" i="8" s="1"/>
  <c r="HDB37" i="8" s="1"/>
  <c r="HDC33" i="8"/>
  <c r="HDC35" i="8" s="1"/>
  <c r="HDC37" i="8" s="1"/>
  <c r="HDD33" i="8"/>
  <c r="HDD35" i="8" s="1"/>
  <c r="HDD37" i="8" s="1"/>
  <c r="HDE33" i="8"/>
  <c r="HDE35" i="8" s="1"/>
  <c r="HDE37" i="8" s="1"/>
  <c r="HDF33" i="8"/>
  <c r="HDF35" i="8" s="1"/>
  <c r="HDF37" i="8" s="1"/>
  <c r="HDG33" i="8"/>
  <c r="HDG35" i="8" s="1"/>
  <c r="HDG37" i="8" s="1"/>
  <c r="HDH33" i="8"/>
  <c r="HDH35" i="8" s="1"/>
  <c r="HDH37" i="8" s="1"/>
  <c r="HDI33" i="8"/>
  <c r="HDI35" i="8" s="1"/>
  <c r="HDI37" i="8" s="1"/>
  <c r="HDJ33" i="8"/>
  <c r="HDJ35" i="8" s="1"/>
  <c r="HDJ37" i="8" s="1"/>
  <c r="HDK33" i="8"/>
  <c r="HDK35" i="8" s="1"/>
  <c r="HDK37" i="8" s="1"/>
  <c r="HDL33" i="8"/>
  <c r="HDL35" i="8" s="1"/>
  <c r="HDL37" i="8" s="1"/>
  <c r="HDM33" i="8"/>
  <c r="HDM35" i="8" s="1"/>
  <c r="HDM37" i="8" s="1"/>
  <c r="HDN33" i="8"/>
  <c r="HDN35" i="8" s="1"/>
  <c r="HDN37" i="8" s="1"/>
  <c r="HDO33" i="8"/>
  <c r="HDO35" i="8" s="1"/>
  <c r="HDO37" i="8" s="1"/>
  <c r="HDP33" i="8"/>
  <c r="HDP35" i="8" s="1"/>
  <c r="HDP37" i="8" s="1"/>
  <c r="HDQ33" i="8"/>
  <c r="HDQ35" i="8" s="1"/>
  <c r="HDQ37" i="8" s="1"/>
  <c r="HDR33" i="8"/>
  <c r="HDR35" i="8" s="1"/>
  <c r="HDR37" i="8" s="1"/>
  <c r="HDS33" i="8"/>
  <c r="HDS35" i="8" s="1"/>
  <c r="HDS37" i="8" s="1"/>
  <c r="HDT33" i="8"/>
  <c r="HDT35" i="8" s="1"/>
  <c r="HDT37" i="8" s="1"/>
  <c r="HDU33" i="8"/>
  <c r="HDU35" i="8" s="1"/>
  <c r="HDU37" i="8" s="1"/>
  <c r="HDV33" i="8"/>
  <c r="HDV35" i="8" s="1"/>
  <c r="HDV37" i="8" s="1"/>
  <c r="HDW33" i="8"/>
  <c r="HDW35" i="8" s="1"/>
  <c r="HDW37" i="8" s="1"/>
  <c r="HDX33" i="8"/>
  <c r="HDX35" i="8" s="1"/>
  <c r="HDX37" i="8" s="1"/>
  <c r="HDY33" i="8"/>
  <c r="HDY35" i="8" s="1"/>
  <c r="HDY37" i="8" s="1"/>
  <c r="HDZ33" i="8"/>
  <c r="HDZ35" i="8" s="1"/>
  <c r="HDZ37" i="8" s="1"/>
  <c r="HEA33" i="8"/>
  <c r="HEA35" i="8" s="1"/>
  <c r="HEA37" i="8" s="1"/>
  <c r="HEB33" i="8"/>
  <c r="HEB35" i="8" s="1"/>
  <c r="HEB37" i="8" s="1"/>
  <c r="HEC33" i="8"/>
  <c r="HEC35" i="8" s="1"/>
  <c r="HEC37" i="8" s="1"/>
  <c r="HED33" i="8"/>
  <c r="HED35" i="8" s="1"/>
  <c r="HED37" i="8" s="1"/>
  <c r="HEE33" i="8"/>
  <c r="HEE35" i="8" s="1"/>
  <c r="HEE37" i="8" s="1"/>
  <c r="HEF33" i="8"/>
  <c r="HEF35" i="8" s="1"/>
  <c r="HEF37" i="8" s="1"/>
  <c r="HEG33" i="8"/>
  <c r="HEG35" i="8" s="1"/>
  <c r="HEG37" i="8" s="1"/>
  <c r="HEH33" i="8"/>
  <c r="HEH35" i="8" s="1"/>
  <c r="HEH37" i="8" s="1"/>
  <c r="HEI33" i="8"/>
  <c r="HEI35" i="8" s="1"/>
  <c r="HEI37" i="8" s="1"/>
  <c r="HEJ33" i="8"/>
  <c r="HEJ35" i="8" s="1"/>
  <c r="HEJ37" i="8" s="1"/>
  <c r="HEK33" i="8"/>
  <c r="HEK35" i="8" s="1"/>
  <c r="HEK37" i="8" s="1"/>
  <c r="HEL33" i="8"/>
  <c r="HEL35" i="8" s="1"/>
  <c r="HEL37" i="8" s="1"/>
  <c r="HEM33" i="8"/>
  <c r="HEM35" i="8" s="1"/>
  <c r="HEM37" i="8" s="1"/>
  <c r="HEN33" i="8"/>
  <c r="HEN35" i="8" s="1"/>
  <c r="HEN37" i="8" s="1"/>
  <c r="HEO33" i="8"/>
  <c r="HEO35" i="8" s="1"/>
  <c r="HEO37" i="8" s="1"/>
  <c r="HEP33" i="8"/>
  <c r="HEP35" i="8" s="1"/>
  <c r="HEP37" i="8" s="1"/>
  <c r="HEQ33" i="8"/>
  <c r="HEQ35" i="8" s="1"/>
  <c r="HEQ37" i="8" s="1"/>
  <c r="HER33" i="8"/>
  <c r="HER35" i="8" s="1"/>
  <c r="HER37" i="8" s="1"/>
  <c r="HES33" i="8"/>
  <c r="HES35" i="8" s="1"/>
  <c r="HES37" i="8" s="1"/>
  <c r="HET33" i="8"/>
  <c r="HET35" i="8" s="1"/>
  <c r="HET37" i="8" s="1"/>
  <c r="HEU33" i="8"/>
  <c r="HEU35" i="8" s="1"/>
  <c r="HEU37" i="8" s="1"/>
  <c r="HEV33" i="8"/>
  <c r="HEV35" i="8" s="1"/>
  <c r="HEV37" i="8" s="1"/>
  <c r="HEW33" i="8"/>
  <c r="HEW35" i="8" s="1"/>
  <c r="HEW37" i="8" s="1"/>
  <c r="HEX33" i="8"/>
  <c r="HEX35" i="8" s="1"/>
  <c r="HEX37" i="8" s="1"/>
  <c r="HEY33" i="8"/>
  <c r="HEY35" i="8" s="1"/>
  <c r="HEY37" i="8" s="1"/>
  <c r="HEZ33" i="8"/>
  <c r="HEZ35" i="8" s="1"/>
  <c r="HEZ37" i="8" s="1"/>
  <c r="HFA33" i="8"/>
  <c r="HFA35" i="8" s="1"/>
  <c r="HFA37" i="8" s="1"/>
  <c r="HFB33" i="8"/>
  <c r="HFB35" i="8" s="1"/>
  <c r="HFB37" i="8" s="1"/>
  <c r="HFC33" i="8"/>
  <c r="HFC35" i="8" s="1"/>
  <c r="HFC37" i="8" s="1"/>
  <c r="HFD33" i="8"/>
  <c r="HFD35" i="8" s="1"/>
  <c r="HFD37" i="8" s="1"/>
  <c r="HFE33" i="8"/>
  <c r="HFE35" i="8" s="1"/>
  <c r="HFE37" i="8" s="1"/>
  <c r="HFF33" i="8"/>
  <c r="HFF35" i="8" s="1"/>
  <c r="HFF37" i="8" s="1"/>
  <c r="HFG33" i="8"/>
  <c r="HFG35" i="8" s="1"/>
  <c r="HFG37" i="8" s="1"/>
  <c r="HFH33" i="8"/>
  <c r="HFH35" i="8" s="1"/>
  <c r="HFH37" i="8" s="1"/>
  <c r="HFI33" i="8"/>
  <c r="HFI35" i="8" s="1"/>
  <c r="HFI37" i="8" s="1"/>
  <c r="HFJ33" i="8"/>
  <c r="HFJ35" i="8" s="1"/>
  <c r="HFJ37" i="8" s="1"/>
  <c r="HFK33" i="8"/>
  <c r="HFK35" i="8" s="1"/>
  <c r="HFK37" i="8" s="1"/>
  <c r="HFL33" i="8"/>
  <c r="HFL35" i="8" s="1"/>
  <c r="HFL37" i="8" s="1"/>
  <c r="HFM33" i="8"/>
  <c r="HFM35" i="8" s="1"/>
  <c r="HFM37" i="8" s="1"/>
  <c r="HFN33" i="8"/>
  <c r="HFN35" i="8" s="1"/>
  <c r="HFN37" i="8" s="1"/>
  <c r="HFO33" i="8"/>
  <c r="HFO35" i="8" s="1"/>
  <c r="HFO37" i="8" s="1"/>
  <c r="HFP33" i="8"/>
  <c r="HFP35" i="8" s="1"/>
  <c r="HFP37" i="8" s="1"/>
  <c r="HFQ33" i="8"/>
  <c r="HFQ35" i="8" s="1"/>
  <c r="HFQ37" i="8" s="1"/>
  <c r="HFR33" i="8"/>
  <c r="HFR35" i="8" s="1"/>
  <c r="HFR37" i="8" s="1"/>
  <c r="HFS33" i="8"/>
  <c r="HFS35" i="8" s="1"/>
  <c r="HFS37" i="8" s="1"/>
  <c r="HFT33" i="8"/>
  <c r="HFT35" i="8" s="1"/>
  <c r="HFT37" i="8" s="1"/>
  <c r="HFU33" i="8"/>
  <c r="HFU35" i="8" s="1"/>
  <c r="HFU37" i="8" s="1"/>
  <c r="HFV33" i="8"/>
  <c r="HFV35" i="8" s="1"/>
  <c r="HFV37" i="8" s="1"/>
  <c r="HFW33" i="8"/>
  <c r="HFW35" i="8" s="1"/>
  <c r="HFW37" i="8" s="1"/>
  <c r="HFX33" i="8"/>
  <c r="HFX35" i="8" s="1"/>
  <c r="HFX37" i="8" s="1"/>
  <c r="HFY33" i="8"/>
  <c r="HFY35" i="8" s="1"/>
  <c r="HFY37" i="8" s="1"/>
  <c r="HFZ33" i="8"/>
  <c r="HFZ35" i="8" s="1"/>
  <c r="HFZ37" i="8" s="1"/>
  <c r="HGA33" i="8"/>
  <c r="HGA35" i="8" s="1"/>
  <c r="HGA37" i="8" s="1"/>
  <c r="HGB33" i="8"/>
  <c r="HGB35" i="8" s="1"/>
  <c r="HGB37" i="8" s="1"/>
  <c r="HGC33" i="8"/>
  <c r="HGC35" i="8" s="1"/>
  <c r="HGC37" i="8" s="1"/>
  <c r="HGD33" i="8"/>
  <c r="HGD35" i="8" s="1"/>
  <c r="HGD37" i="8" s="1"/>
  <c r="HGE33" i="8"/>
  <c r="HGE35" i="8" s="1"/>
  <c r="HGE37" i="8" s="1"/>
  <c r="HGF33" i="8"/>
  <c r="HGF35" i="8" s="1"/>
  <c r="HGF37" i="8" s="1"/>
  <c r="HGG33" i="8"/>
  <c r="HGG35" i="8" s="1"/>
  <c r="HGG37" i="8" s="1"/>
  <c r="HGH33" i="8"/>
  <c r="HGH35" i="8" s="1"/>
  <c r="HGH37" i="8" s="1"/>
  <c r="HGI33" i="8"/>
  <c r="HGI35" i="8" s="1"/>
  <c r="HGI37" i="8" s="1"/>
  <c r="HGJ33" i="8"/>
  <c r="HGJ35" i="8" s="1"/>
  <c r="HGJ37" i="8" s="1"/>
  <c r="HGK33" i="8"/>
  <c r="HGK35" i="8" s="1"/>
  <c r="HGK37" i="8" s="1"/>
  <c r="HGL33" i="8"/>
  <c r="HGL35" i="8" s="1"/>
  <c r="HGL37" i="8" s="1"/>
  <c r="HGM33" i="8"/>
  <c r="HGM35" i="8" s="1"/>
  <c r="HGM37" i="8" s="1"/>
  <c r="HGN33" i="8"/>
  <c r="HGN35" i="8" s="1"/>
  <c r="HGN37" i="8" s="1"/>
  <c r="HGO33" i="8"/>
  <c r="HGO35" i="8" s="1"/>
  <c r="HGO37" i="8" s="1"/>
  <c r="HGP33" i="8"/>
  <c r="HGP35" i="8" s="1"/>
  <c r="HGP37" i="8" s="1"/>
  <c r="HGQ33" i="8"/>
  <c r="HGQ35" i="8" s="1"/>
  <c r="HGQ37" i="8" s="1"/>
  <c r="HGR33" i="8"/>
  <c r="HGR35" i="8" s="1"/>
  <c r="HGR37" i="8" s="1"/>
  <c r="HGS33" i="8"/>
  <c r="HGS35" i="8" s="1"/>
  <c r="HGS37" i="8" s="1"/>
  <c r="HGT33" i="8"/>
  <c r="HGT35" i="8" s="1"/>
  <c r="HGT37" i="8" s="1"/>
  <c r="HGU33" i="8"/>
  <c r="HGU35" i="8" s="1"/>
  <c r="HGU37" i="8" s="1"/>
  <c r="HGV33" i="8"/>
  <c r="HGV35" i="8" s="1"/>
  <c r="HGV37" i="8" s="1"/>
  <c r="HGW33" i="8"/>
  <c r="HGW35" i="8" s="1"/>
  <c r="HGW37" i="8" s="1"/>
  <c r="HGX33" i="8"/>
  <c r="HGX35" i="8" s="1"/>
  <c r="HGX37" i="8" s="1"/>
  <c r="HGY33" i="8"/>
  <c r="HGY35" i="8" s="1"/>
  <c r="HGY37" i="8" s="1"/>
  <c r="HGZ33" i="8"/>
  <c r="HGZ35" i="8" s="1"/>
  <c r="HGZ37" i="8" s="1"/>
  <c r="HHA33" i="8"/>
  <c r="HHA35" i="8" s="1"/>
  <c r="HHA37" i="8" s="1"/>
  <c r="HHB33" i="8"/>
  <c r="HHB35" i="8" s="1"/>
  <c r="HHB37" i="8" s="1"/>
  <c r="HHC33" i="8"/>
  <c r="HHC35" i="8" s="1"/>
  <c r="HHC37" i="8" s="1"/>
  <c r="HHD33" i="8"/>
  <c r="HHD35" i="8" s="1"/>
  <c r="HHD37" i="8" s="1"/>
  <c r="HHE33" i="8"/>
  <c r="HHE35" i="8" s="1"/>
  <c r="HHE37" i="8" s="1"/>
  <c r="HHF33" i="8"/>
  <c r="HHF35" i="8" s="1"/>
  <c r="HHF37" i="8" s="1"/>
  <c r="HHG33" i="8"/>
  <c r="HHG35" i="8" s="1"/>
  <c r="HHG37" i="8" s="1"/>
  <c r="HHH33" i="8"/>
  <c r="HHH35" i="8" s="1"/>
  <c r="HHH37" i="8" s="1"/>
  <c r="HHI33" i="8"/>
  <c r="HHI35" i="8" s="1"/>
  <c r="HHI37" i="8" s="1"/>
  <c r="HHJ33" i="8"/>
  <c r="HHJ35" i="8" s="1"/>
  <c r="HHJ37" i="8" s="1"/>
  <c r="HHK33" i="8"/>
  <c r="HHK35" i="8" s="1"/>
  <c r="HHK37" i="8" s="1"/>
  <c r="HHL33" i="8"/>
  <c r="HHL35" i="8" s="1"/>
  <c r="HHL37" i="8" s="1"/>
  <c r="HHM33" i="8"/>
  <c r="HHM35" i="8" s="1"/>
  <c r="HHM37" i="8" s="1"/>
  <c r="HHN33" i="8"/>
  <c r="HHN35" i="8" s="1"/>
  <c r="HHN37" i="8" s="1"/>
  <c r="HHO33" i="8"/>
  <c r="HHO35" i="8" s="1"/>
  <c r="HHO37" i="8" s="1"/>
  <c r="HHP33" i="8"/>
  <c r="HHP35" i="8" s="1"/>
  <c r="HHP37" i="8" s="1"/>
  <c r="HHQ33" i="8"/>
  <c r="HHQ35" i="8" s="1"/>
  <c r="HHQ37" i="8" s="1"/>
  <c r="HHR33" i="8"/>
  <c r="HHR35" i="8" s="1"/>
  <c r="HHR37" i="8" s="1"/>
  <c r="HHS33" i="8"/>
  <c r="HHS35" i="8" s="1"/>
  <c r="HHS37" i="8" s="1"/>
  <c r="HHT33" i="8"/>
  <c r="HHT35" i="8" s="1"/>
  <c r="HHT37" i="8" s="1"/>
  <c r="HHU33" i="8"/>
  <c r="HHU35" i="8" s="1"/>
  <c r="HHU37" i="8" s="1"/>
  <c r="HHV33" i="8"/>
  <c r="HHV35" i="8" s="1"/>
  <c r="HHV37" i="8" s="1"/>
  <c r="HHW33" i="8"/>
  <c r="HHW35" i="8" s="1"/>
  <c r="HHW37" i="8" s="1"/>
  <c r="HHX33" i="8"/>
  <c r="HHX35" i="8" s="1"/>
  <c r="HHX37" i="8" s="1"/>
  <c r="HHY33" i="8"/>
  <c r="HHY35" i="8" s="1"/>
  <c r="HHY37" i="8" s="1"/>
  <c r="HHZ33" i="8"/>
  <c r="HHZ35" i="8" s="1"/>
  <c r="HHZ37" i="8" s="1"/>
  <c r="HIA33" i="8"/>
  <c r="HIA35" i="8" s="1"/>
  <c r="HIA37" i="8" s="1"/>
  <c r="HIB33" i="8"/>
  <c r="HIB35" i="8" s="1"/>
  <c r="HIB37" i="8" s="1"/>
  <c r="HIC33" i="8"/>
  <c r="HIC35" i="8" s="1"/>
  <c r="HIC37" i="8" s="1"/>
  <c r="HID33" i="8"/>
  <c r="HID35" i="8" s="1"/>
  <c r="HID37" i="8" s="1"/>
  <c r="HIE33" i="8"/>
  <c r="HIE35" i="8" s="1"/>
  <c r="HIE37" i="8" s="1"/>
  <c r="HIF33" i="8"/>
  <c r="HIF35" i="8" s="1"/>
  <c r="HIF37" i="8" s="1"/>
  <c r="HIG33" i="8"/>
  <c r="HIG35" i="8" s="1"/>
  <c r="HIG37" i="8" s="1"/>
  <c r="HIH33" i="8"/>
  <c r="HIH35" i="8" s="1"/>
  <c r="HIH37" i="8" s="1"/>
  <c r="HII33" i="8"/>
  <c r="HII35" i="8" s="1"/>
  <c r="HII37" i="8" s="1"/>
  <c r="HIJ33" i="8"/>
  <c r="HIJ35" i="8" s="1"/>
  <c r="HIJ37" i="8" s="1"/>
  <c r="HIK33" i="8"/>
  <c r="HIK35" i="8" s="1"/>
  <c r="HIK37" i="8" s="1"/>
  <c r="HIL33" i="8"/>
  <c r="HIL35" i="8" s="1"/>
  <c r="HIL37" i="8" s="1"/>
  <c r="HIM33" i="8"/>
  <c r="HIM35" i="8" s="1"/>
  <c r="HIM37" i="8" s="1"/>
  <c r="HIN33" i="8"/>
  <c r="HIN35" i="8" s="1"/>
  <c r="HIN37" i="8" s="1"/>
  <c r="HIO33" i="8"/>
  <c r="HIO35" i="8" s="1"/>
  <c r="HIO37" i="8" s="1"/>
  <c r="HIP33" i="8"/>
  <c r="HIP35" i="8" s="1"/>
  <c r="HIP37" i="8" s="1"/>
  <c r="HIQ33" i="8"/>
  <c r="HIQ35" i="8" s="1"/>
  <c r="HIQ37" i="8" s="1"/>
  <c r="HIR33" i="8"/>
  <c r="HIR35" i="8" s="1"/>
  <c r="HIR37" i="8" s="1"/>
  <c r="HIS33" i="8"/>
  <c r="HIS35" i="8" s="1"/>
  <c r="HIS37" i="8" s="1"/>
  <c r="HIT33" i="8"/>
  <c r="HIT35" i="8" s="1"/>
  <c r="HIT37" i="8" s="1"/>
  <c r="HIU33" i="8"/>
  <c r="HIU35" i="8" s="1"/>
  <c r="HIU37" i="8" s="1"/>
  <c r="HIV33" i="8"/>
  <c r="HIV35" i="8" s="1"/>
  <c r="HIV37" i="8" s="1"/>
  <c r="HIW33" i="8"/>
  <c r="HIW35" i="8" s="1"/>
  <c r="HIW37" i="8" s="1"/>
  <c r="HIX33" i="8"/>
  <c r="HIX35" i="8" s="1"/>
  <c r="HIX37" i="8" s="1"/>
  <c r="HIY33" i="8"/>
  <c r="HIY35" i="8" s="1"/>
  <c r="HIY37" i="8" s="1"/>
  <c r="HIZ33" i="8"/>
  <c r="HIZ35" i="8" s="1"/>
  <c r="HIZ37" i="8" s="1"/>
  <c r="HJA33" i="8"/>
  <c r="HJA35" i="8" s="1"/>
  <c r="HJA37" i="8" s="1"/>
  <c r="HJB33" i="8"/>
  <c r="HJB35" i="8" s="1"/>
  <c r="HJB37" i="8" s="1"/>
  <c r="HJC33" i="8"/>
  <c r="HJC35" i="8" s="1"/>
  <c r="HJC37" i="8" s="1"/>
  <c r="HJD33" i="8"/>
  <c r="HJD35" i="8" s="1"/>
  <c r="HJD37" i="8" s="1"/>
  <c r="HJE33" i="8"/>
  <c r="HJE35" i="8" s="1"/>
  <c r="HJE37" i="8" s="1"/>
  <c r="HJF33" i="8"/>
  <c r="HJF35" i="8" s="1"/>
  <c r="HJF37" i="8" s="1"/>
  <c r="HJG33" i="8"/>
  <c r="HJG35" i="8" s="1"/>
  <c r="HJG37" i="8" s="1"/>
  <c r="HJH33" i="8"/>
  <c r="HJH35" i="8" s="1"/>
  <c r="HJH37" i="8" s="1"/>
  <c r="HJI33" i="8"/>
  <c r="HJI35" i="8" s="1"/>
  <c r="HJI37" i="8" s="1"/>
  <c r="HJJ33" i="8"/>
  <c r="HJJ35" i="8" s="1"/>
  <c r="HJJ37" i="8" s="1"/>
  <c r="HJK33" i="8"/>
  <c r="HJK35" i="8" s="1"/>
  <c r="HJK37" i="8" s="1"/>
  <c r="HJL33" i="8"/>
  <c r="HJL35" i="8" s="1"/>
  <c r="HJL37" i="8" s="1"/>
  <c r="HJM33" i="8"/>
  <c r="HJM35" i="8" s="1"/>
  <c r="HJM37" i="8" s="1"/>
  <c r="HJN33" i="8"/>
  <c r="HJN35" i="8" s="1"/>
  <c r="HJN37" i="8" s="1"/>
  <c r="HJO33" i="8"/>
  <c r="HJO35" i="8" s="1"/>
  <c r="HJO37" i="8" s="1"/>
  <c r="HJP33" i="8"/>
  <c r="HJP35" i="8" s="1"/>
  <c r="HJP37" i="8" s="1"/>
  <c r="HJQ33" i="8"/>
  <c r="HJQ35" i="8" s="1"/>
  <c r="HJQ37" i="8" s="1"/>
  <c r="HJR33" i="8"/>
  <c r="HJR35" i="8" s="1"/>
  <c r="HJR37" i="8" s="1"/>
  <c r="HJS33" i="8"/>
  <c r="HJS35" i="8" s="1"/>
  <c r="HJS37" i="8" s="1"/>
  <c r="HJT33" i="8"/>
  <c r="HJT35" i="8" s="1"/>
  <c r="HJT37" i="8" s="1"/>
  <c r="HJU33" i="8"/>
  <c r="HJU35" i="8" s="1"/>
  <c r="HJU37" i="8" s="1"/>
  <c r="HJV33" i="8"/>
  <c r="HJV35" i="8" s="1"/>
  <c r="HJV37" i="8" s="1"/>
  <c r="HJW33" i="8"/>
  <c r="HJW35" i="8" s="1"/>
  <c r="HJW37" i="8" s="1"/>
  <c r="HJX33" i="8"/>
  <c r="HJX35" i="8" s="1"/>
  <c r="HJX37" i="8" s="1"/>
  <c r="HJY33" i="8"/>
  <c r="HJY35" i="8" s="1"/>
  <c r="HJY37" i="8" s="1"/>
  <c r="HJZ33" i="8"/>
  <c r="HJZ35" i="8" s="1"/>
  <c r="HJZ37" i="8" s="1"/>
  <c r="HKA33" i="8"/>
  <c r="HKA35" i="8" s="1"/>
  <c r="HKA37" i="8" s="1"/>
  <c r="HKB33" i="8"/>
  <c r="HKB35" i="8" s="1"/>
  <c r="HKB37" i="8" s="1"/>
  <c r="HKC33" i="8"/>
  <c r="HKC35" i="8" s="1"/>
  <c r="HKC37" i="8" s="1"/>
  <c r="HKD33" i="8"/>
  <c r="HKD35" i="8" s="1"/>
  <c r="HKD37" i="8" s="1"/>
  <c r="HKE33" i="8"/>
  <c r="HKE35" i="8" s="1"/>
  <c r="HKE37" i="8" s="1"/>
  <c r="HKF33" i="8"/>
  <c r="HKF35" i="8" s="1"/>
  <c r="HKF37" i="8" s="1"/>
  <c r="HKG33" i="8"/>
  <c r="HKG35" i="8" s="1"/>
  <c r="HKG37" i="8" s="1"/>
  <c r="HKH33" i="8"/>
  <c r="HKH35" i="8" s="1"/>
  <c r="HKH37" i="8" s="1"/>
  <c r="HKI33" i="8"/>
  <c r="HKI35" i="8" s="1"/>
  <c r="HKI37" i="8" s="1"/>
  <c r="HKJ33" i="8"/>
  <c r="HKJ35" i="8" s="1"/>
  <c r="HKJ37" i="8" s="1"/>
  <c r="HKK33" i="8"/>
  <c r="HKK35" i="8" s="1"/>
  <c r="HKK37" i="8" s="1"/>
  <c r="HKL33" i="8"/>
  <c r="HKL35" i="8" s="1"/>
  <c r="HKL37" i="8" s="1"/>
  <c r="HKM33" i="8"/>
  <c r="HKM35" i="8" s="1"/>
  <c r="HKM37" i="8" s="1"/>
  <c r="HKN33" i="8"/>
  <c r="HKN35" i="8" s="1"/>
  <c r="HKN37" i="8" s="1"/>
  <c r="HKO33" i="8"/>
  <c r="HKO35" i="8" s="1"/>
  <c r="HKO37" i="8" s="1"/>
  <c r="HKP33" i="8"/>
  <c r="HKP35" i="8" s="1"/>
  <c r="HKP37" i="8" s="1"/>
  <c r="HKQ33" i="8"/>
  <c r="HKQ35" i="8" s="1"/>
  <c r="HKQ37" i="8" s="1"/>
  <c r="HKR33" i="8"/>
  <c r="HKR35" i="8" s="1"/>
  <c r="HKR37" i="8" s="1"/>
  <c r="HKS33" i="8"/>
  <c r="HKS35" i="8" s="1"/>
  <c r="HKS37" i="8" s="1"/>
  <c r="HKT33" i="8"/>
  <c r="HKT35" i="8" s="1"/>
  <c r="HKT37" i="8" s="1"/>
  <c r="HKU33" i="8"/>
  <c r="HKU35" i="8" s="1"/>
  <c r="HKU37" i="8" s="1"/>
  <c r="HKV33" i="8"/>
  <c r="HKV35" i="8" s="1"/>
  <c r="HKV37" i="8" s="1"/>
  <c r="HKW33" i="8"/>
  <c r="HKW35" i="8" s="1"/>
  <c r="HKW37" i="8" s="1"/>
  <c r="HKX33" i="8"/>
  <c r="HKX35" i="8" s="1"/>
  <c r="HKX37" i="8" s="1"/>
  <c r="HKY33" i="8"/>
  <c r="HKY35" i="8" s="1"/>
  <c r="HKY37" i="8" s="1"/>
  <c r="HKZ33" i="8"/>
  <c r="HKZ35" i="8" s="1"/>
  <c r="HKZ37" i="8" s="1"/>
  <c r="HLA33" i="8"/>
  <c r="HLA35" i="8" s="1"/>
  <c r="HLA37" i="8" s="1"/>
  <c r="HLB33" i="8"/>
  <c r="HLB35" i="8" s="1"/>
  <c r="HLB37" i="8" s="1"/>
  <c r="HLC33" i="8"/>
  <c r="HLC35" i="8" s="1"/>
  <c r="HLC37" i="8" s="1"/>
  <c r="HLD33" i="8"/>
  <c r="HLD35" i="8" s="1"/>
  <c r="HLD37" i="8" s="1"/>
  <c r="HLE33" i="8"/>
  <c r="HLE35" i="8" s="1"/>
  <c r="HLE37" i="8" s="1"/>
  <c r="HLF33" i="8"/>
  <c r="HLF35" i="8" s="1"/>
  <c r="HLF37" i="8" s="1"/>
  <c r="HLG33" i="8"/>
  <c r="HLG35" i="8" s="1"/>
  <c r="HLG37" i="8" s="1"/>
  <c r="HLH33" i="8"/>
  <c r="HLH35" i="8" s="1"/>
  <c r="HLH37" i="8" s="1"/>
  <c r="HLI33" i="8"/>
  <c r="HLI35" i="8" s="1"/>
  <c r="HLI37" i="8" s="1"/>
  <c r="HLJ33" i="8"/>
  <c r="HLJ35" i="8" s="1"/>
  <c r="HLJ37" i="8" s="1"/>
  <c r="HLK33" i="8"/>
  <c r="HLK35" i="8" s="1"/>
  <c r="HLK37" i="8" s="1"/>
  <c r="HLL33" i="8"/>
  <c r="HLL35" i="8" s="1"/>
  <c r="HLL37" i="8" s="1"/>
  <c r="HLM33" i="8"/>
  <c r="HLM35" i="8" s="1"/>
  <c r="HLM37" i="8" s="1"/>
  <c r="HLN33" i="8"/>
  <c r="HLN35" i="8" s="1"/>
  <c r="HLN37" i="8" s="1"/>
  <c r="HLO33" i="8"/>
  <c r="HLO35" i="8" s="1"/>
  <c r="HLO37" i="8" s="1"/>
  <c r="HLP33" i="8"/>
  <c r="HLP35" i="8" s="1"/>
  <c r="HLP37" i="8" s="1"/>
  <c r="HLQ33" i="8"/>
  <c r="HLQ35" i="8" s="1"/>
  <c r="HLQ37" i="8" s="1"/>
  <c r="HLR33" i="8"/>
  <c r="HLR35" i="8" s="1"/>
  <c r="HLR37" i="8" s="1"/>
  <c r="HLS33" i="8"/>
  <c r="HLS35" i="8" s="1"/>
  <c r="HLS37" i="8" s="1"/>
  <c r="HLT33" i="8"/>
  <c r="HLT35" i="8" s="1"/>
  <c r="HLT37" i="8" s="1"/>
  <c r="HLU33" i="8"/>
  <c r="HLU35" i="8" s="1"/>
  <c r="HLU37" i="8" s="1"/>
  <c r="HLV33" i="8"/>
  <c r="HLV35" i="8" s="1"/>
  <c r="HLV37" i="8" s="1"/>
  <c r="HLW33" i="8"/>
  <c r="HLW35" i="8" s="1"/>
  <c r="HLW37" i="8" s="1"/>
  <c r="HLX33" i="8"/>
  <c r="HLX35" i="8" s="1"/>
  <c r="HLX37" i="8" s="1"/>
  <c r="HLY33" i="8"/>
  <c r="HLY35" i="8" s="1"/>
  <c r="HLY37" i="8" s="1"/>
  <c r="HLZ33" i="8"/>
  <c r="HLZ35" i="8" s="1"/>
  <c r="HLZ37" i="8" s="1"/>
  <c r="HMA33" i="8"/>
  <c r="HMA35" i="8" s="1"/>
  <c r="HMA37" i="8" s="1"/>
  <c r="HMB33" i="8"/>
  <c r="HMB35" i="8" s="1"/>
  <c r="HMB37" i="8" s="1"/>
  <c r="HMC33" i="8"/>
  <c r="HMC35" i="8" s="1"/>
  <c r="HMC37" i="8" s="1"/>
  <c r="HMD33" i="8"/>
  <c r="HMD35" i="8" s="1"/>
  <c r="HMD37" i="8" s="1"/>
  <c r="HME33" i="8"/>
  <c r="HME35" i="8" s="1"/>
  <c r="HME37" i="8" s="1"/>
  <c r="HMF33" i="8"/>
  <c r="HMF35" i="8" s="1"/>
  <c r="HMF37" i="8" s="1"/>
  <c r="HMG33" i="8"/>
  <c r="HMG35" i="8" s="1"/>
  <c r="HMG37" i="8" s="1"/>
  <c r="HMH33" i="8"/>
  <c r="HMH35" i="8" s="1"/>
  <c r="HMH37" i="8" s="1"/>
  <c r="HMI33" i="8"/>
  <c r="HMI35" i="8" s="1"/>
  <c r="HMI37" i="8" s="1"/>
  <c r="HMJ33" i="8"/>
  <c r="HMJ35" i="8" s="1"/>
  <c r="HMJ37" i="8" s="1"/>
  <c r="HMK33" i="8"/>
  <c r="HMK35" i="8" s="1"/>
  <c r="HMK37" i="8" s="1"/>
  <c r="HML33" i="8"/>
  <c r="HML35" i="8" s="1"/>
  <c r="HML37" i="8" s="1"/>
  <c r="HMM33" i="8"/>
  <c r="HMM35" i="8" s="1"/>
  <c r="HMM37" i="8" s="1"/>
  <c r="HMN33" i="8"/>
  <c r="HMN35" i="8" s="1"/>
  <c r="HMN37" i="8" s="1"/>
  <c r="HMO33" i="8"/>
  <c r="HMO35" i="8" s="1"/>
  <c r="HMO37" i="8" s="1"/>
  <c r="HMP33" i="8"/>
  <c r="HMP35" i="8" s="1"/>
  <c r="HMP37" i="8" s="1"/>
  <c r="HMQ33" i="8"/>
  <c r="HMQ35" i="8" s="1"/>
  <c r="HMQ37" i="8" s="1"/>
  <c r="HMR33" i="8"/>
  <c r="HMR35" i="8" s="1"/>
  <c r="HMR37" i="8" s="1"/>
  <c r="HMS33" i="8"/>
  <c r="HMS35" i="8" s="1"/>
  <c r="HMS37" i="8" s="1"/>
  <c r="HMT33" i="8"/>
  <c r="HMT35" i="8" s="1"/>
  <c r="HMT37" i="8" s="1"/>
  <c r="HMU33" i="8"/>
  <c r="HMU35" i="8" s="1"/>
  <c r="HMU37" i="8" s="1"/>
  <c r="HMV33" i="8"/>
  <c r="HMV35" i="8" s="1"/>
  <c r="HMV37" i="8" s="1"/>
  <c r="HMW33" i="8"/>
  <c r="HMW35" i="8" s="1"/>
  <c r="HMW37" i="8" s="1"/>
  <c r="HMX33" i="8"/>
  <c r="HMX35" i="8" s="1"/>
  <c r="HMX37" i="8" s="1"/>
  <c r="HMY33" i="8"/>
  <c r="HMY35" i="8" s="1"/>
  <c r="HMY37" i="8" s="1"/>
  <c r="HMZ33" i="8"/>
  <c r="HMZ35" i="8" s="1"/>
  <c r="HMZ37" i="8" s="1"/>
  <c r="HNA33" i="8"/>
  <c r="HNA35" i="8" s="1"/>
  <c r="HNA37" i="8" s="1"/>
  <c r="HNB33" i="8"/>
  <c r="HNB35" i="8" s="1"/>
  <c r="HNB37" i="8" s="1"/>
  <c r="HNC33" i="8"/>
  <c r="HNC35" i="8" s="1"/>
  <c r="HNC37" i="8" s="1"/>
  <c r="HND33" i="8"/>
  <c r="HND35" i="8" s="1"/>
  <c r="HND37" i="8" s="1"/>
  <c r="HNE33" i="8"/>
  <c r="HNE35" i="8" s="1"/>
  <c r="HNE37" i="8" s="1"/>
  <c r="HNF33" i="8"/>
  <c r="HNF35" i="8" s="1"/>
  <c r="HNF37" i="8" s="1"/>
  <c r="HNG33" i="8"/>
  <c r="HNG35" i="8" s="1"/>
  <c r="HNG37" i="8" s="1"/>
  <c r="HNH33" i="8"/>
  <c r="HNH35" i="8" s="1"/>
  <c r="HNH37" i="8" s="1"/>
  <c r="HNI33" i="8"/>
  <c r="HNI35" i="8" s="1"/>
  <c r="HNI37" i="8" s="1"/>
  <c r="HNJ33" i="8"/>
  <c r="HNJ35" i="8" s="1"/>
  <c r="HNJ37" i="8" s="1"/>
  <c r="HNK33" i="8"/>
  <c r="HNK35" i="8" s="1"/>
  <c r="HNK37" i="8" s="1"/>
  <c r="HNL33" i="8"/>
  <c r="HNL35" i="8" s="1"/>
  <c r="HNL37" i="8" s="1"/>
  <c r="HNM33" i="8"/>
  <c r="HNM35" i="8" s="1"/>
  <c r="HNM37" i="8" s="1"/>
  <c r="HNN33" i="8"/>
  <c r="HNN35" i="8" s="1"/>
  <c r="HNN37" i="8" s="1"/>
  <c r="HNO33" i="8"/>
  <c r="HNO35" i="8" s="1"/>
  <c r="HNO37" i="8" s="1"/>
  <c r="HNP33" i="8"/>
  <c r="HNP35" i="8" s="1"/>
  <c r="HNP37" i="8" s="1"/>
  <c r="HNQ33" i="8"/>
  <c r="HNQ35" i="8" s="1"/>
  <c r="HNQ37" i="8" s="1"/>
  <c r="HNR33" i="8"/>
  <c r="HNR35" i="8" s="1"/>
  <c r="HNR37" i="8" s="1"/>
  <c r="HNS33" i="8"/>
  <c r="HNS35" i="8" s="1"/>
  <c r="HNS37" i="8" s="1"/>
  <c r="HNT33" i="8"/>
  <c r="HNT35" i="8" s="1"/>
  <c r="HNT37" i="8" s="1"/>
  <c r="HNU33" i="8"/>
  <c r="HNU35" i="8" s="1"/>
  <c r="HNU37" i="8" s="1"/>
  <c r="HNV33" i="8"/>
  <c r="HNV35" i="8" s="1"/>
  <c r="HNV37" i="8" s="1"/>
  <c r="HNW33" i="8"/>
  <c r="HNW35" i="8" s="1"/>
  <c r="HNW37" i="8" s="1"/>
  <c r="HNX33" i="8"/>
  <c r="HNX35" i="8" s="1"/>
  <c r="HNX37" i="8" s="1"/>
  <c r="HNY33" i="8"/>
  <c r="HNY35" i="8" s="1"/>
  <c r="HNY37" i="8" s="1"/>
  <c r="HNZ33" i="8"/>
  <c r="HNZ35" i="8" s="1"/>
  <c r="HNZ37" i="8" s="1"/>
  <c r="HOA33" i="8"/>
  <c r="HOA35" i="8" s="1"/>
  <c r="HOA37" i="8" s="1"/>
  <c r="HOB33" i="8"/>
  <c r="HOB35" i="8" s="1"/>
  <c r="HOB37" i="8" s="1"/>
  <c r="HOC33" i="8"/>
  <c r="HOC35" i="8" s="1"/>
  <c r="HOC37" i="8" s="1"/>
  <c r="HOD33" i="8"/>
  <c r="HOD35" i="8" s="1"/>
  <c r="HOD37" i="8" s="1"/>
  <c r="HOE33" i="8"/>
  <c r="HOE35" i="8" s="1"/>
  <c r="HOE37" i="8" s="1"/>
  <c r="HOF33" i="8"/>
  <c r="HOF35" i="8" s="1"/>
  <c r="HOF37" i="8" s="1"/>
  <c r="HOG33" i="8"/>
  <c r="HOG35" i="8" s="1"/>
  <c r="HOG37" i="8" s="1"/>
  <c r="HOH33" i="8"/>
  <c r="HOH35" i="8" s="1"/>
  <c r="HOH37" i="8" s="1"/>
  <c r="HOI33" i="8"/>
  <c r="HOI35" i="8" s="1"/>
  <c r="HOI37" i="8" s="1"/>
  <c r="HOJ33" i="8"/>
  <c r="HOJ35" i="8" s="1"/>
  <c r="HOJ37" i="8" s="1"/>
  <c r="HOK33" i="8"/>
  <c r="HOK35" i="8" s="1"/>
  <c r="HOK37" i="8" s="1"/>
  <c r="HOL33" i="8"/>
  <c r="HOL35" i="8" s="1"/>
  <c r="HOL37" i="8" s="1"/>
  <c r="HOM33" i="8"/>
  <c r="HOM35" i="8" s="1"/>
  <c r="HOM37" i="8" s="1"/>
  <c r="HON33" i="8"/>
  <c r="HON35" i="8" s="1"/>
  <c r="HON37" i="8" s="1"/>
  <c r="HOO33" i="8"/>
  <c r="HOO35" i="8" s="1"/>
  <c r="HOO37" i="8" s="1"/>
  <c r="HOP33" i="8"/>
  <c r="HOP35" i="8" s="1"/>
  <c r="HOP37" i="8" s="1"/>
  <c r="HOQ33" i="8"/>
  <c r="HOQ35" i="8" s="1"/>
  <c r="HOQ37" i="8" s="1"/>
  <c r="HOR33" i="8"/>
  <c r="HOR35" i="8" s="1"/>
  <c r="HOR37" i="8" s="1"/>
  <c r="HOS33" i="8"/>
  <c r="HOS35" i="8" s="1"/>
  <c r="HOS37" i="8" s="1"/>
  <c r="HOT33" i="8"/>
  <c r="HOT35" i="8" s="1"/>
  <c r="HOT37" i="8" s="1"/>
  <c r="HOU33" i="8"/>
  <c r="HOU35" i="8" s="1"/>
  <c r="HOU37" i="8" s="1"/>
  <c r="HOV33" i="8"/>
  <c r="HOV35" i="8" s="1"/>
  <c r="HOV37" i="8" s="1"/>
  <c r="HOW33" i="8"/>
  <c r="HOW35" i="8" s="1"/>
  <c r="HOW37" i="8" s="1"/>
  <c r="HOX33" i="8"/>
  <c r="HOX35" i="8" s="1"/>
  <c r="HOX37" i="8" s="1"/>
  <c r="HOY33" i="8"/>
  <c r="HOY35" i="8" s="1"/>
  <c r="HOY37" i="8" s="1"/>
  <c r="HOZ33" i="8"/>
  <c r="HOZ35" i="8" s="1"/>
  <c r="HOZ37" i="8" s="1"/>
  <c r="HPA33" i="8"/>
  <c r="HPA35" i="8" s="1"/>
  <c r="HPA37" i="8" s="1"/>
  <c r="HPB33" i="8"/>
  <c r="HPB35" i="8" s="1"/>
  <c r="HPB37" i="8" s="1"/>
  <c r="HPC33" i="8"/>
  <c r="HPC35" i="8" s="1"/>
  <c r="HPC37" i="8" s="1"/>
  <c r="HPD33" i="8"/>
  <c r="HPD35" i="8" s="1"/>
  <c r="HPD37" i="8" s="1"/>
  <c r="HPE33" i="8"/>
  <c r="HPE35" i="8" s="1"/>
  <c r="HPE37" i="8" s="1"/>
  <c r="HPF33" i="8"/>
  <c r="HPF35" i="8" s="1"/>
  <c r="HPF37" i="8" s="1"/>
  <c r="HPG33" i="8"/>
  <c r="HPG35" i="8" s="1"/>
  <c r="HPG37" i="8" s="1"/>
  <c r="HPH33" i="8"/>
  <c r="HPH35" i="8" s="1"/>
  <c r="HPH37" i="8" s="1"/>
  <c r="HPI33" i="8"/>
  <c r="HPI35" i="8" s="1"/>
  <c r="HPI37" i="8" s="1"/>
  <c r="HPJ33" i="8"/>
  <c r="HPJ35" i="8" s="1"/>
  <c r="HPJ37" i="8" s="1"/>
  <c r="HPK33" i="8"/>
  <c r="HPK35" i="8" s="1"/>
  <c r="HPK37" i="8" s="1"/>
  <c r="HPL33" i="8"/>
  <c r="HPL35" i="8" s="1"/>
  <c r="HPL37" i="8" s="1"/>
  <c r="HPM33" i="8"/>
  <c r="HPM35" i="8" s="1"/>
  <c r="HPM37" i="8" s="1"/>
  <c r="HPN33" i="8"/>
  <c r="HPN35" i="8" s="1"/>
  <c r="HPN37" i="8" s="1"/>
  <c r="HPO33" i="8"/>
  <c r="HPO35" i="8" s="1"/>
  <c r="HPO37" i="8" s="1"/>
  <c r="HPP33" i="8"/>
  <c r="HPP35" i="8" s="1"/>
  <c r="HPP37" i="8" s="1"/>
  <c r="HPQ33" i="8"/>
  <c r="HPQ35" i="8" s="1"/>
  <c r="HPQ37" i="8" s="1"/>
  <c r="HPR33" i="8"/>
  <c r="HPR35" i="8" s="1"/>
  <c r="HPR37" i="8" s="1"/>
  <c r="HPS33" i="8"/>
  <c r="HPS35" i="8" s="1"/>
  <c r="HPS37" i="8" s="1"/>
  <c r="HPT33" i="8"/>
  <c r="HPT35" i="8" s="1"/>
  <c r="HPT37" i="8" s="1"/>
  <c r="HPU33" i="8"/>
  <c r="HPU35" i="8" s="1"/>
  <c r="HPU37" i="8" s="1"/>
  <c r="HPV33" i="8"/>
  <c r="HPV35" i="8" s="1"/>
  <c r="HPV37" i="8" s="1"/>
  <c r="HPW33" i="8"/>
  <c r="HPW35" i="8" s="1"/>
  <c r="HPW37" i="8" s="1"/>
  <c r="HPX33" i="8"/>
  <c r="HPX35" i="8" s="1"/>
  <c r="HPX37" i="8" s="1"/>
  <c r="HPY33" i="8"/>
  <c r="HPY35" i="8" s="1"/>
  <c r="HPY37" i="8" s="1"/>
  <c r="HPZ33" i="8"/>
  <c r="HPZ35" i="8" s="1"/>
  <c r="HPZ37" i="8" s="1"/>
  <c r="HQA33" i="8"/>
  <c r="HQA35" i="8" s="1"/>
  <c r="HQA37" i="8" s="1"/>
  <c r="HQB33" i="8"/>
  <c r="HQB35" i="8" s="1"/>
  <c r="HQB37" i="8" s="1"/>
  <c r="HQC33" i="8"/>
  <c r="HQC35" i="8" s="1"/>
  <c r="HQC37" i="8" s="1"/>
  <c r="HQD33" i="8"/>
  <c r="HQD35" i="8" s="1"/>
  <c r="HQD37" i="8" s="1"/>
  <c r="HQE33" i="8"/>
  <c r="HQE35" i="8" s="1"/>
  <c r="HQE37" i="8" s="1"/>
  <c r="HQF33" i="8"/>
  <c r="HQF35" i="8" s="1"/>
  <c r="HQF37" i="8" s="1"/>
  <c r="HQG33" i="8"/>
  <c r="HQG35" i="8" s="1"/>
  <c r="HQG37" i="8" s="1"/>
  <c r="HQH33" i="8"/>
  <c r="HQH35" i="8" s="1"/>
  <c r="HQH37" i="8" s="1"/>
  <c r="HQI33" i="8"/>
  <c r="HQI35" i="8" s="1"/>
  <c r="HQI37" i="8" s="1"/>
  <c r="HQJ33" i="8"/>
  <c r="HQJ35" i="8" s="1"/>
  <c r="HQJ37" i="8" s="1"/>
  <c r="HQK33" i="8"/>
  <c r="HQK35" i="8" s="1"/>
  <c r="HQK37" i="8" s="1"/>
  <c r="HQL33" i="8"/>
  <c r="HQL35" i="8" s="1"/>
  <c r="HQL37" i="8" s="1"/>
  <c r="HQM33" i="8"/>
  <c r="HQM35" i="8" s="1"/>
  <c r="HQM37" i="8" s="1"/>
  <c r="HQN33" i="8"/>
  <c r="HQN35" i="8" s="1"/>
  <c r="HQN37" i="8" s="1"/>
  <c r="HQO33" i="8"/>
  <c r="HQO35" i="8" s="1"/>
  <c r="HQO37" i="8" s="1"/>
  <c r="HQP33" i="8"/>
  <c r="HQP35" i="8" s="1"/>
  <c r="HQP37" i="8" s="1"/>
  <c r="HQQ33" i="8"/>
  <c r="HQQ35" i="8" s="1"/>
  <c r="HQQ37" i="8" s="1"/>
  <c r="HQR33" i="8"/>
  <c r="HQR35" i="8" s="1"/>
  <c r="HQR37" i="8" s="1"/>
  <c r="HQS33" i="8"/>
  <c r="HQS35" i="8" s="1"/>
  <c r="HQS37" i="8" s="1"/>
  <c r="HQT33" i="8"/>
  <c r="HQT35" i="8" s="1"/>
  <c r="HQT37" i="8" s="1"/>
  <c r="HQU33" i="8"/>
  <c r="HQU35" i="8" s="1"/>
  <c r="HQU37" i="8" s="1"/>
  <c r="HQV33" i="8"/>
  <c r="HQV35" i="8" s="1"/>
  <c r="HQV37" i="8" s="1"/>
  <c r="HQW33" i="8"/>
  <c r="HQW35" i="8" s="1"/>
  <c r="HQW37" i="8" s="1"/>
  <c r="HQX33" i="8"/>
  <c r="HQX35" i="8" s="1"/>
  <c r="HQX37" i="8" s="1"/>
  <c r="HQY33" i="8"/>
  <c r="HQY35" i="8" s="1"/>
  <c r="HQY37" i="8" s="1"/>
  <c r="HQZ33" i="8"/>
  <c r="HQZ35" i="8" s="1"/>
  <c r="HQZ37" i="8" s="1"/>
  <c r="HRA33" i="8"/>
  <c r="HRA35" i="8" s="1"/>
  <c r="HRA37" i="8" s="1"/>
  <c r="HRB33" i="8"/>
  <c r="HRB35" i="8" s="1"/>
  <c r="HRB37" i="8" s="1"/>
  <c r="HRC33" i="8"/>
  <c r="HRC35" i="8" s="1"/>
  <c r="HRC37" i="8" s="1"/>
  <c r="HRD33" i="8"/>
  <c r="HRD35" i="8" s="1"/>
  <c r="HRD37" i="8" s="1"/>
  <c r="HRE33" i="8"/>
  <c r="HRE35" i="8" s="1"/>
  <c r="HRE37" i="8" s="1"/>
  <c r="HRF33" i="8"/>
  <c r="HRF35" i="8" s="1"/>
  <c r="HRF37" i="8" s="1"/>
  <c r="HRG33" i="8"/>
  <c r="HRG35" i="8" s="1"/>
  <c r="HRG37" i="8" s="1"/>
  <c r="HRH33" i="8"/>
  <c r="HRH35" i="8" s="1"/>
  <c r="HRH37" i="8" s="1"/>
  <c r="HRI33" i="8"/>
  <c r="HRI35" i="8" s="1"/>
  <c r="HRI37" i="8" s="1"/>
  <c r="HRJ33" i="8"/>
  <c r="HRJ35" i="8" s="1"/>
  <c r="HRJ37" i="8" s="1"/>
  <c r="HRK33" i="8"/>
  <c r="HRK35" i="8" s="1"/>
  <c r="HRK37" i="8" s="1"/>
  <c r="HRL33" i="8"/>
  <c r="HRL35" i="8" s="1"/>
  <c r="HRL37" i="8" s="1"/>
  <c r="HRM33" i="8"/>
  <c r="HRM35" i="8" s="1"/>
  <c r="HRM37" i="8" s="1"/>
  <c r="HRN33" i="8"/>
  <c r="HRN35" i="8" s="1"/>
  <c r="HRN37" i="8" s="1"/>
  <c r="HRO33" i="8"/>
  <c r="HRO35" i="8" s="1"/>
  <c r="HRO37" i="8" s="1"/>
  <c r="HRP33" i="8"/>
  <c r="HRP35" i="8" s="1"/>
  <c r="HRP37" i="8" s="1"/>
  <c r="HRQ33" i="8"/>
  <c r="HRQ35" i="8" s="1"/>
  <c r="HRQ37" i="8" s="1"/>
  <c r="HRR33" i="8"/>
  <c r="HRR35" i="8" s="1"/>
  <c r="HRR37" i="8" s="1"/>
  <c r="HRS33" i="8"/>
  <c r="HRS35" i="8" s="1"/>
  <c r="HRS37" i="8" s="1"/>
  <c r="HRT33" i="8"/>
  <c r="HRT35" i="8" s="1"/>
  <c r="HRT37" i="8" s="1"/>
  <c r="HRU33" i="8"/>
  <c r="HRU35" i="8" s="1"/>
  <c r="HRU37" i="8" s="1"/>
  <c r="HRV33" i="8"/>
  <c r="HRV35" i="8" s="1"/>
  <c r="HRV37" i="8" s="1"/>
  <c r="HRW33" i="8"/>
  <c r="HRW35" i="8" s="1"/>
  <c r="HRW37" i="8" s="1"/>
  <c r="HRX33" i="8"/>
  <c r="HRX35" i="8" s="1"/>
  <c r="HRX37" i="8" s="1"/>
  <c r="HRY33" i="8"/>
  <c r="HRY35" i="8" s="1"/>
  <c r="HRY37" i="8" s="1"/>
  <c r="HRZ33" i="8"/>
  <c r="HRZ35" i="8" s="1"/>
  <c r="HRZ37" i="8" s="1"/>
  <c r="HSA33" i="8"/>
  <c r="HSA35" i="8" s="1"/>
  <c r="HSA37" i="8" s="1"/>
  <c r="HSB33" i="8"/>
  <c r="HSB35" i="8" s="1"/>
  <c r="HSB37" i="8" s="1"/>
  <c r="HSC33" i="8"/>
  <c r="HSC35" i="8" s="1"/>
  <c r="HSC37" i="8" s="1"/>
  <c r="HSD33" i="8"/>
  <c r="HSD35" i="8" s="1"/>
  <c r="HSD37" i="8" s="1"/>
  <c r="HSE33" i="8"/>
  <c r="HSE35" i="8" s="1"/>
  <c r="HSE37" i="8" s="1"/>
  <c r="HSF33" i="8"/>
  <c r="HSF35" i="8" s="1"/>
  <c r="HSF37" i="8" s="1"/>
  <c r="HSG33" i="8"/>
  <c r="HSG35" i="8" s="1"/>
  <c r="HSG37" i="8" s="1"/>
  <c r="HSH33" i="8"/>
  <c r="HSH35" i="8" s="1"/>
  <c r="HSH37" i="8" s="1"/>
  <c r="HSI33" i="8"/>
  <c r="HSI35" i="8" s="1"/>
  <c r="HSI37" i="8" s="1"/>
  <c r="HSJ33" i="8"/>
  <c r="HSJ35" i="8" s="1"/>
  <c r="HSJ37" i="8" s="1"/>
  <c r="HSK33" i="8"/>
  <c r="HSK35" i="8" s="1"/>
  <c r="HSK37" i="8" s="1"/>
  <c r="HSL33" i="8"/>
  <c r="HSL35" i="8" s="1"/>
  <c r="HSL37" i="8" s="1"/>
  <c r="HSM33" i="8"/>
  <c r="HSM35" i="8" s="1"/>
  <c r="HSM37" i="8" s="1"/>
  <c r="HSN33" i="8"/>
  <c r="HSN35" i="8" s="1"/>
  <c r="HSN37" i="8" s="1"/>
  <c r="HSO33" i="8"/>
  <c r="HSO35" i="8" s="1"/>
  <c r="HSO37" i="8" s="1"/>
  <c r="HSP33" i="8"/>
  <c r="HSP35" i="8" s="1"/>
  <c r="HSP37" i="8" s="1"/>
  <c r="HSQ33" i="8"/>
  <c r="HSQ35" i="8" s="1"/>
  <c r="HSQ37" i="8" s="1"/>
  <c r="HSR33" i="8"/>
  <c r="HSR35" i="8" s="1"/>
  <c r="HSR37" i="8" s="1"/>
  <c r="HSS33" i="8"/>
  <c r="HSS35" i="8" s="1"/>
  <c r="HSS37" i="8" s="1"/>
  <c r="HST33" i="8"/>
  <c r="HST35" i="8" s="1"/>
  <c r="HST37" i="8" s="1"/>
  <c r="HSU33" i="8"/>
  <c r="HSU35" i="8" s="1"/>
  <c r="HSU37" i="8" s="1"/>
  <c r="HSV33" i="8"/>
  <c r="HSV35" i="8" s="1"/>
  <c r="HSV37" i="8" s="1"/>
  <c r="HSW33" i="8"/>
  <c r="HSW35" i="8" s="1"/>
  <c r="HSW37" i="8" s="1"/>
  <c r="HSX33" i="8"/>
  <c r="HSX35" i="8" s="1"/>
  <c r="HSX37" i="8" s="1"/>
  <c r="HSY33" i="8"/>
  <c r="HSY35" i="8" s="1"/>
  <c r="HSY37" i="8" s="1"/>
  <c r="HSZ33" i="8"/>
  <c r="HSZ35" i="8" s="1"/>
  <c r="HSZ37" i="8" s="1"/>
  <c r="HTA33" i="8"/>
  <c r="HTA35" i="8" s="1"/>
  <c r="HTA37" i="8" s="1"/>
  <c r="HTB33" i="8"/>
  <c r="HTB35" i="8" s="1"/>
  <c r="HTB37" i="8" s="1"/>
  <c r="HTC33" i="8"/>
  <c r="HTC35" i="8" s="1"/>
  <c r="HTC37" i="8" s="1"/>
  <c r="HTD33" i="8"/>
  <c r="HTD35" i="8" s="1"/>
  <c r="HTD37" i="8" s="1"/>
  <c r="HTE33" i="8"/>
  <c r="HTE35" i="8" s="1"/>
  <c r="HTE37" i="8" s="1"/>
  <c r="HTF33" i="8"/>
  <c r="HTF35" i="8" s="1"/>
  <c r="HTF37" i="8" s="1"/>
  <c r="HTG33" i="8"/>
  <c r="HTG35" i="8" s="1"/>
  <c r="HTG37" i="8" s="1"/>
  <c r="HTH33" i="8"/>
  <c r="HTH35" i="8" s="1"/>
  <c r="HTH37" i="8" s="1"/>
  <c r="HTI33" i="8"/>
  <c r="HTI35" i="8" s="1"/>
  <c r="HTI37" i="8" s="1"/>
  <c r="HTJ33" i="8"/>
  <c r="HTJ35" i="8" s="1"/>
  <c r="HTJ37" i="8" s="1"/>
  <c r="HTK33" i="8"/>
  <c r="HTK35" i="8" s="1"/>
  <c r="HTK37" i="8" s="1"/>
  <c r="HTL33" i="8"/>
  <c r="HTL35" i="8" s="1"/>
  <c r="HTL37" i="8" s="1"/>
  <c r="HTM33" i="8"/>
  <c r="HTM35" i="8" s="1"/>
  <c r="HTM37" i="8" s="1"/>
  <c r="HTN33" i="8"/>
  <c r="HTN35" i="8" s="1"/>
  <c r="HTN37" i="8" s="1"/>
  <c r="HTO33" i="8"/>
  <c r="HTO35" i="8" s="1"/>
  <c r="HTO37" i="8" s="1"/>
  <c r="HTP33" i="8"/>
  <c r="HTP35" i="8" s="1"/>
  <c r="HTP37" i="8" s="1"/>
  <c r="HTQ33" i="8"/>
  <c r="HTQ35" i="8" s="1"/>
  <c r="HTQ37" i="8" s="1"/>
  <c r="HTR33" i="8"/>
  <c r="HTR35" i="8" s="1"/>
  <c r="HTR37" i="8" s="1"/>
  <c r="HTS33" i="8"/>
  <c r="HTS35" i="8" s="1"/>
  <c r="HTS37" i="8" s="1"/>
  <c r="HTT33" i="8"/>
  <c r="HTT35" i="8" s="1"/>
  <c r="HTT37" i="8" s="1"/>
  <c r="HTU33" i="8"/>
  <c r="HTU35" i="8" s="1"/>
  <c r="HTU37" i="8" s="1"/>
  <c r="HTV33" i="8"/>
  <c r="HTV35" i="8" s="1"/>
  <c r="HTV37" i="8" s="1"/>
  <c r="HTW33" i="8"/>
  <c r="HTW35" i="8" s="1"/>
  <c r="HTW37" i="8" s="1"/>
  <c r="HTX33" i="8"/>
  <c r="HTX35" i="8" s="1"/>
  <c r="HTX37" i="8" s="1"/>
  <c r="HTY33" i="8"/>
  <c r="HTY35" i="8" s="1"/>
  <c r="HTY37" i="8" s="1"/>
  <c r="HTZ33" i="8"/>
  <c r="HTZ35" i="8" s="1"/>
  <c r="HTZ37" i="8" s="1"/>
  <c r="HUA33" i="8"/>
  <c r="HUA35" i="8" s="1"/>
  <c r="HUA37" i="8" s="1"/>
  <c r="HUB33" i="8"/>
  <c r="HUB35" i="8" s="1"/>
  <c r="HUB37" i="8" s="1"/>
  <c r="HUC33" i="8"/>
  <c r="HUC35" i="8" s="1"/>
  <c r="HUC37" i="8" s="1"/>
  <c r="HUD33" i="8"/>
  <c r="HUD35" i="8" s="1"/>
  <c r="HUD37" i="8" s="1"/>
  <c r="HUE33" i="8"/>
  <c r="HUE35" i="8" s="1"/>
  <c r="HUE37" i="8" s="1"/>
  <c r="HUF33" i="8"/>
  <c r="HUF35" i="8" s="1"/>
  <c r="HUF37" i="8" s="1"/>
  <c r="HUG33" i="8"/>
  <c r="HUG35" i="8" s="1"/>
  <c r="HUG37" i="8" s="1"/>
  <c r="HUH33" i="8"/>
  <c r="HUH35" i="8" s="1"/>
  <c r="HUH37" i="8" s="1"/>
  <c r="HUI33" i="8"/>
  <c r="HUI35" i="8" s="1"/>
  <c r="HUI37" i="8" s="1"/>
  <c r="HUJ33" i="8"/>
  <c r="HUJ35" i="8" s="1"/>
  <c r="HUJ37" i="8" s="1"/>
  <c r="HUK33" i="8"/>
  <c r="HUK35" i="8" s="1"/>
  <c r="HUK37" i="8" s="1"/>
  <c r="HUL33" i="8"/>
  <c r="HUL35" i="8" s="1"/>
  <c r="HUL37" i="8" s="1"/>
  <c r="HUM33" i="8"/>
  <c r="HUM35" i="8" s="1"/>
  <c r="HUM37" i="8" s="1"/>
  <c r="HUN33" i="8"/>
  <c r="HUN35" i="8" s="1"/>
  <c r="HUN37" i="8" s="1"/>
  <c r="HUO33" i="8"/>
  <c r="HUO35" i="8" s="1"/>
  <c r="HUO37" i="8" s="1"/>
  <c r="HUP33" i="8"/>
  <c r="HUP35" i="8" s="1"/>
  <c r="HUP37" i="8" s="1"/>
  <c r="HUQ33" i="8"/>
  <c r="HUQ35" i="8" s="1"/>
  <c r="HUQ37" i="8" s="1"/>
  <c r="HUR33" i="8"/>
  <c r="HUR35" i="8" s="1"/>
  <c r="HUR37" i="8" s="1"/>
  <c r="HUS33" i="8"/>
  <c r="HUS35" i="8" s="1"/>
  <c r="HUS37" i="8" s="1"/>
  <c r="HUT33" i="8"/>
  <c r="HUT35" i="8" s="1"/>
  <c r="HUT37" i="8" s="1"/>
  <c r="HUU33" i="8"/>
  <c r="HUU35" i="8" s="1"/>
  <c r="HUU37" i="8" s="1"/>
  <c r="HUV33" i="8"/>
  <c r="HUV35" i="8" s="1"/>
  <c r="HUV37" i="8" s="1"/>
  <c r="HUW33" i="8"/>
  <c r="HUW35" i="8" s="1"/>
  <c r="HUW37" i="8" s="1"/>
  <c r="HUX33" i="8"/>
  <c r="HUX35" i="8" s="1"/>
  <c r="HUX37" i="8" s="1"/>
  <c r="HUY33" i="8"/>
  <c r="HUY35" i="8" s="1"/>
  <c r="HUY37" i="8" s="1"/>
  <c r="HUZ33" i="8"/>
  <c r="HUZ35" i="8" s="1"/>
  <c r="HUZ37" i="8" s="1"/>
  <c r="HVA33" i="8"/>
  <c r="HVA35" i="8" s="1"/>
  <c r="HVA37" i="8" s="1"/>
  <c r="HVB33" i="8"/>
  <c r="HVB35" i="8" s="1"/>
  <c r="HVB37" i="8" s="1"/>
  <c r="HVC33" i="8"/>
  <c r="HVC35" i="8" s="1"/>
  <c r="HVC37" i="8" s="1"/>
  <c r="HVD33" i="8"/>
  <c r="HVD35" i="8" s="1"/>
  <c r="HVD37" i="8" s="1"/>
  <c r="HVE33" i="8"/>
  <c r="HVE35" i="8" s="1"/>
  <c r="HVE37" i="8" s="1"/>
  <c r="HVF33" i="8"/>
  <c r="HVF35" i="8" s="1"/>
  <c r="HVF37" i="8" s="1"/>
  <c r="HVG33" i="8"/>
  <c r="HVG35" i="8" s="1"/>
  <c r="HVG37" i="8" s="1"/>
  <c r="HVH33" i="8"/>
  <c r="HVH35" i="8" s="1"/>
  <c r="HVH37" i="8" s="1"/>
  <c r="HVI33" i="8"/>
  <c r="HVI35" i="8" s="1"/>
  <c r="HVI37" i="8" s="1"/>
  <c r="HVJ33" i="8"/>
  <c r="HVJ35" i="8" s="1"/>
  <c r="HVJ37" i="8" s="1"/>
  <c r="HVK33" i="8"/>
  <c r="HVK35" i="8" s="1"/>
  <c r="HVK37" i="8" s="1"/>
  <c r="HVL33" i="8"/>
  <c r="HVL35" i="8" s="1"/>
  <c r="HVL37" i="8" s="1"/>
  <c r="HVM33" i="8"/>
  <c r="HVM35" i="8" s="1"/>
  <c r="HVM37" i="8" s="1"/>
  <c r="HVN33" i="8"/>
  <c r="HVN35" i="8" s="1"/>
  <c r="HVN37" i="8" s="1"/>
  <c r="HVO33" i="8"/>
  <c r="HVO35" i="8" s="1"/>
  <c r="HVO37" i="8" s="1"/>
  <c r="HVP33" i="8"/>
  <c r="HVP35" i="8" s="1"/>
  <c r="HVP37" i="8" s="1"/>
  <c r="HVQ33" i="8"/>
  <c r="HVQ35" i="8" s="1"/>
  <c r="HVQ37" i="8" s="1"/>
  <c r="HVR33" i="8"/>
  <c r="HVR35" i="8" s="1"/>
  <c r="HVR37" i="8" s="1"/>
  <c r="HVS33" i="8"/>
  <c r="HVS35" i="8" s="1"/>
  <c r="HVS37" i="8" s="1"/>
  <c r="HVT33" i="8"/>
  <c r="HVT35" i="8" s="1"/>
  <c r="HVT37" i="8" s="1"/>
  <c r="HVU33" i="8"/>
  <c r="HVU35" i="8" s="1"/>
  <c r="HVU37" i="8" s="1"/>
  <c r="HVV33" i="8"/>
  <c r="HVV35" i="8" s="1"/>
  <c r="HVV37" i="8" s="1"/>
  <c r="HVW33" i="8"/>
  <c r="HVW35" i="8" s="1"/>
  <c r="HVW37" i="8" s="1"/>
  <c r="HVX33" i="8"/>
  <c r="HVX35" i="8" s="1"/>
  <c r="HVX37" i="8" s="1"/>
  <c r="HVY33" i="8"/>
  <c r="HVY35" i="8" s="1"/>
  <c r="HVY37" i="8" s="1"/>
  <c r="HVZ33" i="8"/>
  <c r="HVZ35" i="8" s="1"/>
  <c r="HVZ37" i="8" s="1"/>
  <c r="HWA33" i="8"/>
  <c r="HWA35" i="8" s="1"/>
  <c r="HWA37" i="8" s="1"/>
  <c r="HWB33" i="8"/>
  <c r="HWB35" i="8" s="1"/>
  <c r="HWB37" i="8" s="1"/>
  <c r="HWC33" i="8"/>
  <c r="HWC35" i="8" s="1"/>
  <c r="HWC37" i="8" s="1"/>
  <c r="HWD33" i="8"/>
  <c r="HWD35" i="8" s="1"/>
  <c r="HWD37" i="8" s="1"/>
  <c r="HWE33" i="8"/>
  <c r="HWE35" i="8" s="1"/>
  <c r="HWE37" i="8" s="1"/>
  <c r="HWF33" i="8"/>
  <c r="HWF35" i="8" s="1"/>
  <c r="HWF37" i="8" s="1"/>
  <c r="HWG33" i="8"/>
  <c r="HWG35" i="8" s="1"/>
  <c r="HWG37" i="8" s="1"/>
  <c r="HWH33" i="8"/>
  <c r="HWH35" i="8" s="1"/>
  <c r="HWH37" i="8" s="1"/>
  <c r="HWI33" i="8"/>
  <c r="HWI35" i="8" s="1"/>
  <c r="HWI37" i="8" s="1"/>
  <c r="HWJ33" i="8"/>
  <c r="HWJ35" i="8" s="1"/>
  <c r="HWJ37" i="8" s="1"/>
  <c r="HWK33" i="8"/>
  <c r="HWK35" i="8" s="1"/>
  <c r="HWK37" i="8" s="1"/>
  <c r="HWL33" i="8"/>
  <c r="HWL35" i="8" s="1"/>
  <c r="HWL37" i="8" s="1"/>
  <c r="HWM33" i="8"/>
  <c r="HWM35" i="8" s="1"/>
  <c r="HWM37" i="8" s="1"/>
  <c r="HWN33" i="8"/>
  <c r="HWN35" i="8" s="1"/>
  <c r="HWN37" i="8" s="1"/>
  <c r="HWO33" i="8"/>
  <c r="HWO35" i="8" s="1"/>
  <c r="HWO37" i="8" s="1"/>
  <c r="HWP33" i="8"/>
  <c r="HWP35" i="8" s="1"/>
  <c r="HWP37" i="8" s="1"/>
  <c r="HWQ33" i="8"/>
  <c r="HWQ35" i="8" s="1"/>
  <c r="HWQ37" i="8" s="1"/>
  <c r="HWR33" i="8"/>
  <c r="HWR35" i="8" s="1"/>
  <c r="HWR37" i="8" s="1"/>
  <c r="HWS33" i="8"/>
  <c r="HWS35" i="8" s="1"/>
  <c r="HWS37" i="8" s="1"/>
  <c r="HWT33" i="8"/>
  <c r="HWT35" i="8" s="1"/>
  <c r="HWT37" i="8" s="1"/>
  <c r="HWU33" i="8"/>
  <c r="HWU35" i="8" s="1"/>
  <c r="HWU37" i="8" s="1"/>
  <c r="HWV33" i="8"/>
  <c r="HWV35" i="8" s="1"/>
  <c r="HWV37" i="8" s="1"/>
  <c r="HWW33" i="8"/>
  <c r="HWW35" i="8" s="1"/>
  <c r="HWW37" i="8" s="1"/>
  <c r="HWX33" i="8"/>
  <c r="HWX35" i="8" s="1"/>
  <c r="HWX37" i="8" s="1"/>
  <c r="HWY33" i="8"/>
  <c r="HWY35" i="8" s="1"/>
  <c r="HWY37" i="8" s="1"/>
  <c r="HWZ33" i="8"/>
  <c r="HWZ35" i="8" s="1"/>
  <c r="HWZ37" i="8" s="1"/>
  <c r="HXA33" i="8"/>
  <c r="HXA35" i="8" s="1"/>
  <c r="HXA37" i="8" s="1"/>
  <c r="HXB33" i="8"/>
  <c r="HXB35" i="8" s="1"/>
  <c r="HXB37" i="8" s="1"/>
  <c r="HXC33" i="8"/>
  <c r="HXC35" i="8" s="1"/>
  <c r="HXC37" i="8" s="1"/>
  <c r="HXD33" i="8"/>
  <c r="HXD35" i="8" s="1"/>
  <c r="HXD37" i="8" s="1"/>
  <c r="HXE33" i="8"/>
  <c r="HXE35" i="8" s="1"/>
  <c r="HXE37" i="8" s="1"/>
  <c r="HXF33" i="8"/>
  <c r="HXF35" i="8" s="1"/>
  <c r="HXF37" i="8" s="1"/>
  <c r="HXG33" i="8"/>
  <c r="HXG35" i="8" s="1"/>
  <c r="HXG37" i="8" s="1"/>
  <c r="HXH33" i="8"/>
  <c r="HXH35" i="8" s="1"/>
  <c r="HXH37" i="8" s="1"/>
  <c r="HXI33" i="8"/>
  <c r="HXI35" i="8" s="1"/>
  <c r="HXI37" i="8" s="1"/>
  <c r="HXJ33" i="8"/>
  <c r="HXJ35" i="8" s="1"/>
  <c r="HXJ37" i="8" s="1"/>
  <c r="HXK33" i="8"/>
  <c r="HXK35" i="8" s="1"/>
  <c r="HXK37" i="8" s="1"/>
  <c r="HXL33" i="8"/>
  <c r="HXL35" i="8" s="1"/>
  <c r="HXL37" i="8" s="1"/>
  <c r="HXM33" i="8"/>
  <c r="HXM35" i="8" s="1"/>
  <c r="HXM37" i="8" s="1"/>
  <c r="HXN33" i="8"/>
  <c r="HXN35" i="8" s="1"/>
  <c r="HXN37" i="8" s="1"/>
  <c r="HXO33" i="8"/>
  <c r="HXO35" i="8" s="1"/>
  <c r="HXO37" i="8" s="1"/>
  <c r="HXP33" i="8"/>
  <c r="HXP35" i="8" s="1"/>
  <c r="HXP37" i="8" s="1"/>
  <c r="HXQ33" i="8"/>
  <c r="HXQ35" i="8" s="1"/>
  <c r="HXQ37" i="8" s="1"/>
  <c r="HXR33" i="8"/>
  <c r="HXR35" i="8" s="1"/>
  <c r="HXR37" i="8" s="1"/>
  <c r="HXS33" i="8"/>
  <c r="HXS35" i="8" s="1"/>
  <c r="HXS37" i="8" s="1"/>
  <c r="HXT33" i="8"/>
  <c r="HXT35" i="8" s="1"/>
  <c r="HXT37" i="8" s="1"/>
  <c r="HXU33" i="8"/>
  <c r="HXU35" i="8" s="1"/>
  <c r="HXU37" i="8" s="1"/>
  <c r="HXV33" i="8"/>
  <c r="HXV35" i="8" s="1"/>
  <c r="HXV37" i="8" s="1"/>
  <c r="HXW33" i="8"/>
  <c r="HXW35" i="8" s="1"/>
  <c r="HXW37" i="8" s="1"/>
  <c r="HXX33" i="8"/>
  <c r="HXX35" i="8" s="1"/>
  <c r="HXX37" i="8" s="1"/>
  <c r="HXY33" i="8"/>
  <c r="HXY35" i="8" s="1"/>
  <c r="HXY37" i="8" s="1"/>
  <c r="HXZ33" i="8"/>
  <c r="HXZ35" i="8" s="1"/>
  <c r="HXZ37" i="8" s="1"/>
  <c r="HYA33" i="8"/>
  <c r="HYA35" i="8" s="1"/>
  <c r="HYA37" i="8" s="1"/>
  <c r="HYB33" i="8"/>
  <c r="HYB35" i="8" s="1"/>
  <c r="HYB37" i="8" s="1"/>
  <c r="HYC33" i="8"/>
  <c r="HYC35" i="8" s="1"/>
  <c r="HYC37" i="8" s="1"/>
  <c r="HYD33" i="8"/>
  <c r="HYD35" i="8" s="1"/>
  <c r="HYD37" i="8" s="1"/>
  <c r="HYE33" i="8"/>
  <c r="HYE35" i="8" s="1"/>
  <c r="HYE37" i="8" s="1"/>
  <c r="HYF33" i="8"/>
  <c r="HYF35" i="8" s="1"/>
  <c r="HYF37" i="8" s="1"/>
  <c r="HYG33" i="8"/>
  <c r="HYG35" i="8" s="1"/>
  <c r="HYG37" i="8" s="1"/>
  <c r="HYH33" i="8"/>
  <c r="HYH35" i="8" s="1"/>
  <c r="HYH37" i="8" s="1"/>
  <c r="HYI33" i="8"/>
  <c r="HYI35" i="8" s="1"/>
  <c r="HYI37" i="8" s="1"/>
  <c r="HYJ33" i="8"/>
  <c r="HYJ35" i="8" s="1"/>
  <c r="HYJ37" i="8" s="1"/>
  <c r="HYK33" i="8"/>
  <c r="HYK35" i="8" s="1"/>
  <c r="HYK37" i="8" s="1"/>
  <c r="HYL33" i="8"/>
  <c r="HYL35" i="8" s="1"/>
  <c r="HYL37" i="8" s="1"/>
  <c r="HYM33" i="8"/>
  <c r="HYM35" i="8" s="1"/>
  <c r="HYM37" i="8" s="1"/>
  <c r="HYN33" i="8"/>
  <c r="HYN35" i="8" s="1"/>
  <c r="HYN37" i="8" s="1"/>
  <c r="HYO33" i="8"/>
  <c r="HYO35" i="8" s="1"/>
  <c r="HYO37" i="8" s="1"/>
  <c r="HYP33" i="8"/>
  <c r="HYP35" i="8" s="1"/>
  <c r="HYP37" i="8" s="1"/>
  <c r="HYQ33" i="8"/>
  <c r="HYQ35" i="8" s="1"/>
  <c r="HYQ37" i="8" s="1"/>
  <c r="HYR33" i="8"/>
  <c r="HYR35" i="8" s="1"/>
  <c r="HYR37" i="8" s="1"/>
  <c r="HYS33" i="8"/>
  <c r="HYS35" i="8" s="1"/>
  <c r="HYS37" i="8" s="1"/>
  <c r="HYT33" i="8"/>
  <c r="HYT35" i="8" s="1"/>
  <c r="HYT37" i="8" s="1"/>
  <c r="HYU33" i="8"/>
  <c r="HYU35" i="8" s="1"/>
  <c r="HYU37" i="8" s="1"/>
  <c r="HYV33" i="8"/>
  <c r="HYV35" i="8" s="1"/>
  <c r="HYV37" i="8" s="1"/>
  <c r="HYW33" i="8"/>
  <c r="HYW35" i="8" s="1"/>
  <c r="HYW37" i="8" s="1"/>
  <c r="HYX33" i="8"/>
  <c r="HYX35" i="8" s="1"/>
  <c r="HYX37" i="8" s="1"/>
  <c r="HYY33" i="8"/>
  <c r="HYY35" i="8" s="1"/>
  <c r="HYY37" i="8" s="1"/>
  <c r="HYZ33" i="8"/>
  <c r="HYZ35" i="8" s="1"/>
  <c r="HYZ37" i="8" s="1"/>
  <c r="HZA33" i="8"/>
  <c r="HZA35" i="8" s="1"/>
  <c r="HZA37" i="8" s="1"/>
  <c r="HZB33" i="8"/>
  <c r="HZB35" i="8" s="1"/>
  <c r="HZB37" i="8" s="1"/>
  <c r="HZC33" i="8"/>
  <c r="HZC35" i="8" s="1"/>
  <c r="HZC37" i="8" s="1"/>
  <c r="HZD33" i="8"/>
  <c r="HZD35" i="8" s="1"/>
  <c r="HZD37" i="8" s="1"/>
  <c r="HZE33" i="8"/>
  <c r="HZE35" i="8" s="1"/>
  <c r="HZE37" i="8" s="1"/>
  <c r="HZF33" i="8"/>
  <c r="HZF35" i="8" s="1"/>
  <c r="HZF37" i="8" s="1"/>
  <c r="HZG33" i="8"/>
  <c r="HZG35" i="8" s="1"/>
  <c r="HZG37" i="8" s="1"/>
  <c r="HZH33" i="8"/>
  <c r="HZH35" i="8" s="1"/>
  <c r="HZH37" i="8" s="1"/>
  <c r="HZI33" i="8"/>
  <c r="HZI35" i="8" s="1"/>
  <c r="HZI37" i="8" s="1"/>
  <c r="HZJ33" i="8"/>
  <c r="HZJ35" i="8" s="1"/>
  <c r="HZJ37" i="8" s="1"/>
  <c r="HZK33" i="8"/>
  <c r="HZK35" i="8" s="1"/>
  <c r="HZK37" i="8" s="1"/>
  <c r="HZL33" i="8"/>
  <c r="HZL35" i="8" s="1"/>
  <c r="HZL37" i="8" s="1"/>
  <c r="HZM33" i="8"/>
  <c r="HZM35" i="8" s="1"/>
  <c r="HZM37" i="8" s="1"/>
  <c r="HZN33" i="8"/>
  <c r="HZN35" i="8" s="1"/>
  <c r="HZN37" i="8" s="1"/>
  <c r="HZO33" i="8"/>
  <c r="HZO35" i="8" s="1"/>
  <c r="HZO37" i="8" s="1"/>
  <c r="HZP33" i="8"/>
  <c r="HZP35" i="8" s="1"/>
  <c r="HZP37" i="8" s="1"/>
  <c r="HZQ33" i="8"/>
  <c r="HZQ35" i="8" s="1"/>
  <c r="HZQ37" i="8" s="1"/>
  <c r="HZR33" i="8"/>
  <c r="HZR35" i="8" s="1"/>
  <c r="HZR37" i="8" s="1"/>
  <c r="HZS33" i="8"/>
  <c r="HZS35" i="8" s="1"/>
  <c r="HZS37" i="8" s="1"/>
  <c r="HZT33" i="8"/>
  <c r="HZT35" i="8" s="1"/>
  <c r="HZT37" i="8" s="1"/>
  <c r="HZU33" i="8"/>
  <c r="HZU35" i="8" s="1"/>
  <c r="HZU37" i="8" s="1"/>
  <c r="HZV33" i="8"/>
  <c r="HZV35" i="8" s="1"/>
  <c r="HZV37" i="8" s="1"/>
  <c r="HZW33" i="8"/>
  <c r="HZW35" i="8" s="1"/>
  <c r="HZW37" i="8" s="1"/>
  <c r="HZX33" i="8"/>
  <c r="HZX35" i="8" s="1"/>
  <c r="HZX37" i="8" s="1"/>
  <c r="HZY33" i="8"/>
  <c r="HZY35" i="8" s="1"/>
  <c r="HZY37" i="8" s="1"/>
  <c r="HZZ33" i="8"/>
  <c r="HZZ35" i="8" s="1"/>
  <c r="HZZ37" i="8" s="1"/>
  <c r="IAA33" i="8"/>
  <c r="IAA35" i="8" s="1"/>
  <c r="IAA37" i="8" s="1"/>
  <c r="IAB33" i="8"/>
  <c r="IAB35" i="8" s="1"/>
  <c r="IAB37" i="8" s="1"/>
  <c r="IAC33" i="8"/>
  <c r="IAC35" i="8" s="1"/>
  <c r="IAC37" i="8" s="1"/>
  <c r="IAD33" i="8"/>
  <c r="IAD35" i="8" s="1"/>
  <c r="IAD37" i="8" s="1"/>
  <c r="IAE33" i="8"/>
  <c r="IAE35" i="8" s="1"/>
  <c r="IAE37" i="8" s="1"/>
  <c r="IAF33" i="8"/>
  <c r="IAF35" i="8" s="1"/>
  <c r="IAF37" i="8" s="1"/>
  <c r="IAG33" i="8"/>
  <c r="IAG35" i="8" s="1"/>
  <c r="IAG37" i="8" s="1"/>
  <c r="IAH33" i="8"/>
  <c r="IAH35" i="8" s="1"/>
  <c r="IAH37" i="8" s="1"/>
  <c r="IAI33" i="8"/>
  <c r="IAI35" i="8" s="1"/>
  <c r="IAI37" i="8" s="1"/>
  <c r="IAJ33" i="8"/>
  <c r="IAJ35" i="8" s="1"/>
  <c r="IAJ37" i="8" s="1"/>
  <c r="IAK33" i="8"/>
  <c r="IAK35" i="8" s="1"/>
  <c r="IAK37" i="8" s="1"/>
  <c r="IAL33" i="8"/>
  <c r="IAL35" i="8" s="1"/>
  <c r="IAL37" i="8" s="1"/>
  <c r="IAM33" i="8"/>
  <c r="IAM35" i="8" s="1"/>
  <c r="IAM37" i="8" s="1"/>
  <c r="IAN33" i="8"/>
  <c r="IAN35" i="8" s="1"/>
  <c r="IAN37" i="8" s="1"/>
  <c r="IAO33" i="8"/>
  <c r="IAO35" i="8" s="1"/>
  <c r="IAO37" i="8" s="1"/>
  <c r="IAP33" i="8"/>
  <c r="IAP35" i="8" s="1"/>
  <c r="IAP37" i="8" s="1"/>
  <c r="IAQ33" i="8"/>
  <c r="IAQ35" i="8" s="1"/>
  <c r="IAQ37" i="8" s="1"/>
  <c r="IAR33" i="8"/>
  <c r="IAR35" i="8" s="1"/>
  <c r="IAR37" i="8" s="1"/>
  <c r="IAS33" i="8"/>
  <c r="IAS35" i="8" s="1"/>
  <c r="IAS37" i="8" s="1"/>
  <c r="IAT33" i="8"/>
  <c r="IAT35" i="8" s="1"/>
  <c r="IAT37" i="8" s="1"/>
  <c r="IAU33" i="8"/>
  <c r="IAU35" i="8" s="1"/>
  <c r="IAU37" i="8" s="1"/>
  <c r="IAV33" i="8"/>
  <c r="IAV35" i="8" s="1"/>
  <c r="IAV37" i="8" s="1"/>
  <c r="IAW33" i="8"/>
  <c r="IAW35" i="8" s="1"/>
  <c r="IAW37" i="8" s="1"/>
  <c r="IAX33" i="8"/>
  <c r="IAX35" i="8" s="1"/>
  <c r="IAX37" i="8" s="1"/>
  <c r="IAY33" i="8"/>
  <c r="IAY35" i="8" s="1"/>
  <c r="IAY37" i="8" s="1"/>
  <c r="IAZ33" i="8"/>
  <c r="IAZ35" i="8" s="1"/>
  <c r="IAZ37" i="8" s="1"/>
  <c r="IBA33" i="8"/>
  <c r="IBA35" i="8" s="1"/>
  <c r="IBA37" i="8" s="1"/>
  <c r="IBB33" i="8"/>
  <c r="IBB35" i="8" s="1"/>
  <c r="IBB37" i="8" s="1"/>
  <c r="IBC33" i="8"/>
  <c r="IBC35" i="8" s="1"/>
  <c r="IBC37" i="8" s="1"/>
  <c r="IBD33" i="8"/>
  <c r="IBD35" i="8" s="1"/>
  <c r="IBD37" i="8" s="1"/>
  <c r="IBE33" i="8"/>
  <c r="IBE35" i="8" s="1"/>
  <c r="IBE37" i="8" s="1"/>
  <c r="IBF33" i="8"/>
  <c r="IBF35" i="8" s="1"/>
  <c r="IBF37" i="8" s="1"/>
  <c r="IBG33" i="8"/>
  <c r="IBG35" i="8" s="1"/>
  <c r="IBG37" i="8" s="1"/>
  <c r="IBH33" i="8"/>
  <c r="IBH35" i="8" s="1"/>
  <c r="IBH37" i="8" s="1"/>
  <c r="IBI33" i="8"/>
  <c r="IBI35" i="8" s="1"/>
  <c r="IBI37" i="8" s="1"/>
  <c r="IBJ33" i="8"/>
  <c r="IBJ35" i="8" s="1"/>
  <c r="IBJ37" i="8" s="1"/>
  <c r="IBK33" i="8"/>
  <c r="IBK35" i="8" s="1"/>
  <c r="IBK37" i="8" s="1"/>
  <c r="IBL33" i="8"/>
  <c r="IBL35" i="8" s="1"/>
  <c r="IBL37" i="8" s="1"/>
  <c r="IBM33" i="8"/>
  <c r="IBM35" i="8" s="1"/>
  <c r="IBM37" i="8" s="1"/>
  <c r="IBN33" i="8"/>
  <c r="IBN35" i="8" s="1"/>
  <c r="IBN37" i="8" s="1"/>
  <c r="IBO33" i="8"/>
  <c r="IBO35" i="8" s="1"/>
  <c r="IBO37" i="8" s="1"/>
  <c r="IBP33" i="8"/>
  <c r="IBP35" i="8" s="1"/>
  <c r="IBP37" i="8" s="1"/>
  <c r="IBQ33" i="8"/>
  <c r="IBQ35" i="8" s="1"/>
  <c r="IBQ37" i="8" s="1"/>
  <c r="IBR33" i="8"/>
  <c r="IBR35" i="8" s="1"/>
  <c r="IBR37" i="8" s="1"/>
  <c r="IBS33" i="8"/>
  <c r="IBS35" i="8" s="1"/>
  <c r="IBS37" i="8" s="1"/>
  <c r="IBT33" i="8"/>
  <c r="IBT35" i="8" s="1"/>
  <c r="IBT37" i="8" s="1"/>
  <c r="IBU33" i="8"/>
  <c r="IBU35" i="8" s="1"/>
  <c r="IBU37" i="8" s="1"/>
  <c r="IBV33" i="8"/>
  <c r="IBV35" i="8" s="1"/>
  <c r="IBV37" i="8" s="1"/>
  <c r="IBW33" i="8"/>
  <c r="IBW35" i="8" s="1"/>
  <c r="IBW37" i="8" s="1"/>
  <c r="IBX33" i="8"/>
  <c r="IBX35" i="8" s="1"/>
  <c r="IBX37" i="8" s="1"/>
  <c r="IBY33" i="8"/>
  <c r="IBY35" i="8" s="1"/>
  <c r="IBY37" i="8" s="1"/>
  <c r="IBZ33" i="8"/>
  <c r="IBZ35" i="8" s="1"/>
  <c r="IBZ37" i="8" s="1"/>
  <c r="ICA33" i="8"/>
  <c r="ICA35" i="8" s="1"/>
  <c r="ICA37" i="8" s="1"/>
  <c r="ICB33" i="8"/>
  <c r="ICB35" i="8" s="1"/>
  <c r="ICB37" i="8" s="1"/>
  <c r="ICC33" i="8"/>
  <c r="ICC35" i="8" s="1"/>
  <c r="ICC37" i="8" s="1"/>
  <c r="ICD33" i="8"/>
  <c r="ICD35" i="8" s="1"/>
  <c r="ICD37" i="8" s="1"/>
  <c r="ICE33" i="8"/>
  <c r="ICE35" i="8" s="1"/>
  <c r="ICE37" i="8" s="1"/>
  <c r="ICF33" i="8"/>
  <c r="ICF35" i="8" s="1"/>
  <c r="ICF37" i="8" s="1"/>
  <c r="ICG33" i="8"/>
  <c r="ICG35" i="8" s="1"/>
  <c r="ICG37" i="8" s="1"/>
  <c r="ICH33" i="8"/>
  <c r="ICH35" i="8" s="1"/>
  <c r="ICH37" i="8" s="1"/>
  <c r="ICI33" i="8"/>
  <c r="ICI35" i="8" s="1"/>
  <c r="ICI37" i="8" s="1"/>
  <c r="ICJ33" i="8"/>
  <c r="ICJ35" i="8" s="1"/>
  <c r="ICJ37" i="8" s="1"/>
  <c r="ICK33" i="8"/>
  <c r="ICK35" i="8" s="1"/>
  <c r="ICK37" i="8" s="1"/>
  <c r="ICL33" i="8"/>
  <c r="ICL35" i="8" s="1"/>
  <c r="ICL37" i="8" s="1"/>
  <c r="ICM33" i="8"/>
  <c r="ICM35" i="8" s="1"/>
  <c r="ICM37" i="8" s="1"/>
  <c r="ICN33" i="8"/>
  <c r="ICN35" i="8" s="1"/>
  <c r="ICN37" i="8" s="1"/>
  <c r="ICO33" i="8"/>
  <c r="ICO35" i="8" s="1"/>
  <c r="ICO37" i="8" s="1"/>
  <c r="ICP33" i="8"/>
  <c r="ICP35" i="8" s="1"/>
  <c r="ICP37" i="8" s="1"/>
  <c r="ICQ33" i="8"/>
  <c r="ICQ35" i="8" s="1"/>
  <c r="ICQ37" i="8" s="1"/>
  <c r="ICR33" i="8"/>
  <c r="ICR35" i="8" s="1"/>
  <c r="ICR37" i="8" s="1"/>
  <c r="ICS33" i="8"/>
  <c r="ICS35" i="8" s="1"/>
  <c r="ICS37" i="8" s="1"/>
  <c r="ICT33" i="8"/>
  <c r="ICT35" i="8" s="1"/>
  <c r="ICT37" i="8" s="1"/>
  <c r="ICU33" i="8"/>
  <c r="ICU35" i="8" s="1"/>
  <c r="ICU37" i="8" s="1"/>
  <c r="ICV33" i="8"/>
  <c r="ICV35" i="8" s="1"/>
  <c r="ICV37" i="8" s="1"/>
  <c r="ICW33" i="8"/>
  <c r="ICW35" i="8" s="1"/>
  <c r="ICW37" i="8" s="1"/>
  <c r="ICX33" i="8"/>
  <c r="ICX35" i="8" s="1"/>
  <c r="ICX37" i="8" s="1"/>
  <c r="ICY33" i="8"/>
  <c r="ICY35" i="8" s="1"/>
  <c r="ICY37" i="8" s="1"/>
  <c r="ICZ33" i="8"/>
  <c r="ICZ35" i="8" s="1"/>
  <c r="ICZ37" i="8" s="1"/>
  <c r="IDA33" i="8"/>
  <c r="IDA35" i="8" s="1"/>
  <c r="IDA37" i="8" s="1"/>
  <c r="IDB33" i="8"/>
  <c r="IDB35" i="8" s="1"/>
  <c r="IDB37" i="8" s="1"/>
  <c r="IDC33" i="8"/>
  <c r="IDC35" i="8" s="1"/>
  <c r="IDC37" i="8" s="1"/>
  <c r="IDD33" i="8"/>
  <c r="IDD35" i="8" s="1"/>
  <c r="IDD37" i="8" s="1"/>
  <c r="IDE33" i="8"/>
  <c r="IDE35" i="8" s="1"/>
  <c r="IDE37" i="8" s="1"/>
  <c r="IDF33" i="8"/>
  <c r="IDF35" i="8" s="1"/>
  <c r="IDF37" i="8" s="1"/>
  <c r="IDG33" i="8"/>
  <c r="IDG35" i="8" s="1"/>
  <c r="IDG37" i="8" s="1"/>
  <c r="IDH33" i="8"/>
  <c r="IDH35" i="8" s="1"/>
  <c r="IDH37" i="8" s="1"/>
  <c r="IDI33" i="8"/>
  <c r="IDI35" i="8" s="1"/>
  <c r="IDI37" i="8" s="1"/>
  <c r="IDJ33" i="8"/>
  <c r="IDJ35" i="8" s="1"/>
  <c r="IDJ37" i="8" s="1"/>
  <c r="IDK33" i="8"/>
  <c r="IDK35" i="8" s="1"/>
  <c r="IDK37" i="8" s="1"/>
  <c r="IDL33" i="8"/>
  <c r="IDL35" i="8" s="1"/>
  <c r="IDL37" i="8" s="1"/>
  <c r="IDM33" i="8"/>
  <c r="IDM35" i="8" s="1"/>
  <c r="IDM37" i="8" s="1"/>
  <c r="IDN33" i="8"/>
  <c r="IDN35" i="8" s="1"/>
  <c r="IDN37" i="8" s="1"/>
  <c r="IDO33" i="8"/>
  <c r="IDO35" i="8" s="1"/>
  <c r="IDO37" i="8" s="1"/>
  <c r="IDP33" i="8"/>
  <c r="IDP35" i="8" s="1"/>
  <c r="IDP37" i="8" s="1"/>
  <c r="IDQ33" i="8"/>
  <c r="IDQ35" i="8" s="1"/>
  <c r="IDQ37" i="8" s="1"/>
  <c r="IDR33" i="8"/>
  <c r="IDR35" i="8" s="1"/>
  <c r="IDR37" i="8" s="1"/>
  <c r="IDS33" i="8"/>
  <c r="IDS35" i="8" s="1"/>
  <c r="IDS37" i="8" s="1"/>
  <c r="IDT33" i="8"/>
  <c r="IDT35" i="8" s="1"/>
  <c r="IDT37" i="8" s="1"/>
  <c r="IDU33" i="8"/>
  <c r="IDU35" i="8" s="1"/>
  <c r="IDU37" i="8" s="1"/>
  <c r="IDV33" i="8"/>
  <c r="IDV35" i="8" s="1"/>
  <c r="IDV37" i="8" s="1"/>
  <c r="IDW33" i="8"/>
  <c r="IDW35" i="8" s="1"/>
  <c r="IDW37" i="8" s="1"/>
  <c r="IDX33" i="8"/>
  <c r="IDX35" i="8" s="1"/>
  <c r="IDX37" i="8" s="1"/>
  <c r="IDY33" i="8"/>
  <c r="IDY35" i="8" s="1"/>
  <c r="IDY37" i="8" s="1"/>
  <c r="IDZ33" i="8"/>
  <c r="IDZ35" i="8" s="1"/>
  <c r="IDZ37" i="8" s="1"/>
  <c r="IEA33" i="8"/>
  <c r="IEA35" i="8" s="1"/>
  <c r="IEA37" i="8" s="1"/>
  <c r="IEB33" i="8"/>
  <c r="IEB35" i="8" s="1"/>
  <c r="IEB37" i="8" s="1"/>
  <c r="IEC33" i="8"/>
  <c r="IEC35" i="8" s="1"/>
  <c r="IEC37" i="8" s="1"/>
  <c r="IED33" i="8"/>
  <c r="IED35" i="8" s="1"/>
  <c r="IED37" i="8" s="1"/>
  <c r="IEE33" i="8"/>
  <c r="IEE35" i="8" s="1"/>
  <c r="IEE37" i="8" s="1"/>
  <c r="IEF33" i="8"/>
  <c r="IEF35" i="8" s="1"/>
  <c r="IEF37" i="8" s="1"/>
  <c r="IEG33" i="8"/>
  <c r="IEG35" i="8" s="1"/>
  <c r="IEG37" i="8" s="1"/>
  <c r="IEH33" i="8"/>
  <c r="IEH35" i="8" s="1"/>
  <c r="IEH37" i="8" s="1"/>
  <c r="IEI33" i="8"/>
  <c r="IEI35" i="8" s="1"/>
  <c r="IEI37" i="8" s="1"/>
  <c r="IEJ33" i="8"/>
  <c r="IEJ35" i="8" s="1"/>
  <c r="IEJ37" i="8" s="1"/>
  <c r="IEK33" i="8"/>
  <c r="IEK35" i="8" s="1"/>
  <c r="IEK37" i="8" s="1"/>
  <c r="IEL33" i="8"/>
  <c r="IEL35" i="8" s="1"/>
  <c r="IEL37" i="8" s="1"/>
  <c r="IEM33" i="8"/>
  <c r="IEM35" i="8" s="1"/>
  <c r="IEM37" i="8" s="1"/>
  <c r="IEN33" i="8"/>
  <c r="IEN35" i="8" s="1"/>
  <c r="IEN37" i="8" s="1"/>
  <c r="IEO33" i="8"/>
  <c r="IEO35" i="8" s="1"/>
  <c r="IEO37" i="8" s="1"/>
  <c r="IEP33" i="8"/>
  <c r="IEP35" i="8" s="1"/>
  <c r="IEP37" i="8" s="1"/>
  <c r="IEQ33" i="8"/>
  <c r="IEQ35" i="8" s="1"/>
  <c r="IEQ37" i="8" s="1"/>
  <c r="IER33" i="8"/>
  <c r="IER35" i="8" s="1"/>
  <c r="IER37" i="8" s="1"/>
  <c r="IES33" i="8"/>
  <c r="IES35" i="8" s="1"/>
  <c r="IES37" i="8" s="1"/>
  <c r="IET33" i="8"/>
  <c r="IET35" i="8" s="1"/>
  <c r="IET37" i="8" s="1"/>
  <c r="IEU33" i="8"/>
  <c r="IEU35" i="8" s="1"/>
  <c r="IEU37" i="8" s="1"/>
  <c r="IEV33" i="8"/>
  <c r="IEV35" i="8" s="1"/>
  <c r="IEV37" i="8" s="1"/>
  <c r="IEW33" i="8"/>
  <c r="IEW35" i="8" s="1"/>
  <c r="IEW37" i="8" s="1"/>
  <c r="IEX33" i="8"/>
  <c r="IEX35" i="8" s="1"/>
  <c r="IEX37" i="8" s="1"/>
  <c r="IEY33" i="8"/>
  <c r="IEY35" i="8" s="1"/>
  <c r="IEY37" i="8" s="1"/>
  <c r="IEZ33" i="8"/>
  <c r="IEZ35" i="8" s="1"/>
  <c r="IEZ37" i="8" s="1"/>
  <c r="IFA33" i="8"/>
  <c r="IFA35" i="8" s="1"/>
  <c r="IFA37" i="8" s="1"/>
  <c r="IFB33" i="8"/>
  <c r="IFB35" i="8" s="1"/>
  <c r="IFB37" i="8" s="1"/>
  <c r="IFC33" i="8"/>
  <c r="IFC35" i="8" s="1"/>
  <c r="IFC37" i="8" s="1"/>
  <c r="IFD33" i="8"/>
  <c r="IFD35" i="8" s="1"/>
  <c r="IFD37" i="8" s="1"/>
  <c r="IFE33" i="8"/>
  <c r="IFE35" i="8" s="1"/>
  <c r="IFE37" i="8" s="1"/>
  <c r="IFF33" i="8"/>
  <c r="IFF35" i="8" s="1"/>
  <c r="IFF37" i="8" s="1"/>
  <c r="IFG33" i="8"/>
  <c r="IFG35" i="8" s="1"/>
  <c r="IFG37" i="8" s="1"/>
  <c r="IFH33" i="8"/>
  <c r="IFH35" i="8" s="1"/>
  <c r="IFH37" i="8" s="1"/>
  <c r="IFI33" i="8"/>
  <c r="IFI35" i="8" s="1"/>
  <c r="IFI37" i="8" s="1"/>
  <c r="IFJ33" i="8"/>
  <c r="IFJ35" i="8" s="1"/>
  <c r="IFJ37" i="8" s="1"/>
  <c r="IFK33" i="8"/>
  <c r="IFK35" i="8" s="1"/>
  <c r="IFK37" i="8" s="1"/>
  <c r="IFL33" i="8"/>
  <c r="IFL35" i="8" s="1"/>
  <c r="IFL37" i="8" s="1"/>
  <c r="IFM33" i="8"/>
  <c r="IFM35" i="8" s="1"/>
  <c r="IFM37" i="8" s="1"/>
  <c r="IFN33" i="8"/>
  <c r="IFN35" i="8" s="1"/>
  <c r="IFN37" i="8" s="1"/>
  <c r="IFO33" i="8"/>
  <c r="IFO35" i="8" s="1"/>
  <c r="IFO37" i="8" s="1"/>
  <c r="IFP33" i="8"/>
  <c r="IFP35" i="8" s="1"/>
  <c r="IFP37" i="8" s="1"/>
  <c r="IFQ33" i="8"/>
  <c r="IFQ35" i="8" s="1"/>
  <c r="IFQ37" i="8" s="1"/>
  <c r="IFR33" i="8"/>
  <c r="IFR35" i="8" s="1"/>
  <c r="IFR37" i="8" s="1"/>
  <c r="IFS33" i="8"/>
  <c r="IFS35" i="8" s="1"/>
  <c r="IFS37" i="8" s="1"/>
  <c r="IFT33" i="8"/>
  <c r="IFT35" i="8" s="1"/>
  <c r="IFT37" i="8" s="1"/>
  <c r="IFU33" i="8"/>
  <c r="IFU35" i="8" s="1"/>
  <c r="IFU37" i="8" s="1"/>
  <c r="IFV33" i="8"/>
  <c r="IFV35" i="8" s="1"/>
  <c r="IFV37" i="8" s="1"/>
  <c r="IFW33" i="8"/>
  <c r="IFW35" i="8" s="1"/>
  <c r="IFW37" i="8" s="1"/>
  <c r="IFX33" i="8"/>
  <c r="IFX35" i="8" s="1"/>
  <c r="IFX37" i="8" s="1"/>
  <c r="IFY33" i="8"/>
  <c r="IFY35" i="8" s="1"/>
  <c r="IFY37" i="8" s="1"/>
  <c r="IFZ33" i="8"/>
  <c r="IFZ35" i="8" s="1"/>
  <c r="IFZ37" i="8" s="1"/>
  <c r="IGA33" i="8"/>
  <c r="IGA35" i="8" s="1"/>
  <c r="IGA37" i="8" s="1"/>
  <c r="IGB33" i="8"/>
  <c r="IGB35" i="8" s="1"/>
  <c r="IGB37" i="8" s="1"/>
  <c r="IGC33" i="8"/>
  <c r="IGC35" i="8" s="1"/>
  <c r="IGC37" i="8" s="1"/>
  <c r="IGD33" i="8"/>
  <c r="IGD35" i="8" s="1"/>
  <c r="IGD37" i="8" s="1"/>
  <c r="IGE33" i="8"/>
  <c r="IGE35" i="8" s="1"/>
  <c r="IGE37" i="8" s="1"/>
  <c r="IGF33" i="8"/>
  <c r="IGF35" i="8" s="1"/>
  <c r="IGF37" i="8" s="1"/>
  <c r="IGG33" i="8"/>
  <c r="IGG35" i="8" s="1"/>
  <c r="IGG37" i="8" s="1"/>
  <c r="IGH33" i="8"/>
  <c r="IGH35" i="8" s="1"/>
  <c r="IGH37" i="8" s="1"/>
  <c r="IGI33" i="8"/>
  <c r="IGI35" i="8" s="1"/>
  <c r="IGI37" i="8" s="1"/>
  <c r="IGJ33" i="8"/>
  <c r="IGJ35" i="8" s="1"/>
  <c r="IGJ37" i="8" s="1"/>
  <c r="IGK33" i="8"/>
  <c r="IGK35" i="8" s="1"/>
  <c r="IGK37" i="8" s="1"/>
  <c r="IGL33" i="8"/>
  <c r="IGL35" i="8" s="1"/>
  <c r="IGL37" i="8" s="1"/>
  <c r="IGM33" i="8"/>
  <c r="IGM35" i="8" s="1"/>
  <c r="IGM37" i="8" s="1"/>
  <c r="IGN33" i="8"/>
  <c r="IGN35" i="8" s="1"/>
  <c r="IGN37" i="8" s="1"/>
  <c r="IGO33" i="8"/>
  <c r="IGO35" i="8" s="1"/>
  <c r="IGO37" i="8" s="1"/>
  <c r="IGP33" i="8"/>
  <c r="IGP35" i="8" s="1"/>
  <c r="IGP37" i="8" s="1"/>
  <c r="IGQ33" i="8"/>
  <c r="IGQ35" i="8" s="1"/>
  <c r="IGQ37" i="8" s="1"/>
  <c r="IGR33" i="8"/>
  <c r="IGR35" i="8" s="1"/>
  <c r="IGR37" i="8" s="1"/>
  <c r="IGS33" i="8"/>
  <c r="IGS35" i="8" s="1"/>
  <c r="IGS37" i="8" s="1"/>
  <c r="IGT33" i="8"/>
  <c r="IGT35" i="8" s="1"/>
  <c r="IGT37" i="8" s="1"/>
  <c r="IGU33" i="8"/>
  <c r="IGU35" i="8" s="1"/>
  <c r="IGU37" i="8" s="1"/>
  <c r="IGV33" i="8"/>
  <c r="IGV35" i="8" s="1"/>
  <c r="IGV37" i="8" s="1"/>
  <c r="IGW33" i="8"/>
  <c r="IGW35" i="8" s="1"/>
  <c r="IGW37" i="8" s="1"/>
  <c r="IGX33" i="8"/>
  <c r="IGX35" i="8" s="1"/>
  <c r="IGX37" i="8" s="1"/>
  <c r="IGY33" i="8"/>
  <c r="IGY35" i="8" s="1"/>
  <c r="IGY37" i="8" s="1"/>
  <c r="IGZ33" i="8"/>
  <c r="IGZ35" i="8" s="1"/>
  <c r="IGZ37" i="8" s="1"/>
  <c r="IHA33" i="8"/>
  <c r="IHA35" i="8" s="1"/>
  <c r="IHA37" i="8" s="1"/>
  <c r="IHB33" i="8"/>
  <c r="IHB35" i="8" s="1"/>
  <c r="IHB37" i="8" s="1"/>
  <c r="IHC33" i="8"/>
  <c r="IHC35" i="8" s="1"/>
  <c r="IHC37" i="8" s="1"/>
  <c r="IHD33" i="8"/>
  <c r="IHD35" i="8" s="1"/>
  <c r="IHD37" i="8" s="1"/>
  <c r="IHE33" i="8"/>
  <c r="IHE35" i="8" s="1"/>
  <c r="IHE37" i="8" s="1"/>
  <c r="IHF33" i="8"/>
  <c r="IHF35" i="8" s="1"/>
  <c r="IHF37" i="8" s="1"/>
  <c r="IHG33" i="8"/>
  <c r="IHG35" i="8" s="1"/>
  <c r="IHG37" i="8" s="1"/>
  <c r="IHH33" i="8"/>
  <c r="IHH35" i="8" s="1"/>
  <c r="IHH37" i="8" s="1"/>
  <c r="IHI33" i="8"/>
  <c r="IHI35" i="8" s="1"/>
  <c r="IHI37" i="8" s="1"/>
  <c r="IHJ33" i="8"/>
  <c r="IHJ35" i="8" s="1"/>
  <c r="IHJ37" i="8" s="1"/>
  <c r="IHK33" i="8"/>
  <c r="IHK35" i="8" s="1"/>
  <c r="IHK37" i="8" s="1"/>
  <c r="IHL33" i="8"/>
  <c r="IHL35" i="8" s="1"/>
  <c r="IHL37" i="8" s="1"/>
  <c r="IHM33" i="8"/>
  <c r="IHM35" i="8" s="1"/>
  <c r="IHM37" i="8" s="1"/>
  <c r="IHN33" i="8"/>
  <c r="IHN35" i="8" s="1"/>
  <c r="IHN37" i="8" s="1"/>
  <c r="IHO33" i="8"/>
  <c r="IHO35" i="8" s="1"/>
  <c r="IHO37" i="8" s="1"/>
  <c r="IHP33" i="8"/>
  <c r="IHP35" i="8" s="1"/>
  <c r="IHP37" i="8" s="1"/>
  <c r="IHQ33" i="8"/>
  <c r="IHQ35" i="8" s="1"/>
  <c r="IHQ37" i="8" s="1"/>
  <c r="IHR33" i="8"/>
  <c r="IHR35" i="8" s="1"/>
  <c r="IHR37" i="8" s="1"/>
  <c r="IHS33" i="8"/>
  <c r="IHS35" i="8" s="1"/>
  <c r="IHS37" i="8" s="1"/>
  <c r="IHT33" i="8"/>
  <c r="IHT35" i="8" s="1"/>
  <c r="IHT37" i="8" s="1"/>
  <c r="IHU33" i="8"/>
  <c r="IHU35" i="8" s="1"/>
  <c r="IHU37" i="8" s="1"/>
  <c r="IHV33" i="8"/>
  <c r="IHV35" i="8" s="1"/>
  <c r="IHV37" i="8" s="1"/>
  <c r="IHW33" i="8"/>
  <c r="IHW35" i="8" s="1"/>
  <c r="IHW37" i="8" s="1"/>
  <c r="IHX33" i="8"/>
  <c r="IHX35" i="8" s="1"/>
  <c r="IHX37" i="8" s="1"/>
  <c r="IHY33" i="8"/>
  <c r="IHY35" i="8" s="1"/>
  <c r="IHY37" i="8" s="1"/>
  <c r="IHZ33" i="8"/>
  <c r="IHZ35" i="8" s="1"/>
  <c r="IHZ37" i="8" s="1"/>
  <c r="IIA33" i="8"/>
  <c r="IIA35" i="8" s="1"/>
  <c r="IIA37" i="8" s="1"/>
  <c r="IIB33" i="8"/>
  <c r="IIB35" i="8" s="1"/>
  <c r="IIB37" i="8" s="1"/>
  <c r="IIC33" i="8"/>
  <c r="IIC35" i="8" s="1"/>
  <c r="IIC37" i="8" s="1"/>
  <c r="IID33" i="8"/>
  <c r="IID35" i="8" s="1"/>
  <c r="IID37" i="8" s="1"/>
  <c r="IIE33" i="8"/>
  <c r="IIE35" i="8" s="1"/>
  <c r="IIE37" i="8" s="1"/>
  <c r="IIF33" i="8"/>
  <c r="IIF35" i="8" s="1"/>
  <c r="IIF37" i="8" s="1"/>
  <c r="IIG33" i="8"/>
  <c r="IIG35" i="8" s="1"/>
  <c r="IIG37" i="8" s="1"/>
  <c r="IIH33" i="8"/>
  <c r="IIH35" i="8" s="1"/>
  <c r="IIH37" i="8" s="1"/>
  <c r="III33" i="8"/>
  <c r="III35" i="8" s="1"/>
  <c r="III37" i="8" s="1"/>
  <c r="IIJ33" i="8"/>
  <c r="IIJ35" i="8" s="1"/>
  <c r="IIJ37" i="8" s="1"/>
  <c r="IIK33" i="8"/>
  <c r="IIK35" i="8" s="1"/>
  <c r="IIK37" i="8" s="1"/>
  <c r="IIL33" i="8"/>
  <c r="IIL35" i="8" s="1"/>
  <c r="IIL37" i="8" s="1"/>
  <c r="IIM33" i="8"/>
  <c r="IIM35" i="8" s="1"/>
  <c r="IIM37" i="8" s="1"/>
  <c r="IIN33" i="8"/>
  <c r="IIN35" i="8" s="1"/>
  <c r="IIN37" i="8" s="1"/>
  <c r="IIO33" i="8"/>
  <c r="IIO35" i="8" s="1"/>
  <c r="IIO37" i="8" s="1"/>
  <c r="IIP33" i="8"/>
  <c r="IIP35" i="8" s="1"/>
  <c r="IIP37" i="8" s="1"/>
  <c r="IIQ33" i="8"/>
  <c r="IIQ35" i="8" s="1"/>
  <c r="IIQ37" i="8" s="1"/>
  <c r="IIR33" i="8"/>
  <c r="IIR35" i="8" s="1"/>
  <c r="IIR37" i="8" s="1"/>
  <c r="IIS33" i="8"/>
  <c r="IIS35" i="8" s="1"/>
  <c r="IIS37" i="8" s="1"/>
  <c r="IIT33" i="8"/>
  <c r="IIT35" i="8" s="1"/>
  <c r="IIT37" i="8" s="1"/>
  <c r="IIU33" i="8"/>
  <c r="IIU35" i="8" s="1"/>
  <c r="IIU37" i="8" s="1"/>
  <c r="IIV33" i="8"/>
  <c r="IIV35" i="8" s="1"/>
  <c r="IIV37" i="8" s="1"/>
  <c r="IIW33" i="8"/>
  <c r="IIW35" i="8" s="1"/>
  <c r="IIW37" i="8" s="1"/>
  <c r="IIX33" i="8"/>
  <c r="IIX35" i="8" s="1"/>
  <c r="IIX37" i="8" s="1"/>
  <c r="IIY33" i="8"/>
  <c r="IIY35" i="8" s="1"/>
  <c r="IIY37" i="8" s="1"/>
  <c r="IIZ33" i="8"/>
  <c r="IIZ35" i="8" s="1"/>
  <c r="IIZ37" i="8" s="1"/>
  <c r="IJA33" i="8"/>
  <c r="IJA35" i="8" s="1"/>
  <c r="IJA37" i="8" s="1"/>
  <c r="IJB33" i="8"/>
  <c r="IJB35" i="8" s="1"/>
  <c r="IJB37" i="8" s="1"/>
  <c r="IJC33" i="8"/>
  <c r="IJC35" i="8" s="1"/>
  <c r="IJC37" i="8" s="1"/>
  <c r="IJD33" i="8"/>
  <c r="IJD35" i="8" s="1"/>
  <c r="IJD37" i="8" s="1"/>
  <c r="IJE33" i="8"/>
  <c r="IJE35" i="8" s="1"/>
  <c r="IJE37" i="8" s="1"/>
  <c r="IJF33" i="8"/>
  <c r="IJF35" i="8" s="1"/>
  <c r="IJF37" i="8" s="1"/>
  <c r="IJG33" i="8"/>
  <c r="IJG35" i="8" s="1"/>
  <c r="IJG37" i="8" s="1"/>
  <c r="IJH33" i="8"/>
  <c r="IJH35" i="8" s="1"/>
  <c r="IJH37" i="8" s="1"/>
  <c r="IJI33" i="8"/>
  <c r="IJI35" i="8" s="1"/>
  <c r="IJI37" i="8" s="1"/>
  <c r="IJJ33" i="8"/>
  <c r="IJJ35" i="8" s="1"/>
  <c r="IJJ37" i="8" s="1"/>
  <c r="IJK33" i="8"/>
  <c r="IJK35" i="8" s="1"/>
  <c r="IJK37" i="8" s="1"/>
  <c r="IJL33" i="8"/>
  <c r="IJL35" i="8" s="1"/>
  <c r="IJL37" i="8" s="1"/>
  <c r="IJM33" i="8"/>
  <c r="IJM35" i="8" s="1"/>
  <c r="IJM37" i="8" s="1"/>
  <c r="IJN33" i="8"/>
  <c r="IJN35" i="8" s="1"/>
  <c r="IJN37" i="8" s="1"/>
  <c r="IJO33" i="8"/>
  <c r="IJO35" i="8" s="1"/>
  <c r="IJO37" i="8" s="1"/>
  <c r="IJP33" i="8"/>
  <c r="IJP35" i="8" s="1"/>
  <c r="IJP37" i="8" s="1"/>
  <c r="IJQ33" i="8"/>
  <c r="IJQ35" i="8" s="1"/>
  <c r="IJQ37" i="8" s="1"/>
  <c r="IJR33" i="8"/>
  <c r="IJR35" i="8" s="1"/>
  <c r="IJR37" i="8" s="1"/>
  <c r="IJS33" i="8"/>
  <c r="IJS35" i="8" s="1"/>
  <c r="IJS37" i="8" s="1"/>
  <c r="IJT33" i="8"/>
  <c r="IJT35" i="8" s="1"/>
  <c r="IJT37" i="8" s="1"/>
  <c r="IJU33" i="8"/>
  <c r="IJU35" i="8" s="1"/>
  <c r="IJU37" i="8" s="1"/>
  <c r="IJV33" i="8"/>
  <c r="IJV35" i="8" s="1"/>
  <c r="IJV37" i="8" s="1"/>
  <c r="IJW33" i="8"/>
  <c r="IJW35" i="8" s="1"/>
  <c r="IJW37" i="8" s="1"/>
  <c r="IJX33" i="8"/>
  <c r="IJX35" i="8" s="1"/>
  <c r="IJX37" i="8" s="1"/>
  <c r="IJY33" i="8"/>
  <c r="IJY35" i="8" s="1"/>
  <c r="IJY37" i="8" s="1"/>
  <c r="IJZ33" i="8"/>
  <c r="IJZ35" i="8" s="1"/>
  <c r="IJZ37" i="8" s="1"/>
  <c r="IKA33" i="8"/>
  <c r="IKA35" i="8" s="1"/>
  <c r="IKA37" i="8" s="1"/>
  <c r="IKB33" i="8"/>
  <c r="IKB35" i="8" s="1"/>
  <c r="IKB37" i="8" s="1"/>
  <c r="IKC33" i="8"/>
  <c r="IKC35" i="8" s="1"/>
  <c r="IKC37" i="8" s="1"/>
  <c r="IKD33" i="8"/>
  <c r="IKD35" i="8" s="1"/>
  <c r="IKD37" i="8" s="1"/>
  <c r="IKE33" i="8"/>
  <c r="IKE35" i="8" s="1"/>
  <c r="IKE37" i="8" s="1"/>
  <c r="IKF33" i="8"/>
  <c r="IKF35" i="8" s="1"/>
  <c r="IKF37" i="8" s="1"/>
  <c r="IKG33" i="8"/>
  <c r="IKG35" i="8" s="1"/>
  <c r="IKG37" i="8" s="1"/>
  <c r="IKH33" i="8"/>
  <c r="IKH35" i="8" s="1"/>
  <c r="IKH37" i="8" s="1"/>
  <c r="IKI33" i="8"/>
  <c r="IKI35" i="8" s="1"/>
  <c r="IKI37" i="8" s="1"/>
  <c r="IKJ33" i="8"/>
  <c r="IKJ35" i="8" s="1"/>
  <c r="IKJ37" i="8" s="1"/>
  <c r="IKK33" i="8"/>
  <c r="IKK35" i="8" s="1"/>
  <c r="IKK37" i="8" s="1"/>
  <c r="IKL33" i="8"/>
  <c r="IKL35" i="8" s="1"/>
  <c r="IKL37" i="8" s="1"/>
  <c r="IKM33" i="8"/>
  <c r="IKM35" i="8" s="1"/>
  <c r="IKM37" i="8" s="1"/>
  <c r="IKN33" i="8"/>
  <c r="IKN35" i="8" s="1"/>
  <c r="IKN37" i="8" s="1"/>
  <c r="IKO33" i="8"/>
  <c r="IKO35" i="8" s="1"/>
  <c r="IKO37" i="8" s="1"/>
  <c r="IKP33" i="8"/>
  <c r="IKP35" i="8" s="1"/>
  <c r="IKP37" i="8" s="1"/>
  <c r="IKQ33" i="8"/>
  <c r="IKQ35" i="8" s="1"/>
  <c r="IKQ37" i="8" s="1"/>
  <c r="IKR33" i="8"/>
  <c r="IKR35" i="8" s="1"/>
  <c r="IKR37" i="8" s="1"/>
  <c r="IKS33" i="8"/>
  <c r="IKS35" i="8" s="1"/>
  <c r="IKS37" i="8" s="1"/>
  <c r="IKT33" i="8"/>
  <c r="IKT35" i="8" s="1"/>
  <c r="IKT37" i="8" s="1"/>
  <c r="IKU33" i="8"/>
  <c r="IKU35" i="8" s="1"/>
  <c r="IKU37" i="8" s="1"/>
  <c r="IKV33" i="8"/>
  <c r="IKV35" i="8" s="1"/>
  <c r="IKV37" i="8" s="1"/>
  <c r="IKW33" i="8"/>
  <c r="IKW35" i="8" s="1"/>
  <c r="IKW37" i="8" s="1"/>
  <c r="IKX33" i="8"/>
  <c r="IKX35" i="8" s="1"/>
  <c r="IKX37" i="8" s="1"/>
  <c r="IKY33" i="8"/>
  <c r="IKY35" i="8" s="1"/>
  <c r="IKY37" i="8" s="1"/>
  <c r="IKZ33" i="8"/>
  <c r="IKZ35" i="8" s="1"/>
  <c r="IKZ37" i="8" s="1"/>
  <c r="ILA33" i="8"/>
  <c r="ILA35" i="8" s="1"/>
  <c r="ILA37" i="8" s="1"/>
  <c r="ILB33" i="8"/>
  <c r="ILB35" i="8" s="1"/>
  <c r="ILB37" i="8" s="1"/>
  <c r="ILC33" i="8"/>
  <c r="ILC35" i="8" s="1"/>
  <c r="ILC37" i="8" s="1"/>
  <c r="ILD33" i="8"/>
  <c r="ILD35" i="8" s="1"/>
  <c r="ILD37" i="8" s="1"/>
  <c r="ILE33" i="8"/>
  <c r="ILE35" i="8" s="1"/>
  <c r="ILE37" i="8" s="1"/>
  <c r="ILF33" i="8"/>
  <c r="ILF35" i="8" s="1"/>
  <c r="ILF37" i="8" s="1"/>
  <c r="ILG33" i="8"/>
  <c r="ILG35" i="8" s="1"/>
  <c r="ILG37" i="8" s="1"/>
  <c r="ILH33" i="8"/>
  <c r="ILH35" i="8" s="1"/>
  <c r="ILH37" i="8" s="1"/>
  <c r="ILI33" i="8"/>
  <c r="ILI35" i="8" s="1"/>
  <c r="ILI37" i="8" s="1"/>
  <c r="ILJ33" i="8"/>
  <c r="ILJ35" i="8" s="1"/>
  <c r="ILJ37" i="8" s="1"/>
  <c r="ILK33" i="8"/>
  <c r="ILK35" i="8" s="1"/>
  <c r="ILK37" i="8" s="1"/>
  <c r="ILL33" i="8"/>
  <c r="ILL35" i="8" s="1"/>
  <c r="ILL37" i="8" s="1"/>
  <c r="ILM33" i="8"/>
  <c r="ILM35" i="8" s="1"/>
  <c r="ILM37" i="8" s="1"/>
  <c r="ILN33" i="8"/>
  <c r="ILN35" i="8" s="1"/>
  <c r="ILN37" i="8" s="1"/>
  <c r="ILO33" i="8"/>
  <c r="ILO35" i="8" s="1"/>
  <c r="ILO37" i="8" s="1"/>
  <c r="ILP33" i="8"/>
  <c r="ILP35" i="8" s="1"/>
  <c r="ILP37" i="8" s="1"/>
  <c r="ILQ33" i="8"/>
  <c r="ILQ35" i="8" s="1"/>
  <c r="ILQ37" i="8" s="1"/>
  <c r="ILR33" i="8"/>
  <c r="ILR35" i="8" s="1"/>
  <c r="ILR37" i="8" s="1"/>
  <c r="ILS33" i="8"/>
  <c r="ILS35" i="8" s="1"/>
  <c r="ILS37" i="8" s="1"/>
  <c r="ILT33" i="8"/>
  <c r="ILT35" i="8" s="1"/>
  <c r="ILT37" i="8" s="1"/>
  <c r="ILU33" i="8"/>
  <c r="ILU35" i="8" s="1"/>
  <c r="ILU37" i="8" s="1"/>
  <c r="ILV33" i="8"/>
  <c r="ILV35" i="8" s="1"/>
  <c r="ILV37" i="8" s="1"/>
  <c r="ILW33" i="8"/>
  <c r="ILW35" i="8" s="1"/>
  <c r="ILW37" i="8" s="1"/>
  <c r="ILX33" i="8"/>
  <c r="ILX35" i="8" s="1"/>
  <c r="ILX37" i="8" s="1"/>
  <c r="ILY33" i="8"/>
  <c r="ILY35" i="8" s="1"/>
  <c r="ILY37" i="8" s="1"/>
  <c r="ILZ33" i="8"/>
  <c r="ILZ35" i="8" s="1"/>
  <c r="ILZ37" i="8" s="1"/>
  <c r="IMA33" i="8"/>
  <c r="IMA35" i="8" s="1"/>
  <c r="IMA37" i="8" s="1"/>
  <c r="IMB33" i="8"/>
  <c r="IMB35" i="8" s="1"/>
  <c r="IMB37" i="8" s="1"/>
  <c r="IMC33" i="8"/>
  <c r="IMC35" i="8" s="1"/>
  <c r="IMC37" i="8" s="1"/>
  <c r="IMD33" i="8"/>
  <c r="IMD35" i="8" s="1"/>
  <c r="IMD37" i="8" s="1"/>
  <c r="IME33" i="8"/>
  <c r="IME35" i="8" s="1"/>
  <c r="IME37" i="8" s="1"/>
  <c r="IMF33" i="8"/>
  <c r="IMF35" i="8" s="1"/>
  <c r="IMF37" i="8" s="1"/>
  <c r="IMG33" i="8"/>
  <c r="IMG35" i="8" s="1"/>
  <c r="IMG37" i="8" s="1"/>
  <c r="IMH33" i="8"/>
  <c r="IMH35" i="8" s="1"/>
  <c r="IMH37" i="8" s="1"/>
  <c r="IMI33" i="8"/>
  <c r="IMI35" i="8" s="1"/>
  <c r="IMI37" i="8" s="1"/>
  <c r="IMJ33" i="8"/>
  <c r="IMJ35" i="8" s="1"/>
  <c r="IMJ37" i="8" s="1"/>
  <c r="IMK33" i="8"/>
  <c r="IMK35" i="8" s="1"/>
  <c r="IMK37" i="8" s="1"/>
  <c r="IML33" i="8"/>
  <c r="IML35" i="8" s="1"/>
  <c r="IML37" i="8" s="1"/>
  <c r="IMM33" i="8"/>
  <c r="IMM35" i="8" s="1"/>
  <c r="IMM37" i="8" s="1"/>
  <c r="IMN33" i="8"/>
  <c r="IMN35" i="8" s="1"/>
  <c r="IMN37" i="8" s="1"/>
  <c r="IMO33" i="8"/>
  <c r="IMO35" i="8" s="1"/>
  <c r="IMO37" i="8" s="1"/>
  <c r="IMP33" i="8"/>
  <c r="IMP35" i="8" s="1"/>
  <c r="IMP37" i="8" s="1"/>
  <c r="IMQ33" i="8"/>
  <c r="IMQ35" i="8" s="1"/>
  <c r="IMQ37" i="8" s="1"/>
  <c r="IMR33" i="8"/>
  <c r="IMR35" i="8" s="1"/>
  <c r="IMR37" i="8" s="1"/>
  <c r="IMS33" i="8"/>
  <c r="IMS35" i="8" s="1"/>
  <c r="IMS37" i="8" s="1"/>
  <c r="IMT33" i="8"/>
  <c r="IMT35" i="8" s="1"/>
  <c r="IMT37" i="8" s="1"/>
  <c r="IMU33" i="8"/>
  <c r="IMU35" i="8" s="1"/>
  <c r="IMU37" i="8" s="1"/>
  <c r="IMV33" i="8"/>
  <c r="IMV35" i="8" s="1"/>
  <c r="IMV37" i="8" s="1"/>
  <c r="IMW33" i="8"/>
  <c r="IMW35" i="8" s="1"/>
  <c r="IMW37" i="8" s="1"/>
  <c r="IMX33" i="8"/>
  <c r="IMX35" i="8" s="1"/>
  <c r="IMX37" i="8" s="1"/>
  <c r="IMY33" i="8"/>
  <c r="IMY35" i="8" s="1"/>
  <c r="IMY37" i="8" s="1"/>
  <c r="IMZ33" i="8"/>
  <c r="IMZ35" i="8" s="1"/>
  <c r="IMZ37" i="8" s="1"/>
  <c r="INA33" i="8"/>
  <c r="INA35" i="8" s="1"/>
  <c r="INA37" i="8" s="1"/>
  <c r="INB33" i="8"/>
  <c r="INB35" i="8" s="1"/>
  <c r="INB37" i="8" s="1"/>
  <c r="INC33" i="8"/>
  <c r="INC35" i="8" s="1"/>
  <c r="INC37" i="8" s="1"/>
  <c r="IND33" i="8"/>
  <c r="IND35" i="8" s="1"/>
  <c r="IND37" i="8" s="1"/>
  <c r="INE33" i="8"/>
  <c r="INE35" i="8" s="1"/>
  <c r="INE37" i="8" s="1"/>
  <c r="INF33" i="8"/>
  <c r="INF35" i="8" s="1"/>
  <c r="INF37" i="8" s="1"/>
  <c r="ING33" i="8"/>
  <c r="ING35" i="8" s="1"/>
  <c r="ING37" i="8" s="1"/>
  <c r="INH33" i="8"/>
  <c r="INH35" i="8" s="1"/>
  <c r="INH37" i="8" s="1"/>
  <c r="INI33" i="8"/>
  <c r="INI35" i="8" s="1"/>
  <c r="INI37" i="8" s="1"/>
  <c r="INJ33" i="8"/>
  <c r="INJ35" i="8" s="1"/>
  <c r="INJ37" i="8" s="1"/>
  <c r="INK33" i="8"/>
  <c r="INK35" i="8" s="1"/>
  <c r="INK37" i="8" s="1"/>
  <c r="INL33" i="8"/>
  <c r="INL35" i="8" s="1"/>
  <c r="INL37" i="8" s="1"/>
  <c r="INM33" i="8"/>
  <c r="INM35" i="8" s="1"/>
  <c r="INM37" i="8" s="1"/>
  <c r="INN33" i="8"/>
  <c r="INN35" i="8" s="1"/>
  <c r="INN37" i="8" s="1"/>
  <c r="INO33" i="8"/>
  <c r="INO35" i="8" s="1"/>
  <c r="INO37" i="8" s="1"/>
  <c r="INP33" i="8"/>
  <c r="INP35" i="8" s="1"/>
  <c r="INP37" i="8" s="1"/>
  <c r="INQ33" i="8"/>
  <c r="INQ35" i="8" s="1"/>
  <c r="INQ37" i="8" s="1"/>
  <c r="INR33" i="8"/>
  <c r="INR35" i="8" s="1"/>
  <c r="INR37" i="8" s="1"/>
  <c r="INS33" i="8"/>
  <c r="INS35" i="8" s="1"/>
  <c r="INS37" i="8" s="1"/>
  <c r="INT33" i="8"/>
  <c r="INT35" i="8" s="1"/>
  <c r="INT37" i="8" s="1"/>
  <c r="INU33" i="8"/>
  <c r="INU35" i="8" s="1"/>
  <c r="INU37" i="8" s="1"/>
  <c r="INV33" i="8"/>
  <c r="INV35" i="8" s="1"/>
  <c r="INV37" i="8" s="1"/>
  <c r="INW33" i="8"/>
  <c r="INW35" i="8" s="1"/>
  <c r="INW37" i="8" s="1"/>
  <c r="INX33" i="8"/>
  <c r="INX35" i="8" s="1"/>
  <c r="INX37" i="8" s="1"/>
  <c r="INY33" i="8"/>
  <c r="INY35" i="8" s="1"/>
  <c r="INY37" i="8" s="1"/>
  <c r="INZ33" i="8"/>
  <c r="INZ35" i="8" s="1"/>
  <c r="INZ37" i="8" s="1"/>
  <c r="IOA33" i="8"/>
  <c r="IOA35" i="8" s="1"/>
  <c r="IOA37" i="8" s="1"/>
  <c r="IOB33" i="8"/>
  <c r="IOB35" i="8" s="1"/>
  <c r="IOB37" i="8" s="1"/>
  <c r="IOC33" i="8"/>
  <c r="IOC35" i="8" s="1"/>
  <c r="IOC37" i="8" s="1"/>
  <c r="IOD33" i="8"/>
  <c r="IOD35" i="8" s="1"/>
  <c r="IOD37" i="8" s="1"/>
  <c r="IOE33" i="8"/>
  <c r="IOE35" i="8" s="1"/>
  <c r="IOE37" i="8" s="1"/>
  <c r="IOF33" i="8"/>
  <c r="IOF35" i="8" s="1"/>
  <c r="IOF37" i="8" s="1"/>
  <c r="IOG33" i="8"/>
  <c r="IOG35" i="8" s="1"/>
  <c r="IOG37" i="8" s="1"/>
  <c r="IOH33" i="8"/>
  <c r="IOH35" i="8" s="1"/>
  <c r="IOH37" i="8" s="1"/>
  <c r="IOI33" i="8"/>
  <c r="IOI35" i="8" s="1"/>
  <c r="IOI37" i="8" s="1"/>
  <c r="IOJ33" i="8"/>
  <c r="IOJ35" i="8" s="1"/>
  <c r="IOJ37" i="8" s="1"/>
  <c r="IOK33" i="8"/>
  <c r="IOK35" i="8" s="1"/>
  <c r="IOK37" i="8" s="1"/>
  <c r="IOL33" i="8"/>
  <c r="IOL35" i="8" s="1"/>
  <c r="IOL37" i="8" s="1"/>
  <c r="IOM33" i="8"/>
  <c r="IOM35" i="8" s="1"/>
  <c r="IOM37" i="8" s="1"/>
  <c r="ION33" i="8"/>
  <c r="ION35" i="8" s="1"/>
  <c r="ION37" i="8" s="1"/>
  <c r="IOO33" i="8"/>
  <c r="IOO35" i="8" s="1"/>
  <c r="IOO37" i="8" s="1"/>
  <c r="IOP33" i="8"/>
  <c r="IOP35" i="8" s="1"/>
  <c r="IOP37" i="8" s="1"/>
  <c r="IOQ33" i="8"/>
  <c r="IOQ35" i="8" s="1"/>
  <c r="IOQ37" i="8" s="1"/>
  <c r="IOR33" i="8"/>
  <c r="IOR35" i="8" s="1"/>
  <c r="IOR37" i="8" s="1"/>
  <c r="IOS33" i="8"/>
  <c r="IOS35" i="8" s="1"/>
  <c r="IOS37" i="8" s="1"/>
  <c r="IOT33" i="8"/>
  <c r="IOT35" i="8" s="1"/>
  <c r="IOT37" i="8" s="1"/>
  <c r="IOU33" i="8"/>
  <c r="IOU35" i="8" s="1"/>
  <c r="IOU37" i="8" s="1"/>
  <c r="IOV33" i="8"/>
  <c r="IOV35" i="8" s="1"/>
  <c r="IOV37" i="8" s="1"/>
  <c r="IOW33" i="8"/>
  <c r="IOW35" i="8" s="1"/>
  <c r="IOW37" i="8" s="1"/>
  <c r="IOX33" i="8"/>
  <c r="IOX35" i="8" s="1"/>
  <c r="IOX37" i="8" s="1"/>
  <c r="IOY33" i="8"/>
  <c r="IOY35" i="8" s="1"/>
  <c r="IOY37" i="8" s="1"/>
  <c r="IOZ33" i="8"/>
  <c r="IOZ35" i="8" s="1"/>
  <c r="IOZ37" i="8" s="1"/>
  <c r="IPA33" i="8"/>
  <c r="IPA35" i="8" s="1"/>
  <c r="IPA37" i="8" s="1"/>
  <c r="IPB33" i="8"/>
  <c r="IPB35" i="8" s="1"/>
  <c r="IPB37" i="8" s="1"/>
  <c r="IPC33" i="8"/>
  <c r="IPC35" i="8" s="1"/>
  <c r="IPC37" i="8" s="1"/>
  <c r="IPD33" i="8"/>
  <c r="IPD35" i="8" s="1"/>
  <c r="IPD37" i="8" s="1"/>
  <c r="IPE33" i="8"/>
  <c r="IPE35" i="8" s="1"/>
  <c r="IPE37" i="8" s="1"/>
  <c r="IPF33" i="8"/>
  <c r="IPF35" i="8" s="1"/>
  <c r="IPF37" i="8" s="1"/>
  <c r="IPG33" i="8"/>
  <c r="IPG35" i="8" s="1"/>
  <c r="IPG37" i="8" s="1"/>
  <c r="IPH33" i="8"/>
  <c r="IPH35" i="8" s="1"/>
  <c r="IPH37" i="8" s="1"/>
  <c r="IPI33" i="8"/>
  <c r="IPI35" i="8" s="1"/>
  <c r="IPI37" i="8" s="1"/>
  <c r="IPJ33" i="8"/>
  <c r="IPJ35" i="8" s="1"/>
  <c r="IPJ37" i="8" s="1"/>
  <c r="IPK33" i="8"/>
  <c r="IPK35" i="8" s="1"/>
  <c r="IPK37" i="8" s="1"/>
  <c r="IPL33" i="8"/>
  <c r="IPL35" i="8" s="1"/>
  <c r="IPL37" i="8" s="1"/>
  <c r="IPM33" i="8"/>
  <c r="IPM35" i="8" s="1"/>
  <c r="IPM37" i="8" s="1"/>
  <c r="IPN33" i="8"/>
  <c r="IPN35" i="8" s="1"/>
  <c r="IPN37" i="8" s="1"/>
  <c r="IPO33" i="8"/>
  <c r="IPO35" i="8" s="1"/>
  <c r="IPO37" i="8" s="1"/>
  <c r="IPP33" i="8"/>
  <c r="IPP35" i="8" s="1"/>
  <c r="IPP37" i="8" s="1"/>
  <c r="IPQ33" i="8"/>
  <c r="IPQ35" i="8" s="1"/>
  <c r="IPQ37" i="8" s="1"/>
  <c r="IPR33" i="8"/>
  <c r="IPR35" i="8" s="1"/>
  <c r="IPR37" i="8" s="1"/>
  <c r="IPS33" i="8"/>
  <c r="IPS35" i="8" s="1"/>
  <c r="IPS37" i="8" s="1"/>
  <c r="IPT33" i="8"/>
  <c r="IPT35" i="8" s="1"/>
  <c r="IPT37" i="8" s="1"/>
  <c r="IPU33" i="8"/>
  <c r="IPU35" i="8" s="1"/>
  <c r="IPU37" i="8" s="1"/>
  <c r="IPV33" i="8"/>
  <c r="IPV35" i="8" s="1"/>
  <c r="IPV37" i="8" s="1"/>
  <c r="IPW33" i="8"/>
  <c r="IPW35" i="8" s="1"/>
  <c r="IPW37" i="8" s="1"/>
  <c r="IPX33" i="8"/>
  <c r="IPX35" i="8" s="1"/>
  <c r="IPX37" i="8" s="1"/>
  <c r="IPY33" i="8"/>
  <c r="IPY35" i="8" s="1"/>
  <c r="IPY37" i="8" s="1"/>
  <c r="IPZ33" i="8"/>
  <c r="IPZ35" i="8" s="1"/>
  <c r="IPZ37" i="8" s="1"/>
  <c r="IQA33" i="8"/>
  <c r="IQA35" i="8" s="1"/>
  <c r="IQA37" i="8" s="1"/>
  <c r="IQB33" i="8"/>
  <c r="IQB35" i="8" s="1"/>
  <c r="IQB37" i="8" s="1"/>
  <c r="IQC33" i="8"/>
  <c r="IQC35" i="8" s="1"/>
  <c r="IQC37" i="8" s="1"/>
  <c r="IQD33" i="8"/>
  <c r="IQD35" i="8" s="1"/>
  <c r="IQD37" i="8" s="1"/>
  <c r="IQE33" i="8"/>
  <c r="IQE35" i="8" s="1"/>
  <c r="IQE37" i="8" s="1"/>
  <c r="IQF33" i="8"/>
  <c r="IQF35" i="8" s="1"/>
  <c r="IQF37" i="8" s="1"/>
  <c r="IQG33" i="8"/>
  <c r="IQG35" i="8" s="1"/>
  <c r="IQG37" i="8" s="1"/>
  <c r="IQH33" i="8"/>
  <c r="IQH35" i="8" s="1"/>
  <c r="IQH37" i="8" s="1"/>
  <c r="IQI33" i="8"/>
  <c r="IQI35" i="8" s="1"/>
  <c r="IQI37" i="8" s="1"/>
  <c r="IQJ33" i="8"/>
  <c r="IQJ35" i="8" s="1"/>
  <c r="IQJ37" i="8" s="1"/>
  <c r="IQK33" i="8"/>
  <c r="IQK35" i="8" s="1"/>
  <c r="IQK37" i="8" s="1"/>
  <c r="IQL33" i="8"/>
  <c r="IQL35" i="8" s="1"/>
  <c r="IQL37" i="8" s="1"/>
  <c r="IQM33" i="8"/>
  <c r="IQM35" i="8" s="1"/>
  <c r="IQM37" i="8" s="1"/>
  <c r="IQN33" i="8"/>
  <c r="IQN35" i="8" s="1"/>
  <c r="IQN37" i="8" s="1"/>
  <c r="IQO33" i="8"/>
  <c r="IQO35" i="8" s="1"/>
  <c r="IQO37" i="8" s="1"/>
  <c r="IQP33" i="8"/>
  <c r="IQP35" i="8" s="1"/>
  <c r="IQP37" i="8" s="1"/>
  <c r="IQQ33" i="8"/>
  <c r="IQQ35" i="8" s="1"/>
  <c r="IQQ37" i="8" s="1"/>
  <c r="IQR33" i="8"/>
  <c r="IQR35" i="8" s="1"/>
  <c r="IQR37" i="8" s="1"/>
  <c r="IQS33" i="8"/>
  <c r="IQS35" i="8" s="1"/>
  <c r="IQS37" i="8" s="1"/>
  <c r="IQT33" i="8"/>
  <c r="IQT35" i="8" s="1"/>
  <c r="IQT37" i="8" s="1"/>
  <c r="IQU33" i="8"/>
  <c r="IQU35" i="8" s="1"/>
  <c r="IQU37" i="8" s="1"/>
  <c r="IQV33" i="8"/>
  <c r="IQV35" i="8" s="1"/>
  <c r="IQV37" i="8" s="1"/>
  <c r="IQW33" i="8"/>
  <c r="IQW35" i="8" s="1"/>
  <c r="IQW37" i="8" s="1"/>
  <c r="IQX33" i="8"/>
  <c r="IQX35" i="8" s="1"/>
  <c r="IQX37" i="8" s="1"/>
  <c r="IQY33" i="8"/>
  <c r="IQY35" i="8" s="1"/>
  <c r="IQY37" i="8" s="1"/>
  <c r="IQZ33" i="8"/>
  <c r="IQZ35" i="8" s="1"/>
  <c r="IQZ37" i="8" s="1"/>
  <c r="IRA33" i="8"/>
  <c r="IRA35" i="8" s="1"/>
  <c r="IRA37" i="8" s="1"/>
  <c r="IRB33" i="8"/>
  <c r="IRB35" i="8" s="1"/>
  <c r="IRB37" i="8" s="1"/>
  <c r="IRC33" i="8"/>
  <c r="IRC35" i="8" s="1"/>
  <c r="IRC37" i="8" s="1"/>
  <c r="IRD33" i="8"/>
  <c r="IRD35" i="8" s="1"/>
  <c r="IRD37" i="8" s="1"/>
  <c r="IRE33" i="8"/>
  <c r="IRE35" i="8" s="1"/>
  <c r="IRE37" i="8" s="1"/>
  <c r="IRF33" i="8"/>
  <c r="IRF35" i="8" s="1"/>
  <c r="IRF37" i="8" s="1"/>
  <c r="IRG33" i="8"/>
  <c r="IRG35" i="8" s="1"/>
  <c r="IRG37" i="8" s="1"/>
  <c r="IRH33" i="8"/>
  <c r="IRH35" i="8" s="1"/>
  <c r="IRH37" i="8" s="1"/>
  <c r="IRI33" i="8"/>
  <c r="IRI35" i="8" s="1"/>
  <c r="IRI37" i="8" s="1"/>
  <c r="IRJ33" i="8"/>
  <c r="IRJ35" i="8" s="1"/>
  <c r="IRJ37" i="8" s="1"/>
  <c r="IRK33" i="8"/>
  <c r="IRK35" i="8" s="1"/>
  <c r="IRK37" i="8" s="1"/>
  <c r="IRL33" i="8"/>
  <c r="IRL35" i="8" s="1"/>
  <c r="IRL37" i="8" s="1"/>
  <c r="IRM33" i="8"/>
  <c r="IRM35" i="8" s="1"/>
  <c r="IRM37" i="8" s="1"/>
  <c r="IRN33" i="8"/>
  <c r="IRN35" i="8" s="1"/>
  <c r="IRN37" i="8" s="1"/>
  <c r="IRO33" i="8"/>
  <c r="IRO35" i="8" s="1"/>
  <c r="IRO37" i="8" s="1"/>
  <c r="IRP33" i="8"/>
  <c r="IRP35" i="8" s="1"/>
  <c r="IRP37" i="8" s="1"/>
  <c r="IRQ33" i="8"/>
  <c r="IRQ35" i="8" s="1"/>
  <c r="IRQ37" i="8" s="1"/>
  <c r="IRR33" i="8"/>
  <c r="IRR35" i="8" s="1"/>
  <c r="IRR37" i="8" s="1"/>
  <c r="IRS33" i="8"/>
  <c r="IRS35" i="8" s="1"/>
  <c r="IRS37" i="8" s="1"/>
  <c r="IRT33" i="8"/>
  <c r="IRT35" i="8" s="1"/>
  <c r="IRT37" i="8" s="1"/>
  <c r="IRU33" i="8"/>
  <c r="IRU35" i="8" s="1"/>
  <c r="IRU37" i="8" s="1"/>
  <c r="IRV33" i="8"/>
  <c r="IRV35" i="8" s="1"/>
  <c r="IRV37" i="8" s="1"/>
  <c r="IRW33" i="8"/>
  <c r="IRW35" i="8" s="1"/>
  <c r="IRW37" i="8" s="1"/>
  <c r="IRX33" i="8"/>
  <c r="IRX35" i="8" s="1"/>
  <c r="IRX37" i="8" s="1"/>
  <c r="IRY33" i="8"/>
  <c r="IRY35" i="8" s="1"/>
  <c r="IRY37" i="8" s="1"/>
  <c r="IRZ33" i="8"/>
  <c r="IRZ35" i="8" s="1"/>
  <c r="IRZ37" i="8" s="1"/>
  <c r="ISA33" i="8"/>
  <c r="ISA35" i="8" s="1"/>
  <c r="ISA37" i="8" s="1"/>
  <c r="ISB33" i="8"/>
  <c r="ISB35" i="8" s="1"/>
  <c r="ISB37" i="8" s="1"/>
  <c r="ISC33" i="8"/>
  <c r="ISC35" i="8" s="1"/>
  <c r="ISC37" i="8" s="1"/>
  <c r="ISD33" i="8"/>
  <c r="ISD35" i="8" s="1"/>
  <c r="ISD37" i="8" s="1"/>
  <c r="ISE33" i="8"/>
  <c r="ISE35" i="8" s="1"/>
  <c r="ISE37" i="8" s="1"/>
  <c r="ISF33" i="8"/>
  <c r="ISF35" i="8" s="1"/>
  <c r="ISF37" i="8" s="1"/>
  <c r="ISG33" i="8"/>
  <c r="ISG35" i="8" s="1"/>
  <c r="ISG37" i="8" s="1"/>
  <c r="ISH33" i="8"/>
  <c r="ISH35" i="8" s="1"/>
  <c r="ISH37" i="8" s="1"/>
  <c r="ISI33" i="8"/>
  <c r="ISI35" i="8" s="1"/>
  <c r="ISI37" i="8" s="1"/>
  <c r="ISJ33" i="8"/>
  <c r="ISJ35" i="8" s="1"/>
  <c r="ISJ37" i="8" s="1"/>
  <c r="ISK33" i="8"/>
  <c r="ISK35" i="8" s="1"/>
  <c r="ISK37" i="8" s="1"/>
  <c r="ISL33" i="8"/>
  <c r="ISL35" i="8" s="1"/>
  <c r="ISL37" i="8" s="1"/>
  <c r="ISM33" i="8"/>
  <c r="ISM35" i="8" s="1"/>
  <c r="ISM37" i="8" s="1"/>
  <c r="ISN33" i="8"/>
  <c r="ISN35" i="8" s="1"/>
  <c r="ISN37" i="8" s="1"/>
  <c r="ISO33" i="8"/>
  <c r="ISO35" i="8" s="1"/>
  <c r="ISO37" i="8" s="1"/>
  <c r="ISP33" i="8"/>
  <c r="ISP35" i="8" s="1"/>
  <c r="ISP37" i="8" s="1"/>
  <c r="ISQ33" i="8"/>
  <c r="ISQ35" i="8" s="1"/>
  <c r="ISQ37" i="8" s="1"/>
  <c r="ISR33" i="8"/>
  <c r="ISR35" i="8" s="1"/>
  <c r="ISR37" i="8" s="1"/>
  <c r="ISS33" i="8"/>
  <c r="ISS35" i="8" s="1"/>
  <c r="ISS37" i="8" s="1"/>
  <c r="IST33" i="8"/>
  <c r="IST35" i="8" s="1"/>
  <c r="IST37" i="8" s="1"/>
  <c r="ISU33" i="8"/>
  <c r="ISU35" i="8" s="1"/>
  <c r="ISU37" i="8" s="1"/>
  <c r="ISV33" i="8"/>
  <c r="ISV35" i="8" s="1"/>
  <c r="ISV37" i="8" s="1"/>
  <c r="ISW33" i="8"/>
  <c r="ISW35" i="8" s="1"/>
  <c r="ISW37" i="8" s="1"/>
  <c r="ISX33" i="8"/>
  <c r="ISX35" i="8" s="1"/>
  <c r="ISX37" i="8" s="1"/>
  <c r="ISY33" i="8"/>
  <c r="ISY35" i="8" s="1"/>
  <c r="ISY37" i="8" s="1"/>
  <c r="ISZ33" i="8"/>
  <c r="ISZ35" i="8" s="1"/>
  <c r="ISZ37" i="8" s="1"/>
  <c r="ITA33" i="8"/>
  <c r="ITA35" i="8" s="1"/>
  <c r="ITA37" i="8" s="1"/>
  <c r="ITB33" i="8"/>
  <c r="ITB35" i="8" s="1"/>
  <c r="ITB37" i="8" s="1"/>
  <c r="ITC33" i="8"/>
  <c r="ITC35" i="8" s="1"/>
  <c r="ITC37" i="8" s="1"/>
  <c r="ITD33" i="8"/>
  <c r="ITD35" i="8" s="1"/>
  <c r="ITD37" i="8" s="1"/>
  <c r="ITE33" i="8"/>
  <c r="ITE35" i="8" s="1"/>
  <c r="ITE37" i="8" s="1"/>
  <c r="ITF33" i="8"/>
  <c r="ITF35" i="8" s="1"/>
  <c r="ITF37" i="8" s="1"/>
  <c r="ITG33" i="8"/>
  <c r="ITG35" i="8" s="1"/>
  <c r="ITG37" i="8" s="1"/>
  <c r="ITH33" i="8"/>
  <c r="ITH35" i="8" s="1"/>
  <c r="ITH37" i="8" s="1"/>
  <c r="ITI33" i="8"/>
  <c r="ITI35" i="8" s="1"/>
  <c r="ITI37" i="8" s="1"/>
  <c r="ITJ33" i="8"/>
  <c r="ITJ35" i="8" s="1"/>
  <c r="ITJ37" i="8" s="1"/>
  <c r="ITK33" i="8"/>
  <c r="ITK35" i="8" s="1"/>
  <c r="ITK37" i="8" s="1"/>
  <c r="ITL33" i="8"/>
  <c r="ITL35" i="8" s="1"/>
  <c r="ITL37" i="8" s="1"/>
  <c r="ITM33" i="8"/>
  <c r="ITM35" i="8" s="1"/>
  <c r="ITM37" i="8" s="1"/>
  <c r="ITN33" i="8"/>
  <c r="ITN35" i="8" s="1"/>
  <c r="ITN37" i="8" s="1"/>
  <c r="ITO33" i="8"/>
  <c r="ITO35" i="8" s="1"/>
  <c r="ITO37" i="8" s="1"/>
  <c r="ITP33" i="8"/>
  <c r="ITP35" i="8" s="1"/>
  <c r="ITP37" i="8" s="1"/>
  <c r="ITQ33" i="8"/>
  <c r="ITQ35" i="8" s="1"/>
  <c r="ITQ37" i="8" s="1"/>
  <c r="ITR33" i="8"/>
  <c r="ITR35" i="8" s="1"/>
  <c r="ITR37" i="8" s="1"/>
  <c r="ITS33" i="8"/>
  <c r="ITS35" i="8" s="1"/>
  <c r="ITS37" i="8" s="1"/>
  <c r="ITT33" i="8"/>
  <c r="ITT35" i="8" s="1"/>
  <c r="ITT37" i="8" s="1"/>
  <c r="ITU33" i="8"/>
  <c r="ITU35" i="8" s="1"/>
  <c r="ITU37" i="8" s="1"/>
  <c r="ITV33" i="8"/>
  <c r="ITV35" i="8" s="1"/>
  <c r="ITV37" i="8" s="1"/>
  <c r="ITW33" i="8"/>
  <c r="ITW35" i="8" s="1"/>
  <c r="ITW37" i="8" s="1"/>
  <c r="ITX33" i="8"/>
  <c r="ITX35" i="8" s="1"/>
  <c r="ITX37" i="8" s="1"/>
  <c r="ITY33" i="8"/>
  <c r="ITY35" i="8" s="1"/>
  <c r="ITY37" i="8" s="1"/>
  <c r="ITZ33" i="8"/>
  <c r="ITZ35" i="8" s="1"/>
  <c r="ITZ37" i="8" s="1"/>
  <c r="IUA33" i="8"/>
  <c r="IUA35" i="8" s="1"/>
  <c r="IUA37" i="8" s="1"/>
  <c r="IUB33" i="8"/>
  <c r="IUB35" i="8" s="1"/>
  <c r="IUB37" i="8" s="1"/>
  <c r="IUC33" i="8"/>
  <c r="IUC35" i="8" s="1"/>
  <c r="IUC37" i="8" s="1"/>
  <c r="IUD33" i="8"/>
  <c r="IUD35" i="8" s="1"/>
  <c r="IUD37" i="8" s="1"/>
  <c r="IUE33" i="8"/>
  <c r="IUE35" i="8" s="1"/>
  <c r="IUE37" i="8" s="1"/>
  <c r="IUF33" i="8"/>
  <c r="IUF35" i="8" s="1"/>
  <c r="IUF37" i="8" s="1"/>
  <c r="IUG33" i="8"/>
  <c r="IUG35" i="8" s="1"/>
  <c r="IUG37" i="8" s="1"/>
  <c r="IUH33" i="8"/>
  <c r="IUH35" i="8" s="1"/>
  <c r="IUH37" i="8" s="1"/>
  <c r="IUI33" i="8"/>
  <c r="IUI35" i="8" s="1"/>
  <c r="IUI37" i="8" s="1"/>
  <c r="IUJ33" i="8"/>
  <c r="IUJ35" i="8" s="1"/>
  <c r="IUJ37" i="8" s="1"/>
  <c r="IUK33" i="8"/>
  <c r="IUK35" i="8" s="1"/>
  <c r="IUK37" i="8" s="1"/>
  <c r="IUL33" i="8"/>
  <c r="IUL35" i="8" s="1"/>
  <c r="IUL37" i="8" s="1"/>
  <c r="IUM33" i="8"/>
  <c r="IUM35" i="8" s="1"/>
  <c r="IUM37" i="8" s="1"/>
  <c r="IUN33" i="8"/>
  <c r="IUN35" i="8" s="1"/>
  <c r="IUN37" i="8" s="1"/>
  <c r="IUO33" i="8"/>
  <c r="IUO35" i="8" s="1"/>
  <c r="IUO37" i="8" s="1"/>
  <c r="IUP33" i="8"/>
  <c r="IUP35" i="8" s="1"/>
  <c r="IUP37" i="8" s="1"/>
  <c r="IUQ33" i="8"/>
  <c r="IUQ35" i="8" s="1"/>
  <c r="IUQ37" i="8" s="1"/>
  <c r="IUR33" i="8"/>
  <c r="IUR35" i="8" s="1"/>
  <c r="IUR37" i="8" s="1"/>
  <c r="IUS33" i="8"/>
  <c r="IUS35" i="8" s="1"/>
  <c r="IUS37" i="8" s="1"/>
  <c r="IUT33" i="8"/>
  <c r="IUT35" i="8" s="1"/>
  <c r="IUT37" i="8" s="1"/>
  <c r="IUU33" i="8"/>
  <c r="IUU35" i="8" s="1"/>
  <c r="IUU37" i="8" s="1"/>
  <c r="IUV33" i="8"/>
  <c r="IUV35" i="8" s="1"/>
  <c r="IUV37" i="8" s="1"/>
  <c r="IUW33" i="8"/>
  <c r="IUW35" i="8" s="1"/>
  <c r="IUW37" i="8" s="1"/>
  <c r="IUX33" i="8"/>
  <c r="IUX35" i="8" s="1"/>
  <c r="IUX37" i="8" s="1"/>
  <c r="IUY33" i="8"/>
  <c r="IUY35" i="8" s="1"/>
  <c r="IUY37" i="8" s="1"/>
  <c r="IUZ33" i="8"/>
  <c r="IUZ35" i="8" s="1"/>
  <c r="IUZ37" i="8" s="1"/>
  <c r="IVA33" i="8"/>
  <c r="IVA35" i="8" s="1"/>
  <c r="IVA37" i="8" s="1"/>
  <c r="IVB33" i="8"/>
  <c r="IVB35" i="8" s="1"/>
  <c r="IVB37" i="8" s="1"/>
  <c r="IVC33" i="8"/>
  <c r="IVC35" i="8" s="1"/>
  <c r="IVC37" i="8" s="1"/>
  <c r="IVD33" i="8"/>
  <c r="IVD35" i="8" s="1"/>
  <c r="IVD37" i="8" s="1"/>
  <c r="IVE33" i="8"/>
  <c r="IVE35" i="8" s="1"/>
  <c r="IVE37" i="8" s="1"/>
  <c r="IVF33" i="8"/>
  <c r="IVF35" i="8" s="1"/>
  <c r="IVF37" i="8" s="1"/>
  <c r="IVG33" i="8"/>
  <c r="IVG35" i="8" s="1"/>
  <c r="IVG37" i="8" s="1"/>
  <c r="IVH33" i="8"/>
  <c r="IVH35" i="8" s="1"/>
  <c r="IVH37" i="8" s="1"/>
  <c r="IVI33" i="8"/>
  <c r="IVI35" i="8" s="1"/>
  <c r="IVI37" i="8" s="1"/>
  <c r="IVJ33" i="8"/>
  <c r="IVJ35" i="8" s="1"/>
  <c r="IVJ37" i="8" s="1"/>
  <c r="IVK33" i="8"/>
  <c r="IVK35" i="8" s="1"/>
  <c r="IVK37" i="8" s="1"/>
  <c r="IVL33" i="8"/>
  <c r="IVL35" i="8" s="1"/>
  <c r="IVL37" i="8" s="1"/>
  <c r="IVM33" i="8"/>
  <c r="IVM35" i="8" s="1"/>
  <c r="IVM37" i="8" s="1"/>
  <c r="IVN33" i="8"/>
  <c r="IVN35" i="8" s="1"/>
  <c r="IVN37" i="8" s="1"/>
  <c r="IVO33" i="8"/>
  <c r="IVO35" i="8" s="1"/>
  <c r="IVO37" i="8" s="1"/>
  <c r="IVP33" i="8"/>
  <c r="IVP35" i="8" s="1"/>
  <c r="IVP37" i="8" s="1"/>
  <c r="IVQ33" i="8"/>
  <c r="IVQ35" i="8" s="1"/>
  <c r="IVQ37" i="8" s="1"/>
  <c r="IVR33" i="8"/>
  <c r="IVR35" i="8" s="1"/>
  <c r="IVR37" i="8" s="1"/>
  <c r="IVS33" i="8"/>
  <c r="IVS35" i="8" s="1"/>
  <c r="IVS37" i="8" s="1"/>
  <c r="IVT33" i="8"/>
  <c r="IVT35" i="8" s="1"/>
  <c r="IVT37" i="8" s="1"/>
  <c r="IVU33" i="8"/>
  <c r="IVU35" i="8" s="1"/>
  <c r="IVU37" i="8" s="1"/>
  <c r="IVV33" i="8"/>
  <c r="IVV35" i="8" s="1"/>
  <c r="IVV37" i="8" s="1"/>
  <c r="IVW33" i="8"/>
  <c r="IVW35" i="8" s="1"/>
  <c r="IVW37" i="8" s="1"/>
  <c r="IVX33" i="8"/>
  <c r="IVX35" i="8" s="1"/>
  <c r="IVX37" i="8" s="1"/>
  <c r="IVY33" i="8"/>
  <c r="IVY35" i="8" s="1"/>
  <c r="IVY37" i="8" s="1"/>
  <c r="IVZ33" i="8"/>
  <c r="IVZ35" i="8" s="1"/>
  <c r="IVZ37" i="8" s="1"/>
  <c r="IWA33" i="8"/>
  <c r="IWA35" i="8" s="1"/>
  <c r="IWA37" i="8" s="1"/>
  <c r="IWB33" i="8"/>
  <c r="IWB35" i="8" s="1"/>
  <c r="IWB37" i="8" s="1"/>
  <c r="IWC33" i="8"/>
  <c r="IWC35" i="8" s="1"/>
  <c r="IWC37" i="8" s="1"/>
  <c r="IWD33" i="8"/>
  <c r="IWD35" i="8" s="1"/>
  <c r="IWD37" i="8" s="1"/>
  <c r="IWE33" i="8"/>
  <c r="IWE35" i="8" s="1"/>
  <c r="IWE37" i="8" s="1"/>
  <c r="IWF33" i="8"/>
  <c r="IWF35" i="8" s="1"/>
  <c r="IWF37" i="8" s="1"/>
  <c r="IWG33" i="8"/>
  <c r="IWG35" i="8" s="1"/>
  <c r="IWG37" i="8" s="1"/>
  <c r="IWH33" i="8"/>
  <c r="IWH35" i="8" s="1"/>
  <c r="IWH37" i="8" s="1"/>
  <c r="IWI33" i="8"/>
  <c r="IWI35" i="8" s="1"/>
  <c r="IWI37" i="8" s="1"/>
  <c r="IWJ33" i="8"/>
  <c r="IWJ35" i="8" s="1"/>
  <c r="IWJ37" i="8" s="1"/>
  <c r="IWK33" i="8"/>
  <c r="IWK35" i="8" s="1"/>
  <c r="IWK37" i="8" s="1"/>
  <c r="IWL33" i="8"/>
  <c r="IWL35" i="8" s="1"/>
  <c r="IWL37" i="8" s="1"/>
  <c r="IWM33" i="8"/>
  <c r="IWM35" i="8" s="1"/>
  <c r="IWM37" i="8" s="1"/>
  <c r="IWN33" i="8"/>
  <c r="IWN35" i="8" s="1"/>
  <c r="IWN37" i="8" s="1"/>
  <c r="IWO33" i="8"/>
  <c r="IWO35" i="8" s="1"/>
  <c r="IWO37" i="8" s="1"/>
  <c r="IWP33" i="8"/>
  <c r="IWP35" i="8" s="1"/>
  <c r="IWP37" i="8" s="1"/>
  <c r="IWQ33" i="8"/>
  <c r="IWQ35" i="8" s="1"/>
  <c r="IWQ37" i="8" s="1"/>
  <c r="IWR33" i="8"/>
  <c r="IWR35" i="8" s="1"/>
  <c r="IWR37" i="8" s="1"/>
  <c r="IWS33" i="8"/>
  <c r="IWS35" i="8" s="1"/>
  <c r="IWS37" i="8" s="1"/>
  <c r="IWT33" i="8"/>
  <c r="IWT35" i="8" s="1"/>
  <c r="IWT37" i="8" s="1"/>
  <c r="IWU33" i="8"/>
  <c r="IWU35" i="8" s="1"/>
  <c r="IWU37" i="8" s="1"/>
  <c r="IWV33" i="8"/>
  <c r="IWV35" i="8" s="1"/>
  <c r="IWV37" i="8" s="1"/>
  <c r="IWW33" i="8"/>
  <c r="IWW35" i="8" s="1"/>
  <c r="IWW37" i="8" s="1"/>
  <c r="IWX33" i="8"/>
  <c r="IWX35" i="8" s="1"/>
  <c r="IWX37" i="8" s="1"/>
  <c r="IWY33" i="8"/>
  <c r="IWY35" i="8" s="1"/>
  <c r="IWY37" i="8" s="1"/>
  <c r="IWZ33" i="8"/>
  <c r="IWZ35" i="8" s="1"/>
  <c r="IWZ37" i="8" s="1"/>
  <c r="IXA33" i="8"/>
  <c r="IXA35" i="8" s="1"/>
  <c r="IXA37" i="8" s="1"/>
  <c r="IXB33" i="8"/>
  <c r="IXB35" i="8" s="1"/>
  <c r="IXB37" i="8" s="1"/>
  <c r="IXC33" i="8"/>
  <c r="IXC35" i="8" s="1"/>
  <c r="IXC37" i="8" s="1"/>
  <c r="IXD33" i="8"/>
  <c r="IXD35" i="8" s="1"/>
  <c r="IXD37" i="8" s="1"/>
  <c r="IXE33" i="8"/>
  <c r="IXE35" i="8" s="1"/>
  <c r="IXE37" i="8" s="1"/>
  <c r="IXF33" i="8"/>
  <c r="IXF35" i="8" s="1"/>
  <c r="IXF37" i="8" s="1"/>
  <c r="IXG33" i="8"/>
  <c r="IXG35" i="8" s="1"/>
  <c r="IXG37" i="8" s="1"/>
  <c r="IXH33" i="8"/>
  <c r="IXH35" i="8" s="1"/>
  <c r="IXH37" i="8" s="1"/>
  <c r="IXI33" i="8"/>
  <c r="IXI35" i="8" s="1"/>
  <c r="IXI37" i="8" s="1"/>
  <c r="IXJ33" i="8"/>
  <c r="IXJ35" i="8" s="1"/>
  <c r="IXJ37" i="8" s="1"/>
  <c r="IXK33" i="8"/>
  <c r="IXK35" i="8" s="1"/>
  <c r="IXK37" i="8" s="1"/>
  <c r="IXL33" i="8"/>
  <c r="IXL35" i="8" s="1"/>
  <c r="IXL37" i="8" s="1"/>
  <c r="IXM33" i="8"/>
  <c r="IXM35" i="8" s="1"/>
  <c r="IXM37" i="8" s="1"/>
  <c r="IXN33" i="8"/>
  <c r="IXN35" i="8" s="1"/>
  <c r="IXN37" i="8" s="1"/>
  <c r="IXO33" i="8"/>
  <c r="IXO35" i="8" s="1"/>
  <c r="IXO37" i="8" s="1"/>
  <c r="IXP33" i="8"/>
  <c r="IXP35" i="8" s="1"/>
  <c r="IXP37" i="8" s="1"/>
  <c r="IXQ33" i="8"/>
  <c r="IXQ35" i="8" s="1"/>
  <c r="IXQ37" i="8" s="1"/>
  <c r="IXR33" i="8"/>
  <c r="IXR35" i="8" s="1"/>
  <c r="IXR37" i="8" s="1"/>
  <c r="IXS33" i="8"/>
  <c r="IXS35" i="8" s="1"/>
  <c r="IXS37" i="8" s="1"/>
  <c r="IXT33" i="8"/>
  <c r="IXT35" i="8" s="1"/>
  <c r="IXT37" i="8" s="1"/>
  <c r="IXU33" i="8"/>
  <c r="IXU35" i="8" s="1"/>
  <c r="IXU37" i="8" s="1"/>
  <c r="IXV33" i="8"/>
  <c r="IXV35" i="8" s="1"/>
  <c r="IXV37" i="8" s="1"/>
  <c r="IXW33" i="8"/>
  <c r="IXW35" i="8" s="1"/>
  <c r="IXW37" i="8" s="1"/>
  <c r="IXX33" i="8"/>
  <c r="IXX35" i="8" s="1"/>
  <c r="IXX37" i="8" s="1"/>
  <c r="IXY33" i="8"/>
  <c r="IXY35" i="8" s="1"/>
  <c r="IXY37" i="8" s="1"/>
  <c r="IXZ33" i="8"/>
  <c r="IXZ35" i="8" s="1"/>
  <c r="IXZ37" i="8" s="1"/>
  <c r="IYA33" i="8"/>
  <c r="IYA35" i="8" s="1"/>
  <c r="IYA37" i="8" s="1"/>
  <c r="IYB33" i="8"/>
  <c r="IYB35" i="8" s="1"/>
  <c r="IYB37" i="8" s="1"/>
  <c r="IYC33" i="8"/>
  <c r="IYC35" i="8" s="1"/>
  <c r="IYC37" i="8" s="1"/>
  <c r="IYD33" i="8"/>
  <c r="IYD35" i="8" s="1"/>
  <c r="IYD37" i="8" s="1"/>
  <c r="IYE33" i="8"/>
  <c r="IYE35" i="8" s="1"/>
  <c r="IYE37" i="8" s="1"/>
  <c r="IYF33" i="8"/>
  <c r="IYF35" i="8" s="1"/>
  <c r="IYF37" i="8" s="1"/>
  <c r="IYG33" i="8"/>
  <c r="IYG35" i="8" s="1"/>
  <c r="IYG37" i="8" s="1"/>
  <c r="IYH33" i="8"/>
  <c r="IYH35" i="8" s="1"/>
  <c r="IYH37" i="8" s="1"/>
  <c r="IYI33" i="8"/>
  <c r="IYI35" i="8" s="1"/>
  <c r="IYI37" i="8" s="1"/>
  <c r="IYJ33" i="8"/>
  <c r="IYJ35" i="8" s="1"/>
  <c r="IYJ37" i="8" s="1"/>
  <c r="IYK33" i="8"/>
  <c r="IYK35" i="8" s="1"/>
  <c r="IYK37" i="8" s="1"/>
  <c r="IYL33" i="8"/>
  <c r="IYL35" i="8" s="1"/>
  <c r="IYL37" i="8" s="1"/>
  <c r="IYM33" i="8"/>
  <c r="IYM35" i="8" s="1"/>
  <c r="IYM37" i="8" s="1"/>
  <c r="IYN33" i="8"/>
  <c r="IYN35" i="8" s="1"/>
  <c r="IYN37" i="8" s="1"/>
  <c r="IYO33" i="8"/>
  <c r="IYO35" i="8" s="1"/>
  <c r="IYO37" i="8" s="1"/>
  <c r="IYP33" i="8"/>
  <c r="IYP35" i="8" s="1"/>
  <c r="IYP37" i="8" s="1"/>
  <c r="IYQ33" i="8"/>
  <c r="IYQ35" i="8" s="1"/>
  <c r="IYQ37" i="8" s="1"/>
  <c r="IYR33" i="8"/>
  <c r="IYR35" i="8" s="1"/>
  <c r="IYR37" i="8" s="1"/>
  <c r="IYS33" i="8"/>
  <c r="IYS35" i="8" s="1"/>
  <c r="IYS37" i="8" s="1"/>
  <c r="IYT33" i="8"/>
  <c r="IYT35" i="8" s="1"/>
  <c r="IYT37" i="8" s="1"/>
  <c r="IYU33" i="8"/>
  <c r="IYU35" i="8" s="1"/>
  <c r="IYU37" i="8" s="1"/>
  <c r="IYV33" i="8"/>
  <c r="IYV35" i="8" s="1"/>
  <c r="IYV37" i="8" s="1"/>
  <c r="IYW33" i="8"/>
  <c r="IYW35" i="8" s="1"/>
  <c r="IYW37" i="8" s="1"/>
  <c r="IYX33" i="8"/>
  <c r="IYX35" i="8" s="1"/>
  <c r="IYX37" i="8" s="1"/>
  <c r="IYY33" i="8"/>
  <c r="IYY35" i="8" s="1"/>
  <c r="IYY37" i="8" s="1"/>
  <c r="IYZ33" i="8"/>
  <c r="IYZ35" i="8" s="1"/>
  <c r="IYZ37" i="8" s="1"/>
  <c r="IZA33" i="8"/>
  <c r="IZA35" i="8" s="1"/>
  <c r="IZA37" i="8" s="1"/>
  <c r="IZB33" i="8"/>
  <c r="IZB35" i="8" s="1"/>
  <c r="IZB37" i="8" s="1"/>
  <c r="IZC33" i="8"/>
  <c r="IZC35" i="8" s="1"/>
  <c r="IZC37" i="8" s="1"/>
  <c r="IZD33" i="8"/>
  <c r="IZD35" i="8" s="1"/>
  <c r="IZD37" i="8" s="1"/>
  <c r="IZE33" i="8"/>
  <c r="IZE35" i="8" s="1"/>
  <c r="IZE37" i="8" s="1"/>
  <c r="IZF33" i="8"/>
  <c r="IZF35" i="8" s="1"/>
  <c r="IZF37" i="8" s="1"/>
  <c r="IZG33" i="8"/>
  <c r="IZG35" i="8" s="1"/>
  <c r="IZG37" i="8" s="1"/>
  <c r="IZH33" i="8"/>
  <c r="IZH35" i="8" s="1"/>
  <c r="IZH37" i="8" s="1"/>
  <c r="IZI33" i="8"/>
  <c r="IZI35" i="8" s="1"/>
  <c r="IZI37" i="8" s="1"/>
  <c r="IZJ33" i="8"/>
  <c r="IZJ35" i="8" s="1"/>
  <c r="IZJ37" i="8" s="1"/>
  <c r="IZK33" i="8"/>
  <c r="IZK35" i="8" s="1"/>
  <c r="IZK37" i="8" s="1"/>
  <c r="IZL33" i="8"/>
  <c r="IZL35" i="8" s="1"/>
  <c r="IZL37" i="8" s="1"/>
  <c r="IZM33" i="8"/>
  <c r="IZM35" i="8" s="1"/>
  <c r="IZM37" i="8" s="1"/>
  <c r="IZN33" i="8"/>
  <c r="IZN35" i="8" s="1"/>
  <c r="IZN37" i="8" s="1"/>
  <c r="IZO33" i="8"/>
  <c r="IZO35" i="8" s="1"/>
  <c r="IZO37" i="8" s="1"/>
  <c r="IZP33" i="8"/>
  <c r="IZP35" i="8" s="1"/>
  <c r="IZP37" i="8" s="1"/>
  <c r="IZQ33" i="8"/>
  <c r="IZQ35" i="8" s="1"/>
  <c r="IZQ37" i="8" s="1"/>
  <c r="IZR33" i="8"/>
  <c r="IZR35" i="8" s="1"/>
  <c r="IZR37" i="8" s="1"/>
  <c r="IZS33" i="8"/>
  <c r="IZS35" i="8" s="1"/>
  <c r="IZS37" i="8" s="1"/>
  <c r="IZT33" i="8"/>
  <c r="IZT35" i="8" s="1"/>
  <c r="IZT37" i="8" s="1"/>
  <c r="IZU33" i="8"/>
  <c r="IZU35" i="8" s="1"/>
  <c r="IZU37" i="8" s="1"/>
  <c r="IZV33" i="8"/>
  <c r="IZV35" i="8" s="1"/>
  <c r="IZV37" i="8" s="1"/>
  <c r="IZW33" i="8"/>
  <c r="IZW35" i="8" s="1"/>
  <c r="IZW37" i="8" s="1"/>
  <c r="IZX33" i="8"/>
  <c r="IZX35" i="8" s="1"/>
  <c r="IZX37" i="8" s="1"/>
  <c r="IZY33" i="8"/>
  <c r="IZY35" i="8" s="1"/>
  <c r="IZY37" i="8" s="1"/>
  <c r="IZZ33" i="8"/>
  <c r="IZZ35" i="8" s="1"/>
  <c r="IZZ37" i="8" s="1"/>
  <c r="JAA33" i="8"/>
  <c r="JAA35" i="8" s="1"/>
  <c r="JAA37" i="8" s="1"/>
  <c r="JAB33" i="8"/>
  <c r="JAB35" i="8" s="1"/>
  <c r="JAB37" i="8" s="1"/>
  <c r="JAC33" i="8"/>
  <c r="JAC35" i="8" s="1"/>
  <c r="JAC37" i="8" s="1"/>
  <c r="JAD33" i="8"/>
  <c r="JAD35" i="8" s="1"/>
  <c r="JAD37" i="8" s="1"/>
  <c r="JAE33" i="8"/>
  <c r="JAE35" i="8" s="1"/>
  <c r="JAE37" i="8" s="1"/>
  <c r="JAF33" i="8"/>
  <c r="JAF35" i="8" s="1"/>
  <c r="JAF37" i="8" s="1"/>
  <c r="JAG33" i="8"/>
  <c r="JAG35" i="8" s="1"/>
  <c r="JAG37" i="8" s="1"/>
  <c r="JAH33" i="8"/>
  <c r="JAH35" i="8" s="1"/>
  <c r="JAH37" i="8" s="1"/>
  <c r="JAI33" i="8"/>
  <c r="JAI35" i="8" s="1"/>
  <c r="JAI37" i="8" s="1"/>
  <c r="JAJ33" i="8"/>
  <c r="JAJ35" i="8" s="1"/>
  <c r="JAJ37" i="8" s="1"/>
  <c r="JAK33" i="8"/>
  <c r="JAK35" i="8" s="1"/>
  <c r="JAK37" i="8" s="1"/>
  <c r="JAL33" i="8"/>
  <c r="JAL35" i="8" s="1"/>
  <c r="JAL37" i="8" s="1"/>
  <c r="JAM33" i="8"/>
  <c r="JAM35" i="8" s="1"/>
  <c r="JAM37" i="8" s="1"/>
  <c r="JAN33" i="8"/>
  <c r="JAN35" i="8" s="1"/>
  <c r="JAN37" i="8" s="1"/>
  <c r="JAO33" i="8"/>
  <c r="JAO35" i="8" s="1"/>
  <c r="JAO37" i="8" s="1"/>
  <c r="JAP33" i="8"/>
  <c r="JAP35" i="8" s="1"/>
  <c r="JAP37" i="8" s="1"/>
  <c r="JAQ33" i="8"/>
  <c r="JAQ35" i="8" s="1"/>
  <c r="JAQ37" i="8" s="1"/>
  <c r="JAR33" i="8"/>
  <c r="JAR35" i="8" s="1"/>
  <c r="JAR37" i="8" s="1"/>
  <c r="JAS33" i="8"/>
  <c r="JAS35" i="8" s="1"/>
  <c r="JAS37" i="8" s="1"/>
  <c r="JAT33" i="8"/>
  <c r="JAT35" i="8" s="1"/>
  <c r="JAT37" i="8" s="1"/>
  <c r="JAU33" i="8"/>
  <c r="JAU35" i="8" s="1"/>
  <c r="JAU37" i="8" s="1"/>
  <c r="JAV33" i="8"/>
  <c r="JAV35" i="8" s="1"/>
  <c r="JAV37" i="8" s="1"/>
  <c r="JAW33" i="8"/>
  <c r="JAW35" i="8" s="1"/>
  <c r="JAW37" i="8" s="1"/>
  <c r="JAX33" i="8"/>
  <c r="JAX35" i="8" s="1"/>
  <c r="JAX37" i="8" s="1"/>
  <c r="JAY33" i="8"/>
  <c r="JAY35" i="8" s="1"/>
  <c r="JAY37" i="8" s="1"/>
  <c r="JAZ33" i="8"/>
  <c r="JAZ35" i="8" s="1"/>
  <c r="JAZ37" i="8" s="1"/>
  <c r="JBA33" i="8"/>
  <c r="JBA35" i="8" s="1"/>
  <c r="JBA37" i="8" s="1"/>
  <c r="JBB33" i="8"/>
  <c r="JBB35" i="8" s="1"/>
  <c r="JBB37" i="8" s="1"/>
  <c r="JBC33" i="8"/>
  <c r="JBC35" i="8" s="1"/>
  <c r="JBC37" i="8" s="1"/>
  <c r="JBD33" i="8"/>
  <c r="JBD35" i="8" s="1"/>
  <c r="JBD37" i="8" s="1"/>
  <c r="JBE33" i="8"/>
  <c r="JBE35" i="8" s="1"/>
  <c r="JBE37" i="8" s="1"/>
  <c r="JBF33" i="8"/>
  <c r="JBF35" i="8" s="1"/>
  <c r="JBF37" i="8" s="1"/>
  <c r="JBG33" i="8"/>
  <c r="JBG35" i="8" s="1"/>
  <c r="JBG37" i="8" s="1"/>
  <c r="JBH33" i="8"/>
  <c r="JBH35" i="8" s="1"/>
  <c r="JBH37" i="8" s="1"/>
  <c r="JBI33" i="8"/>
  <c r="JBI35" i="8" s="1"/>
  <c r="JBI37" i="8" s="1"/>
  <c r="JBJ33" i="8"/>
  <c r="JBJ35" i="8" s="1"/>
  <c r="JBJ37" i="8" s="1"/>
  <c r="JBK33" i="8"/>
  <c r="JBK35" i="8" s="1"/>
  <c r="JBK37" i="8" s="1"/>
  <c r="JBL33" i="8"/>
  <c r="JBL35" i="8" s="1"/>
  <c r="JBL37" i="8" s="1"/>
  <c r="JBM33" i="8"/>
  <c r="JBM35" i="8" s="1"/>
  <c r="JBM37" i="8" s="1"/>
  <c r="JBN33" i="8"/>
  <c r="JBN35" i="8" s="1"/>
  <c r="JBN37" i="8" s="1"/>
  <c r="JBO33" i="8"/>
  <c r="JBO35" i="8" s="1"/>
  <c r="JBO37" i="8" s="1"/>
  <c r="JBP33" i="8"/>
  <c r="JBP35" i="8" s="1"/>
  <c r="JBP37" i="8" s="1"/>
  <c r="JBQ33" i="8"/>
  <c r="JBQ35" i="8" s="1"/>
  <c r="JBQ37" i="8" s="1"/>
  <c r="JBR33" i="8"/>
  <c r="JBR35" i="8" s="1"/>
  <c r="JBR37" i="8" s="1"/>
  <c r="JBS33" i="8"/>
  <c r="JBS35" i="8" s="1"/>
  <c r="JBS37" i="8" s="1"/>
  <c r="JBT33" i="8"/>
  <c r="JBT35" i="8" s="1"/>
  <c r="JBT37" i="8" s="1"/>
  <c r="JBU33" i="8"/>
  <c r="JBU35" i="8" s="1"/>
  <c r="JBU37" i="8" s="1"/>
  <c r="JBV33" i="8"/>
  <c r="JBV35" i="8" s="1"/>
  <c r="JBV37" i="8" s="1"/>
  <c r="JBW33" i="8"/>
  <c r="JBW35" i="8" s="1"/>
  <c r="JBW37" i="8" s="1"/>
  <c r="JBX33" i="8"/>
  <c r="JBX35" i="8" s="1"/>
  <c r="JBX37" i="8" s="1"/>
  <c r="JBY33" i="8"/>
  <c r="JBY35" i="8" s="1"/>
  <c r="JBY37" i="8" s="1"/>
  <c r="JBZ33" i="8"/>
  <c r="JBZ35" i="8" s="1"/>
  <c r="JBZ37" i="8" s="1"/>
  <c r="JCA33" i="8"/>
  <c r="JCA35" i="8" s="1"/>
  <c r="JCA37" i="8" s="1"/>
  <c r="JCB33" i="8"/>
  <c r="JCB35" i="8" s="1"/>
  <c r="JCB37" i="8" s="1"/>
  <c r="JCC33" i="8"/>
  <c r="JCC35" i="8" s="1"/>
  <c r="JCC37" i="8" s="1"/>
  <c r="JCD33" i="8"/>
  <c r="JCD35" i="8" s="1"/>
  <c r="JCD37" i="8" s="1"/>
  <c r="JCE33" i="8"/>
  <c r="JCE35" i="8" s="1"/>
  <c r="JCE37" i="8" s="1"/>
  <c r="JCF33" i="8"/>
  <c r="JCF35" i="8" s="1"/>
  <c r="JCF37" i="8" s="1"/>
  <c r="JCG33" i="8"/>
  <c r="JCG35" i="8" s="1"/>
  <c r="JCG37" i="8" s="1"/>
  <c r="JCH33" i="8"/>
  <c r="JCH35" i="8" s="1"/>
  <c r="JCH37" i="8" s="1"/>
  <c r="JCI33" i="8"/>
  <c r="JCI35" i="8" s="1"/>
  <c r="JCI37" i="8" s="1"/>
  <c r="JCJ33" i="8"/>
  <c r="JCJ35" i="8" s="1"/>
  <c r="JCJ37" i="8" s="1"/>
  <c r="JCK33" i="8"/>
  <c r="JCK35" i="8" s="1"/>
  <c r="JCK37" i="8" s="1"/>
  <c r="JCL33" i="8"/>
  <c r="JCL35" i="8" s="1"/>
  <c r="JCL37" i="8" s="1"/>
  <c r="JCM33" i="8"/>
  <c r="JCM35" i="8" s="1"/>
  <c r="JCM37" i="8" s="1"/>
  <c r="JCN33" i="8"/>
  <c r="JCN35" i="8" s="1"/>
  <c r="JCN37" i="8" s="1"/>
  <c r="JCO33" i="8"/>
  <c r="JCO35" i="8" s="1"/>
  <c r="JCO37" i="8" s="1"/>
  <c r="JCP33" i="8"/>
  <c r="JCP35" i="8" s="1"/>
  <c r="JCP37" i="8" s="1"/>
  <c r="JCQ33" i="8"/>
  <c r="JCQ35" i="8" s="1"/>
  <c r="JCQ37" i="8" s="1"/>
  <c r="JCR33" i="8"/>
  <c r="JCR35" i="8" s="1"/>
  <c r="JCR37" i="8" s="1"/>
  <c r="JCS33" i="8"/>
  <c r="JCS35" i="8" s="1"/>
  <c r="JCS37" i="8" s="1"/>
  <c r="JCT33" i="8"/>
  <c r="JCT35" i="8" s="1"/>
  <c r="JCT37" i="8" s="1"/>
  <c r="JCU33" i="8"/>
  <c r="JCU35" i="8" s="1"/>
  <c r="JCU37" i="8" s="1"/>
  <c r="JCV33" i="8"/>
  <c r="JCV35" i="8" s="1"/>
  <c r="JCV37" i="8" s="1"/>
  <c r="JCW33" i="8"/>
  <c r="JCW35" i="8" s="1"/>
  <c r="JCW37" i="8" s="1"/>
  <c r="JCX33" i="8"/>
  <c r="JCX35" i="8" s="1"/>
  <c r="JCX37" i="8" s="1"/>
  <c r="JCY33" i="8"/>
  <c r="JCY35" i="8" s="1"/>
  <c r="JCY37" i="8" s="1"/>
  <c r="JCZ33" i="8"/>
  <c r="JCZ35" i="8" s="1"/>
  <c r="JCZ37" i="8" s="1"/>
  <c r="JDA33" i="8"/>
  <c r="JDA35" i="8" s="1"/>
  <c r="JDA37" i="8" s="1"/>
  <c r="JDB33" i="8"/>
  <c r="JDB35" i="8" s="1"/>
  <c r="JDB37" i="8" s="1"/>
  <c r="JDC33" i="8"/>
  <c r="JDC35" i="8" s="1"/>
  <c r="JDC37" i="8" s="1"/>
  <c r="JDD33" i="8"/>
  <c r="JDD35" i="8" s="1"/>
  <c r="JDD37" i="8" s="1"/>
  <c r="JDE33" i="8"/>
  <c r="JDE35" i="8" s="1"/>
  <c r="JDE37" i="8" s="1"/>
  <c r="JDF33" i="8"/>
  <c r="JDF35" i="8" s="1"/>
  <c r="JDF37" i="8" s="1"/>
  <c r="JDG33" i="8"/>
  <c r="JDG35" i="8" s="1"/>
  <c r="JDG37" i="8" s="1"/>
  <c r="JDH33" i="8"/>
  <c r="JDH35" i="8" s="1"/>
  <c r="JDH37" i="8" s="1"/>
  <c r="JDI33" i="8"/>
  <c r="JDI35" i="8" s="1"/>
  <c r="JDI37" i="8" s="1"/>
  <c r="JDJ33" i="8"/>
  <c r="JDJ35" i="8" s="1"/>
  <c r="JDJ37" i="8" s="1"/>
  <c r="JDK33" i="8"/>
  <c r="JDK35" i="8" s="1"/>
  <c r="JDK37" i="8" s="1"/>
  <c r="JDL33" i="8"/>
  <c r="JDL35" i="8" s="1"/>
  <c r="JDL37" i="8" s="1"/>
  <c r="JDM33" i="8"/>
  <c r="JDM35" i="8" s="1"/>
  <c r="JDM37" i="8" s="1"/>
  <c r="JDN33" i="8"/>
  <c r="JDN35" i="8" s="1"/>
  <c r="JDN37" i="8" s="1"/>
  <c r="JDO33" i="8"/>
  <c r="JDO35" i="8" s="1"/>
  <c r="JDO37" i="8" s="1"/>
  <c r="JDP33" i="8"/>
  <c r="JDP35" i="8" s="1"/>
  <c r="JDP37" i="8" s="1"/>
  <c r="JDQ33" i="8"/>
  <c r="JDQ35" i="8" s="1"/>
  <c r="JDQ37" i="8" s="1"/>
  <c r="JDR33" i="8"/>
  <c r="JDR35" i="8" s="1"/>
  <c r="JDR37" i="8" s="1"/>
  <c r="JDS33" i="8"/>
  <c r="JDS35" i="8" s="1"/>
  <c r="JDS37" i="8" s="1"/>
  <c r="JDT33" i="8"/>
  <c r="JDT35" i="8" s="1"/>
  <c r="JDT37" i="8" s="1"/>
  <c r="JDU33" i="8"/>
  <c r="JDU35" i="8" s="1"/>
  <c r="JDU37" i="8" s="1"/>
  <c r="JDV33" i="8"/>
  <c r="JDV35" i="8" s="1"/>
  <c r="JDV37" i="8" s="1"/>
  <c r="JDW33" i="8"/>
  <c r="JDW35" i="8" s="1"/>
  <c r="JDW37" i="8" s="1"/>
  <c r="JDX33" i="8"/>
  <c r="JDX35" i="8" s="1"/>
  <c r="JDX37" i="8" s="1"/>
  <c r="JDY33" i="8"/>
  <c r="JDY35" i="8" s="1"/>
  <c r="JDY37" i="8" s="1"/>
  <c r="JDZ33" i="8"/>
  <c r="JDZ35" i="8" s="1"/>
  <c r="JDZ37" i="8" s="1"/>
  <c r="JEA33" i="8"/>
  <c r="JEA35" i="8" s="1"/>
  <c r="JEA37" i="8" s="1"/>
  <c r="JEB33" i="8"/>
  <c r="JEB35" i="8" s="1"/>
  <c r="JEB37" i="8" s="1"/>
  <c r="JEC33" i="8"/>
  <c r="JEC35" i="8" s="1"/>
  <c r="JEC37" i="8" s="1"/>
  <c r="JED33" i="8"/>
  <c r="JED35" i="8" s="1"/>
  <c r="JED37" i="8" s="1"/>
  <c r="JEE33" i="8"/>
  <c r="JEE35" i="8" s="1"/>
  <c r="JEE37" i="8" s="1"/>
  <c r="JEF33" i="8"/>
  <c r="JEF35" i="8" s="1"/>
  <c r="JEF37" i="8" s="1"/>
  <c r="JEG33" i="8"/>
  <c r="JEG35" i="8" s="1"/>
  <c r="JEG37" i="8" s="1"/>
  <c r="JEH33" i="8"/>
  <c r="JEH35" i="8" s="1"/>
  <c r="JEH37" i="8" s="1"/>
  <c r="JEI33" i="8"/>
  <c r="JEI35" i="8" s="1"/>
  <c r="JEI37" i="8" s="1"/>
  <c r="JEJ33" i="8"/>
  <c r="JEJ35" i="8" s="1"/>
  <c r="JEJ37" i="8" s="1"/>
  <c r="JEK33" i="8"/>
  <c r="JEK35" i="8" s="1"/>
  <c r="JEK37" i="8" s="1"/>
  <c r="JEL33" i="8"/>
  <c r="JEL35" i="8" s="1"/>
  <c r="JEL37" i="8" s="1"/>
  <c r="JEM33" i="8"/>
  <c r="JEM35" i="8" s="1"/>
  <c r="JEM37" i="8" s="1"/>
  <c r="JEN33" i="8"/>
  <c r="JEN35" i="8" s="1"/>
  <c r="JEN37" i="8" s="1"/>
  <c r="JEO33" i="8"/>
  <c r="JEO35" i="8" s="1"/>
  <c r="JEO37" i="8" s="1"/>
  <c r="JEP33" i="8"/>
  <c r="JEP35" i="8" s="1"/>
  <c r="JEP37" i="8" s="1"/>
  <c r="JEQ33" i="8"/>
  <c r="JEQ35" i="8" s="1"/>
  <c r="JEQ37" i="8" s="1"/>
  <c r="JER33" i="8"/>
  <c r="JER35" i="8" s="1"/>
  <c r="JER37" i="8" s="1"/>
  <c r="JES33" i="8"/>
  <c r="JES35" i="8" s="1"/>
  <c r="JES37" i="8" s="1"/>
  <c r="JET33" i="8"/>
  <c r="JET35" i="8" s="1"/>
  <c r="JET37" i="8" s="1"/>
  <c r="JEU33" i="8"/>
  <c r="JEU35" i="8" s="1"/>
  <c r="JEU37" i="8" s="1"/>
  <c r="JEV33" i="8"/>
  <c r="JEV35" i="8" s="1"/>
  <c r="JEV37" i="8" s="1"/>
  <c r="JEW33" i="8"/>
  <c r="JEW35" i="8" s="1"/>
  <c r="JEW37" i="8" s="1"/>
  <c r="JEX33" i="8"/>
  <c r="JEX35" i="8" s="1"/>
  <c r="JEX37" i="8" s="1"/>
  <c r="JEY33" i="8"/>
  <c r="JEY35" i="8" s="1"/>
  <c r="JEY37" i="8" s="1"/>
  <c r="JEZ33" i="8"/>
  <c r="JEZ35" i="8" s="1"/>
  <c r="JEZ37" i="8" s="1"/>
  <c r="JFA33" i="8"/>
  <c r="JFA35" i="8" s="1"/>
  <c r="JFA37" i="8" s="1"/>
  <c r="JFB33" i="8"/>
  <c r="JFB35" i="8" s="1"/>
  <c r="JFB37" i="8" s="1"/>
  <c r="JFC33" i="8"/>
  <c r="JFC35" i="8" s="1"/>
  <c r="JFC37" i="8" s="1"/>
  <c r="JFD33" i="8"/>
  <c r="JFD35" i="8" s="1"/>
  <c r="JFD37" i="8" s="1"/>
  <c r="JFE33" i="8"/>
  <c r="JFE35" i="8" s="1"/>
  <c r="JFE37" i="8" s="1"/>
  <c r="JFF33" i="8"/>
  <c r="JFF35" i="8" s="1"/>
  <c r="JFF37" i="8" s="1"/>
  <c r="JFG33" i="8"/>
  <c r="JFG35" i="8" s="1"/>
  <c r="JFG37" i="8" s="1"/>
  <c r="JFH33" i="8"/>
  <c r="JFH35" i="8" s="1"/>
  <c r="JFH37" i="8" s="1"/>
  <c r="JFI33" i="8"/>
  <c r="JFI35" i="8" s="1"/>
  <c r="JFI37" i="8" s="1"/>
  <c r="JFJ33" i="8"/>
  <c r="JFJ35" i="8" s="1"/>
  <c r="JFJ37" i="8" s="1"/>
  <c r="JFK33" i="8"/>
  <c r="JFK35" i="8" s="1"/>
  <c r="JFK37" i="8" s="1"/>
  <c r="JFL33" i="8"/>
  <c r="JFL35" i="8" s="1"/>
  <c r="JFL37" i="8" s="1"/>
  <c r="JFM33" i="8"/>
  <c r="JFM35" i="8" s="1"/>
  <c r="JFM37" i="8" s="1"/>
  <c r="JFN33" i="8"/>
  <c r="JFN35" i="8" s="1"/>
  <c r="JFN37" i="8" s="1"/>
  <c r="JFO33" i="8"/>
  <c r="JFO35" i="8" s="1"/>
  <c r="JFO37" i="8" s="1"/>
  <c r="JFP33" i="8"/>
  <c r="JFP35" i="8" s="1"/>
  <c r="JFP37" i="8" s="1"/>
  <c r="JFQ33" i="8"/>
  <c r="JFQ35" i="8" s="1"/>
  <c r="JFQ37" i="8" s="1"/>
  <c r="JFR33" i="8"/>
  <c r="JFR35" i="8" s="1"/>
  <c r="JFR37" i="8" s="1"/>
  <c r="JFS33" i="8"/>
  <c r="JFS35" i="8" s="1"/>
  <c r="JFS37" i="8" s="1"/>
  <c r="JFT33" i="8"/>
  <c r="JFT35" i="8" s="1"/>
  <c r="JFT37" i="8" s="1"/>
  <c r="JFU33" i="8"/>
  <c r="JFU35" i="8" s="1"/>
  <c r="JFU37" i="8" s="1"/>
  <c r="JFV33" i="8"/>
  <c r="JFV35" i="8" s="1"/>
  <c r="JFV37" i="8" s="1"/>
  <c r="JFW33" i="8"/>
  <c r="JFW35" i="8" s="1"/>
  <c r="JFW37" i="8" s="1"/>
  <c r="JFX33" i="8"/>
  <c r="JFX35" i="8" s="1"/>
  <c r="JFX37" i="8" s="1"/>
  <c r="JFY33" i="8"/>
  <c r="JFY35" i="8" s="1"/>
  <c r="JFY37" i="8" s="1"/>
  <c r="JFZ33" i="8"/>
  <c r="JFZ35" i="8" s="1"/>
  <c r="JFZ37" i="8" s="1"/>
  <c r="JGA33" i="8"/>
  <c r="JGA35" i="8" s="1"/>
  <c r="JGA37" i="8" s="1"/>
  <c r="JGB33" i="8"/>
  <c r="JGB35" i="8" s="1"/>
  <c r="JGB37" i="8" s="1"/>
  <c r="JGC33" i="8"/>
  <c r="JGC35" i="8" s="1"/>
  <c r="JGC37" i="8" s="1"/>
  <c r="JGD33" i="8"/>
  <c r="JGD35" i="8" s="1"/>
  <c r="JGD37" i="8" s="1"/>
  <c r="JGE33" i="8"/>
  <c r="JGE35" i="8" s="1"/>
  <c r="JGE37" i="8" s="1"/>
  <c r="JGF33" i="8"/>
  <c r="JGF35" i="8" s="1"/>
  <c r="JGF37" i="8" s="1"/>
  <c r="JGG33" i="8"/>
  <c r="JGG35" i="8" s="1"/>
  <c r="JGG37" i="8" s="1"/>
  <c r="JGH33" i="8"/>
  <c r="JGH35" i="8" s="1"/>
  <c r="JGH37" i="8" s="1"/>
  <c r="JGI33" i="8"/>
  <c r="JGI35" i="8" s="1"/>
  <c r="JGI37" i="8" s="1"/>
  <c r="JGJ33" i="8"/>
  <c r="JGJ35" i="8" s="1"/>
  <c r="JGJ37" i="8" s="1"/>
  <c r="JGK33" i="8"/>
  <c r="JGK35" i="8" s="1"/>
  <c r="JGK37" i="8" s="1"/>
  <c r="JGL33" i="8"/>
  <c r="JGL35" i="8" s="1"/>
  <c r="JGL37" i="8" s="1"/>
  <c r="JGM33" i="8"/>
  <c r="JGM35" i="8" s="1"/>
  <c r="JGM37" i="8" s="1"/>
  <c r="JGN33" i="8"/>
  <c r="JGN35" i="8" s="1"/>
  <c r="JGN37" i="8" s="1"/>
  <c r="JGO33" i="8"/>
  <c r="JGO35" i="8" s="1"/>
  <c r="JGO37" i="8" s="1"/>
  <c r="JGP33" i="8"/>
  <c r="JGP35" i="8" s="1"/>
  <c r="JGP37" i="8" s="1"/>
  <c r="JGQ33" i="8"/>
  <c r="JGQ35" i="8" s="1"/>
  <c r="JGQ37" i="8" s="1"/>
  <c r="JGR33" i="8"/>
  <c r="JGR35" i="8" s="1"/>
  <c r="JGR37" i="8" s="1"/>
  <c r="JGS33" i="8"/>
  <c r="JGS35" i="8" s="1"/>
  <c r="JGS37" i="8" s="1"/>
  <c r="JGT33" i="8"/>
  <c r="JGT35" i="8" s="1"/>
  <c r="JGT37" i="8" s="1"/>
  <c r="JGU33" i="8"/>
  <c r="JGU35" i="8" s="1"/>
  <c r="JGU37" i="8" s="1"/>
  <c r="JGV33" i="8"/>
  <c r="JGV35" i="8" s="1"/>
  <c r="JGV37" i="8" s="1"/>
  <c r="JGW33" i="8"/>
  <c r="JGW35" i="8" s="1"/>
  <c r="JGW37" i="8" s="1"/>
  <c r="JGX33" i="8"/>
  <c r="JGX35" i="8" s="1"/>
  <c r="JGX37" i="8" s="1"/>
  <c r="JGY33" i="8"/>
  <c r="JGY35" i="8" s="1"/>
  <c r="JGY37" i="8" s="1"/>
  <c r="JGZ33" i="8"/>
  <c r="JGZ35" i="8" s="1"/>
  <c r="JGZ37" i="8" s="1"/>
  <c r="JHA33" i="8"/>
  <c r="JHA35" i="8" s="1"/>
  <c r="JHA37" i="8" s="1"/>
  <c r="JHB33" i="8"/>
  <c r="JHB35" i="8" s="1"/>
  <c r="JHB37" i="8" s="1"/>
  <c r="JHC33" i="8"/>
  <c r="JHC35" i="8" s="1"/>
  <c r="JHC37" i="8" s="1"/>
  <c r="JHD33" i="8"/>
  <c r="JHD35" i="8" s="1"/>
  <c r="JHD37" i="8" s="1"/>
  <c r="JHE33" i="8"/>
  <c r="JHE35" i="8" s="1"/>
  <c r="JHE37" i="8" s="1"/>
  <c r="JHF33" i="8"/>
  <c r="JHF35" i="8" s="1"/>
  <c r="JHF37" i="8" s="1"/>
  <c r="JHG33" i="8"/>
  <c r="JHG35" i="8" s="1"/>
  <c r="JHG37" i="8" s="1"/>
  <c r="JHH33" i="8"/>
  <c r="JHH35" i="8" s="1"/>
  <c r="JHH37" i="8" s="1"/>
  <c r="JHI33" i="8"/>
  <c r="JHI35" i="8" s="1"/>
  <c r="JHI37" i="8" s="1"/>
  <c r="JHJ33" i="8"/>
  <c r="JHJ35" i="8" s="1"/>
  <c r="JHJ37" i="8" s="1"/>
  <c r="JHK33" i="8"/>
  <c r="JHK35" i="8" s="1"/>
  <c r="JHK37" i="8" s="1"/>
  <c r="JHL33" i="8"/>
  <c r="JHL35" i="8" s="1"/>
  <c r="JHL37" i="8" s="1"/>
  <c r="JHM33" i="8"/>
  <c r="JHM35" i="8" s="1"/>
  <c r="JHM37" i="8" s="1"/>
  <c r="JHN33" i="8"/>
  <c r="JHN35" i="8" s="1"/>
  <c r="JHN37" i="8" s="1"/>
  <c r="JHO33" i="8"/>
  <c r="JHO35" i="8" s="1"/>
  <c r="JHO37" i="8" s="1"/>
  <c r="JHP33" i="8"/>
  <c r="JHP35" i="8" s="1"/>
  <c r="JHP37" i="8" s="1"/>
  <c r="JHQ33" i="8"/>
  <c r="JHQ35" i="8" s="1"/>
  <c r="JHQ37" i="8" s="1"/>
  <c r="JHR33" i="8"/>
  <c r="JHR35" i="8" s="1"/>
  <c r="JHR37" i="8" s="1"/>
  <c r="JHS33" i="8"/>
  <c r="JHS35" i="8" s="1"/>
  <c r="JHS37" i="8" s="1"/>
  <c r="JHT33" i="8"/>
  <c r="JHT35" i="8" s="1"/>
  <c r="JHT37" i="8" s="1"/>
  <c r="JHU33" i="8"/>
  <c r="JHU35" i="8" s="1"/>
  <c r="JHU37" i="8" s="1"/>
  <c r="JHV33" i="8"/>
  <c r="JHV35" i="8" s="1"/>
  <c r="JHV37" i="8" s="1"/>
  <c r="JHW33" i="8"/>
  <c r="JHW35" i="8" s="1"/>
  <c r="JHW37" i="8" s="1"/>
  <c r="JHX33" i="8"/>
  <c r="JHX35" i="8" s="1"/>
  <c r="JHX37" i="8" s="1"/>
  <c r="JHY33" i="8"/>
  <c r="JHY35" i="8" s="1"/>
  <c r="JHY37" i="8" s="1"/>
  <c r="JHZ33" i="8"/>
  <c r="JHZ35" i="8" s="1"/>
  <c r="JHZ37" i="8" s="1"/>
  <c r="JIA33" i="8"/>
  <c r="JIA35" i="8" s="1"/>
  <c r="JIA37" i="8" s="1"/>
  <c r="JIB33" i="8"/>
  <c r="JIB35" i="8" s="1"/>
  <c r="JIB37" i="8" s="1"/>
  <c r="JIC33" i="8"/>
  <c r="JIC35" i="8" s="1"/>
  <c r="JIC37" i="8" s="1"/>
  <c r="JID33" i="8"/>
  <c r="JID35" i="8" s="1"/>
  <c r="JID37" i="8" s="1"/>
  <c r="JIE33" i="8"/>
  <c r="JIE35" i="8" s="1"/>
  <c r="JIE37" i="8" s="1"/>
  <c r="JIF33" i="8"/>
  <c r="JIF35" i="8" s="1"/>
  <c r="JIF37" i="8" s="1"/>
  <c r="JIG33" i="8"/>
  <c r="JIG35" i="8" s="1"/>
  <c r="JIG37" i="8" s="1"/>
  <c r="JIH33" i="8"/>
  <c r="JIH35" i="8" s="1"/>
  <c r="JIH37" i="8" s="1"/>
  <c r="JII33" i="8"/>
  <c r="JII35" i="8" s="1"/>
  <c r="JII37" i="8" s="1"/>
  <c r="JIJ33" i="8"/>
  <c r="JIJ35" i="8" s="1"/>
  <c r="JIJ37" i="8" s="1"/>
  <c r="JIK33" i="8"/>
  <c r="JIK35" i="8" s="1"/>
  <c r="JIK37" i="8" s="1"/>
  <c r="JIL33" i="8"/>
  <c r="JIL35" i="8" s="1"/>
  <c r="JIL37" i="8" s="1"/>
  <c r="JIM33" i="8"/>
  <c r="JIM35" i="8" s="1"/>
  <c r="JIM37" i="8" s="1"/>
  <c r="JIN33" i="8"/>
  <c r="JIN35" i="8" s="1"/>
  <c r="JIN37" i="8" s="1"/>
  <c r="JIO33" i="8"/>
  <c r="JIO35" i="8" s="1"/>
  <c r="JIO37" i="8" s="1"/>
  <c r="JIP33" i="8"/>
  <c r="JIP35" i="8" s="1"/>
  <c r="JIP37" i="8" s="1"/>
  <c r="JIQ33" i="8"/>
  <c r="JIQ35" i="8" s="1"/>
  <c r="JIQ37" i="8" s="1"/>
  <c r="JIR33" i="8"/>
  <c r="JIR35" i="8" s="1"/>
  <c r="JIR37" i="8" s="1"/>
  <c r="JIS33" i="8"/>
  <c r="JIS35" i="8" s="1"/>
  <c r="JIS37" i="8" s="1"/>
  <c r="JIT33" i="8"/>
  <c r="JIT35" i="8" s="1"/>
  <c r="JIT37" i="8" s="1"/>
  <c r="JIU33" i="8"/>
  <c r="JIU35" i="8" s="1"/>
  <c r="JIU37" i="8" s="1"/>
  <c r="JIV33" i="8"/>
  <c r="JIV35" i="8" s="1"/>
  <c r="JIV37" i="8" s="1"/>
  <c r="JIW33" i="8"/>
  <c r="JIW35" i="8" s="1"/>
  <c r="JIW37" i="8" s="1"/>
  <c r="JIX33" i="8"/>
  <c r="JIX35" i="8" s="1"/>
  <c r="JIX37" i="8" s="1"/>
  <c r="JIY33" i="8"/>
  <c r="JIY35" i="8" s="1"/>
  <c r="JIY37" i="8" s="1"/>
  <c r="JIZ33" i="8"/>
  <c r="JIZ35" i="8" s="1"/>
  <c r="JIZ37" i="8" s="1"/>
  <c r="JJA33" i="8"/>
  <c r="JJA35" i="8" s="1"/>
  <c r="JJA37" i="8" s="1"/>
  <c r="JJB33" i="8"/>
  <c r="JJB35" i="8" s="1"/>
  <c r="JJB37" i="8" s="1"/>
  <c r="JJC33" i="8"/>
  <c r="JJC35" i="8" s="1"/>
  <c r="JJC37" i="8" s="1"/>
  <c r="JJD33" i="8"/>
  <c r="JJD35" i="8" s="1"/>
  <c r="JJD37" i="8" s="1"/>
  <c r="JJE33" i="8"/>
  <c r="JJE35" i="8" s="1"/>
  <c r="JJE37" i="8" s="1"/>
  <c r="JJF33" i="8"/>
  <c r="JJF35" i="8" s="1"/>
  <c r="JJF37" i="8" s="1"/>
  <c r="JJG33" i="8"/>
  <c r="JJG35" i="8" s="1"/>
  <c r="JJG37" i="8" s="1"/>
  <c r="JJH33" i="8"/>
  <c r="JJH35" i="8" s="1"/>
  <c r="JJH37" i="8" s="1"/>
  <c r="JJI33" i="8"/>
  <c r="JJI35" i="8" s="1"/>
  <c r="JJI37" i="8" s="1"/>
  <c r="JJJ33" i="8"/>
  <c r="JJJ35" i="8" s="1"/>
  <c r="JJJ37" i="8" s="1"/>
  <c r="JJK33" i="8"/>
  <c r="JJK35" i="8" s="1"/>
  <c r="JJK37" i="8" s="1"/>
  <c r="JJL33" i="8"/>
  <c r="JJL35" i="8" s="1"/>
  <c r="JJL37" i="8" s="1"/>
  <c r="JJM33" i="8"/>
  <c r="JJM35" i="8" s="1"/>
  <c r="JJM37" i="8" s="1"/>
  <c r="JJN33" i="8"/>
  <c r="JJN35" i="8" s="1"/>
  <c r="JJN37" i="8" s="1"/>
  <c r="JJO33" i="8"/>
  <c r="JJO35" i="8" s="1"/>
  <c r="JJO37" i="8" s="1"/>
  <c r="JJP33" i="8"/>
  <c r="JJP35" i="8" s="1"/>
  <c r="JJP37" i="8" s="1"/>
  <c r="JJQ33" i="8"/>
  <c r="JJQ35" i="8" s="1"/>
  <c r="JJQ37" i="8" s="1"/>
  <c r="JJR33" i="8"/>
  <c r="JJR35" i="8" s="1"/>
  <c r="JJR37" i="8" s="1"/>
  <c r="JJS33" i="8"/>
  <c r="JJS35" i="8" s="1"/>
  <c r="JJS37" i="8" s="1"/>
  <c r="JJT33" i="8"/>
  <c r="JJT35" i="8" s="1"/>
  <c r="JJT37" i="8" s="1"/>
  <c r="JJU33" i="8"/>
  <c r="JJU35" i="8" s="1"/>
  <c r="JJU37" i="8" s="1"/>
  <c r="JJV33" i="8"/>
  <c r="JJV35" i="8" s="1"/>
  <c r="JJV37" i="8" s="1"/>
  <c r="JJW33" i="8"/>
  <c r="JJW35" i="8" s="1"/>
  <c r="JJW37" i="8" s="1"/>
  <c r="JJX33" i="8"/>
  <c r="JJX35" i="8" s="1"/>
  <c r="JJX37" i="8" s="1"/>
  <c r="JJY33" i="8"/>
  <c r="JJY35" i="8" s="1"/>
  <c r="JJY37" i="8" s="1"/>
  <c r="JJZ33" i="8"/>
  <c r="JJZ35" i="8" s="1"/>
  <c r="JJZ37" i="8" s="1"/>
  <c r="JKA33" i="8"/>
  <c r="JKA35" i="8" s="1"/>
  <c r="JKA37" i="8" s="1"/>
  <c r="JKB33" i="8"/>
  <c r="JKB35" i="8" s="1"/>
  <c r="JKB37" i="8" s="1"/>
  <c r="JKC33" i="8"/>
  <c r="JKC35" i="8" s="1"/>
  <c r="JKC37" i="8" s="1"/>
  <c r="JKD33" i="8"/>
  <c r="JKD35" i="8" s="1"/>
  <c r="JKD37" i="8" s="1"/>
  <c r="JKE33" i="8"/>
  <c r="JKE35" i="8" s="1"/>
  <c r="JKE37" i="8" s="1"/>
  <c r="JKF33" i="8"/>
  <c r="JKF35" i="8" s="1"/>
  <c r="JKF37" i="8" s="1"/>
  <c r="JKG33" i="8"/>
  <c r="JKG35" i="8" s="1"/>
  <c r="JKG37" i="8" s="1"/>
  <c r="JKH33" i="8"/>
  <c r="JKH35" i="8" s="1"/>
  <c r="JKH37" i="8" s="1"/>
  <c r="JKI33" i="8"/>
  <c r="JKI35" i="8" s="1"/>
  <c r="JKI37" i="8" s="1"/>
  <c r="JKJ33" i="8"/>
  <c r="JKJ35" i="8" s="1"/>
  <c r="JKJ37" i="8" s="1"/>
  <c r="JKK33" i="8"/>
  <c r="JKK35" i="8" s="1"/>
  <c r="JKK37" i="8" s="1"/>
  <c r="JKL33" i="8"/>
  <c r="JKL35" i="8" s="1"/>
  <c r="JKL37" i="8" s="1"/>
  <c r="JKM33" i="8"/>
  <c r="JKM35" i="8" s="1"/>
  <c r="JKM37" i="8" s="1"/>
  <c r="JKN33" i="8"/>
  <c r="JKN35" i="8" s="1"/>
  <c r="JKN37" i="8" s="1"/>
  <c r="JKO33" i="8"/>
  <c r="JKO35" i="8" s="1"/>
  <c r="JKO37" i="8" s="1"/>
  <c r="JKP33" i="8"/>
  <c r="JKP35" i="8" s="1"/>
  <c r="JKP37" i="8" s="1"/>
  <c r="JKQ33" i="8"/>
  <c r="JKQ35" i="8" s="1"/>
  <c r="JKQ37" i="8" s="1"/>
  <c r="JKR33" i="8"/>
  <c r="JKR35" i="8" s="1"/>
  <c r="JKR37" i="8" s="1"/>
  <c r="JKS33" i="8"/>
  <c r="JKS35" i="8" s="1"/>
  <c r="JKS37" i="8" s="1"/>
  <c r="JKT33" i="8"/>
  <c r="JKT35" i="8" s="1"/>
  <c r="JKT37" i="8" s="1"/>
  <c r="JKU33" i="8"/>
  <c r="JKU35" i="8" s="1"/>
  <c r="JKU37" i="8" s="1"/>
  <c r="JKV33" i="8"/>
  <c r="JKV35" i="8" s="1"/>
  <c r="JKV37" i="8" s="1"/>
  <c r="JKW33" i="8"/>
  <c r="JKW35" i="8" s="1"/>
  <c r="JKW37" i="8" s="1"/>
  <c r="JKX33" i="8"/>
  <c r="JKX35" i="8" s="1"/>
  <c r="JKX37" i="8" s="1"/>
  <c r="JKY33" i="8"/>
  <c r="JKY35" i="8" s="1"/>
  <c r="JKY37" i="8" s="1"/>
  <c r="JKZ33" i="8"/>
  <c r="JKZ35" i="8" s="1"/>
  <c r="JKZ37" i="8" s="1"/>
  <c r="JLA33" i="8"/>
  <c r="JLA35" i="8" s="1"/>
  <c r="JLA37" i="8" s="1"/>
  <c r="JLB33" i="8"/>
  <c r="JLB35" i="8" s="1"/>
  <c r="JLB37" i="8" s="1"/>
  <c r="JLC33" i="8"/>
  <c r="JLC35" i="8" s="1"/>
  <c r="JLC37" i="8" s="1"/>
  <c r="JLD33" i="8"/>
  <c r="JLD35" i="8" s="1"/>
  <c r="JLD37" i="8" s="1"/>
  <c r="JLE33" i="8"/>
  <c r="JLE35" i="8" s="1"/>
  <c r="JLE37" i="8" s="1"/>
  <c r="JLF33" i="8"/>
  <c r="JLF35" i="8" s="1"/>
  <c r="JLF37" i="8" s="1"/>
  <c r="JLG33" i="8"/>
  <c r="JLG35" i="8" s="1"/>
  <c r="JLG37" i="8" s="1"/>
  <c r="JLH33" i="8"/>
  <c r="JLH35" i="8" s="1"/>
  <c r="JLH37" i="8" s="1"/>
  <c r="JLI33" i="8"/>
  <c r="JLI35" i="8" s="1"/>
  <c r="JLI37" i="8" s="1"/>
  <c r="JLJ33" i="8"/>
  <c r="JLJ35" i="8" s="1"/>
  <c r="JLJ37" i="8" s="1"/>
  <c r="JLK33" i="8"/>
  <c r="JLK35" i="8" s="1"/>
  <c r="JLK37" i="8" s="1"/>
  <c r="JLL33" i="8"/>
  <c r="JLL35" i="8" s="1"/>
  <c r="JLL37" i="8" s="1"/>
  <c r="JLM33" i="8"/>
  <c r="JLM35" i="8" s="1"/>
  <c r="JLM37" i="8" s="1"/>
  <c r="JLN33" i="8"/>
  <c r="JLN35" i="8" s="1"/>
  <c r="JLN37" i="8" s="1"/>
  <c r="JLO33" i="8"/>
  <c r="JLO35" i="8" s="1"/>
  <c r="JLO37" i="8" s="1"/>
  <c r="JLP33" i="8"/>
  <c r="JLP35" i="8" s="1"/>
  <c r="JLP37" i="8" s="1"/>
  <c r="JLQ33" i="8"/>
  <c r="JLQ35" i="8" s="1"/>
  <c r="JLQ37" i="8" s="1"/>
  <c r="JLR33" i="8"/>
  <c r="JLR35" i="8" s="1"/>
  <c r="JLR37" i="8" s="1"/>
  <c r="JLS33" i="8"/>
  <c r="JLS35" i="8" s="1"/>
  <c r="JLS37" i="8" s="1"/>
  <c r="JLT33" i="8"/>
  <c r="JLT35" i="8" s="1"/>
  <c r="JLT37" i="8" s="1"/>
  <c r="JLU33" i="8"/>
  <c r="JLU35" i="8" s="1"/>
  <c r="JLU37" i="8" s="1"/>
  <c r="JLV33" i="8"/>
  <c r="JLV35" i="8" s="1"/>
  <c r="JLV37" i="8" s="1"/>
  <c r="JLW33" i="8"/>
  <c r="JLW35" i="8" s="1"/>
  <c r="JLW37" i="8" s="1"/>
  <c r="JLX33" i="8"/>
  <c r="JLX35" i="8" s="1"/>
  <c r="JLX37" i="8" s="1"/>
  <c r="JLY33" i="8"/>
  <c r="JLY35" i="8" s="1"/>
  <c r="JLY37" i="8" s="1"/>
  <c r="JLZ33" i="8"/>
  <c r="JLZ35" i="8" s="1"/>
  <c r="JLZ37" i="8" s="1"/>
  <c r="JMA33" i="8"/>
  <c r="JMA35" i="8" s="1"/>
  <c r="JMA37" i="8" s="1"/>
  <c r="JMB33" i="8"/>
  <c r="JMB35" i="8" s="1"/>
  <c r="JMB37" i="8" s="1"/>
  <c r="JMC33" i="8"/>
  <c r="JMC35" i="8" s="1"/>
  <c r="JMC37" i="8" s="1"/>
  <c r="JMD33" i="8"/>
  <c r="JMD35" i="8" s="1"/>
  <c r="JMD37" i="8" s="1"/>
  <c r="JME33" i="8"/>
  <c r="JME35" i="8" s="1"/>
  <c r="JME37" i="8" s="1"/>
  <c r="JMF33" i="8"/>
  <c r="JMF35" i="8" s="1"/>
  <c r="JMF37" i="8" s="1"/>
  <c r="JMG33" i="8"/>
  <c r="JMG35" i="8" s="1"/>
  <c r="JMG37" i="8" s="1"/>
  <c r="JMH33" i="8"/>
  <c r="JMH35" i="8" s="1"/>
  <c r="JMH37" i="8" s="1"/>
  <c r="JMI33" i="8"/>
  <c r="JMI35" i="8" s="1"/>
  <c r="JMI37" i="8" s="1"/>
  <c r="JMJ33" i="8"/>
  <c r="JMJ35" i="8" s="1"/>
  <c r="JMJ37" i="8" s="1"/>
  <c r="JMK33" i="8"/>
  <c r="JMK35" i="8" s="1"/>
  <c r="JMK37" i="8" s="1"/>
  <c r="JML33" i="8"/>
  <c r="JML35" i="8" s="1"/>
  <c r="JML37" i="8" s="1"/>
  <c r="JMM33" i="8"/>
  <c r="JMM35" i="8" s="1"/>
  <c r="JMM37" i="8" s="1"/>
  <c r="JMN33" i="8"/>
  <c r="JMN35" i="8" s="1"/>
  <c r="JMN37" i="8" s="1"/>
  <c r="JMO33" i="8"/>
  <c r="JMO35" i="8" s="1"/>
  <c r="JMO37" i="8" s="1"/>
  <c r="JMP33" i="8"/>
  <c r="JMP35" i="8" s="1"/>
  <c r="JMP37" i="8" s="1"/>
  <c r="JMQ33" i="8"/>
  <c r="JMQ35" i="8" s="1"/>
  <c r="JMQ37" i="8" s="1"/>
  <c r="JMR33" i="8"/>
  <c r="JMR35" i="8" s="1"/>
  <c r="JMR37" i="8" s="1"/>
  <c r="JMS33" i="8"/>
  <c r="JMS35" i="8" s="1"/>
  <c r="JMS37" i="8" s="1"/>
  <c r="JMT33" i="8"/>
  <c r="JMT35" i="8" s="1"/>
  <c r="JMT37" i="8" s="1"/>
  <c r="JMU33" i="8"/>
  <c r="JMU35" i="8" s="1"/>
  <c r="JMU37" i="8" s="1"/>
  <c r="JMV33" i="8"/>
  <c r="JMV35" i="8" s="1"/>
  <c r="JMV37" i="8" s="1"/>
  <c r="JMW33" i="8"/>
  <c r="JMW35" i="8" s="1"/>
  <c r="JMW37" i="8" s="1"/>
  <c r="JMX33" i="8"/>
  <c r="JMX35" i="8" s="1"/>
  <c r="JMX37" i="8" s="1"/>
  <c r="JMY33" i="8"/>
  <c r="JMY35" i="8" s="1"/>
  <c r="JMY37" i="8" s="1"/>
  <c r="JMZ33" i="8"/>
  <c r="JMZ35" i="8" s="1"/>
  <c r="JMZ37" i="8" s="1"/>
  <c r="JNA33" i="8"/>
  <c r="JNA35" i="8" s="1"/>
  <c r="JNA37" i="8" s="1"/>
  <c r="JNB33" i="8"/>
  <c r="JNB35" i="8" s="1"/>
  <c r="JNB37" i="8" s="1"/>
  <c r="JNC33" i="8"/>
  <c r="JNC35" i="8" s="1"/>
  <c r="JNC37" i="8" s="1"/>
  <c r="JND33" i="8"/>
  <c r="JND35" i="8" s="1"/>
  <c r="JND37" i="8" s="1"/>
  <c r="JNE33" i="8"/>
  <c r="JNE35" i="8" s="1"/>
  <c r="JNE37" i="8" s="1"/>
  <c r="JNF33" i="8"/>
  <c r="JNF35" i="8" s="1"/>
  <c r="JNF37" i="8" s="1"/>
  <c r="JNG33" i="8"/>
  <c r="JNG35" i="8" s="1"/>
  <c r="JNG37" i="8" s="1"/>
  <c r="JNH33" i="8"/>
  <c r="JNH35" i="8" s="1"/>
  <c r="JNH37" i="8" s="1"/>
  <c r="JNI33" i="8"/>
  <c r="JNI35" i="8" s="1"/>
  <c r="JNI37" i="8" s="1"/>
  <c r="JNJ33" i="8"/>
  <c r="JNJ35" i="8" s="1"/>
  <c r="JNJ37" i="8" s="1"/>
  <c r="JNK33" i="8"/>
  <c r="JNK35" i="8" s="1"/>
  <c r="JNK37" i="8" s="1"/>
  <c r="JNL33" i="8"/>
  <c r="JNL35" i="8" s="1"/>
  <c r="JNL37" i="8" s="1"/>
  <c r="JNM33" i="8"/>
  <c r="JNM35" i="8" s="1"/>
  <c r="JNM37" i="8" s="1"/>
  <c r="JNN33" i="8"/>
  <c r="JNN35" i="8" s="1"/>
  <c r="JNN37" i="8" s="1"/>
  <c r="JNO33" i="8"/>
  <c r="JNO35" i="8" s="1"/>
  <c r="JNO37" i="8" s="1"/>
  <c r="JNP33" i="8"/>
  <c r="JNP35" i="8" s="1"/>
  <c r="JNP37" i="8" s="1"/>
  <c r="JNQ33" i="8"/>
  <c r="JNQ35" i="8" s="1"/>
  <c r="JNQ37" i="8" s="1"/>
  <c r="JNR33" i="8"/>
  <c r="JNR35" i="8" s="1"/>
  <c r="JNR37" i="8" s="1"/>
  <c r="JNS33" i="8"/>
  <c r="JNS35" i="8" s="1"/>
  <c r="JNS37" i="8" s="1"/>
  <c r="JNT33" i="8"/>
  <c r="JNT35" i="8" s="1"/>
  <c r="JNT37" i="8" s="1"/>
  <c r="JNU33" i="8"/>
  <c r="JNU35" i="8" s="1"/>
  <c r="JNU37" i="8" s="1"/>
  <c r="JNV33" i="8"/>
  <c r="JNV35" i="8" s="1"/>
  <c r="JNV37" i="8" s="1"/>
  <c r="JNW33" i="8"/>
  <c r="JNW35" i="8" s="1"/>
  <c r="JNW37" i="8" s="1"/>
  <c r="JNX33" i="8"/>
  <c r="JNX35" i="8" s="1"/>
  <c r="JNX37" i="8" s="1"/>
  <c r="JNY33" i="8"/>
  <c r="JNY35" i="8" s="1"/>
  <c r="JNY37" i="8" s="1"/>
  <c r="JNZ33" i="8"/>
  <c r="JNZ35" i="8" s="1"/>
  <c r="JNZ37" i="8" s="1"/>
  <c r="JOA33" i="8"/>
  <c r="JOA35" i="8" s="1"/>
  <c r="JOA37" i="8" s="1"/>
  <c r="JOB33" i="8"/>
  <c r="JOB35" i="8" s="1"/>
  <c r="JOB37" i="8" s="1"/>
  <c r="JOC33" i="8"/>
  <c r="JOC35" i="8" s="1"/>
  <c r="JOC37" i="8" s="1"/>
  <c r="JOD33" i="8"/>
  <c r="JOD35" i="8" s="1"/>
  <c r="JOD37" i="8" s="1"/>
  <c r="JOE33" i="8"/>
  <c r="JOE35" i="8" s="1"/>
  <c r="JOE37" i="8" s="1"/>
  <c r="JOF33" i="8"/>
  <c r="JOF35" i="8" s="1"/>
  <c r="JOF37" i="8" s="1"/>
  <c r="JOG33" i="8"/>
  <c r="JOG35" i="8" s="1"/>
  <c r="JOG37" i="8" s="1"/>
  <c r="JOH33" i="8"/>
  <c r="JOH35" i="8" s="1"/>
  <c r="JOH37" i="8" s="1"/>
  <c r="JOI33" i="8"/>
  <c r="JOI35" i="8" s="1"/>
  <c r="JOI37" i="8" s="1"/>
  <c r="JOJ33" i="8"/>
  <c r="JOJ35" i="8" s="1"/>
  <c r="JOJ37" i="8" s="1"/>
  <c r="JOK33" i="8"/>
  <c r="JOK35" i="8" s="1"/>
  <c r="JOK37" i="8" s="1"/>
  <c r="JOL33" i="8"/>
  <c r="JOL35" i="8" s="1"/>
  <c r="JOL37" i="8" s="1"/>
  <c r="JOM33" i="8"/>
  <c r="JOM35" i="8" s="1"/>
  <c r="JOM37" i="8" s="1"/>
  <c r="JON33" i="8"/>
  <c r="JON35" i="8" s="1"/>
  <c r="JON37" i="8" s="1"/>
  <c r="JOO33" i="8"/>
  <c r="JOO35" i="8" s="1"/>
  <c r="JOO37" i="8" s="1"/>
  <c r="JOP33" i="8"/>
  <c r="JOP35" i="8" s="1"/>
  <c r="JOP37" i="8" s="1"/>
  <c r="JOQ33" i="8"/>
  <c r="JOQ35" i="8" s="1"/>
  <c r="JOQ37" i="8" s="1"/>
  <c r="JOR33" i="8"/>
  <c r="JOR35" i="8" s="1"/>
  <c r="JOR37" i="8" s="1"/>
  <c r="JOS33" i="8"/>
  <c r="JOS35" i="8" s="1"/>
  <c r="JOS37" i="8" s="1"/>
  <c r="JOT33" i="8"/>
  <c r="JOT35" i="8" s="1"/>
  <c r="JOT37" i="8" s="1"/>
  <c r="JOU33" i="8"/>
  <c r="JOU35" i="8" s="1"/>
  <c r="JOU37" i="8" s="1"/>
  <c r="JOV33" i="8"/>
  <c r="JOV35" i="8" s="1"/>
  <c r="JOV37" i="8" s="1"/>
  <c r="JOW33" i="8"/>
  <c r="JOW35" i="8" s="1"/>
  <c r="JOW37" i="8" s="1"/>
  <c r="JOX33" i="8"/>
  <c r="JOX35" i="8" s="1"/>
  <c r="JOX37" i="8" s="1"/>
  <c r="JOY33" i="8"/>
  <c r="JOY35" i="8" s="1"/>
  <c r="JOY37" i="8" s="1"/>
  <c r="JOZ33" i="8"/>
  <c r="JOZ35" i="8" s="1"/>
  <c r="JOZ37" i="8" s="1"/>
  <c r="JPA33" i="8"/>
  <c r="JPA35" i="8" s="1"/>
  <c r="JPA37" i="8" s="1"/>
  <c r="JPB33" i="8"/>
  <c r="JPB35" i="8" s="1"/>
  <c r="JPB37" i="8" s="1"/>
  <c r="JPC33" i="8"/>
  <c r="JPC35" i="8" s="1"/>
  <c r="JPC37" i="8" s="1"/>
  <c r="JPD33" i="8"/>
  <c r="JPD35" i="8" s="1"/>
  <c r="JPD37" i="8" s="1"/>
  <c r="JPE33" i="8"/>
  <c r="JPE35" i="8" s="1"/>
  <c r="JPE37" i="8" s="1"/>
  <c r="JPF33" i="8"/>
  <c r="JPF35" i="8" s="1"/>
  <c r="JPF37" i="8" s="1"/>
  <c r="JPG33" i="8"/>
  <c r="JPG35" i="8" s="1"/>
  <c r="JPG37" i="8" s="1"/>
  <c r="JPH33" i="8"/>
  <c r="JPH35" i="8" s="1"/>
  <c r="JPH37" i="8" s="1"/>
  <c r="JPI33" i="8"/>
  <c r="JPI35" i="8" s="1"/>
  <c r="JPI37" i="8" s="1"/>
  <c r="JPJ33" i="8"/>
  <c r="JPJ35" i="8" s="1"/>
  <c r="JPJ37" i="8" s="1"/>
  <c r="JPK33" i="8"/>
  <c r="JPK35" i="8" s="1"/>
  <c r="JPK37" i="8" s="1"/>
  <c r="JPL33" i="8"/>
  <c r="JPL35" i="8" s="1"/>
  <c r="JPL37" i="8" s="1"/>
  <c r="JPM33" i="8"/>
  <c r="JPM35" i="8" s="1"/>
  <c r="JPM37" i="8" s="1"/>
  <c r="JPN33" i="8"/>
  <c r="JPN35" i="8" s="1"/>
  <c r="JPN37" i="8" s="1"/>
  <c r="JPO33" i="8"/>
  <c r="JPO35" i="8" s="1"/>
  <c r="JPO37" i="8" s="1"/>
  <c r="JPP33" i="8"/>
  <c r="JPP35" i="8" s="1"/>
  <c r="JPP37" i="8" s="1"/>
  <c r="JPQ33" i="8"/>
  <c r="JPQ35" i="8" s="1"/>
  <c r="JPQ37" i="8" s="1"/>
  <c r="JPR33" i="8"/>
  <c r="JPR35" i="8" s="1"/>
  <c r="JPR37" i="8" s="1"/>
  <c r="JPS33" i="8"/>
  <c r="JPS35" i="8" s="1"/>
  <c r="JPS37" i="8" s="1"/>
  <c r="JPT33" i="8"/>
  <c r="JPT35" i="8" s="1"/>
  <c r="JPT37" i="8" s="1"/>
  <c r="JPU33" i="8"/>
  <c r="JPU35" i="8" s="1"/>
  <c r="JPU37" i="8" s="1"/>
  <c r="JPV33" i="8"/>
  <c r="JPV35" i="8" s="1"/>
  <c r="JPV37" i="8" s="1"/>
  <c r="JPW33" i="8"/>
  <c r="JPW35" i="8" s="1"/>
  <c r="JPW37" i="8" s="1"/>
  <c r="JPX33" i="8"/>
  <c r="JPX35" i="8" s="1"/>
  <c r="JPX37" i="8" s="1"/>
  <c r="JPY33" i="8"/>
  <c r="JPY35" i="8" s="1"/>
  <c r="JPY37" i="8" s="1"/>
  <c r="JPZ33" i="8"/>
  <c r="JPZ35" i="8" s="1"/>
  <c r="JPZ37" i="8" s="1"/>
  <c r="JQA33" i="8"/>
  <c r="JQA35" i="8" s="1"/>
  <c r="JQA37" i="8" s="1"/>
  <c r="JQB33" i="8"/>
  <c r="JQB35" i="8" s="1"/>
  <c r="JQB37" i="8" s="1"/>
  <c r="JQC33" i="8"/>
  <c r="JQC35" i="8" s="1"/>
  <c r="JQC37" i="8" s="1"/>
  <c r="JQD33" i="8"/>
  <c r="JQD35" i="8" s="1"/>
  <c r="JQD37" i="8" s="1"/>
  <c r="JQE33" i="8"/>
  <c r="JQE35" i="8" s="1"/>
  <c r="JQE37" i="8" s="1"/>
  <c r="JQF33" i="8"/>
  <c r="JQF35" i="8" s="1"/>
  <c r="JQF37" i="8" s="1"/>
  <c r="JQG33" i="8"/>
  <c r="JQG35" i="8" s="1"/>
  <c r="JQG37" i="8" s="1"/>
  <c r="JQH33" i="8"/>
  <c r="JQH35" i="8" s="1"/>
  <c r="JQH37" i="8" s="1"/>
  <c r="JQI33" i="8"/>
  <c r="JQI35" i="8" s="1"/>
  <c r="JQI37" i="8" s="1"/>
  <c r="JQJ33" i="8"/>
  <c r="JQJ35" i="8" s="1"/>
  <c r="JQJ37" i="8" s="1"/>
  <c r="JQK33" i="8"/>
  <c r="JQK35" i="8" s="1"/>
  <c r="JQK37" i="8" s="1"/>
  <c r="JQL33" i="8"/>
  <c r="JQL35" i="8" s="1"/>
  <c r="JQL37" i="8" s="1"/>
  <c r="JQM33" i="8"/>
  <c r="JQM35" i="8" s="1"/>
  <c r="JQM37" i="8" s="1"/>
  <c r="JQN33" i="8"/>
  <c r="JQN35" i="8" s="1"/>
  <c r="JQN37" i="8" s="1"/>
  <c r="JQO33" i="8"/>
  <c r="JQO35" i="8" s="1"/>
  <c r="JQO37" i="8" s="1"/>
  <c r="JQP33" i="8"/>
  <c r="JQP35" i="8" s="1"/>
  <c r="JQP37" i="8" s="1"/>
  <c r="JQQ33" i="8"/>
  <c r="JQQ35" i="8" s="1"/>
  <c r="JQQ37" i="8" s="1"/>
  <c r="JQR33" i="8"/>
  <c r="JQR35" i="8" s="1"/>
  <c r="JQR37" i="8" s="1"/>
  <c r="JQS33" i="8"/>
  <c r="JQS35" i="8" s="1"/>
  <c r="JQS37" i="8" s="1"/>
  <c r="JQT33" i="8"/>
  <c r="JQT35" i="8" s="1"/>
  <c r="JQT37" i="8" s="1"/>
  <c r="JQU33" i="8"/>
  <c r="JQU35" i="8" s="1"/>
  <c r="JQU37" i="8" s="1"/>
  <c r="JQV33" i="8"/>
  <c r="JQV35" i="8" s="1"/>
  <c r="JQV37" i="8" s="1"/>
  <c r="JQW33" i="8"/>
  <c r="JQW35" i="8" s="1"/>
  <c r="JQW37" i="8" s="1"/>
  <c r="JQX33" i="8"/>
  <c r="JQX35" i="8" s="1"/>
  <c r="JQX37" i="8" s="1"/>
  <c r="JQY33" i="8"/>
  <c r="JQY35" i="8" s="1"/>
  <c r="JQY37" i="8" s="1"/>
  <c r="JQZ33" i="8"/>
  <c r="JQZ35" i="8" s="1"/>
  <c r="JQZ37" i="8" s="1"/>
  <c r="JRA33" i="8"/>
  <c r="JRA35" i="8" s="1"/>
  <c r="JRA37" i="8" s="1"/>
  <c r="JRB33" i="8"/>
  <c r="JRB35" i="8" s="1"/>
  <c r="JRB37" i="8" s="1"/>
  <c r="JRC33" i="8"/>
  <c r="JRC35" i="8" s="1"/>
  <c r="JRC37" i="8" s="1"/>
  <c r="JRD33" i="8"/>
  <c r="JRD35" i="8" s="1"/>
  <c r="JRD37" i="8" s="1"/>
  <c r="JRE33" i="8"/>
  <c r="JRE35" i="8" s="1"/>
  <c r="JRE37" i="8" s="1"/>
  <c r="JRF33" i="8"/>
  <c r="JRF35" i="8" s="1"/>
  <c r="JRF37" i="8" s="1"/>
  <c r="JRG33" i="8"/>
  <c r="JRG35" i="8" s="1"/>
  <c r="JRG37" i="8" s="1"/>
  <c r="JRH33" i="8"/>
  <c r="JRH35" i="8" s="1"/>
  <c r="JRH37" i="8" s="1"/>
  <c r="JRI33" i="8"/>
  <c r="JRI35" i="8" s="1"/>
  <c r="JRI37" i="8" s="1"/>
  <c r="JRJ33" i="8"/>
  <c r="JRJ35" i="8" s="1"/>
  <c r="JRJ37" i="8" s="1"/>
  <c r="JRK33" i="8"/>
  <c r="JRK35" i="8" s="1"/>
  <c r="JRK37" i="8" s="1"/>
  <c r="JRL33" i="8"/>
  <c r="JRL35" i="8" s="1"/>
  <c r="JRL37" i="8" s="1"/>
  <c r="JRM33" i="8"/>
  <c r="JRM35" i="8" s="1"/>
  <c r="JRM37" i="8" s="1"/>
  <c r="JRN33" i="8"/>
  <c r="JRN35" i="8" s="1"/>
  <c r="JRN37" i="8" s="1"/>
  <c r="JRO33" i="8"/>
  <c r="JRO35" i="8" s="1"/>
  <c r="JRO37" i="8" s="1"/>
  <c r="JRP33" i="8"/>
  <c r="JRP35" i="8" s="1"/>
  <c r="JRP37" i="8" s="1"/>
  <c r="JRQ33" i="8"/>
  <c r="JRQ35" i="8" s="1"/>
  <c r="JRQ37" i="8" s="1"/>
  <c r="JRR33" i="8"/>
  <c r="JRR35" i="8" s="1"/>
  <c r="JRR37" i="8" s="1"/>
  <c r="JRS33" i="8"/>
  <c r="JRS35" i="8" s="1"/>
  <c r="JRS37" i="8" s="1"/>
  <c r="JRT33" i="8"/>
  <c r="JRT35" i="8" s="1"/>
  <c r="JRT37" i="8" s="1"/>
  <c r="JRU33" i="8"/>
  <c r="JRU35" i="8" s="1"/>
  <c r="JRU37" i="8" s="1"/>
  <c r="JRV33" i="8"/>
  <c r="JRV35" i="8" s="1"/>
  <c r="JRV37" i="8" s="1"/>
  <c r="JRW33" i="8"/>
  <c r="JRW35" i="8" s="1"/>
  <c r="JRW37" i="8" s="1"/>
  <c r="JRX33" i="8"/>
  <c r="JRX35" i="8" s="1"/>
  <c r="JRX37" i="8" s="1"/>
  <c r="JRY33" i="8"/>
  <c r="JRY35" i="8" s="1"/>
  <c r="JRY37" i="8" s="1"/>
  <c r="JRZ33" i="8"/>
  <c r="JRZ35" i="8" s="1"/>
  <c r="JRZ37" i="8" s="1"/>
  <c r="JSA33" i="8"/>
  <c r="JSA35" i="8" s="1"/>
  <c r="JSA37" i="8" s="1"/>
  <c r="JSB33" i="8"/>
  <c r="JSB35" i="8" s="1"/>
  <c r="JSB37" i="8" s="1"/>
  <c r="JSC33" i="8"/>
  <c r="JSC35" i="8" s="1"/>
  <c r="JSC37" i="8" s="1"/>
  <c r="JSD33" i="8"/>
  <c r="JSD35" i="8" s="1"/>
  <c r="JSD37" i="8" s="1"/>
  <c r="JSE33" i="8"/>
  <c r="JSE35" i="8" s="1"/>
  <c r="JSE37" i="8" s="1"/>
  <c r="JSF33" i="8"/>
  <c r="JSF35" i="8" s="1"/>
  <c r="JSF37" i="8" s="1"/>
  <c r="JSG33" i="8"/>
  <c r="JSG35" i="8" s="1"/>
  <c r="JSG37" i="8" s="1"/>
  <c r="JSH33" i="8"/>
  <c r="JSH35" i="8" s="1"/>
  <c r="JSH37" i="8" s="1"/>
  <c r="JSI33" i="8"/>
  <c r="JSI35" i="8" s="1"/>
  <c r="JSI37" i="8" s="1"/>
  <c r="JSJ33" i="8"/>
  <c r="JSJ35" i="8" s="1"/>
  <c r="JSJ37" i="8" s="1"/>
  <c r="JSK33" i="8"/>
  <c r="JSK35" i="8" s="1"/>
  <c r="JSK37" i="8" s="1"/>
  <c r="JSL33" i="8"/>
  <c r="JSL35" i="8" s="1"/>
  <c r="JSL37" i="8" s="1"/>
  <c r="JSM33" i="8"/>
  <c r="JSM35" i="8" s="1"/>
  <c r="JSM37" i="8" s="1"/>
  <c r="JSN33" i="8"/>
  <c r="JSN35" i="8" s="1"/>
  <c r="JSN37" i="8" s="1"/>
  <c r="JSO33" i="8"/>
  <c r="JSO35" i="8" s="1"/>
  <c r="JSO37" i="8" s="1"/>
  <c r="JSP33" i="8"/>
  <c r="JSP35" i="8" s="1"/>
  <c r="JSP37" i="8" s="1"/>
  <c r="JSQ33" i="8"/>
  <c r="JSQ35" i="8" s="1"/>
  <c r="JSQ37" i="8" s="1"/>
  <c r="JSR33" i="8"/>
  <c r="JSR35" i="8" s="1"/>
  <c r="JSR37" i="8" s="1"/>
  <c r="JSS33" i="8"/>
  <c r="JSS35" i="8" s="1"/>
  <c r="JSS37" i="8" s="1"/>
  <c r="JST33" i="8"/>
  <c r="JST35" i="8" s="1"/>
  <c r="JST37" i="8" s="1"/>
  <c r="JSU33" i="8"/>
  <c r="JSU35" i="8" s="1"/>
  <c r="JSU37" i="8" s="1"/>
  <c r="JSV33" i="8"/>
  <c r="JSV35" i="8" s="1"/>
  <c r="JSV37" i="8" s="1"/>
  <c r="JSW33" i="8"/>
  <c r="JSW35" i="8" s="1"/>
  <c r="JSW37" i="8" s="1"/>
  <c r="JSX33" i="8"/>
  <c r="JSX35" i="8" s="1"/>
  <c r="JSX37" i="8" s="1"/>
  <c r="JSY33" i="8"/>
  <c r="JSY35" i="8" s="1"/>
  <c r="JSY37" i="8" s="1"/>
  <c r="JSZ33" i="8"/>
  <c r="JSZ35" i="8" s="1"/>
  <c r="JSZ37" i="8" s="1"/>
  <c r="JTA33" i="8"/>
  <c r="JTA35" i="8" s="1"/>
  <c r="JTA37" i="8" s="1"/>
  <c r="JTB33" i="8"/>
  <c r="JTB35" i="8" s="1"/>
  <c r="JTB37" i="8" s="1"/>
  <c r="JTC33" i="8"/>
  <c r="JTC35" i="8" s="1"/>
  <c r="JTC37" i="8" s="1"/>
  <c r="JTD33" i="8"/>
  <c r="JTD35" i="8" s="1"/>
  <c r="JTD37" i="8" s="1"/>
  <c r="JTE33" i="8"/>
  <c r="JTE35" i="8" s="1"/>
  <c r="JTE37" i="8" s="1"/>
  <c r="JTF33" i="8"/>
  <c r="JTF35" i="8" s="1"/>
  <c r="JTF37" i="8" s="1"/>
  <c r="JTG33" i="8"/>
  <c r="JTG35" i="8" s="1"/>
  <c r="JTG37" i="8" s="1"/>
  <c r="JTH33" i="8"/>
  <c r="JTH35" i="8" s="1"/>
  <c r="JTH37" i="8" s="1"/>
  <c r="JTI33" i="8"/>
  <c r="JTI35" i="8" s="1"/>
  <c r="JTI37" i="8" s="1"/>
  <c r="JTJ33" i="8"/>
  <c r="JTJ35" i="8" s="1"/>
  <c r="JTJ37" i="8" s="1"/>
  <c r="JTK33" i="8"/>
  <c r="JTK35" i="8" s="1"/>
  <c r="JTK37" i="8" s="1"/>
  <c r="JTL33" i="8"/>
  <c r="JTL35" i="8" s="1"/>
  <c r="JTL37" i="8" s="1"/>
  <c r="JTM33" i="8"/>
  <c r="JTM35" i="8" s="1"/>
  <c r="JTM37" i="8" s="1"/>
  <c r="JTN33" i="8"/>
  <c r="JTN35" i="8" s="1"/>
  <c r="JTN37" i="8" s="1"/>
  <c r="JTO33" i="8"/>
  <c r="JTO35" i="8" s="1"/>
  <c r="JTO37" i="8" s="1"/>
  <c r="JTP33" i="8"/>
  <c r="JTP35" i="8" s="1"/>
  <c r="JTP37" i="8" s="1"/>
  <c r="JTQ33" i="8"/>
  <c r="JTQ35" i="8" s="1"/>
  <c r="JTQ37" i="8" s="1"/>
  <c r="JTR33" i="8"/>
  <c r="JTR35" i="8" s="1"/>
  <c r="JTR37" i="8" s="1"/>
  <c r="JTS33" i="8"/>
  <c r="JTS35" i="8" s="1"/>
  <c r="JTS37" i="8" s="1"/>
  <c r="JTT33" i="8"/>
  <c r="JTT35" i="8" s="1"/>
  <c r="JTT37" i="8" s="1"/>
  <c r="JTU33" i="8"/>
  <c r="JTU35" i="8" s="1"/>
  <c r="JTU37" i="8" s="1"/>
  <c r="JTV33" i="8"/>
  <c r="JTV35" i="8" s="1"/>
  <c r="JTV37" i="8" s="1"/>
  <c r="JTW33" i="8"/>
  <c r="JTW35" i="8" s="1"/>
  <c r="JTW37" i="8" s="1"/>
  <c r="JTX33" i="8"/>
  <c r="JTX35" i="8" s="1"/>
  <c r="JTX37" i="8" s="1"/>
  <c r="JTY33" i="8"/>
  <c r="JTY35" i="8" s="1"/>
  <c r="JTY37" i="8" s="1"/>
  <c r="JTZ33" i="8"/>
  <c r="JTZ35" i="8" s="1"/>
  <c r="JTZ37" i="8" s="1"/>
  <c r="JUA33" i="8"/>
  <c r="JUA35" i="8" s="1"/>
  <c r="JUA37" i="8" s="1"/>
  <c r="JUB33" i="8"/>
  <c r="JUB35" i="8" s="1"/>
  <c r="JUB37" i="8" s="1"/>
  <c r="JUC33" i="8"/>
  <c r="JUC35" i="8" s="1"/>
  <c r="JUC37" i="8" s="1"/>
  <c r="JUD33" i="8"/>
  <c r="JUD35" i="8" s="1"/>
  <c r="JUD37" i="8" s="1"/>
  <c r="JUE33" i="8"/>
  <c r="JUE35" i="8" s="1"/>
  <c r="JUE37" i="8" s="1"/>
  <c r="JUF33" i="8"/>
  <c r="JUF35" i="8" s="1"/>
  <c r="JUF37" i="8" s="1"/>
  <c r="JUG33" i="8"/>
  <c r="JUG35" i="8" s="1"/>
  <c r="JUG37" i="8" s="1"/>
  <c r="JUH33" i="8"/>
  <c r="JUH35" i="8" s="1"/>
  <c r="JUH37" i="8" s="1"/>
  <c r="JUI33" i="8"/>
  <c r="JUI35" i="8" s="1"/>
  <c r="JUI37" i="8" s="1"/>
  <c r="JUJ33" i="8"/>
  <c r="JUJ35" i="8" s="1"/>
  <c r="JUJ37" i="8" s="1"/>
  <c r="JUK33" i="8"/>
  <c r="JUK35" i="8" s="1"/>
  <c r="JUK37" i="8" s="1"/>
  <c r="JUL33" i="8"/>
  <c r="JUL35" i="8" s="1"/>
  <c r="JUL37" i="8" s="1"/>
  <c r="JUM33" i="8"/>
  <c r="JUM35" i="8" s="1"/>
  <c r="JUM37" i="8" s="1"/>
  <c r="JUN33" i="8"/>
  <c r="JUN35" i="8" s="1"/>
  <c r="JUN37" i="8" s="1"/>
  <c r="JUO33" i="8"/>
  <c r="JUO35" i="8" s="1"/>
  <c r="JUO37" i="8" s="1"/>
  <c r="JUP33" i="8"/>
  <c r="JUP35" i="8" s="1"/>
  <c r="JUP37" i="8" s="1"/>
  <c r="JUQ33" i="8"/>
  <c r="JUQ35" i="8" s="1"/>
  <c r="JUQ37" i="8" s="1"/>
  <c r="JUR33" i="8"/>
  <c r="JUR35" i="8" s="1"/>
  <c r="JUR37" i="8" s="1"/>
  <c r="JUS33" i="8"/>
  <c r="JUS35" i="8" s="1"/>
  <c r="JUS37" i="8" s="1"/>
  <c r="JUT33" i="8"/>
  <c r="JUT35" i="8" s="1"/>
  <c r="JUT37" i="8" s="1"/>
  <c r="JUU33" i="8"/>
  <c r="JUU35" i="8" s="1"/>
  <c r="JUU37" i="8" s="1"/>
  <c r="JUV33" i="8"/>
  <c r="JUV35" i="8" s="1"/>
  <c r="JUV37" i="8" s="1"/>
  <c r="JUW33" i="8"/>
  <c r="JUW35" i="8" s="1"/>
  <c r="JUW37" i="8" s="1"/>
  <c r="JUX33" i="8"/>
  <c r="JUX35" i="8" s="1"/>
  <c r="JUX37" i="8" s="1"/>
  <c r="JUY33" i="8"/>
  <c r="JUY35" i="8" s="1"/>
  <c r="JUY37" i="8" s="1"/>
  <c r="JUZ33" i="8"/>
  <c r="JUZ35" i="8" s="1"/>
  <c r="JUZ37" i="8" s="1"/>
  <c r="JVA33" i="8"/>
  <c r="JVA35" i="8" s="1"/>
  <c r="JVA37" i="8" s="1"/>
  <c r="JVB33" i="8"/>
  <c r="JVB35" i="8" s="1"/>
  <c r="JVB37" i="8" s="1"/>
  <c r="JVC33" i="8"/>
  <c r="JVC35" i="8" s="1"/>
  <c r="JVC37" i="8" s="1"/>
  <c r="JVD33" i="8"/>
  <c r="JVD35" i="8" s="1"/>
  <c r="JVD37" i="8" s="1"/>
  <c r="JVE33" i="8"/>
  <c r="JVE35" i="8" s="1"/>
  <c r="JVE37" i="8" s="1"/>
  <c r="JVF33" i="8"/>
  <c r="JVF35" i="8" s="1"/>
  <c r="JVF37" i="8" s="1"/>
  <c r="JVG33" i="8"/>
  <c r="JVG35" i="8" s="1"/>
  <c r="JVG37" i="8" s="1"/>
  <c r="JVH33" i="8"/>
  <c r="JVH35" i="8" s="1"/>
  <c r="JVH37" i="8" s="1"/>
  <c r="JVI33" i="8"/>
  <c r="JVI35" i="8" s="1"/>
  <c r="JVI37" i="8" s="1"/>
  <c r="JVJ33" i="8"/>
  <c r="JVJ35" i="8" s="1"/>
  <c r="JVJ37" i="8" s="1"/>
  <c r="JVK33" i="8"/>
  <c r="JVK35" i="8" s="1"/>
  <c r="JVK37" i="8" s="1"/>
  <c r="JVL33" i="8"/>
  <c r="JVL35" i="8" s="1"/>
  <c r="JVL37" i="8" s="1"/>
  <c r="JVM33" i="8"/>
  <c r="JVM35" i="8" s="1"/>
  <c r="JVM37" i="8" s="1"/>
  <c r="JVN33" i="8"/>
  <c r="JVN35" i="8" s="1"/>
  <c r="JVN37" i="8" s="1"/>
  <c r="JVO33" i="8"/>
  <c r="JVO35" i="8" s="1"/>
  <c r="JVO37" i="8" s="1"/>
  <c r="JVP33" i="8"/>
  <c r="JVP35" i="8" s="1"/>
  <c r="JVP37" i="8" s="1"/>
  <c r="JVQ33" i="8"/>
  <c r="JVQ35" i="8" s="1"/>
  <c r="JVQ37" i="8" s="1"/>
  <c r="JVR33" i="8"/>
  <c r="JVR35" i="8" s="1"/>
  <c r="JVR37" i="8" s="1"/>
  <c r="JVS33" i="8"/>
  <c r="JVS35" i="8" s="1"/>
  <c r="JVS37" i="8" s="1"/>
  <c r="JVT33" i="8"/>
  <c r="JVT35" i="8" s="1"/>
  <c r="JVT37" i="8" s="1"/>
  <c r="JVU33" i="8"/>
  <c r="JVU35" i="8" s="1"/>
  <c r="JVU37" i="8" s="1"/>
  <c r="JVV33" i="8"/>
  <c r="JVV35" i="8" s="1"/>
  <c r="JVV37" i="8" s="1"/>
  <c r="JVW33" i="8"/>
  <c r="JVW35" i="8" s="1"/>
  <c r="JVW37" i="8" s="1"/>
  <c r="JVX33" i="8"/>
  <c r="JVX35" i="8" s="1"/>
  <c r="JVX37" i="8" s="1"/>
  <c r="JVY33" i="8"/>
  <c r="JVY35" i="8" s="1"/>
  <c r="JVY37" i="8" s="1"/>
  <c r="JVZ33" i="8"/>
  <c r="JVZ35" i="8" s="1"/>
  <c r="JVZ37" i="8" s="1"/>
  <c r="JWA33" i="8"/>
  <c r="JWA35" i="8" s="1"/>
  <c r="JWA37" i="8" s="1"/>
  <c r="JWB33" i="8"/>
  <c r="JWB35" i="8" s="1"/>
  <c r="JWB37" i="8" s="1"/>
  <c r="JWC33" i="8"/>
  <c r="JWC35" i="8" s="1"/>
  <c r="JWC37" i="8" s="1"/>
  <c r="JWD33" i="8"/>
  <c r="JWD35" i="8" s="1"/>
  <c r="JWD37" i="8" s="1"/>
  <c r="JWE33" i="8"/>
  <c r="JWE35" i="8" s="1"/>
  <c r="JWE37" i="8" s="1"/>
  <c r="JWF33" i="8"/>
  <c r="JWF35" i="8" s="1"/>
  <c r="JWF37" i="8" s="1"/>
  <c r="JWG33" i="8"/>
  <c r="JWG35" i="8" s="1"/>
  <c r="JWG37" i="8" s="1"/>
  <c r="JWH33" i="8"/>
  <c r="JWH35" i="8" s="1"/>
  <c r="JWH37" i="8" s="1"/>
  <c r="JWI33" i="8"/>
  <c r="JWI35" i="8" s="1"/>
  <c r="JWI37" i="8" s="1"/>
  <c r="JWJ33" i="8"/>
  <c r="JWJ35" i="8" s="1"/>
  <c r="JWJ37" i="8" s="1"/>
  <c r="JWK33" i="8"/>
  <c r="JWK35" i="8" s="1"/>
  <c r="JWK37" i="8" s="1"/>
  <c r="JWL33" i="8"/>
  <c r="JWL35" i="8" s="1"/>
  <c r="JWL37" i="8" s="1"/>
  <c r="JWM33" i="8"/>
  <c r="JWM35" i="8" s="1"/>
  <c r="JWM37" i="8" s="1"/>
  <c r="JWN33" i="8"/>
  <c r="JWN35" i="8" s="1"/>
  <c r="JWN37" i="8" s="1"/>
  <c r="JWO33" i="8"/>
  <c r="JWO35" i="8" s="1"/>
  <c r="JWO37" i="8" s="1"/>
  <c r="JWP33" i="8"/>
  <c r="JWP35" i="8" s="1"/>
  <c r="JWP37" i="8" s="1"/>
  <c r="JWQ33" i="8"/>
  <c r="JWQ35" i="8" s="1"/>
  <c r="JWQ37" i="8" s="1"/>
  <c r="JWR33" i="8"/>
  <c r="JWR35" i="8" s="1"/>
  <c r="JWR37" i="8" s="1"/>
  <c r="JWS33" i="8"/>
  <c r="JWS35" i="8" s="1"/>
  <c r="JWS37" i="8" s="1"/>
  <c r="JWT33" i="8"/>
  <c r="JWT35" i="8" s="1"/>
  <c r="JWT37" i="8" s="1"/>
  <c r="JWU33" i="8"/>
  <c r="JWU35" i="8" s="1"/>
  <c r="JWU37" i="8" s="1"/>
  <c r="JWV33" i="8"/>
  <c r="JWV35" i="8" s="1"/>
  <c r="JWV37" i="8" s="1"/>
  <c r="JWW33" i="8"/>
  <c r="JWW35" i="8" s="1"/>
  <c r="JWW37" i="8" s="1"/>
  <c r="JWX33" i="8"/>
  <c r="JWX35" i="8" s="1"/>
  <c r="JWX37" i="8" s="1"/>
  <c r="JWY33" i="8"/>
  <c r="JWY35" i="8" s="1"/>
  <c r="JWY37" i="8" s="1"/>
  <c r="JWZ33" i="8"/>
  <c r="JWZ35" i="8" s="1"/>
  <c r="JWZ37" i="8" s="1"/>
  <c r="JXA33" i="8"/>
  <c r="JXA35" i="8" s="1"/>
  <c r="JXA37" i="8" s="1"/>
  <c r="JXB33" i="8"/>
  <c r="JXB35" i="8" s="1"/>
  <c r="JXB37" i="8" s="1"/>
  <c r="JXC33" i="8"/>
  <c r="JXC35" i="8" s="1"/>
  <c r="JXC37" i="8" s="1"/>
  <c r="JXD33" i="8"/>
  <c r="JXD35" i="8" s="1"/>
  <c r="JXD37" i="8" s="1"/>
  <c r="JXE33" i="8"/>
  <c r="JXE35" i="8" s="1"/>
  <c r="JXE37" i="8" s="1"/>
  <c r="JXF33" i="8"/>
  <c r="JXF35" i="8" s="1"/>
  <c r="JXF37" i="8" s="1"/>
  <c r="JXG33" i="8"/>
  <c r="JXG35" i="8" s="1"/>
  <c r="JXG37" i="8" s="1"/>
  <c r="JXH33" i="8"/>
  <c r="JXH35" i="8" s="1"/>
  <c r="JXH37" i="8" s="1"/>
  <c r="JXI33" i="8"/>
  <c r="JXI35" i="8" s="1"/>
  <c r="JXI37" i="8" s="1"/>
  <c r="JXJ33" i="8"/>
  <c r="JXJ35" i="8" s="1"/>
  <c r="JXJ37" i="8" s="1"/>
  <c r="JXK33" i="8"/>
  <c r="JXK35" i="8" s="1"/>
  <c r="JXK37" i="8" s="1"/>
  <c r="JXL33" i="8"/>
  <c r="JXL35" i="8" s="1"/>
  <c r="JXL37" i="8" s="1"/>
  <c r="JXM33" i="8"/>
  <c r="JXM35" i="8" s="1"/>
  <c r="JXM37" i="8" s="1"/>
  <c r="JXN33" i="8"/>
  <c r="JXN35" i="8" s="1"/>
  <c r="JXN37" i="8" s="1"/>
  <c r="JXO33" i="8"/>
  <c r="JXO35" i="8" s="1"/>
  <c r="JXO37" i="8" s="1"/>
  <c r="JXP33" i="8"/>
  <c r="JXP35" i="8" s="1"/>
  <c r="JXP37" i="8" s="1"/>
  <c r="JXQ33" i="8"/>
  <c r="JXQ35" i="8" s="1"/>
  <c r="JXQ37" i="8" s="1"/>
  <c r="JXR33" i="8"/>
  <c r="JXR35" i="8" s="1"/>
  <c r="JXR37" i="8" s="1"/>
  <c r="JXS33" i="8"/>
  <c r="JXS35" i="8" s="1"/>
  <c r="JXS37" i="8" s="1"/>
  <c r="JXT33" i="8"/>
  <c r="JXT35" i="8" s="1"/>
  <c r="JXT37" i="8" s="1"/>
  <c r="JXU33" i="8"/>
  <c r="JXU35" i="8" s="1"/>
  <c r="JXU37" i="8" s="1"/>
  <c r="JXV33" i="8"/>
  <c r="JXV35" i="8" s="1"/>
  <c r="JXV37" i="8" s="1"/>
  <c r="JXW33" i="8"/>
  <c r="JXW35" i="8" s="1"/>
  <c r="JXW37" i="8" s="1"/>
  <c r="JXX33" i="8"/>
  <c r="JXX35" i="8" s="1"/>
  <c r="JXX37" i="8" s="1"/>
  <c r="JXY33" i="8"/>
  <c r="JXY35" i="8" s="1"/>
  <c r="JXY37" i="8" s="1"/>
  <c r="JXZ33" i="8"/>
  <c r="JXZ35" i="8" s="1"/>
  <c r="JXZ37" i="8" s="1"/>
  <c r="JYA33" i="8"/>
  <c r="JYA35" i="8" s="1"/>
  <c r="JYA37" i="8" s="1"/>
  <c r="JYB33" i="8"/>
  <c r="JYB35" i="8" s="1"/>
  <c r="JYB37" i="8" s="1"/>
  <c r="JYC33" i="8"/>
  <c r="JYC35" i="8" s="1"/>
  <c r="JYC37" i="8" s="1"/>
  <c r="JYD33" i="8"/>
  <c r="JYD35" i="8" s="1"/>
  <c r="JYD37" i="8" s="1"/>
  <c r="JYE33" i="8"/>
  <c r="JYE35" i="8" s="1"/>
  <c r="JYE37" i="8" s="1"/>
  <c r="JYF33" i="8"/>
  <c r="JYF35" i="8" s="1"/>
  <c r="JYF37" i="8" s="1"/>
  <c r="JYG33" i="8"/>
  <c r="JYG35" i="8" s="1"/>
  <c r="JYG37" i="8" s="1"/>
  <c r="JYH33" i="8"/>
  <c r="JYH35" i="8" s="1"/>
  <c r="JYH37" i="8" s="1"/>
  <c r="JYI33" i="8"/>
  <c r="JYI35" i="8" s="1"/>
  <c r="JYI37" i="8" s="1"/>
  <c r="JYJ33" i="8"/>
  <c r="JYJ35" i="8" s="1"/>
  <c r="JYJ37" i="8" s="1"/>
  <c r="JYK33" i="8"/>
  <c r="JYK35" i="8" s="1"/>
  <c r="JYK37" i="8" s="1"/>
  <c r="JYL33" i="8"/>
  <c r="JYL35" i="8" s="1"/>
  <c r="JYL37" i="8" s="1"/>
  <c r="JYM33" i="8"/>
  <c r="JYM35" i="8" s="1"/>
  <c r="JYM37" i="8" s="1"/>
  <c r="JYN33" i="8"/>
  <c r="JYN35" i="8" s="1"/>
  <c r="JYN37" i="8" s="1"/>
  <c r="JYO33" i="8"/>
  <c r="JYO35" i="8" s="1"/>
  <c r="JYO37" i="8" s="1"/>
  <c r="JYP33" i="8"/>
  <c r="JYP35" i="8" s="1"/>
  <c r="JYP37" i="8" s="1"/>
  <c r="JYQ33" i="8"/>
  <c r="JYQ35" i="8" s="1"/>
  <c r="JYQ37" i="8" s="1"/>
  <c r="JYR33" i="8"/>
  <c r="JYR35" i="8" s="1"/>
  <c r="JYR37" i="8" s="1"/>
  <c r="JYS33" i="8"/>
  <c r="JYS35" i="8" s="1"/>
  <c r="JYS37" i="8" s="1"/>
  <c r="JYT33" i="8"/>
  <c r="JYT35" i="8" s="1"/>
  <c r="JYT37" i="8" s="1"/>
  <c r="JYU33" i="8"/>
  <c r="JYU35" i="8" s="1"/>
  <c r="JYU37" i="8" s="1"/>
  <c r="JYV33" i="8"/>
  <c r="JYV35" i="8" s="1"/>
  <c r="JYV37" i="8" s="1"/>
  <c r="JYW33" i="8"/>
  <c r="JYW35" i="8" s="1"/>
  <c r="JYW37" i="8" s="1"/>
  <c r="JYX33" i="8"/>
  <c r="JYX35" i="8" s="1"/>
  <c r="JYX37" i="8" s="1"/>
  <c r="JYY33" i="8"/>
  <c r="JYY35" i="8" s="1"/>
  <c r="JYY37" i="8" s="1"/>
  <c r="JYZ33" i="8"/>
  <c r="JYZ35" i="8" s="1"/>
  <c r="JYZ37" i="8" s="1"/>
  <c r="JZA33" i="8"/>
  <c r="JZA35" i="8" s="1"/>
  <c r="JZA37" i="8" s="1"/>
  <c r="JZB33" i="8"/>
  <c r="JZB35" i="8" s="1"/>
  <c r="JZB37" i="8" s="1"/>
  <c r="JZC33" i="8"/>
  <c r="JZC35" i="8" s="1"/>
  <c r="JZC37" i="8" s="1"/>
  <c r="JZD33" i="8"/>
  <c r="JZD35" i="8" s="1"/>
  <c r="JZD37" i="8" s="1"/>
  <c r="JZE33" i="8"/>
  <c r="JZE35" i="8" s="1"/>
  <c r="JZE37" i="8" s="1"/>
  <c r="JZF33" i="8"/>
  <c r="JZF35" i="8" s="1"/>
  <c r="JZF37" i="8" s="1"/>
  <c r="JZG33" i="8"/>
  <c r="JZG35" i="8" s="1"/>
  <c r="JZG37" i="8" s="1"/>
  <c r="JZH33" i="8"/>
  <c r="JZH35" i="8" s="1"/>
  <c r="JZH37" i="8" s="1"/>
  <c r="JZI33" i="8"/>
  <c r="JZI35" i="8" s="1"/>
  <c r="JZI37" i="8" s="1"/>
  <c r="JZJ33" i="8"/>
  <c r="JZJ35" i="8" s="1"/>
  <c r="JZJ37" i="8" s="1"/>
  <c r="JZK33" i="8"/>
  <c r="JZK35" i="8" s="1"/>
  <c r="JZK37" i="8" s="1"/>
  <c r="JZL33" i="8"/>
  <c r="JZL35" i="8" s="1"/>
  <c r="JZL37" i="8" s="1"/>
  <c r="JZM33" i="8"/>
  <c r="JZM35" i="8" s="1"/>
  <c r="JZM37" i="8" s="1"/>
  <c r="JZN33" i="8"/>
  <c r="JZN35" i="8" s="1"/>
  <c r="JZN37" i="8" s="1"/>
  <c r="JZO33" i="8"/>
  <c r="JZO35" i="8" s="1"/>
  <c r="JZO37" i="8" s="1"/>
  <c r="JZP33" i="8"/>
  <c r="JZP35" i="8" s="1"/>
  <c r="JZP37" i="8" s="1"/>
  <c r="JZQ33" i="8"/>
  <c r="JZQ35" i="8" s="1"/>
  <c r="JZQ37" i="8" s="1"/>
  <c r="JZR33" i="8"/>
  <c r="JZR35" i="8" s="1"/>
  <c r="JZR37" i="8" s="1"/>
  <c r="JZS33" i="8"/>
  <c r="JZS35" i="8" s="1"/>
  <c r="JZS37" i="8" s="1"/>
  <c r="JZT33" i="8"/>
  <c r="JZT35" i="8" s="1"/>
  <c r="JZT37" i="8" s="1"/>
  <c r="JZU33" i="8"/>
  <c r="JZU35" i="8" s="1"/>
  <c r="JZU37" i="8" s="1"/>
  <c r="JZV33" i="8"/>
  <c r="JZV35" i="8" s="1"/>
  <c r="JZV37" i="8" s="1"/>
  <c r="JZW33" i="8"/>
  <c r="JZW35" i="8" s="1"/>
  <c r="JZW37" i="8" s="1"/>
  <c r="JZX33" i="8"/>
  <c r="JZX35" i="8" s="1"/>
  <c r="JZX37" i="8" s="1"/>
  <c r="JZY33" i="8"/>
  <c r="JZY35" i="8" s="1"/>
  <c r="JZY37" i="8" s="1"/>
  <c r="JZZ33" i="8"/>
  <c r="JZZ35" i="8" s="1"/>
  <c r="JZZ37" i="8" s="1"/>
  <c r="KAA33" i="8"/>
  <c r="KAA35" i="8" s="1"/>
  <c r="KAA37" i="8" s="1"/>
  <c r="KAB33" i="8"/>
  <c r="KAB35" i="8" s="1"/>
  <c r="KAB37" i="8" s="1"/>
  <c r="KAC33" i="8"/>
  <c r="KAC35" i="8" s="1"/>
  <c r="KAC37" i="8" s="1"/>
  <c r="KAD33" i="8"/>
  <c r="KAD35" i="8" s="1"/>
  <c r="KAD37" i="8" s="1"/>
  <c r="KAE33" i="8"/>
  <c r="KAE35" i="8" s="1"/>
  <c r="KAE37" i="8" s="1"/>
  <c r="KAF33" i="8"/>
  <c r="KAF35" i="8" s="1"/>
  <c r="KAF37" i="8" s="1"/>
  <c r="KAG33" i="8"/>
  <c r="KAG35" i="8" s="1"/>
  <c r="KAG37" i="8" s="1"/>
  <c r="KAH33" i="8"/>
  <c r="KAH35" i="8" s="1"/>
  <c r="KAH37" i="8" s="1"/>
  <c r="KAI33" i="8"/>
  <c r="KAI35" i="8" s="1"/>
  <c r="KAI37" i="8" s="1"/>
  <c r="KAJ33" i="8"/>
  <c r="KAJ35" i="8" s="1"/>
  <c r="KAJ37" i="8" s="1"/>
  <c r="KAK33" i="8"/>
  <c r="KAK35" i="8" s="1"/>
  <c r="KAK37" i="8" s="1"/>
  <c r="KAL33" i="8"/>
  <c r="KAL35" i="8" s="1"/>
  <c r="KAL37" i="8" s="1"/>
  <c r="KAM33" i="8"/>
  <c r="KAM35" i="8" s="1"/>
  <c r="KAM37" i="8" s="1"/>
  <c r="KAN33" i="8"/>
  <c r="KAN35" i="8" s="1"/>
  <c r="KAN37" i="8" s="1"/>
  <c r="KAO33" i="8"/>
  <c r="KAO35" i="8" s="1"/>
  <c r="KAO37" i="8" s="1"/>
  <c r="KAP33" i="8"/>
  <c r="KAP35" i="8" s="1"/>
  <c r="KAP37" i="8" s="1"/>
  <c r="KAQ33" i="8"/>
  <c r="KAQ35" i="8" s="1"/>
  <c r="KAQ37" i="8" s="1"/>
  <c r="KAR33" i="8"/>
  <c r="KAR35" i="8" s="1"/>
  <c r="KAR37" i="8" s="1"/>
  <c r="KAS33" i="8"/>
  <c r="KAS35" i="8" s="1"/>
  <c r="KAS37" i="8" s="1"/>
  <c r="KAT33" i="8"/>
  <c r="KAT35" i="8" s="1"/>
  <c r="KAT37" i="8" s="1"/>
  <c r="KAU33" i="8"/>
  <c r="KAU35" i="8" s="1"/>
  <c r="KAU37" i="8" s="1"/>
  <c r="KAV33" i="8"/>
  <c r="KAV35" i="8" s="1"/>
  <c r="KAV37" i="8" s="1"/>
  <c r="KAW33" i="8"/>
  <c r="KAW35" i="8" s="1"/>
  <c r="KAW37" i="8" s="1"/>
  <c r="KAX33" i="8"/>
  <c r="KAX35" i="8" s="1"/>
  <c r="KAX37" i="8" s="1"/>
  <c r="KAY33" i="8"/>
  <c r="KAY35" i="8" s="1"/>
  <c r="KAY37" i="8" s="1"/>
  <c r="KAZ33" i="8"/>
  <c r="KAZ35" i="8" s="1"/>
  <c r="KAZ37" i="8" s="1"/>
  <c r="KBA33" i="8"/>
  <c r="KBA35" i="8" s="1"/>
  <c r="KBA37" i="8" s="1"/>
  <c r="KBB33" i="8"/>
  <c r="KBB35" i="8" s="1"/>
  <c r="KBB37" i="8" s="1"/>
  <c r="KBC33" i="8"/>
  <c r="KBC35" i="8" s="1"/>
  <c r="KBC37" i="8" s="1"/>
  <c r="KBD33" i="8"/>
  <c r="KBD35" i="8" s="1"/>
  <c r="KBD37" i="8" s="1"/>
  <c r="KBE33" i="8"/>
  <c r="KBE35" i="8" s="1"/>
  <c r="KBE37" i="8" s="1"/>
  <c r="KBF33" i="8"/>
  <c r="KBF35" i="8" s="1"/>
  <c r="KBF37" i="8" s="1"/>
  <c r="KBG33" i="8"/>
  <c r="KBG35" i="8" s="1"/>
  <c r="KBG37" i="8" s="1"/>
  <c r="KBH33" i="8"/>
  <c r="KBH35" i="8" s="1"/>
  <c r="KBH37" i="8" s="1"/>
  <c r="KBI33" i="8"/>
  <c r="KBI35" i="8" s="1"/>
  <c r="KBI37" i="8" s="1"/>
  <c r="KBJ33" i="8"/>
  <c r="KBJ35" i="8" s="1"/>
  <c r="KBJ37" i="8" s="1"/>
  <c r="KBK33" i="8"/>
  <c r="KBK35" i="8" s="1"/>
  <c r="KBK37" i="8" s="1"/>
  <c r="KBL33" i="8"/>
  <c r="KBL35" i="8" s="1"/>
  <c r="KBL37" i="8" s="1"/>
  <c r="KBM33" i="8"/>
  <c r="KBM35" i="8" s="1"/>
  <c r="KBM37" i="8" s="1"/>
  <c r="KBN33" i="8"/>
  <c r="KBN35" i="8" s="1"/>
  <c r="KBN37" i="8" s="1"/>
  <c r="KBO33" i="8"/>
  <c r="KBO35" i="8" s="1"/>
  <c r="KBO37" i="8" s="1"/>
  <c r="KBP33" i="8"/>
  <c r="KBP35" i="8" s="1"/>
  <c r="KBP37" i="8" s="1"/>
  <c r="KBQ33" i="8"/>
  <c r="KBQ35" i="8" s="1"/>
  <c r="KBQ37" i="8" s="1"/>
  <c r="KBR33" i="8"/>
  <c r="KBR35" i="8" s="1"/>
  <c r="KBR37" i="8" s="1"/>
  <c r="KBS33" i="8"/>
  <c r="KBS35" i="8" s="1"/>
  <c r="KBS37" i="8" s="1"/>
  <c r="KBT33" i="8"/>
  <c r="KBT35" i="8" s="1"/>
  <c r="KBT37" i="8" s="1"/>
  <c r="KBU33" i="8"/>
  <c r="KBU35" i="8" s="1"/>
  <c r="KBU37" i="8" s="1"/>
  <c r="KBV33" i="8"/>
  <c r="KBV35" i="8" s="1"/>
  <c r="KBV37" i="8" s="1"/>
  <c r="KBW33" i="8"/>
  <c r="KBW35" i="8" s="1"/>
  <c r="KBW37" i="8" s="1"/>
  <c r="KBX33" i="8"/>
  <c r="KBX35" i="8" s="1"/>
  <c r="KBX37" i="8" s="1"/>
  <c r="KBY33" i="8"/>
  <c r="KBY35" i="8" s="1"/>
  <c r="KBY37" i="8" s="1"/>
  <c r="KBZ33" i="8"/>
  <c r="KBZ35" i="8" s="1"/>
  <c r="KBZ37" i="8" s="1"/>
  <c r="KCA33" i="8"/>
  <c r="KCA35" i="8" s="1"/>
  <c r="KCA37" i="8" s="1"/>
  <c r="KCB33" i="8"/>
  <c r="KCB35" i="8" s="1"/>
  <c r="KCB37" i="8" s="1"/>
  <c r="KCC33" i="8"/>
  <c r="KCC35" i="8" s="1"/>
  <c r="KCC37" i="8" s="1"/>
  <c r="KCD33" i="8"/>
  <c r="KCD35" i="8" s="1"/>
  <c r="KCD37" i="8" s="1"/>
  <c r="KCE33" i="8"/>
  <c r="KCE35" i="8" s="1"/>
  <c r="KCE37" i="8" s="1"/>
  <c r="KCF33" i="8"/>
  <c r="KCF35" i="8" s="1"/>
  <c r="KCF37" i="8" s="1"/>
  <c r="KCG33" i="8"/>
  <c r="KCG35" i="8" s="1"/>
  <c r="KCG37" i="8" s="1"/>
  <c r="KCH33" i="8"/>
  <c r="KCH35" i="8" s="1"/>
  <c r="KCH37" i="8" s="1"/>
  <c r="KCI33" i="8"/>
  <c r="KCI35" i="8" s="1"/>
  <c r="KCI37" i="8" s="1"/>
  <c r="KCJ33" i="8"/>
  <c r="KCJ35" i="8" s="1"/>
  <c r="KCJ37" i="8" s="1"/>
  <c r="KCK33" i="8"/>
  <c r="KCK35" i="8" s="1"/>
  <c r="KCK37" i="8" s="1"/>
  <c r="KCL33" i="8"/>
  <c r="KCL35" i="8" s="1"/>
  <c r="KCL37" i="8" s="1"/>
  <c r="KCM33" i="8"/>
  <c r="KCM35" i="8" s="1"/>
  <c r="KCM37" i="8" s="1"/>
  <c r="KCN33" i="8"/>
  <c r="KCN35" i="8" s="1"/>
  <c r="KCN37" i="8" s="1"/>
  <c r="KCO33" i="8"/>
  <c r="KCO35" i="8" s="1"/>
  <c r="KCO37" i="8" s="1"/>
  <c r="KCP33" i="8"/>
  <c r="KCP35" i="8" s="1"/>
  <c r="KCP37" i="8" s="1"/>
  <c r="KCQ33" i="8"/>
  <c r="KCQ35" i="8" s="1"/>
  <c r="KCQ37" i="8" s="1"/>
  <c r="KCR33" i="8"/>
  <c r="KCR35" i="8" s="1"/>
  <c r="KCR37" i="8" s="1"/>
  <c r="KCS33" i="8"/>
  <c r="KCS35" i="8" s="1"/>
  <c r="KCS37" i="8" s="1"/>
  <c r="KCT33" i="8"/>
  <c r="KCT35" i="8" s="1"/>
  <c r="KCT37" i="8" s="1"/>
  <c r="KCU33" i="8"/>
  <c r="KCU35" i="8" s="1"/>
  <c r="KCU37" i="8" s="1"/>
  <c r="KCV33" i="8"/>
  <c r="KCV35" i="8" s="1"/>
  <c r="KCV37" i="8" s="1"/>
  <c r="KCW33" i="8"/>
  <c r="KCW35" i="8" s="1"/>
  <c r="KCW37" i="8" s="1"/>
  <c r="KCX33" i="8"/>
  <c r="KCX35" i="8" s="1"/>
  <c r="KCX37" i="8" s="1"/>
  <c r="KCY33" i="8"/>
  <c r="KCY35" i="8" s="1"/>
  <c r="KCY37" i="8" s="1"/>
  <c r="KCZ33" i="8"/>
  <c r="KCZ35" i="8" s="1"/>
  <c r="KCZ37" i="8" s="1"/>
  <c r="KDA33" i="8"/>
  <c r="KDA35" i="8" s="1"/>
  <c r="KDA37" i="8" s="1"/>
  <c r="KDB33" i="8"/>
  <c r="KDB35" i="8" s="1"/>
  <c r="KDB37" i="8" s="1"/>
  <c r="KDC33" i="8"/>
  <c r="KDC35" i="8" s="1"/>
  <c r="KDC37" i="8" s="1"/>
  <c r="KDD33" i="8"/>
  <c r="KDD35" i="8" s="1"/>
  <c r="KDD37" i="8" s="1"/>
  <c r="KDE33" i="8"/>
  <c r="KDE35" i="8" s="1"/>
  <c r="KDE37" i="8" s="1"/>
  <c r="KDF33" i="8"/>
  <c r="KDF35" i="8" s="1"/>
  <c r="KDF37" i="8" s="1"/>
  <c r="KDG33" i="8"/>
  <c r="KDG35" i="8" s="1"/>
  <c r="KDG37" i="8" s="1"/>
  <c r="KDH33" i="8"/>
  <c r="KDH35" i="8" s="1"/>
  <c r="KDH37" i="8" s="1"/>
  <c r="KDI33" i="8"/>
  <c r="KDI35" i="8" s="1"/>
  <c r="KDI37" i="8" s="1"/>
  <c r="KDJ33" i="8"/>
  <c r="KDJ35" i="8" s="1"/>
  <c r="KDJ37" i="8" s="1"/>
  <c r="KDK33" i="8"/>
  <c r="KDK35" i="8" s="1"/>
  <c r="KDK37" i="8" s="1"/>
  <c r="KDL33" i="8"/>
  <c r="KDL35" i="8" s="1"/>
  <c r="KDL37" i="8" s="1"/>
  <c r="KDM33" i="8"/>
  <c r="KDM35" i="8" s="1"/>
  <c r="KDM37" i="8" s="1"/>
  <c r="KDN33" i="8"/>
  <c r="KDN35" i="8" s="1"/>
  <c r="KDN37" i="8" s="1"/>
  <c r="KDO33" i="8"/>
  <c r="KDO35" i="8" s="1"/>
  <c r="KDO37" i="8" s="1"/>
  <c r="KDP33" i="8"/>
  <c r="KDP35" i="8" s="1"/>
  <c r="KDP37" i="8" s="1"/>
  <c r="KDQ33" i="8"/>
  <c r="KDQ35" i="8" s="1"/>
  <c r="KDQ37" i="8" s="1"/>
  <c r="KDR33" i="8"/>
  <c r="KDR35" i="8" s="1"/>
  <c r="KDR37" i="8" s="1"/>
  <c r="KDS33" i="8"/>
  <c r="KDS35" i="8" s="1"/>
  <c r="KDS37" i="8" s="1"/>
  <c r="KDT33" i="8"/>
  <c r="KDT35" i="8" s="1"/>
  <c r="KDT37" i="8" s="1"/>
  <c r="KDU33" i="8"/>
  <c r="KDU35" i="8" s="1"/>
  <c r="KDU37" i="8" s="1"/>
  <c r="KDV33" i="8"/>
  <c r="KDV35" i="8" s="1"/>
  <c r="KDV37" i="8" s="1"/>
  <c r="KDW33" i="8"/>
  <c r="KDW35" i="8" s="1"/>
  <c r="KDW37" i="8" s="1"/>
  <c r="KDX33" i="8"/>
  <c r="KDX35" i="8" s="1"/>
  <c r="KDX37" i="8" s="1"/>
  <c r="KDY33" i="8"/>
  <c r="KDY35" i="8" s="1"/>
  <c r="KDY37" i="8" s="1"/>
  <c r="KDZ33" i="8"/>
  <c r="KDZ35" i="8" s="1"/>
  <c r="KDZ37" i="8" s="1"/>
  <c r="KEA33" i="8"/>
  <c r="KEA35" i="8" s="1"/>
  <c r="KEA37" i="8" s="1"/>
  <c r="KEB33" i="8"/>
  <c r="KEB35" i="8" s="1"/>
  <c r="KEB37" i="8" s="1"/>
  <c r="KEC33" i="8"/>
  <c r="KEC35" i="8" s="1"/>
  <c r="KEC37" i="8" s="1"/>
  <c r="KED33" i="8"/>
  <c r="KED35" i="8" s="1"/>
  <c r="KED37" i="8" s="1"/>
  <c r="KEE33" i="8"/>
  <c r="KEE35" i="8" s="1"/>
  <c r="KEE37" i="8" s="1"/>
  <c r="KEF33" i="8"/>
  <c r="KEF35" i="8" s="1"/>
  <c r="KEF37" i="8" s="1"/>
  <c r="KEG33" i="8"/>
  <c r="KEG35" i="8" s="1"/>
  <c r="KEG37" i="8" s="1"/>
  <c r="KEH33" i="8"/>
  <c r="KEH35" i="8" s="1"/>
  <c r="KEH37" i="8" s="1"/>
  <c r="KEI33" i="8"/>
  <c r="KEI35" i="8" s="1"/>
  <c r="KEI37" i="8" s="1"/>
  <c r="KEJ33" i="8"/>
  <c r="KEJ35" i="8" s="1"/>
  <c r="KEJ37" i="8" s="1"/>
  <c r="KEK33" i="8"/>
  <c r="KEK35" i="8" s="1"/>
  <c r="KEK37" i="8" s="1"/>
  <c r="KEL33" i="8"/>
  <c r="KEL35" i="8" s="1"/>
  <c r="KEL37" i="8" s="1"/>
  <c r="KEM33" i="8"/>
  <c r="KEM35" i="8" s="1"/>
  <c r="KEM37" i="8" s="1"/>
  <c r="KEN33" i="8"/>
  <c r="KEN35" i="8" s="1"/>
  <c r="KEN37" i="8" s="1"/>
  <c r="KEO33" i="8"/>
  <c r="KEO35" i="8" s="1"/>
  <c r="KEO37" i="8" s="1"/>
  <c r="KEP33" i="8"/>
  <c r="KEP35" i="8" s="1"/>
  <c r="KEP37" i="8" s="1"/>
  <c r="KEQ33" i="8"/>
  <c r="KEQ35" i="8" s="1"/>
  <c r="KEQ37" i="8" s="1"/>
  <c r="KER33" i="8"/>
  <c r="KER35" i="8" s="1"/>
  <c r="KER37" i="8" s="1"/>
  <c r="KES33" i="8"/>
  <c r="KES35" i="8" s="1"/>
  <c r="KES37" i="8" s="1"/>
  <c r="KET33" i="8"/>
  <c r="KET35" i="8" s="1"/>
  <c r="KET37" i="8" s="1"/>
  <c r="KEU33" i="8"/>
  <c r="KEU35" i="8" s="1"/>
  <c r="KEU37" i="8" s="1"/>
  <c r="KEV33" i="8"/>
  <c r="KEV35" i="8" s="1"/>
  <c r="KEV37" i="8" s="1"/>
  <c r="KEW33" i="8"/>
  <c r="KEW35" i="8" s="1"/>
  <c r="KEW37" i="8" s="1"/>
  <c r="KEX33" i="8"/>
  <c r="KEX35" i="8" s="1"/>
  <c r="KEX37" i="8" s="1"/>
  <c r="KEY33" i="8"/>
  <c r="KEY35" i="8" s="1"/>
  <c r="KEY37" i="8" s="1"/>
  <c r="KEZ33" i="8"/>
  <c r="KEZ35" i="8" s="1"/>
  <c r="KEZ37" i="8" s="1"/>
  <c r="KFA33" i="8"/>
  <c r="KFA35" i="8" s="1"/>
  <c r="KFA37" i="8" s="1"/>
  <c r="KFB33" i="8"/>
  <c r="KFB35" i="8" s="1"/>
  <c r="KFB37" i="8" s="1"/>
  <c r="KFC33" i="8"/>
  <c r="KFC35" i="8" s="1"/>
  <c r="KFC37" i="8" s="1"/>
  <c r="KFD33" i="8"/>
  <c r="KFD35" i="8" s="1"/>
  <c r="KFD37" i="8" s="1"/>
  <c r="KFE33" i="8"/>
  <c r="KFE35" i="8" s="1"/>
  <c r="KFE37" i="8" s="1"/>
  <c r="KFF33" i="8"/>
  <c r="KFF35" i="8" s="1"/>
  <c r="KFF37" i="8" s="1"/>
  <c r="KFG33" i="8"/>
  <c r="KFG35" i="8" s="1"/>
  <c r="KFG37" i="8" s="1"/>
  <c r="KFH33" i="8"/>
  <c r="KFH35" i="8" s="1"/>
  <c r="KFH37" i="8" s="1"/>
  <c r="KFI33" i="8"/>
  <c r="KFI35" i="8" s="1"/>
  <c r="KFI37" i="8" s="1"/>
  <c r="KFJ33" i="8"/>
  <c r="KFJ35" i="8" s="1"/>
  <c r="KFJ37" i="8" s="1"/>
  <c r="KFK33" i="8"/>
  <c r="KFK35" i="8" s="1"/>
  <c r="KFK37" i="8" s="1"/>
  <c r="KFL33" i="8"/>
  <c r="KFL35" i="8" s="1"/>
  <c r="KFL37" i="8" s="1"/>
  <c r="KFM33" i="8"/>
  <c r="KFM35" i="8" s="1"/>
  <c r="KFM37" i="8" s="1"/>
  <c r="KFN33" i="8"/>
  <c r="KFN35" i="8" s="1"/>
  <c r="KFN37" i="8" s="1"/>
  <c r="KFO33" i="8"/>
  <c r="KFO35" i="8" s="1"/>
  <c r="KFO37" i="8" s="1"/>
  <c r="KFP33" i="8"/>
  <c r="KFP35" i="8" s="1"/>
  <c r="KFP37" i="8" s="1"/>
  <c r="KFQ33" i="8"/>
  <c r="KFQ35" i="8" s="1"/>
  <c r="KFQ37" i="8" s="1"/>
  <c r="KFR33" i="8"/>
  <c r="KFR35" i="8" s="1"/>
  <c r="KFR37" i="8" s="1"/>
  <c r="KFS33" i="8"/>
  <c r="KFS35" i="8" s="1"/>
  <c r="KFS37" i="8" s="1"/>
  <c r="KFT33" i="8"/>
  <c r="KFT35" i="8" s="1"/>
  <c r="KFT37" i="8" s="1"/>
  <c r="KFU33" i="8"/>
  <c r="KFU35" i="8" s="1"/>
  <c r="KFU37" i="8" s="1"/>
  <c r="KFV33" i="8"/>
  <c r="KFV35" i="8" s="1"/>
  <c r="KFV37" i="8" s="1"/>
  <c r="KFW33" i="8"/>
  <c r="KFW35" i="8" s="1"/>
  <c r="KFW37" i="8" s="1"/>
  <c r="KFX33" i="8"/>
  <c r="KFX35" i="8" s="1"/>
  <c r="KFX37" i="8" s="1"/>
  <c r="KFY33" i="8"/>
  <c r="KFY35" i="8" s="1"/>
  <c r="KFY37" i="8" s="1"/>
  <c r="KFZ33" i="8"/>
  <c r="KFZ35" i="8" s="1"/>
  <c r="KFZ37" i="8" s="1"/>
  <c r="KGA33" i="8"/>
  <c r="KGA35" i="8" s="1"/>
  <c r="KGA37" i="8" s="1"/>
  <c r="KGB33" i="8"/>
  <c r="KGB35" i="8" s="1"/>
  <c r="KGB37" i="8" s="1"/>
  <c r="KGC33" i="8"/>
  <c r="KGC35" i="8" s="1"/>
  <c r="KGC37" i="8" s="1"/>
  <c r="KGD33" i="8"/>
  <c r="KGD35" i="8" s="1"/>
  <c r="KGD37" i="8" s="1"/>
  <c r="KGE33" i="8"/>
  <c r="KGE35" i="8" s="1"/>
  <c r="KGE37" i="8" s="1"/>
  <c r="KGF33" i="8"/>
  <c r="KGF35" i="8" s="1"/>
  <c r="KGF37" i="8" s="1"/>
  <c r="KGG33" i="8"/>
  <c r="KGG35" i="8" s="1"/>
  <c r="KGG37" i="8" s="1"/>
  <c r="KGH33" i="8"/>
  <c r="KGH35" i="8" s="1"/>
  <c r="KGH37" i="8" s="1"/>
  <c r="KGI33" i="8"/>
  <c r="KGI35" i="8" s="1"/>
  <c r="KGI37" i="8" s="1"/>
  <c r="KGJ33" i="8"/>
  <c r="KGJ35" i="8" s="1"/>
  <c r="KGJ37" i="8" s="1"/>
  <c r="KGK33" i="8"/>
  <c r="KGK35" i="8" s="1"/>
  <c r="KGK37" i="8" s="1"/>
  <c r="KGL33" i="8"/>
  <c r="KGL35" i="8" s="1"/>
  <c r="KGL37" i="8" s="1"/>
  <c r="KGM33" i="8"/>
  <c r="KGM35" i="8" s="1"/>
  <c r="KGM37" i="8" s="1"/>
  <c r="KGN33" i="8"/>
  <c r="KGN35" i="8" s="1"/>
  <c r="KGN37" i="8" s="1"/>
  <c r="KGO33" i="8"/>
  <c r="KGO35" i="8" s="1"/>
  <c r="KGO37" i="8" s="1"/>
  <c r="KGP33" i="8"/>
  <c r="KGP35" i="8" s="1"/>
  <c r="KGP37" i="8" s="1"/>
  <c r="KGQ33" i="8"/>
  <c r="KGQ35" i="8" s="1"/>
  <c r="KGQ37" i="8" s="1"/>
  <c r="KGR33" i="8"/>
  <c r="KGR35" i="8" s="1"/>
  <c r="KGR37" i="8" s="1"/>
  <c r="KGS33" i="8"/>
  <c r="KGS35" i="8" s="1"/>
  <c r="KGS37" i="8" s="1"/>
  <c r="KGT33" i="8"/>
  <c r="KGT35" i="8" s="1"/>
  <c r="KGT37" i="8" s="1"/>
  <c r="KGU33" i="8"/>
  <c r="KGU35" i="8" s="1"/>
  <c r="KGU37" i="8" s="1"/>
  <c r="KGV33" i="8"/>
  <c r="KGV35" i="8" s="1"/>
  <c r="KGV37" i="8" s="1"/>
  <c r="KGW33" i="8"/>
  <c r="KGW35" i="8" s="1"/>
  <c r="KGW37" i="8" s="1"/>
  <c r="KGX33" i="8"/>
  <c r="KGX35" i="8" s="1"/>
  <c r="KGX37" i="8" s="1"/>
  <c r="KGY33" i="8"/>
  <c r="KGY35" i="8" s="1"/>
  <c r="KGY37" i="8" s="1"/>
  <c r="KGZ33" i="8"/>
  <c r="KGZ35" i="8" s="1"/>
  <c r="KGZ37" i="8" s="1"/>
  <c r="KHA33" i="8"/>
  <c r="KHA35" i="8" s="1"/>
  <c r="KHA37" i="8" s="1"/>
  <c r="KHB33" i="8"/>
  <c r="KHB35" i="8" s="1"/>
  <c r="KHB37" i="8" s="1"/>
  <c r="KHC33" i="8"/>
  <c r="KHC35" i="8" s="1"/>
  <c r="KHC37" i="8" s="1"/>
  <c r="KHD33" i="8"/>
  <c r="KHD35" i="8" s="1"/>
  <c r="KHD37" i="8" s="1"/>
  <c r="KHE33" i="8"/>
  <c r="KHE35" i="8" s="1"/>
  <c r="KHE37" i="8" s="1"/>
  <c r="KHF33" i="8"/>
  <c r="KHF35" i="8" s="1"/>
  <c r="KHF37" i="8" s="1"/>
  <c r="KHG33" i="8"/>
  <c r="KHG35" i="8" s="1"/>
  <c r="KHG37" i="8" s="1"/>
  <c r="KHH33" i="8"/>
  <c r="KHH35" i="8" s="1"/>
  <c r="KHH37" i="8" s="1"/>
  <c r="KHI33" i="8"/>
  <c r="KHI35" i="8" s="1"/>
  <c r="KHI37" i="8" s="1"/>
  <c r="KHJ33" i="8"/>
  <c r="KHJ35" i="8" s="1"/>
  <c r="KHJ37" i="8" s="1"/>
  <c r="KHK33" i="8"/>
  <c r="KHK35" i="8" s="1"/>
  <c r="KHK37" i="8" s="1"/>
  <c r="KHL33" i="8"/>
  <c r="KHL35" i="8" s="1"/>
  <c r="KHL37" i="8" s="1"/>
  <c r="KHM33" i="8"/>
  <c r="KHM35" i="8" s="1"/>
  <c r="KHM37" i="8" s="1"/>
  <c r="KHN33" i="8"/>
  <c r="KHN35" i="8" s="1"/>
  <c r="KHN37" i="8" s="1"/>
  <c r="KHO33" i="8"/>
  <c r="KHO35" i="8" s="1"/>
  <c r="KHO37" i="8" s="1"/>
  <c r="KHP33" i="8"/>
  <c r="KHP35" i="8" s="1"/>
  <c r="KHP37" i="8" s="1"/>
  <c r="KHQ33" i="8"/>
  <c r="KHQ35" i="8" s="1"/>
  <c r="KHQ37" i="8" s="1"/>
  <c r="KHR33" i="8"/>
  <c r="KHR35" i="8" s="1"/>
  <c r="KHR37" i="8" s="1"/>
  <c r="KHS33" i="8"/>
  <c r="KHS35" i="8" s="1"/>
  <c r="KHS37" i="8" s="1"/>
  <c r="KHT33" i="8"/>
  <c r="KHT35" i="8" s="1"/>
  <c r="KHT37" i="8" s="1"/>
  <c r="KHU33" i="8"/>
  <c r="KHU35" i="8" s="1"/>
  <c r="KHU37" i="8" s="1"/>
  <c r="KHV33" i="8"/>
  <c r="KHV35" i="8" s="1"/>
  <c r="KHV37" i="8" s="1"/>
  <c r="KHW33" i="8"/>
  <c r="KHW35" i="8" s="1"/>
  <c r="KHW37" i="8" s="1"/>
  <c r="KHX33" i="8"/>
  <c r="KHX35" i="8" s="1"/>
  <c r="KHX37" i="8" s="1"/>
  <c r="KHY33" i="8"/>
  <c r="KHY35" i="8" s="1"/>
  <c r="KHY37" i="8" s="1"/>
  <c r="KHZ33" i="8"/>
  <c r="KHZ35" i="8" s="1"/>
  <c r="KHZ37" i="8" s="1"/>
  <c r="KIA33" i="8"/>
  <c r="KIA35" i="8" s="1"/>
  <c r="KIA37" i="8" s="1"/>
  <c r="KIB33" i="8"/>
  <c r="KIB35" i="8" s="1"/>
  <c r="KIB37" i="8" s="1"/>
  <c r="KIC33" i="8"/>
  <c r="KIC35" i="8" s="1"/>
  <c r="KIC37" i="8" s="1"/>
  <c r="KID33" i="8"/>
  <c r="KID35" i="8" s="1"/>
  <c r="KID37" i="8" s="1"/>
  <c r="KIE33" i="8"/>
  <c r="KIE35" i="8" s="1"/>
  <c r="KIE37" i="8" s="1"/>
  <c r="KIF33" i="8"/>
  <c r="KIF35" i="8" s="1"/>
  <c r="KIF37" i="8" s="1"/>
  <c r="KIG33" i="8"/>
  <c r="KIG35" i="8" s="1"/>
  <c r="KIG37" i="8" s="1"/>
  <c r="KIH33" i="8"/>
  <c r="KIH35" i="8" s="1"/>
  <c r="KIH37" i="8" s="1"/>
  <c r="KII33" i="8"/>
  <c r="KII35" i="8" s="1"/>
  <c r="KII37" i="8" s="1"/>
  <c r="KIJ33" i="8"/>
  <c r="KIJ35" i="8" s="1"/>
  <c r="KIJ37" i="8" s="1"/>
  <c r="KIK33" i="8"/>
  <c r="KIK35" i="8" s="1"/>
  <c r="KIK37" i="8" s="1"/>
  <c r="KIL33" i="8"/>
  <c r="KIL35" i="8" s="1"/>
  <c r="KIL37" i="8" s="1"/>
  <c r="KIM33" i="8"/>
  <c r="KIM35" i="8" s="1"/>
  <c r="KIM37" i="8" s="1"/>
  <c r="KIN33" i="8"/>
  <c r="KIN35" i="8" s="1"/>
  <c r="KIN37" i="8" s="1"/>
  <c r="KIO33" i="8"/>
  <c r="KIO35" i="8" s="1"/>
  <c r="KIO37" i="8" s="1"/>
  <c r="KIP33" i="8"/>
  <c r="KIP35" i="8" s="1"/>
  <c r="KIP37" i="8" s="1"/>
  <c r="KIQ33" i="8"/>
  <c r="KIQ35" i="8" s="1"/>
  <c r="KIQ37" i="8" s="1"/>
  <c r="KIR33" i="8"/>
  <c r="KIR35" i="8" s="1"/>
  <c r="KIR37" i="8" s="1"/>
  <c r="KIS33" i="8"/>
  <c r="KIS35" i="8" s="1"/>
  <c r="KIS37" i="8" s="1"/>
  <c r="KIT33" i="8"/>
  <c r="KIT35" i="8" s="1"/>
  <c r="KIT37" i="8" s="1"/>
  <c r="KIU33" i="8"/>
  <c r="KIU35" i="8" s="1"/>
  <c r="KIU37" i="8" s="1"/>
  <c r="KIV33" i="8"/>
  <c r="KIV35" i="8" s="1"/>
  <c r="KIV37" i="8" s="1"/>
  <c r="KIW33" i="8"/>
  <c r="KIW35" i="8" s="1"/>
  <c r="KIW37" i="8" s="1"/>
  <c r="KIX33" i="8"/>
  <c r="KIX35" i="8" s="1"/>
  <c r="KIX37" i="8" s="1"/>
  <c r="KIY33" i="8"/>
  <c r="KIY35" i="8" s="1"/>
  <c r="KIY37" i="8" s="1"/>
  <c r="KIZ33" i="8"/>
  <c r="KIZ35" i="8" s="1"/>
  <c r="KIZ37" i="8" s="1"/>
  <c r="KJA33" i="8"/>
  <c r="KJA35" i="8" s="1"/>
  <c r="KJA37" i="8" s="1"/>
  <c r="KJB33" i="8"/>
  <c r="KJB35" i="8" s="1"/>
  <c r="KJB37" i="8" s="1"/>
  <c r="KJC33" i="8"/>
  <c r="KJC35" i="8" s="1"/>
  <c r="KJC37" i="8" s="1"/>
  <c r="KJD33" i="8"/>
  <c r="KJD35" i="8" s="1"/>
  <c r="KJD37" i="8" s="1"/>
  <c r="KJE33" i="8"/>
  <c r="KJE35" i="8" s="1"/>
  <c r="KJE37" i="8" s="1"/>
  <c r="KJF33" i="8"/>
  <c r="KJF35" i="8" s="1"/>
  <c r="KJF37" i="8" s="1"/>
  <c r="KJG33" i="8"/>
  <c r="KJG35" i="8" s="1"/>
  <c r="KJG37" i="8" s="1"/>
  <c r="KJH33" i="8"/>
  <c r="KJH35" i="8" s="1"/>
  <c r="KJH37" i="8" s="1"/>
  <c r="KJI33" i="8"/>
  <c r="KJI35" i="8" s="1"/>
  <c r="KJI37" i="8" s="1"/>
  <c r="KJJ33" i="8"/>
  <c r="KJJ35" i="8" s="1"/>
  <c r="KJJ37" i="8" s="1"/>
  <c r="KJK33" i="8"/>
  <c r="KJK35" i="8" s="1"/>
  <c r="KJK37" i="8" s="1"/>
  <c r="KJL33" i="8"/>
  <c r="KJL35" i="8" s="1"/>
  <c r="KJL37" i="8" s="1"/>
  <c r="KJM33" i="8"/>
  <c r="KJM35" i="8" s="1"/>
  <c r="KJM37" i="8" s="1"/>
  <c r="KJN33" i="8"/>
  <c r="KJN35" i="8" s="1"/>
  <c r="KJN37" i="8" s="1"/>
  <c r="KJO33" i="8"/>
  <c r="KJO35" i="8" s="1"/>
  <c r="KJO37" i="8" s="1"/>
  <c r="KJP33" i="8"/>
  <c r="KJP35" i="8" s="1"/>
  <c r="KJP37" i="8" s="1"/>
  <c r="KJQ33" i="8"/>
  <c r="KJQ35" i="8" s="1"/>
  <c r="KJQ37" i="8" s="1"/>
  <c r="KJR33" i="8"/>
  <c r="KJR35" i="8" s="1"/>
  <c r="KJR37" i="8" s="1"/>
  <c r="KJS33" i="8"/>
  <c r="KJS35" i="8" s="1"/>
  <c r="KJS37" i="8" s="1"/>
  <c r="KJT33" i="8"/>
  <c r="KJT35" i="8" s="1"/>
  <c r="KJT37" i="8" s="1"/>
  <c r="KJU33" i="8"/>
  <c r="KJU35" i="8" s="1"/>
  <c r="KJU37" i="8" s="1"/>
  <c r="KJV33" i="8"/>
  <c r="KJV35" i="8" s="1"/>
  <c r="KJV37" i="8" s="1"/>
  <c r="KJW33" i="8"/>
  <c r="KJW35" i="8" s="1"/>
  <c r="KJW37" i="8" s="1"/>
  <c r="KJX33" i="8"/>
  <c r="KJX35" i="8" s="1"/>
  <c r="KJX37" i="8" s="1"/>
  <c r="KJY33" i="8"/>
  <c r="KJY35" i="8" s="1"/>
  <c r="KJY37" i="8" s="1"/>
  <c r="KJZ33" i="8"/>
  <c r="KJZ35" i="8" s="1"/>
  <c r="KJZ37" i="8" s="1"/>
  <c r="KKA33" i="8"/>
  <c r="KKA35" i="8" s="1"/>
  <c r="KKA37" i="8" s="1"/>
  <c r="KKB33" i="8"/>
  <c r="KKB35" i="8" s="1"/>
  <c r="KKB37" i="8" s="1"/>
  <c r="KKC33" i="8"/>
  <c r="KKC35" i="8" s="1"/>
  <c r="KKC37" i="8" s="1"/>
  <c r="KKD33" i="8"/>
  <c r="KKD35" i="8" s="1"/>
  <c r="KKD37" i="8" s="1"/>
  <c r="KKE33" i="8"/>
  <c r="KKE35" i="8" s="1"/>
  <c r="KKE37" i="8" s="1"/>
  <c r="KKF33" i="8"/>
  <c r="KKF35" i="8" s="1"/>
  <c r="KKF37" i="8" s="1"/>
  <c r="KKG33" i="8"/>
  <c r="KKG35" i="8" s="1"/>
  <c r="KKG37" i="8" s="1"/>
  <c r="KKH33" i="8"/>
  <c r="KKH35" i="8" s="1"/>
  <c r="KKH37" i="8" s="1"/>
  <c r="KKI33" i="8"/>
  <c r="KKI35" i="8" s="1"/>
  <c r="KKI37" i="8" s="1"/>
  <c r="KKJ33" i="8"/>
  <c r="KKJ35" i="8" s="1"/>
  <c r="KKJ37" i="8" s="1"/>
  <c r="KKK33" i="8"/>
  <c r="KKK35" i="8" s="1"/>
  <c r="KKK37" i="8" s="1"/>
  <c r="KKL33" i="8"/>
  <c r="KKL35" i="8" s="1"/>
  <c r="KKL37" i="8" s="1"/>
  <c r="KKM33" i="8"/>
  <c r="KKM35" i="8" s="1"/>
  <c r="KKM37" i="8" s="1"/>
  <c r="KKN33" i="8"/>
  <c r="KKN35" i="8" s="1"/>
  <c r="KKN37" i="8" s="1"/>
  <c r="KKO33" i="8"/>
  <c r="KKO35" i="8" s="1"/>
  <c r="KKO37" i="8" s="1"/>
  <c r="KKP33" i="8"/>
  <c r="KKP35" i="8" s="1"/>
  <c r="KKP37" i="8" s="1"/>
  <c r="KKQ33" i="8"/>
  <c r="KKQ35" i="8" s="1"/>
  <c r="KKQ37" i="8" s="1"/>
  <c r="KKR33" i="8"/>
  <c r="KKR35" i="8" s="1"/>
  <c r="KKR37" i="8" s="1"/>
  <c r="KKS33" i="8"/>
  <c r="KKS35" i="8" s="1"/>
  <c r="KKS37" i="8" s="1"/>
  <c r="KKT33" i="8"/>
  <c r="KKT35" i="8" s="1"/>
  <c r="KKT37" i="8" s="1"/>
  <c r="KKU33" i="8"/>
  <c r="KKU35" i="8" s="1"/>
  <c r="KKU37" i="8" s="1"/>
  <c r="KKV33" i="8"/>
  <c r="KKV35" i="8" s="1"/>
  <c r="KKV37" i="8" s="1"/>
  <c r="KKW33" i="8"/>
  <c r="KKW35" i="8" s="1"/>
  <c r="KKW37" i="8" s="1"/>
  <c r="KKX33" i="8"/>
  <c r="KKX35" i="8" s="1"/>
  <c r="KKX37" i="8" s="1"/>
  <c r="KKY33" i="8"/>
  <c r="KKY35" i="8" s="1"/>
  <c r="KKY37" i="8" s="1"/>
  <c r="KKZ33" i="8"/>
  <c r="KKZ35" i="8" s="1"/>
  <c r="KKZ37" i="8" s="1"/>
  <c r="KLA33" i="8"/>
  <c r="KLA35" i="8" s="1"/>
  <c r="KLA37" i="8" s="1"/>
  <c r="KLB33" i="8"/>
  <c r="KLB35" i="8" s="1"/>
  <c r="KLB37" i="8" s="1"/>
  <c r="KLC33" i="8"/>
  <c r="KLC35" i="8" s="1"/>
  <c r="KLC37" i="8" s="1"/>
  <c r="KLD33" i="8"/>
  <c r="KLD35" i="8" s="1"/>
  <c r="KLD37" i="8" s="1"/>
  <c r="KLE33" i="8"/>
  <c r="KLE35" i="8" s="1"/>
  <c r="KLE37" i="8" s="1"/>
  <c r="KLF33" i="8"/>
  <c r="KLF35" i="8" s="1"/>
  <c r="KLF37" i="8" s="1"/>
  <c r="KLG33" i="8"/>
  <c r="KLG35" i="8" s="1"/>
  <c r="KLG37" i="8" s="1"/>
  <c r="KLH33" i="8"/>
  <c r="KLH35" i="8" s="1"/>
  <c r="KLH37" i="8" s="1"/>
  <c r="KLI33" i="8"/>
  <c r="KLI35" i="8" s="1"/>
  <c r="KLI37" i="8" s="1"/>
  <c r="KLJ33" i="8"/>
  <c r="KLJ35" i="8" s="1"/>
  <c r="KLJ37" i="8" s="1"/>
  <c r="KLK33" i="8"/>
  <c r="KLK35" i="8" s="1"/>
  <c r="KLK37" i="8" s="1"/>
  <c r="KLL33" i="8"/>
  <c r="KLL35" i="8" s="1"/>
  <c r="KLL37" i="8" s="1"/>
  <c r="KLM33" i="8"/>
  <c r="KLM35" i="8" s="1"/>
  <c r="KLM37" i="8" s="1"/>
  <c r="KLN33" i="8"/>
  <c r="KLN35" i="8" s="1"/>
  <c r="KLN37" i="8" s="1"/>
  <c r="KLO33" i="8"/>
  <c r="KLO35" i="8" s="1"/>
  <c r="KLO37" i="8" s="1"/>
  <c r="KLP33" i="8"/>
  <c r="KLP35" i="8" s="1"/>
  <c r="KLP37" i="8" s="1"/>
  <c r="KLQ33" i="8"/>
  <c r="KLQ35" i="8" s="1"/>
  <c r="KLQ37" i="8" s="1"/>
  <c r="KLR33" i="8"/>
  <c r="KLR35" i="8" s="1"/>
  <c r="KLR37" i="8" s="1"/>
  <c r="KLS33" i="8"/>
  <c r="KLS35" i="8" s="1"/>
  <c r="KLS37" i="8" s="1"/>
  <c r="KLT33" i="8"/>
  <c r="KLT35" i="8" s="1"/>
  <c r="KLT37" i="8" s="1"/>
  <c r="KLU33" i="8"/>
  <c r="KLU35" i="8" s="1"/>
  <c r="KLU37" i="8" s="1"/>
  <c r="KLV33" i="8"/>
  <c r="KLV35" i="8" s="1"/>
  <c r="KLV37" i="8" s="1"/>
  <c r="KLW33" i="8"/>
  <c r="KLW35" i="8" s="1"/>
  <c r="KLW37" i="8" s="1"/>
  <c r="KLX33" i="8"/>
  <c r="KLX35" i="8" s="1"/>
  <c r="KLX37" i="8" s="1"/>
  <c r="KLY33" i="8"/>
  <c r="KLY35" i="8" s="1"/>
  <c r="KLY37" i="8" s="1"/>
  <c r="KLZ33" i="8"/>
  <c r="KLZ35" i="8" s="1"/>
  <c r="KLZ37" i="8" s="1"/>
  <c r="KMA33" i="8"/>
  <c r="KMA35" i="8" s="1"/>
  <c r="KMA37" i="8" s="1"/>
  <c r="KMB33" i="8"/>
  <c r="KMB35" i="8" s="1"/>
  <c r="KMB37" i="8" s="1"/>
  <c r="KMC33" i="8"/>
  <c r="KMC35" i="8" s="1"/>
  <c r="KMC37" i="8" s="1"/>
  <c r="KMD33" i="8"/>
  <c r="KMD35" i="8" s="1"/>
  <c r="KMD37" i="8" s="1"/>
  <c r="KME33" i="8"/>
  <c r="KME35" i="8" s="1"/>
  <c r="KME37" i="8" s="1"/>
  <c r="KMF33" i="8"/>
  <c r="KMF35" i="8" s="1"/>
  <c r="KMF37" i="8" s="1"/>
  <c r="KMG33" i="8"/>
  <c r="KMG35" i="8" s="1"/>
  <c r="KMG37" i="8" s="1"/>
  <c r="KMH33" i="8"/>
  <c r="KMH35" i="8" s="1"/>
  <c r="KMH37" i="8" s="1"/>
  <c r="KMI33" i="8"/>
  <c r="KMI35" i="8" s="1"/>
  <c r="KMI37" i="8" s="1"/>
  <c r="KMJ33" i="8"/>
  <c r="KMJ35" i="8" s="1"/>
  <c r="KMJ37" i="8" s="1"/>
  <c r="KMK33" i="8"/>
  <c r="KMK35" i="8" s="1"/>
  <c r="KMK37" i="8" s="1"/>
  <c r="KML33" i="8"/>
  <c r="KML35" i="8" s="1"/>
  <c r="KML37" i="8" s="1"/>
  <c r="KMM33" i="8"/>
  <c r="KMM35" i="8" s="1"/>
  <c r="KMM37" i="8" s="1"/>
  <c r="KMN33" i="8"/>
  <c r="KMN35" i="8" s="1"/>
  <c r="KMN37" i="8" s="1"/>
  <c r="KMO33" i="8"/>
  <c r="KMO35" i="8" s="1"/>
  <c r="KMO37" i="8" s="1"/>
  <c r="KMP33" i="8"/>
  <c r="KMP35" i="8" s="1"/>
  <c r="KMP37" i="8" s="1"/>
  <c r="KMQ33" i="8"/>
  <c r="KMQ35" i="8" s="1"/>
  <c r="KMQ37" i="8" s="1"/>
  <c r="KMR33" i="8"/>
  <c r="KMR35" i="8" s="1"/>
  <c r="KMR37" i="8" s="1"/>
  <c r="KMS33" i="8"/>
  <c r="KMS35" i="8" s="1"/>
  <c r="KMS37" i="8" s="1"/>
  <c r="KMT33" i="8"/>
  <c r="KMT35" i="8" s="1"/>
  <c r="KMT37" i="8" s="1"/>
  <c r="KMU33" i="8"/>
  <c r="KMU35" i="8" s="1"/>
  <c r="KMU37" i="8" s="1"/>
  <c r="KMV33" i="8"/>
  <c r="KMV35" i="8" s="1"/>
  <c r="KMV37" i="8" s="1"/>
  <c r="KMW33" i="8"/>
  <c r="KMW35" i="8" s="1"/>
  <c r="KMW37" i="8" s="1"/>
  <c r="KMX33" i="8"/>
  <c r="KMX35" i="8" s="1"/>
  <c r="KMX37" i="8" s="1"/>
  <c r="KMY33" i="8"/>
  <c r="KMY35" i="8" s="1"/>
  <c r="KMY37" i="8" s="1"/>
  <c r="KMZ33" i="8"/>
  <c r="KMZ35" i="8" s="1"/>
  <c r="KMZ37" i="8" s="1"/>
  <c r="KNA33" i="8"/>
  <c r="KNA35" i="8" s="1"/>
  <c r="KNA37" i="8" s="1"/>
  <c r="KNB33" i="8"/>
  <c r="KNB35" i="8" s="1"/>
  <c r="KNB37" i="8" s="1"/>
  <c r="KNC33" i="8"/>
  <c r="KNC35" i="8" s="1"/>
  <c r="KNC37" i="8" s="1"/>
  <c r="KND33" i="8"/>
  <c r="KND35" i="8" s="1"/>
  <c r="KND37" i="8" s="1"/>
  <c r="KNE33" i="8"/>
  <c r="KNE35" i="8" s="1"/>
  <c r="KNE37" i="8" s="1"/>
  <c r="KNF33" i="8"/>
  <c r="KNF35" i="8" s="1"/>
  <c r="KNF37" i="8" s="1"/>
  <c r="KNG33" i="8"/>
  <c r="KNG35" i="8" s="1"/>
  <c r="KNG37" i="8" s="1"/>
  <c r="KNH33" i="8"/>
  <c r="KNH35" i="8" s="1"/>
  <c r="KNH37" i="8" s="1"/>
  <c r="KNI33" i="8"/>
  <c r="KNI35" i="8" s="1"/>
  <c r="KNI37" i="8" s="1"/>
  <c r="KNJ33" i="8"/>
  <c r="KNJ35" i="8" s="1"/>
  <c r="KNJ37" i="8" s="1"/>
  <c r="KNK33" i="8"/>
  <c r="KNK35" i="8" s="1"/>
  <c r="KNK37" i="8" s="1"/>
  <c r="KNL33" i="8"/>
  <c r="KNL35" i="8" s="1"/>
  <c r="KNL37" i="8" s="1"/>
  <c r="KNM33" i="8"/>
  <c r="KNM35" i="8" s="1"/>
  <c r="KNM37" i="8" s="1"/>
  <c r="KNN33" i="8"/>
  <c r="KNN35" i="8" s="1"/>
  <c r="KNN37" i="8" s="1"/>
  <c r="KNO33" i="8"/>
  <c r="KNO35" i="8" s="1"/>
  <c r="KNO37" i="8" s="1"/>
  <c r="KNP33" i="8"/>
  <c r="KNP35" i="8" s="1"/>
  <c r="KNP37" i="8" s="1"/>
  <c r="KNQ33" i="8"/>
  <c r="KNQ35" i="8" s="1"/>
  <c r="KNQ37" i="8" s="1"/>
  <c r="KNR33" i="8"/>
  <c r="KNR35" i="8" s="1"/>
  <c r="KNR37" i="8" s="1"/>
  <c r="KNS33" i="8"/>
  <c r="KNS35" i="8" s="1"/>
  <c r="KNS37" i="8" s="1"/>
  <c r="KNT33" i="8"/>
  <c r="KNT35" i="8" s="1"/>
  <c r="KNT37" i="8" s="1"/>
  <c r="KNU33" i="8"/>
  <c r="KNU35" i="8" s="1"/>
  <c r="KNU37" i="8" s="1"/>
  <c r="KNV33" i="8"/>
  <c r="KNV35" i="8" s="1"/>
  <c r="KNV37" i="8" s="1"/>
  <c r="KNW33" i="8"/>
  <c r="KNW35" i="8" s="1"/>
  <c r="KNW37" i="8" s="1"/>
  <c r="KNX33" i="8"/>
  <c r="KNX35" i="8" s="1"/>
  <c r="KNX37" i="8" s="1"/>
  <c r="KNY33" i="8"/>
  <c r="KNY35" i="8" s="1"/>
  <c r="KNY37" i="8" s="1"/>
  <c r="KNZ33" i="8"/>
  <c r="KNZ35" i="8" s="1"/>
  <c r="KNZ37" i="8" s="1"/>
  <c r="KOA33" i="8"/>
  <c r="KOA35" i="8" s="1"/>
  <c r="KOA37" i="8" s="1"/>
  <c r="KOB33" i="8"/>
  <c r="KOB35" i="8" s="1"/>
  <c r="KOB37" i="8" s="1"/>
  <c r="KOC33" i="8"/>
  <c r="KOC35" i="8" s="1"/>
  <c r="KOC37" i="8" s="1"/>
  <c r="KOD33" i="8"/>
  <c r="KOD35" i="8" s="1"/>
  <c r="KOD37" i="8" s="1"/>
  <c r="KOE33" i="8"/>
  <c r="KOE35" i="8" s="1"/>
  <c r="KOE37" i="8" s="1"/>
  <c r="KOF33" i="8"/>
  <c r="KOF35" i="8" s="1"/>
  <c r="KOF37" i="8" s="1"/>
  <c r="KOG33" i="8"/>
  <c r="KOG35" i="8" s="1"/>
  <c r="KOG37" i="8" s="1"/>
  <c r="KOH33" i="8"/>
  <c r="KOH35" i="8" s="1"/>
  <c r="KOH37" i="8" s="1"/>
  <c r="KOI33" i="8"/>
  <c r="KOI35" i="8" s="1"/>
  <c r="KOI37" i="8" s="1"/>
  <c r="KOJ33" i="8"/>
  <c r="KOJ35" i="8" s="1"/>
  <c r="KOJ37" i="8" s="1"/>
  <c r="KOK33" i="8"/>
  <c r="KOK35" i="8" s="1"/>
  <c r="KOK37" i="8" s="1"/>
  <c r="KOL33" i="8"/>
  <c r="KOL35" i="8" s="1"/>
  <c r="KOL37" i="8" s="1"/>
  <c r="KOM33" i="8"/>
  <c r="KOM35" i="8" s="1"/>
  <c r="KOM37" i="8" s="1"/>
  <c r="KON33" i="8"/>
  <c r="KON35" i="8" s="1"/>
  <c r="KON37" i="8" s="1"/>
  <c r="KOO33" i="8"/>
  <c r="KOO35" i="8" s="1"/>
  <c r="KOO37" i="8" s="1"/>
  <c r="KOP33" i="8"/>
  <c r="KOP35" i="8" s="1"/>
  <c r="KOP37" i="8" s="1"/>
  <c r="KOQ33" i="8"/>
  <c r="KOQ35" i="8" s="1"/>
  <c r="KOQ37" i="8" s="1"/>
  <c r="KOR33" i="8"/>
  <c r="KOR35" i="8" s="1"/>
  <c r="KOR37" i="8" s="1"/>
  <c r="KOS33" i="8"/>
  <c r="KOS35" i="8" s="1"/>
  <c r="KOS37" i="8" s="1"/>
  <c r="KOT33" i="8"/>
  <c r="KOT35" i="8" s="1"/>
  <c r="KOT37" i="8" s="1"/>
  <c r="KOU33" i="8"/>
  <c r="KOU35" i="8" s="1"/>
  <c r="KOU37" i="8" s="1"/>
  <c r="KOV33" i="8"/>
  <c r="KOV35" i="8" s="1"/>
  <c r="KOV37" i="8" s="1"/>
  <c r="KOW33" i="8"/>
  <c r="KOW35" i="8" s="1"/>
  <c r="KOW37" i="8" s="1"/>
  <c r="KOX33" i="8"/>
  <c r="KOX35" i="8" s="1"/>
  <c r="KOX37" i="8" s="1"/>
  <c r="KOY33" i="8"/>
  <c r="KOY35" i="8" s="1"/>
  <c r="KOY37" i="8" s="1"/>
  <c r="KOZ33" i="8"/>
  <c r="KOZ35" i="8" s="1"/>
  <c r="KOZ37" i="8" s="1"/>
  <c r="KPA33" i="8"/>
  <c r="KPA35" i="8" s="1"/>
  <c r="KPA37" i="8" s="1"/>
  <c r="KPB33" i="8"/>
  <c r="KPB35" i="8" s="1"/>
  <c r="KPB37" i="8" s="1"/>
  <c r="KPC33" i="8"/>
  <c r="KPC35" i="8" s="1"/>
  <c r="KPC37" i="8" s="1"/>
  <c r="KPD33" i="8"/>
  <c r="KPD35" i="8" s="1"/>
  <c r="KPD37" i="8" s="1"/>
  <c r="KPE33" i="8"/>
  <c r="KPE35" i="8" s="1"/>
  <c r="KPE37" i="8" s="1"/>
  <c r="KPF33" i="8"/>
  <c r="KPF35" i="8" s="1"/>
  <c r="KPF37" i="8" s="1"/>
  <c r="KPG33" i="8"/>
  <c r="KPG35" i="8" s="1"/>
  <c r="KPG37" i="8" s="1"/>
  <c r="KPH33" i="8"/>
  <c r="KPH35" i="8" s="1"/>
  <c r="KPH37" i="8" s="1"/>
  <c r="KPI33" i="8"/>
  <c r="KPI35" i="8" s="1"/>
  <c r="KPI37" i="8" s="1"/>
  <c r="KPJ33" i="8"/>
  <c r="KPJ35" i="8" s="1"/>
  <c r="KPJ37" i="8" s="1"/>
  <c r="KPK33" i="8"/>
  <c r="KPK35" i="8" s="1"/>
  <c r="KPK37" i="8" s="1"/>
  <c r="KPL33" i="8"/>
  <c r="KPL35" i="8" s="1"/>
  <c r="KPL37" i="8" s="1"/>
  <c r="KPM33" i="8"/>
  <c r="KPM35" i="8" s="1"/>
  <c r="KPM37" i="8" s="1"/>
  <c r="KPN33" i="8"/>
  <c r="KPN35" i="8" s="1"/>
  <c r="KPN37" i="8" s="1"/>
  <c r="KPO33" i="8"/>
  <c r="KPO35" i="8" s="1"/>
  <c r="KPO37" i="8" s="1"/>
  <c r="KPP33" i="8"/>
  <c r="KPP35" i="8" s="1"/>
  <c r="KPP37" i="8" s="1"/>
  <c r="KPQ33" i="8"/>
  <c r="KPQ35" i="8" s="1"/>
  <c r="KPQ37" i="8" s="1"/>
  <c r="KPR33" i="8"/>
  <c r="KPR35" i="8" s="1"/>
  <c r="KPR37" i="8" s="1"/>
  <c r="KPS33" i="8"/>
  <c r="KPS35" i="8" s="1"/>
  <c r="KPS37" i="8" s="1"/>
  <c r="KPT33" i="8"/>
  <c r="KPT35" i="8" s="1"/>
  <c r="KPT37" i="8" s="1"/>
  <c r="KPU33" i="8"/>
  <c r="KPU35" i="8" s="1"/>
  <c r="KPU37" i="8" s="1"/>
  <c r="KPV33" i="8"/>
  <c r="KPV35" i="8" s="1"/>
  <c r="KPV37" i="8" s="1"/>
  <c r="KPW33" i="8"/>
  <c r="KPW35" i="8" s="1"/>
  <c r="KPW37" i="8" s="1"/>
  <c r="KPX33" i="8"/>
  <c r="KPX35" i="8" s="1"/>
  <c r="KPX37" i="8" s="1"/>
  <c r="KPY33" i="8"/>
  <c r="KPY35" i="8" s="1"/>
  <c r="KPY37" i="8" s="1"/>
  <c r="KPZ33" i="8"/>
  <c r="KPZ35" i="8" s="1"/>
  <c r="KPZ37" i="8" s="1"/>
  <c r="KQA33" i="8"/>
  <c r="KQA35" i="8" s="1"/>
  <c r="KQA37" i="8" s="1"/>
  <c r="KQB33" i="8"/>
  <c r="KQB35" i="8" s="1"/>
  <c r="KQB37" i="8" s="1"/>
  <c r="KQC33" i="8"/>
  <c r="KQC35" i="8" s="1"/>
  <c r="KQC37" i="8" s="1"/>
  <c r="KQD33" i="8"/>
  <c r="KQD35" i="8" s="1"/>
  <c r="KQD37" i="8" s="1"/>
  <c r="KQE33" i="8"/>
  <c r="KQE35" i="8" s="1"/>
  <c r="KQE37" i="8" s="1"/>
  <c r="KQF33" i="8"/>
  <c r="KQF35" i="8" s="1"/>
  <c r="KQF37" i="8" s="1"/>
  <c r="KQG33" i="8"/>
  <c r="KQG35" i="8" s="1"/>
  <c r="KQG37" i="8" s="1"/>
  <c r="KQH33" i="8"/>
  <c r="KQH35" i="8" s="1"/>
  <c r="KQH37" i="8" s="1"/>
  <c r="KQI33" i="8"/>
  <c r="KQI35" i="8" s="1"/>
  <c r="KQI37" i="8" s="1"/>
  <c r="KQJ33" i="8"/>
  <c r="KQJ35" i="8" s="1"/>
  <c r="KQJ37" i="8" s="1"/>
  <c r="KQK33" i="8"/>
  <c r="KQK35" i="8" s="1"/>
  <c r="KQK37" i="8" s="1"/>
  <c r="KQL33" i="8"/>
  <c r="KQL35" i="8" s="1"/>
  <c r="KQL37" i="8" s="1"/>
  <c r="KQM33" i="8"/>
  <c r="KQM35" i="8" s="1"/>
  <c r="KQM37" i="8" s="1"/>
  <c r="KQN33" i="8"/>
  <c r="KQN35" i="8" s="1"/>
  <c r="KQN37" i="8" s="1"/>
  <c r="KQO33" i="8"/>
  <c r="KQO35" i="8" s="1"/>
  <c r="KQO37" i="8" s="1"/>
  <c r="KQP33" i="8"/>
  <c r="KQP35" i="8" s="1"/>
  <c r="KQP37" i="8" s="1"/>
  <c r="KQQ33" i="8"/>
  <c r="KQQ35" i="8" s="1"/>
  <c r="KQQ37" i="8" s="1"/>
  <c r="KQR33" i="8"/>
  <c r="KQR35" i="8" s="1"/>
  <c r="KQR37" i="8" s="1"/>
  <c r="KQS33" i="8"/>
  <c r="KQS35" i="8" s="1"/>
  <c r="KQS37" i="8" s="1"/>
  <c r="KQT33" i="8"/>
  <c r="KQT35" i="8" s="1"/>
  <c r="KQT37" i="8" s="1"/>
  <c r="KQU33" i="8"/>
  <c r="KQU35" i="8" s="1"/>
  <c r="KQU37" i="8" s="1"/>
  <c r="KQV33" i="8"/>
  <c r="KQV35" i="8" s="1"/>
  <c r="KQV37" i="8" s="1"/>
  <c r="KQW33" i="8"/>
  <c r="KQW35" i="8" s="1"/>
  <c r="KQW37" i="8" s="1"/>
  <c r="KQX33" i="8"/>
  <c r="KQX35" i="8" s="1"/>
  <c r="KQX37" i="8" s="1"/>
  <c r="KQY33" i="8"/>
  <c r="KQY35" i="8" s="1"/>
  <c r="KQY37" i="8" s="1"/>
  <c r="KQZ33" i="8"/>
  <c r="KQZ35" i="8" s="1"/>
  <c r="KQZ37" i="8" s="1"/>
  <c r="KRA33" i="8"/>
  <c r="KRA35" i="8" s="1"/>
  <c r="KRA37" i="8" s="1"/>
  <c r="KRB33" i="8"/>
  <c r="KRB35" i="8" s="1"/>
  <c r="KRB37" i="8" s="1"/>
  <c r="KRC33" i="8"/>
  <c r="KRC35" i="8" s="1"/>
  <c r="KRC37" i="8" s="1"/>
  <c r="KRD33" i="8"/>
  <c r="KRD35" i="8" s="1"/>
  <c r="KRD37" i="8" s="1"/>
  <c r="KRE33" i="8"/>
  <c r="KRE35" i="8" s="1"/>
  <c r="KRE37" i="8" s="1"/>
  <c r="KRF33" i="8"/>
  <c r="KRF35" i="8" s="1"/>
  <c r="KRF37" i="8" s="1"/>
  <c r="KRG33" i="8"/>
  <c r="KRG35" i="8" s="1"/>
  <c r="KRG37" i="8" s="1"/>
  <c r="KRH33" i="8"/>
  <c r="KRH35" i="8" s="1"/>
  <c r="KRH37" i="8" s="1"/>
  <c r="KRI33" i="8"/>
  <c r="KRI35" i="8" s="1"/>
  <c r="KRI37" i="8" s="1"/>
  <c r="KRJ33" i="8"/>
  <c r="KRJ35" i="8" s="1"/>
  <c r="KRJ37" i="8" s="1"/>
  <c r="KRK33" i="8"/>
  <c r="KRK35" i="8" s="1"/>
  <c r="KRK37" i="8" s="1"/>
  <c r="KRL33" i="8"/>
  <c r="KRL35" i="8" s="1"/>
  <c r="KRL37" i="8" s="1"/>
  <c r="KRM33" i="8"/>
  <c r="KRM35" i="8" s="1"/>
  <c r="KRM37" i="8" s="1"/>
  <c r="KRN33" i="8"/>
  <c r="KRN35" i="8" s="1"/>
  <c r="KRN37" i="8" s="1"/>
  <c r="KRO33" i="8"/>
  <c r="KRO35" i="8" s="1"/>
  <c r="KRO37" i="8" s="1"/>
  <c r="KRP33" i="8"/>
  <c r="KRP35" i="8" s="1"/>
  <c r="KRP37" i="8" s="1"/>
  <c r="KRQ33" i="8"/>
  <c r="KRQ35" i="8" s="1"/>
  <c r="KRQ37" i="8" s="1"/>
  <c r="KRR33" i="8"/>
  <c r="KRR35" i="8" s="1"/>
  <c r="KRR37" i="8" s="1"/>
  <c r="KRS33" i="8"/>
  <c r="KRS35" i="8" s="1"/>
  <c r="KRS37" i="8" s="1"/>
  <c r="KRT33" i="8"/>
  <c r="KRT35" i="8" s="1"/>
  <c r="KRT37" i="8" s="1"/>
  <c r="KRU33" i="8"/>
  <c r="KRU35" i="8" s="1"/>
  <c r="KRU37" i="8" s="1"/>
  <c r="KRV33" i="8"/>
  <c r="KRV35" i="8" s="1"/>
  <c r="KRV37" i="8" s="1"/>
  <c r="KRW33" i="8"/>
  <c r="KRW35" i="8" s="1"/>
  <c r="KRW37" i="8" s="1"/>
  <c r="KRX33" i="8"/>
  <c r="KRX35" i="8" s="1"/>
  <c r="KRX37" i="8" s="1"/>
  <c r="KRY33" i="8"/>
  <c r="KRY35" i="8" s="1"/>
  <c r="KRY37" i="8" s="1"/>
  <c r="KRZ33" i="8"/>
  <c r="KRZ35" i="8" s="1"/>
  <c r="KRZ37" i="8" s="1"/>
  <c r="KSA33" i="8"/>
  <c r="KSA35" i="8" s="1"/>
  <c r="KSA37" i="8" s="1"/>
  <c r="KSB33" i="8"/>
  <c r="KSB35" i="8" s="1"/>
  <c r="KSB37" i="8" s="1"/>
  <c r="KSC33" i="8"/>
  <c r="KSC35" i="8" s="1"/>
  <c r="KSC37" i="8" s="1"/>
  <c r="KSD33" i="8"/>
  <c r="KSD35" i="8" s="1"/>
  <c r="KSD37" i="8" s="1"/>
  <c r="KSE33" i="8"/>
  <c r="KSE35" i="8" s="1"/>
  <c r="KSE37" i="8" s="1"/>
  <c r="KSF33" i="8"/>
  <c r="KSF35" i="8" s="1"/>
  <c r="KSF37" i="8" s="1"/>
  <c r="KSG33" i="8"/>
  <c r="KSG35" i="8" s="1"/>
  <c r="KSG37" i="8" s="1"/>
  <c r="KSH33" i="8"/>
  <c r="KSH35" i="8" s="1"/>
  <c r="KSH37" i="8" s="1"/>
  <c r="KSI33" i="8"/>
  <c r="KSI35" i="8" s="1"/>
  <c r="KSI37" i="8" s="1"/>
  <c r="KSJ33" i="8"/>
  <c r="KSJ35" i="8" s="1"/>
  <c r="KSJ37" i="8" s="1"/>
  <c r="KSK33" i="8"/>
  <c r="KSK35" i="8" s="1"/>
  <c r="KSK37" i="8" s="1"/>
  <c r="KSL33" i="8"/>
  <c r="KSL35" i="8" s="1"/>
  <c r="KSL37" i="8" s="1"/>
  <c r="KSM33" i="8"/>
  <c r="KSM35" i="8" s="1"/>
  <c r="KSM37" i="8" s="1"/>
  <c r="KSN33" i="8"/>
  <c r="KSN35" i="8" s="1"/>
  <c r="KSN37" i="8" s="1"/>
  <c r="KSO33" i="8"/>
  <c r="KSO35" i="8" s="1"/>
  <c r="KSO37" i="8" s="1"/>
  <c r="KSP33" i="8"/>
  <c r="KSP35" i="8" s="1"/>
  <c r="KSP37" i="8" s="1"/>
  <c r="KSQ33" i="8"/>
  <c r="KSQ35" i="8" s="1"/>
  <c r="KSQ37" i="8" s="1"/>
  <c r="KSR33" i="8"/>
  <c r="KSR35" i="8" s="1"/>
  <c r="KSR37" i="8" s="1"/>
  <c r="KSS33" i="8"/>
  <c r="KSS35" i="8" s="1"/>
  <c r="KSS37" i="8" s="1"/>
  <c r="KST33" i="8"/>
  <c r="KST35" i="8" s="1"/>
  <c r="KST37" i="8" s="1"/>
  <c r="KSU33" i="8"/>
  <c r="KSU35" i="8" s="1"/>
  <c r="KSU37" i="8" s="1"/>
  <c r="KSV33" i="8"/>
  <c r="KSV35" i="8" s="1"/>
  <c r="KSV37" i="8" s="1"/>
  <c r="KSW33" i="8"/>
  <c r="KSW35" i="8" s="1"/>
  <c r="KSW37" i="8" s="1"/>
  <c r="KSX33" i="8"/>
  <c r="KSX35" i="8" s="1"/>
  <c r="KSX37" i="8" s="1"/>
  <c r="KSY33" i="8"/>
  <c r="KSY35" i="8" s="1"/>
  <c r="KSY37" i="8" s="1"/>
  <c r="KSZ33" i="8"/>
  <c r="KSZ35" i="8" s="1"/>
  <c r="KSZ37" i="8" s="1"/>
  <c r="KTA33" i="8"/>
  <c r="KTA35" i="8" s="1"/>
  <c r="KTA37" i="8" s="1"/>
  <c r="KTB33" i="8"/>
  <c r="KTB35" i="8" s="1"/>
  <c r="KTB37" i="8" s="1"/>
  <c r="KTC33" i="8"/>
  <c r="KTC35" i="8" s="1"/>
  <c r="KTC37" i="8" s="1"/>
  <c r="KTD33" i="8"/>
  <c r="KTD35" i="8" s="1"/>
  <c r="KTD37" i="8" s="1"/>
  <c r="KTE33" i="8"/>
  <c r="KTE35" i="8" s="1"/>
  <c r="KTE37" i="8" s="1"/>
  <c r="KTF33" i="8"/>
  <c r="KTF35" i="8" s="1"/>
  <c r="KTF37" i="8" s="1"/>
  <c r="KTG33" i="8"/>
  <c r="KTG35" i="8" s="1"/>
  <c r="KTG37" i="8" s="1"/>
  <c r="KTH33" i="8"/>
  <c r="KTH35" i="8" s="1"/>
  <c r="KTH37" i="8" s="1"/>
  <c r="KTI33" i="8"/>
  <c r="KTI35" i="8" s="1"/>
  <c r="KTI37" i="8" s="1"/>
  <c r="KTJ33" i="8"/>
  <c r="KTJ35" i="8" s="1"/>
  <c r="KTJ37" i="8" s="1"/>
  <c r="KTK33" i="8"/>
  <c r="KTK35" i="8" s="1"/>
  <c r="KTK37" i="8" s="1"/>
  <c r="KTL33" i="8"/>
  <c r="KTL35" i="8" s="1"/>
  <c r="KTL37" i="8" s="1"/>
  <c r="KTM33" i="8"/>
  <c r="KTM35" i="8" s="1"/>
  <c r="KTM37" i="8" s="1"/>
  <c r="KTN33" i="8"/>
  <c r="KTN35" i="8" s="1"/>
  <c r="KTN37" i="8" s="1"/>
  <c r="KTO33" i="8"/>
  <c r="KTO35" i="8" s="1"/>
  <c r="KTO37" i="8" s="1"/>
  <c r="KTP33" i="8"/>
  <c r="KTP35" i="8" s="1"/>
  <c r="KTP37" i="8" s="1"/>
  <c r="KTQ33" i="8"/>
  <c r="KTQ35" i="8" s="1"/>
  <c r="KTQ37" i="8" s="1"/>
  <c r="KTR33" i="8"/>
  <c r="KTR35" i="8" s="1"/>
  <c r="KTR37" i="8" s="1"/>
  <c r="KTS33" i="8"/>
  <c r="KTS35" i="8" s="1"/>
  <c r="KTS37" i="8" s="1"/>
  <c r="KTT33" i="8"/>
  <c r="KTT35" i="8" s="1"/>
  <c r="KTT37" i="8" s="1"/>
  <c r="KTU33" i="8"/>
  <c r="KTU35" i="8" s="1"/>
  <c r="KTU37" i="8" s="1"/>
  <c r="KTV33" i="8"/>
  <c r="KTV35" i="8" s="1"/>
  <c r="KTV37" i="8" s="1"/>
  <c r="KTW33" i="8"/>
  <c r="KTW35" i="8" s="1"/>
  <c r="KTW37" i="8" s="1"/>
  <c r="KTX33" i="8"/>
  <c r="KTX35" i="8" s="1"/>
  <c r="KTX37" i="8" s="1"/>
  <c r="KTY33" i="8"/>
  <c r="KTY35" i="8" s="1"/>
  <c r="KTY37" i="8" s="1"/>
  <c r="KTZ33" i="8"/>
  <c r="KTZ35" i="8" s="1"/>
  <c r="KTZ37" i="8" s="1"/>
  <c r="KUA33" i="8"/>
  <c r="KUA35" i="8" s="1"/>
  <c r="KUA37" i="8" s="1"/>
  <c r="KUB33" i="8"/>
  <c r="KUB35" i="8" s="1"/>
  <c r="KUB37" i="8" s="1"/>
  <c r="KUC33" i="8"/>
  <c r="KUC35" i="8" s="1"/>
  <c r="KUC37" i="8" s="1"/>
  <c r="KUD33" i="8"/>
  <c r="KUD35" i="8" s="1"/>
  <c r="KUD37" i="8" s="1"/>
  <c r="KUE33" i="8"/>
  <c r="KUE35" i="8" s="1"/>
  <c r="KUE37" i="8" s="1"/>
  <c r="KUF33" i="8"/>
  <c r="KUF35" i="8" s="1"/>
  <c r="KUF37" i="8" s="1"/>
  <c r="KUG33" i="8"/>
  <c r="KUG35" i="8" s="1"/>
  <c r="KUG37" i="8" s="1"/>
  <c r="KUH33" i="8"/>
  <c r="KUH35" i="8" s="1"/>
  <c r="KUH37" i="8" s="1"/>
  <c r="KUI33" i="8"/>
  <c r="KUI35" i="8" s="1"/>
  <c r="KUI37" i="8" s="1"/>
  <c r="KUJ33" i="8"/>
  <c r="KUJ35" i="8" s="1"/>
  <c r="KUJ37" i="8" s="1"/>
  <c r="KUK33" i="8"/>
  <c r="KUK35" i="8" s="1"/>
  <c r="KUK37" i="8" s="1"/>
  <c r="KUL33" i="8"/>
  <c r="KUL35" i="8" s="1"/>
  <c r="KUL37" i="8" s="1"/>
  <c r="KUM33" i="8"/>
  <c r="KUM35" i="8" s="1"/>
  <c r="KUM37" i="8" s="1"/>
  <c r="KUN33" i="8"/>
  <c r="KUN35" i="8" s="1"/>
  <c r="KUN37" i="8" s="1"/>
  <c r="KUO33" i="8"/>
  <c r="KUO35" i="8" s="1"/>
  <c r="KUO37" i="8" s="1"/>
  <c r="KUP33" i="8"/>
  <c r="KUP35" i="8" s="1"/>
  <c r="KUP37" i="8" s="1"/>
  <c r="KUQ33" i="8"/>
  <c r="KUQ35" i="8" s="1"/>
  <c r="KUQ37" i="8" s="1"/>
  <c r="KUR33" i="8"/>
  <c r="KUR35" i="8" s="1"/>
  <c r="KUR37" i="8" s="1"/>
  <c r="KUS33" i="8"/>
  <c r="KUS35" i="8" s="1"/>
  <c r="KUS37" i="8" s="1"/>
  <c r="KUT33" i="8"/>
  <c r="KUT35" i="8" s="1"/>
  <c r="KUT37" i="8" s="1"/>
  <c r="KUU33" i="8"/>
  <c r="KUU35" i="8" s="1"/>
  <c r="KUU37" i="8" s="1"/>
  <c r="KUV33" i="8"/>
  <c r="KUV35" i="8" s="1"/>
  <c r="KUV37" i="8" s="1"/>
  <c r="KUW33" i="8"/>
  <c r="KUW35" i="8" s="1"/>
  <c r="KUW37" i="8" s="1"/>
  <c r="KUX33" i="8"/>
  <c r="KUX35" i="8" s="1"/>
  <c r="KUX37" i="8" s="1"/>
  <c r="KUY33" i="8"/>
  <c r="KUY35" i="8" s="1"/>
  <c r="KUY37" i="8" s="1"/>
  <c r="KUZ33" i="8"/>
  <c r="KUZ35" i="8" s="1"/>
  <c r="KUZ37" i="8" s="1"/>
  <c r="KVA33" i="8"/>
  <c r="KVA35" i="8" s="1"/>
  <c r="KVA37" i="8" s="1"/>
  <c r="KVB33" i="8"/>
  <c r="KVB35" i="8" s="1"/>
  <c r="KVB37" i="8" s="1"/>
  <c r="KVC33" i="8"/>
  <c r="KVC35" i="8" s="1"/>
  <c r="KVC37" i="8" s="1"/>
  <c r="KVD33" i="8"/>
  <c r="KVD35" i="8" s="1"/>
  <c r="KVD37" i="8" s="1"/>
  <c r="KVE33" i="8"/>
  <c r="KVE35" i="8" s="1"/>
  <c r="KVE37" i="8" s="1"/>
  <c r="KVF33" i="8"/>
  <c r="KVF35" i="8" s="1"/>
  <c r="KVF37" i="8" s="1"/>
  <c r="KVG33" i="8"/>
  <c r="KVG35" i="8" s="1"/>
  <c r="KVG37" i="8" s="1"/>
  <c r="KVH33" i="8"/>
  <c r="KVH35" i="8" s="1"/>
  <c r="KVH37" i="8" s="1"/>
  <c r="KVI33" i="8"/>
  <c r="KVI35" i="8" s="1"/>
  <c r="KVI37" i="8" s="1"/>
  <c r="KVJ33" i="8"/>
  <c r="KVJ35" i="8" s="1"/>
  <c r="KVJ37" i="8" s="1"/>
  <c r="KVK33" i="8"/>
  <c r="KVK35" i="8" s="1"/>
  <c r="KVK37" i="8" s="1"/>
  <c r="KVL33" i="8"/>
  <c r="KVL35" i="8" s="1"/>
  <c r="KVL37" i="8" s="1"/>
  <c r="KVM33" i="8"/>
  <c r="KVM35" i="8" s="1"/>
  <c r="KVM37" i="8" s="1"/>
  <c r="KVN33" i="8"/>
  <c r="KVN35" i="8" s="1"/>
  <c r="KVN37" i="8" s="1"/>
  <c r="KVO33" i="8"/>
  <c r="KVO35" i="8" s="1"/>
  <c r="KVO37" i="8" s="1"/>
  <c r="KVP33" i="8"/>
  <c r="KVP35" i="8" s="1"/>
  <c r="KVP37" i="8" s="1"/>
  <c r="KVQ33" i="8"/>
  <c r="KVQ35" i="8" s="1"/>
  <c r="KVQ37" i="8" s="1"/>
  <c r="KVR33" i="8"/>
  <c r="KVR35" i="8" s="1"/>
  <c r="KVR37" i="8" s="1"/>
  <c r="KVS33" i="8"/>
  <c r="KVS35" i="8" s="1"/>
  <c r="KVS37" i="8" s="1"/>
  <c r="KVT33" i="8"/>
  <c r="KVT35" i="8" s="1"/>
  <c r="KVT37" i="8" s="1"/>
  <c r="KVU33" i="8"/>
  <c r="KVU35" i="8" s="1"/>
  <c r="KVU37" i="8" s="1"/>
  <c r="KVV33" i="8"/>
  <c r="KVV35" i="8" s="1"/>
  <c r="KVV37" i="8" s="1"/>
  <c r="KVW33" i="8"/>
  <c r="KVW35" i="8" s="1"/>
  <c r="KVW37" i="8" s="1"/>
  <c r="KVX33" i="8"/>
  <c r="KVX35" i="8" s="1"/>
  <c r="KVX37" i="8" s="1"/>
  <c r="KVY33" i="8"/>
  <c r="KVY35" i="8" s="1"/>
  <c r="KVY37" i="8" s="1"/>
  <c r="KVZ33" i="8"/>
  <c r="KVZ35" i="8" s="1"/>
  <c r="KVZ37" i="8" s="1"/>
  <c r="KWA33" i="8"/>
  <c r="KWA35" i="8" s="1"/>
  <c r="KWA37" i="8" s="1"/>
  <c r="KWB33" i="8"/>
  <c r="KWB35" i="8" s="1"/>
  <c r="KWB37" i="8" s="1"/>
  <c r="KWC33" i="8"/>
  <c r="KWC35" i="8" s="1"/>
  <c r="KWC37" i="8" s="1"/>
  <c r="KWD33" i="8"/>
  <c r="KWD35" i="8" s="1"/>
  <c r="KWD37" i="8" s="1"/>
  <c r="KWE33" i="8"/>
  <c r="KWE35" i="8" s="1"/>
  <c r="KWE37" i="8" s="1"/>
  <c r="KWF33" i="8"/>
  <c r="KWF35" i="8" s="1"/>
  <c r="KWF37" i="8" s="1"/>
  <c r="KWG33" i="8"/>
  <c r="KWG35" i="8" s="1"/>
  <c r="KWG37" i="8" s="1"/>
  <c r="KWH33" i="8"/>
  <c r="KWH35" i="8" s="1"/>
  <c r="KWH37" i="8" s="1"/>
  <c r="KWI33" i="8"/>
  <c r="KWI35" i="8" s="1"/>
  <c r="KWI37" i="8" s="1"/>
  <c r="KWJ33" i="8"/>
  <c r="KWJ35" i="8" s="1"/>
  <c r="KWJ37" i="8" s="1"/>
  <c r="KWK33" i="8"/>
  <c r="KWK35" i="8" s="1"/>
  <c r="KWK37" i="8" s="1"/>
  <c r="KWL33" i="8"/>
  <c r="KWL35" i="8" s="1"/>
  <c r="KWL37" i="8" s="1"/>
  <c r="KWM33" i="8"/>
  <c r="KWM35" i="8" s="1"/>
  <c r="KWM37" i="8" s="1"/>
  <c r="KWN33" i="8"/>
  <c r="KWN35" i="8" s="1"/>
  <c r="KWN37" i="8" s="1"/>
  <c r="KWO33" i="8"/>
  <c r="KWO35" i="8" s="1"/>
  <c r="KWO37" i="8" s="1"/>
  <c r="KWP33" i="8"/>
  <c r="KWP35" i="8" s="1"/>
  <c r="KWP37" i="8" s="1"/>
  <c r="KWQ33" i="8"/>
  <c r="KWQ35" i="8" s="1"/>
  <c r="KWQ37" i="8" s="1"/>
  <c r="KWR33" i="8"/>
  <c r="KWR35" i="8" s="1"/>
  <c r="KWR37" i="8" s="1"/>
  <c r="KWS33" i="8"/>
  <c r="KWS35" i="8" s="1"/>
  <c r="KWS37" i="8" s="1"/>
  <c r="KWT33" i="8"/>
  <c r="KWT35" i="8" s="1"/>
  <c r="KWT37" i="8" s="1"/>
  <c r="KWU33" i="8"/>
  <c r="KWU35" i="8" s="1"/>
  <c r="KWU37" i="8" s="1"/>
  <c r="KWV33" i="8"/>
  <c r="KWV35" i="8" s="1"/>
  <c r="KWV37" i="8" s="1"/>
  <c r="KWW33" i="8"/>
  <c r="KWW35" i="8" s="1"/>
  <c r="KWW37" i="8" s="1"/>
  <c r="KWX33" i="8"/>
  <c r="KWX35" i="8" s="1"/>
  <c r="KWX37" i="8" s="1"/>
  <c r="KWY33" i="8"/>
  <c r="KWY35" i="8" s="1"/>
  <c r="KWY37" i="8" s="1"/>
  <c r="KWZ33" i="8"/>
  <c r="KWZ35" i="8" s="1"/>
  <c r="KWZ37" i="8" s="1"/>
  <c r="KXA33" i="8"/>
  <c r="KXA35" i="8" s="1"/>
  <c r="KXA37" i="8" s="1"/>
  <c r="KXB33" i="8"/>
  <c r="KXB35" i="8" s="1"/>
  <c r="KXB37" i="8" s="1"/>
  <c r="KXC33" i="8"/>
  <c r="KXC35" i="8" s="1"/>
  <c r="KXC37" i="8" s="1"/>
  <c r="KXD33" i="8"/>
  <c r="KXD35" i="8" s="1"/>
  <c r="KXD37" i="8" s="1"/>
  <c r="KXE33" i="8"/>
  <c r="KXE35" i="8" s="1"/>
  <c r="KXE37" i="8" s="1"/>
  <c r="KXF33" i="8"/>
  <c r="KXF35" i="8" s="1"/>
  <c r="KXF37" i="8" s="1"/>
  <c r="KXG33" i="8"/>
  <c r="KXG35" i="8" s="1"/>
  <c r="KXG37" i="8" s="1"/>
  <c r="KXH33" i="8"/>
  <c r="KXH35" i="8" s="1"/>
  <c r="KXH37" i="8" s="1"/>
  <c r="KXI33" i="8"/>
  <c r="KXI35" i="8" s="1"/>
  <c r="KXI37" i="8" s="1"/>
  <c r="KXJ33" i="8"/>
  <c r="KXJ35" i="8" s="1"/>
  <c r="KXJ37" i="8" s="1"/>
  <c r="KXK33" i="8"/>
  <c r="KXK35" i="8" s="1"/>
  <c r="KXK37" i="8" s="1"/>
  <c r="KXL33" i="8"/>
  <c r="KXL35" i="8" s="1"/>
  <c r="KXL37" i="8" s="1"/>
  <c r="KXM33" i="8"/>
  <c r="KXM35" i="8" s="1"/>
  <c r="KXM37" i="8" s="1"/>
  <c r="KXN33" i="8"/>
  <c r="KXN35" i="8" s="1"/>
  <c r="KXN37" i="8" s="1"/>
  <c r="KXO33" i="8"/>
  <c r="KXO35" i="8" s="1"/>
  <c r="KXO37" i="8" s="1"/>
  <c r="KXP33" i="8"/>
  <c r="KXP35" i="8" s="1"/>
  <c r="KXP37" i="8" s="1"/>
  <c r="KXQ33" i="8"/>
  <c r="KXQ35" i="8" s="1"/>
  <c r="KXQ37" i="8" s="1"/>
  <c r="KXR33" i="8"/>
  <c r="KXR35" i="8" s="1"/>
  <c r="KXR37" i="8" s="1"/>
  <c r="KXS33" i="8"/>
  <c r="KXS35" i="8" s="1"/>
  <c r="KXS37" i="8" s="1"/>
  <c r="KXT33" i="8"/>
  <c r="KXT35" i="8" s="1"/>
  <c r="KXT37" i="8" s="1"/>
  <c r="KXU33" i="8"/>
  <c r="KXU35" i="8" s="1"/>
  <c r="KXU37" i="8" s="1"/>
  <c r="KXV33" i="8"/>
  <c r="KXV35" i="8" s="1"/>
  <c r="KXV37" i="8" s="1"/>
  <c r="KXW33" i="8"/>
  <c r="KXW35" i="8" s="1"/>
  <c r="KXW37" i="8" s="1"/>
  <c r="KXX33" i="8"/>
  <c r="KXX35" i="8" s="1"/>
  <c r="KXX37" i="8" s="1"/>
  <c r="KXY33" i="8"/>
  <c r="KXY35" i="8" s="1"/>
  <c r="KXY37" i="8" s="1"/>
  <c r="KXZ33" i="8"/>
  <c r="KXZ35" i="8" s="1"/>
  <c r="KXZ37" i="8" s="1"/>
  <c r="KYA33" i="8"/>
  <c r="KYA35" i="8" s="1"/>
  <c r="KYA37" i="8" s="1"/>
  <c r="KYB33" i="8"/>
  <c r="KYB35" i="8" s="1"/>
  <c r="KYB37" i="8" s="1"/>
  <c r="KYC33" i="8"/>
  <c r="KYC35" i="8" s="1"/>
  <c r="KYC37" i="8" s="1"/>
  <c r="KYD33" i="8"/>
  <c r="KYD35" i="8" s="1"/>
  <c r="KYD37" i="8" s="1"/>
  <c r="KYE33" i="8"/>
  <c r="KYE35" i="8" s="1"/>
  <c r="KYE37" i="8" s="1"/>
  <c r="KYF33" i="8"/>
  <c r="KYF35" i="8" s="1"/>
  <c r="KYF37" i="8" s="1"/>
  <c r="KYG33" i="8"/>
  <c r="KYG35" i="8" s="1"/>
  <c r="KYG37" i="8" s="1"/>
  <c r="KYH33" i="8"/>
  <c r="KYH35" i="8" s="1"/>
  <c r="KYH37" i="8" s="1"/>
  <c r="KYI33" i="8"/>
  <c r="KYI35" i="8" s="1"/>
  <c r="KYI37" i="8" s="1"/>
  <c r="KYJ33" i="8"/>
  <c r="KYJ35" i="8" s="1"/>
  <c r="KYJ37" i="8" s="1"/>
  <c r="KYK33" i="8"/>
  <c r="KYK35" i="8" s="1"/>
  <c r="KYK37" i="8" s="1"/>
  <c r="KYL33" i="8"/>
  <c r="KYL35" i="8" s="1"/>
  <c r="KYL37" i="8" s="1"/>
  <c r="KYM33" i="8"/>
  <c r="KYM35" i="8" s="1"/>
  <c r="KYM37" i="8" s="1"/>
  <c r="KYN33" i="8"/>
  <c r="KYN35" i="8" s="1"/>
  <c r="KYN37" i="8" s="1"/>
  <c r="KYO33" i="8"/>
  <c r="KYO35" i="8" s="1"/>
  <c r="KYO37" i="8" s="1"/>
  <c r="KYP33" i="8"/>
  <c r="KYP35" i="8" s="1"/>
  <c r="KYP37" i="8" s="1"/>
  <c r="KYQ33" i="8"/>
  <c r="KYQ35" i="8" s="1"/>
  <c r="KYQ37" i="8" s="1"/>
  <c r="KYR33" i="8"/>
  <c r="KYR35" i="8" s="1"/>
  <c r="KYR37" i="8" s="1"/>
  <c r="KYS33" i="8"/>
  <c r="KYS35" i="8" s="1"/>
  <c r="KYS37" i="8" s="1"/>
  <c r="KYT33" i="8"/>
  <c r="KYT35" i="8" s="1"/>
  <c r="KYT37" i="8" s="1"/>
  <c r="KYU33" i="8"/>
  <c r="KYU35" i="8" s="1"/>
  <c r="KYU37" i="8" s="1"/>
  <c r="KYV33" i="8"/>
  <c r="KYV35" i="8" s="1"/>
  <c r="KYV37" i="8" s="1"/>
  <c r="KYW33" i="8"/>
  <c r="KYW35" i="8" s="1"/>
  <c r="KYW37" i="8" s="1"/>
  <c r="KYX33" i="8"/>
  <c r="KYX35" i="8" s="1"/>
  <c r="KYX37" i="8" s="1"/>
  <c r="KYY33" i="8"/>
  <c r="KYY35" i="8" s="1"/>
  <c r="KYY37" i="8" s="1"/>
  <c r="KYZ33" i="8"/>
  <c r="KYZ35" i="8" s="1"/>
  <c r="KYZ37" i="8" s="1"/>
  <c r="KZA33" i="8"/>
  <c r="KZA35" i="8" s="1"/>
  <c r="KZA37" i="8" s="1"/>
  <c r="KZB33" i="8"/>
  <c r="KZB35" i="8" s="1"/>
  <c r="KZB37" i="8" s="1"/>
  <c r="KZC33" i="8"/>
  <c r="KZC35" i="8" s="1"/>
  <c r="KZC37" i="8" s="1"/>
  <c r="KZD33" i="8"/>
  <c r="KZD35" i="8" s="1"/>
  <c r="KZD37" i="8" s="1"/>
  <c r="KZE33" i="8"/>
  <c r="KZE35" i="8" s="1"/>
  <c r="KZE37" i="8" s="1"/>
  <c r="KZF33" i="8"/>
  <c r="KZF35" i="8" s="1"/>
  <c r="KZF37" i="8" s="1"/>
  <c r="KZG33" i="8"/>
  <c r="KZG35" i="8" s="1"/>
  <c r="KZG37" i="8" s="1"/>
  <c r="KZH33" i="8"/>
  <c r="KZH35" i="8" s="1"/>
  <c r="KZH37" i="8" s="1"/>
  <c r="KZI33" i="8"/>
  <c r="KZI35" i="8" s="1"/>
  <c r="KZI37" i="8" s="1"/>
  <c r="KZJ33" i="8"/>
  <c r="KZJ35" i="8" s="1"/>
  <c r="KZJ37" i="8" s="1"/>
  <c r="KZK33" i="8"/>
  <c r="KZK35" i="8" s="1"/>
  <c r="KZK37" i="8" s="1"/>
  <c r="KZL33" i="8"/>
  <c r="KZL35" i="8" s="1"/>
  <c r="KZL37" i="8" s="1"/>
  <c r="KZM33" i="8"/>
  <c r="KZM35" i="8" s="1"/>
  <c r="KZM37" i="8" s="1"/>
  <c r="KZN33" i="8"/>
  <c r="KZN35" i="8" s="1"/>
  <c r="KZN37" i="8" s="1"/>
  <c r="KZO33" i="8"/>
  <c r="KZO35" i="8" s="1"/>
  <c r="KZO37" i="8" s="1"/>
  <c r="KZP33" i="8"/>
  <c r="KZP35" i="8" s="1"/>
  <c r="KZP37" i="8" s="1"/>
  <c r="KZQ33" i="8"/>
  <c r="KZQ35" i="8" s="1"/>
  <c r="KZQ37" i="8" s="1"/>
  <c r="KZR33" i="8"/>
  <c r="KZR35" i="8" s="1"/>
  <c r="KZR37" i="8" s="1"/>
  <c r="KZS33" i="8"/>
  <c r="KZS35" i="8" s="1"/>
  <c r="KZS37" i="8" s="1"/>
  <c r="KZT33" i="8"/>
  <c r="KZT35" i="8" s="1"/>
  <c r="KZT37" i="8" s="1"/>
  <c r="KZU33" i="8"/>
  <c r="KZU35" i="8" s="1"/>
  <c r="KZU37" i="8" s="1"/>
  <c r="KZV33" i="8"/>
  <c r="KZV35" i="8" s="1"/>
  <c r="KZV37" i="8" s="1"/>
  <c r="KZW33" i="8"/>
  <c r="KZW35" i="8" s="1"/>
  <c r="KZW37" i="8" s="1"/>
  <c r="KZX33" i="8"/>
  <c r="KZX35" i="8" s="1"/>
  <c r="KZX37" i="8" s="1"/>
  <c r="KZY33" i="8"/>
  <c r="KZY35" i="8" s="1"/>
  <c r="KZY37" i="8" s="1"/>
  <c r="KZZ33" i="8"/>
  <c r="KZZ35" i="8" s="1"/>
  <c r="KZZ37" i="8" s="1"/>
  <c r="LAA33" i="8"/>
  <c r="LAA35" i="8" s="1"/>
  <c r="LAA37" i="8" s="1"/>
  <c r="LAB33" i="8"/>
  <c r="LAB35" i="8" s="1"/>
  <c r="LAB37" i="8" s="1"/>
  <c r="LAC33" i="8"/>
  <c r="LAC35" i="8" s="1"/>
  <c r="LAC37" i="8" s="1"/>
  <c r="LAD33" i="8"/>
  <c r="LAD35" i="8" s="1"/>
  <c r="LAD37" i="8" s="1"/>
  <c r="LAE33" i="8"/>
  <c r="LAE35" i="8" s="1"/>
  <c r="LAE37" i="8" s="1"/>
  <c r="LAF33" i="8"/>
  <c r="LAF35" i="8" s="1"/>
  <c r="LAF37" i="8" s="1"/>
  <c r="LAG33" i="8"/>
  <c r="LAG35" i="8" s="1"/>
  <c r="LAG37" i="8" s="1"/>
  <c r="LAH33" i="8"/>
  <c r="LAH35" i="8" s="1"/>
  <c r="LAH37" i="8" s="1"/>
  <c r="LAI33" i="8"/>
  <c r="LAI35" i="8" s="1"/>
  <c r="LAI37" i="8" s="1"/>
  <c r="LAJ33" i="8"/>
  <c r="LAJ35" i="8" s="1"/>
  <c r="LAJ37" i="8" s="1"/>
  <c r="LAK33" i="8"/>
  <c r="LAK35" i="8" s="1"/>
  <c r="LAK37" i="8" s="1"/>
  <c r="LAL33" i="8"/>
  <c r="LAL35" i="8" s="1"/>
  <c r="LAL37" i="8" s="1"/>
  <c r="LAM33" i="8"/>
  <c r="LAM35" i="8" s="1"/>
  <c r="LAM37" i="8" s="1"/>
  <c r="LAN33" i="8"/>
  <c r="LAN35" i="8" s="1"/>
  <c r="LAN37" i="8" s="1"/>
  <c r="LAO33" i="8"/>
  <c r="LAO35" i="8" s="1"/>
  <c r="LAO37" i="8" s="1"/>
  <c r="LAP33" i="8"/>
  <c r="LAP35" i="8" s="1"/>
  <c r="LAP37" i="8" s="1"/>
  <c r="LAQ33" i="8"/>
  <c r="LAQ35" i="8" s="1"/>
  <c r="LAQ37" i="8" s="1"/>
  <c r="LAR33" i="8"/>
  <c r="LAR35" i="8" s="1"/>
  <c r="LAR37" i="8" s="1"/>
  <c r="LAS33" i="8"/>
  <c r="LAS35" i="8" s="1"/>
  <c r="LAS37" i="8" s="1"/>
  <c r="LAT33" i="8"/>
  <c r="LAT35" i="8" s="1"/>
  <c r="LAT37" i="8" s="1"/>
  <c r="LAU33" i="8"/>
  <c r="LAU35" i="8" s="1"/>
  <c r="LAU37" i="8" s="1"/>
  <c r="LAV33" i="8"/>
  <c r="LAV35" i="8" s="1"/>
  <c r="LAV37" i="8" s="1"/>
  <c r="LAW33" i="8"/>
  <c r="LAW35" i="8" s="1"/>
  <c r="LAW37" i="8" s="1"/>
  <c r="LAX33" i="8"/>
  <c r="LAX35" i="8" s="1"/>
  <c r="LAX37" i="8" s="1"/>
  <c r="LAY33" i="8"/>
  <c r="LAY35" i="8" s="1"/>
  <c r="LAY37" i="8" s="1"/>
  <c r="LAZ33" i="8"/>
  <c r="LAZ35" i="8" s="1"/>
  <c r="LAZ37" i="8" s="1"/>
  <c r="LBA33" i="8"/>
  <c r="LBA35" i="8" s="1"/>
  <c r="LBA37" i="8" s="1"/>
  <c r="LBB33" i="8"/>
  <c r="LBB35" i="8" s="1"/>
  <c r="LBB37" i="8" s="1"/>
  <c r="LBC33" i="8"/>
  <c r="LBC35" i="8" s="1"/>
  <c r="LBC37" i="8" s="1"/>
  <c r="LBD33" i="8"/>
  <c r="LBD35" i="8" s="1"/>
  <c r="LBD37" i="8" s="1"/>
  <c r="LBE33" i="8"/>
  <c r="LBE35" i="8" s="1"/>
  <c r="LBE37" i="8" s="1"/>
  <c r="LBF33" i="8"/>
  <c r="LBF35" i="8" s="1"/>
  <c r="LBF37" i="8" s="1"/>
  <c r="LBG33" i="8"/>
  <c r="LBG35" i="8" s="1"/>
  <c r="LBG37" i="8" s="1"/>
  <c r="LBH33" i="8"/>
  <c r="LBH35" i="8" s="1"/>
  <c r="LBH37" i="8" s="1"/>
  <c r="LBI33" i="8"/>
  <c r="LBI35" i="8" s="1"/>
  <c r="LBI37" i="8" s="1"/>
  <c r="LBJ33" i="8"/>
  <c r="LBJ35" i="8" s="1"/>
  <c r="LBJ37" i="8" s="1"/>
  <c r="LBK33" i="8"/>
  <c r="LBK35" i="8" s="1"/>
  <c r="LBK37" i="8" s="1"/>
  <c r="LBL33" i="8"/>
  <c r="LBL35" i="8" s="1"/>
  <c r="LBL37" i="8" s="1"/>
  <c r="LBM33" i="8"/>
  <c r="LBM35" i="8" s="1"/>
  <c r="LBM37" i="8" s="1"/>
  <c r="LBN33" i="8"/>
  <c r="LBN35" i="8" s="1"/>
  <c r="LBN37" i="8" s="1"/>
  <c r="LBO33" i="8"/>
  <c r="LBO35" i="8" s="1"/>
  <c r="LBO37" i="8" s="1"/>
  <c r="LBP33" i="8"/>
  <c r="LBP35" i="8" s="1"/>
  <c r="LBP37" i="8" s="1"/>
  <c r="LBQ33" i="8"/>
  <c r="LBQ35" i="8" s="1"/>
  <c r="LBQ37" i="8" s="1"/>
  <c r="LBR33" i="8"/>
  <c r="LBR35" i="8" s="1"/>
  <c r="LBR37" i="8" s="1"/>
  <c r="LBS33" i="8"/>
  <c r="LBS35" i="8" s="1"/>
  <c r="LBS37" i="8" s="1"/>
  <c r="LBT33" i="8"/>
  <c r="LBT35" i="8" s="1"/>
  <c r="LBT37" i="8" s="1"/>
  <c r="LBU33" i="8"/>
  <c r="LBU35" i="8" s="1"/>
  <c r="LBU37" i="8" s="1"/>
  <c r="LBV33" i="8"/>
  <c r="LBV35" i="8" s="1"/>
  <c r="LBV37" i="8" s="1"/>
  <c r="LBW33" i="8"/>
  <c r="LBW35" i="8" s="1"/>
  <c r="LBW37" i="8" s="1"/>
  <c r="LBX33" i="8"/>
  <c r="LBX35" i="8" s="1"/>
  <c r="LBX37" i="8" s="1"/>
  <c r="LBY33" i="8"/>
  <c r="LBY35" i="8" s="1"/>
  <c r="LBY37" i="8" s="1"/>
  <c r="LBZ33" i="8"/>
  <c r="LBZ35" i="8" s="1"/>
  <c r="LBZ37" i="8" s="1"/>
  <c r="LCA33" i="8"/>
  <c r="LCA35" i="8" s="1"/>
  <c r="LCA37" i="8" s="1"/>
  <c r="LCB33" i="8"/>
  <c r="LCB35" i="8" s="1"/>
  <c r="LCB37" i="8" s="1"/>
  <c r="LCC33" i="8"/>
  <c r="LCC35" i="8" s="1"/>
  <c r="LCC37" i="8" s="1"/>
  <c r="LCD33" i="8"/>
  <c r="LCD35" i="8" s="1"/>
  <c r="LCD37" i="8" s="1"/>
  <c r="LCE33" i="8"/>
  <c r="LCE35" i="8" s="1"/>
  <c r="LCE37" i="8" s="1"/>
  <c r="LCF33" i="8"/>
  <c r="LCF35" i="8" s="1"/>
  <c r="LCF37" i="8" s="1"/>
  <c r="LCG33" i="8"/>
  <c r="LCG35" i="8" s="1"/>
  <c r="LCG37" i="8" s="1"/>
  <c r="LCH33" i="8"/>
  <c r="LCH35" i="8" s="1"/>
  <c r="LCH37" i="8" s="1"/>
  <c r="LCI33" i="8"/>
  <c r="LCI35" i="8" s="1"/>
  <c r="LCI37" i="8" s="1"/>
  <c r="LCJ33" i="8"/>
  <c r="LCJ35" i="8" s="1"/>
  <c r="LCJ37" i="8" s="1"/>
  <c r="LCK33" i="8"/>
  <c r="LCK35" i="8" s="1"/>
  <c r="LCK37" i="8" s="1"/>
  <c r="LCL33" i="8"/>
  <c r="LCL35" i="8" s="1"/>
  <c r="LCL37" i="8" s="1"/>
  <c r="LCM33" i="8"/>
  <c r="LCM35" i="8" s="1"/>
  <c r="LCM37" i="8" s="1"/>
  <c r="LCN33" i="8"/>
  <c r="LCN35" i="8" s="1"/>
  <c r="LCN37" i="8" s="1"/>
  <c r="LCO33" i="8"/>
  <c r="LCO35" i="8" s="1"/>
  <c r="LCO37" i="8" s="1"/>
  <c r="LCP33" i="8"/>
  <c r="LCP35" i="8" s="1"/>
  <c r="LCP37" i="8" s="1"/>
  <c r="LCQ33" i="8"/>
  <c r="LCQ35" i="8" s="1"/>
  <c r="LCQ37" i="8" s="1"/>
  <c r="LCR33" i="8"/>
  <c r="LCR35" i="8" s="1"/>
  <c r="LCR37" i="8" s="1"/>
  <c r="LCS33" i="8"/>
  <c r="LCS35" i="8" s="1"/>
  <c r="LCS37" i="8" s="1"/>
  <c r="LCT33" i="8"/>
  <c r="LCT35" i="8" s="1"/>
  <c r="LCT37" i="8" s="1"/>
  <c r="LCU33" i="8"/>
  <c r="LCU35" i="8" s="1"/>
  <c r="LCU37" i="8" s="1"/>
  <c r="LCV33" i="8"/>
  <c r="LCV35" i="8" s="1"/>
  <c r="LCV37" i="8" s="1"/>
  <c r="LCW33" i="8"/>
  <c r="LCW35" i="8" s="1"/>
  <c r="LCW37" i="8" s="1"/>
  <c r="LCX33" i="8"/>
  <c r="LCX35" i="8" s="1"/>
  <c r="LCX37" i="8" s="1"/>
  <c r="LCY33" i="8"/>
  <c r="LCY35" i="8" s="1"/>
  <c r="LCY37" i="8" s="1"/>
  <c r="LCZ33" i="8"/>
  <c r="LCZ35" i="8" s="1"/>
  <c r="LCZ37" i="8" s="1"/>
  <c r="LDA33" i="8"/>
  <c r="LDA35" i="8" s="1"/>
  <c r="LDA37" i="8" s="1"/>
  <c r="LDB33" i="8"/>
  <c r="LDB35" i="8" s="1"/>
  <c r="LDB37" i="8" s="1"/>
  <c r="LDC33" i="8"/>
  <c r="LDC35" i="8" s="1"/>
  <c r="LDC37" i="8" s="1"/>
  <c r="LDD33" i="8"/>
  <c r="LDD35" i="8" s="1"/>
  <c r="LDD37" i="8" s="1"/>
  <c r="LDE33" i="8"/>
  <c r="LDE35" i="8" s="1"/>
  <c r="LDE37" i="8" s="1"/>
  <c r="LDF33" i="8"/>
  <c r="LDF35" i="8" s="1"/>
  <c r="LDF37" i="8" s="1"/>
  <c r="LDG33" i="8"/>
  <c r="LDG35" i="8" s="1"/>
  <c r="LDG37" i="8" s="1"/>
  <c r="LDH33" i="8"/>
  <c r="LDH35" i="8" s="1"/>
  <c r="LDH37" i="8" s="1"/>
  <c r="LDI33" i="8"/>
  <c r="LDI35" i="8" s="1"/>
  <c r="LDI37" i="8" s="1"/>
  <c r="LDJ33" i="8"/>
  <c r="LDJ35" i="8" s="1"/>
  <c r="LDJ37" i="8" s="1"/>
  <c r="LDK33" i="8"/>
  <c r="LDK35" i="8" s="1"/>
  <c r="LDK37" i="8" s="1"/>
  <c r="LDL33" i="8"/>
  <c r="LDL35" i="8" s="1"/>
  <c r="LDL37" i="8" s="1"/>
  <c r="LDM33" i="8"/>
  <c r="LDM35" i="8" s="1"/>
  <c r="LDM37" i="8" s="1"/>
  <c r="LDN33" i="8"/>
  <c r="LDN35" i="8" s="1"/>
  <c r="LDN37" i="8" s="1"/>
  <c r="LDO33" i="8"/>
  <c r="LDO35" i="8" s="1"/>
  <c r="LDO37" i="8" s="1"/>
  <c r="LDP33" i="8"/>
  <c r="LDP35" i="8" s="1"/>
  <c r="LDP37" i="8" s="1"/>
  <c r="LDQ33" i="8"/>
  <c r="LDQ35" i="8" s="1"/>
  <c r="LDQ37" i="8" s="1"/>
  <c r="LDR33" i="8"/>
  <c r="LDR35" i="8" s="1"/>
  <c r="LDR37" i="8" s="1"/>
  <c r="LDS33" i="8"/>
  <c r="LDS35" i="8" s="1"/>
  <c r="LDS37" i="8" s="1"/>
  <c r="LDT33" i="8"/>
  <c r="LDT35" i="8" s="1"/>
  <c r="LDT37" i="8" s="1"/>
  <c r="LDU33" i="8"/>
  <c r="LDU35" i="8" s="1"/>
  <c r="LDU37" i="8" s="1"/>
  <c r="LDV33" i="8"/>
  <c r="LDV35" i="8" s="1"/>
  <c r="LDV37" i="8" s="1"/>
  <c r="LDW33" i="8"/>
  <c r="LDW35" i="8" s="1"/>
  <c r="LDW37" i="8" s="1"/>
  <c r="LDX33" i="8"/>
  <c r="LDX35" i="8" s="1"/>
  <c r="LDX37" i="8" s="1"/>
  <c r="LDY33" i="8"/>
  <c r="LDY35" i="8" s="1"/>
  <c r="LDY37" i="8" s="1"/>
  <c r="LDZ33" i="8"/>
  <c r="LDZ35" i="8" s="1"/>
  <c r="LDZ37" i="8" s="1"/>
  <c r="LEA33" i="8"/>
  <c r="LEA35" i="8" s="1"/>
  <c r="LEA37" i="8" s="1"/>
  <c r="LEB33" i="8"/>
  <c r="LEB35" i="8" s="1"/>
  <c r="LEB37" i="8" s="1"/>
  <c r="LEC33" i="8"/>
  <c r="LEC35" i="8" s="1"/>
  <c r="LEC37" i="8" s="1"/>
  <c r="LED33" i="8"/>
  <c r="LED35" i="8" s="1"/>
  <c r="LED37" i="8" s="1"/>
  <c r="LEE33" i="8"/>
  <c r="LEE35" i="8" s="1"/>
  <c r="LEE37" i="8" s="1"/>
  <c r="LEF33" i="8"/>
  <c r="LEF35" i="8" s="1"/>
  <c r="LEF37" i="8" s="1"/>
  <c r="LEG33" i="8"/>
  <c r="LEG35" i="8" s="1"/>
  <c r="LEG37" i="8" s="1"/>
  <c r="LEH33" i="8"/>
  <c r="LEH35" i="8" s="1"/>
  <c r="LEH37" i="8" s="1"/>
  <c r="LEI33" i="8"/>
  <c r="LEI35" i="8" s="1"/>
  <c r="LEI37" i="8" s="1"/>
  <c r="LEJ33" i="8"/>
  <c r="LEJ35" i="8" s="1"/>
  <c r="LEJ37" i="8" s="1"/>
  <c r="LEK33" i="8"/>
  <c r="LEK35" i="8" s="1"/>
  <c r="LEK37" i="8" s="1"/>
  <c r="LEL33" i="8"/>
  <c r="LEL35" i="8" s="1"/>
  <c r="LEL37" i="8" s="1"/>
  <c r="LEM33" i="8"/>
  <c r="LEM35" i="8" s="1"/>
  <c r="LEM37" i="8" s="1"/>
  <c r="LEN33" i="8"/>
  <c r="LEN35" i="8" s="1"/>
  <c r="LEN37" i="8" s="1"/>
  <c r="LEO33" i="8"/>
  <c r="LEO35" i="8" s="1"/>
  <c r="LEO37" i="8" s="1"/>
  <c r="LEP33" i="8"/>
  <c r="LEP35" i="8" s="1"/>
  <c r="LEP37" i="8" s="1"/>
  <c r="LEQ33" i="8"/>
  <c r="LEQ35" i="8" s="1"/>
  <c r="LEQ37" i="8" s="1"/>
  <c r="LER33" i="8"/>
  <c r="LER35" i="8" s="1"/>
  <c r="LER37" i="8" s="1"/>
  <c r="LES33" i="8"/>
  <c r="LES35" i="8" s="1"/>
  <c r="LES37" i="8" s="1"/>
  <c r="LET33" i="8"/>
  <c r="LET35" i="8" s="1"/>
  <c r="LET37" i="8" s="1"/>
  <c r="LEU33" i="8"/>
  <c r="LEU35" i="8" s="1"/>
  <c r="LEU37" i="8" s="1"/>
  <c r="LEV33" i="8"/>
  <c r="LEV35" i="8" s="1"/>
  <c r="LEV37" i="8" s="1"/>
  <c r="LEW33" i="8"/>
  <c r="LEW35" i="8" s="1"/>
  <c r="LEW37" i="8" s="1"/>
  <c r="LEX33" i="8"/>
  <c r="LEX35" i="8" s="1"/>
  <c r="LEX37" i="8" s="1"/>
  <c r="LEY33" i="8"/>
  <c r="LEY35" i="8" s="1"/>
  <c r="LEY37" i="8" s="1"/>
  <c r="LEZ33" i="8"/>
  <c r="LEZ35" i="8" s="1"/>
  <c r="LEZ37" i="8" s="1"/>
  <c r="LFA33" i="8"/>
  <c r="LFA35" i="8" s="1"/>
  <c r="LFA37" i="8" s="1"/>
  <c r="LFB33" i="8"/>
  <c r="LFB35" i="8" s="1"/>
  <c r="LFB37" i="8" s="1"/>
  <c r="LFC33" i="8"/>
  <c r="LFC35" i="8" s="1"/>
  <c r="LFC37" i="8" s="1"/>
  <c r="LFD33" i="8"/>
  <c r="LFD35" i="8" s="1"/>
  <c r="LFD37" i="8" s="1"/>
  <c r="LFE33" i="8"/>
  <c r="LFE35" i="8" s="1"/>
  <c r="LFE37" i="8" s="1"/>
  <c r="LFF33" i="8"/>
  <c r="LFF35" i="8" s="1"/>
  <c r="LFF37" i="8" s="1"/>
  <c r="LFG33" i="8"/>
  <c r="LFG35" i="8" s="1"/>
  <c r="LFG37" i="8" s="1"/>
  <c r="LFH33" i="8"/>
  <c r="LFH35" i="8" s="1"/>
  <c r="LFH37" i="8" s="1"/>
  <c r="LFI33" i="8"/>
  <c r="LFI35" i="8" s="1"/>
  <c r="LFI37" i="8" s="1"/>
  <c r="LFJ33" i="8"/>
  <c r="LFJ35" i="8" s="1"/>
  <c r="LFJ37" i="8" s="1"/>
  <c r="LFK33" i="8"/>
  <c r="LFK35" i="8" s="1"/>
  <c r="LFK37" i="8" s="1"/>
  <c r="LFL33" i="8"/>
  <c r="LFL35" i="8" s="1"/>
  <c r="LFL37" i="8" s="1"/>
  <c r="LFM33" i="8"/>
  <c r="LFM35" i="8" s="1"/>
  <c r="LFM37" i="8" s="1"/>
  <c r="LFN33" i="8"/>
  <c r="LFN35" i="8" s="1"/>
  <c r="LFN37" i="8" s="1"/>
  <c r="LFO33" i="8"/>
  <c r="LFO35" i="8" s="1"/>
  <c r="LFO37" i="8" s="1"/>
  <c r="LFP33" i="8"/>
  <c r="LFP35" i="8" s="1"/>
  <c r="LFP37" i="8" s="1"/>
  <c r="LFQ33" i="8"/>
  <c r="LFQ35" i="8" s="1"/>
  <c r="LFQ37" i="8" s="1"/>
  <c r="LFR33" i="8"/>
  <c r="LFR35" i="8" s="1"/>
  <c r="LFR37" i="8" s="1"/>
  <c r="LFS33" i="8"/>
  <c r="LFS35" i="8" s="1"/>
  <c r="LFS37" i="8" s="1"/>
  <c r="LFT33" i="8"/>
  <c r="LFT35" i="8" s="1"/>
  <c r="LFT37" i="8" s="1"/>
  <c r="LFU33" i="8"/>
  <c r="LFU35" i="8" s="1"/>
  <c r="LFU37" i="8" s="1"/>
  <c r="LFV33" i="8"/>
  <c r="LFV35" i="8" s="1"/>
  <c r="LFV37" i="8" s="1"/>
  <c r="LFW33" i="8"/>
  <c r="LFW35" i="8" s="1"/>
  <c r="LFW37" i="8" s="1"/>
  <c r="LFX33" i="8"/>
  <c r="LFX35" i="8" s="1"/>
  <c r="LFX37" i="8" s="1"/>
  <c r="LFY33" i="8"/>
  <c r="LFY35" i="8" s="1"/>
  <c r="LFY37" i="8" s="1"/>
  <c r="LFZ33" i="8"/>
  <c r="LFZ35" i="8" s="1"/>
  <c r="LFZ37" i="8" s="1"/>
  <c r="LGA33" i="8"/>
  <c r="LGA35" i="8" s="1"/>
  <c r="LGA37" i="8" s="1"/>
  <c r="LGB33" i="8"/>
  <c r="LGB35" i="8" s="1"/>
  <c r="LGB37" i="8" s="1"/>
  <c r="LGC33" i="8"/>
  <c r="LGC35" i="8" s="1"/>
  <c r="LGC37" i="8" s="1"/>
  <c r="LGD33" i="8"/>
  <c r="LGD35" i="8" s="1"/>
  <c r="LGD37" i="8" s="1"/>
  <c r="LGE33" i="8"/>
  <c r="LGE35" i="8" s="1"/>
  <c r="LGE37" i="8" s="1"/>
  <c r="LGF33" i="8"/>
  <c r="LGF35" i="8" s="1"/>
  <c r="LGF37" i="8" s="1"/>
  <c r="LGG33" i="8"/>
  <c r="LGG35" i="8" s="1"/>
  <c r="LGG37" i="8" s="1"/>
  <c r="LGH33" i="8"/>
  <c r="LGH35" i="8" s="1"/>
  <c r="LGH37" i="8" s="1"/>
  <c r="LGI33" i="8"/>
  <c r="LGI35" i="8" s="1"/>
  <c r="LGI37" i="8" s="1"/>
  <c r="LGJ33" i="8"/>
  <c r="LGJ35" i="8" s="1"/>
  <c r="LGJ37" i="8" s="1"/>
  <c r="LGK33" i="8"/>
  <c r="LGK35" i="8" s="1"/>
  <c r="LGK37" i="8" s="1"/>
  <c r="LGL33" i="8"/>
  <c r="LGL35" i="8" s="1"/>
  <c r="LGL37" i="8" s="1"/>
  <c r="LGM33" i="8"/>
  <c r="LGM35" i="8" s="1"/>
  <c r="LGM37" i="8" s="1"/>
  <c r="LGN33" i="8"/>
  <c r="LGN35" i="8" s="1"/>
  <c r="LGN37" i="8" s="1"/>
  <c r="LGO33" i="8"/>
  <c r="LGO35" i="8" s="1"/>
  <c r="LGO37" i="8" s="1"/>
  <c r="LGP33" i="8"/>
  <c r="LGP35" i="8" s="1"/>
  <c r="LGP37" i="8" s="1"/>
  <c r="LGQ33" i="8"/>
  <c r="LGQ35" i="8" s="1"/>
  <c r="LGQ37" i="8" s="1"/>
  <c r="LGR33" i="8"/>
  <c r="LGR35" i="8" s="1"/>
  <c r="LGR37" i="8" s="1"/>
  <c r="LGS33" i="8"/>
  <c r="LGS35" i="8" s="1"/>
  <c r="LGS37" i="8" s="1"/>
  <c r="LGT33" i="8"/>
  <c r="LGT35" i="8" s="1"/>
  <c r="LGT37" i="8" s="1"/>
  <c r="LGU33" i="8"/>
  <c r="LGU35" i="8" s="1"/>
  <c r="LGU37" i="8" s="1"/>
  <c r="LGV33" i="8"/>
  <c r="LGV35" i="8" s="1"/>
  <c r="LGV37" i="8" s="1"/>
  <c r="LGW33" i="8"/>
  <c r="LGW35" i="8" s="1"/>
  <c r="LGW37" i="8" s="1"/>
  <c r="LGX33" i="8"/>
  <c r="LGX35" i="8" s="1"/>
  <c r="LGX37" i="8" s="1"/>
  <c r="LGY33" i="8"/>
  <c r="LGY35" i="8" s="1"/>
  <c r="LGY37" i="8" s="1"/>
  <c r="LGZ33" i="8"/>
  <c r="LGZ35" i="8" s="1"/>
  <c r="LGZ37" i="8" s="1"/>
  <c r="LHA33" i="8"/>
  <c r="LHA35" i="8" s="1"/>
  <c r="LHA37" i="8" s="1"/>
  <c r="LHB33" i="8"/>
  <c r="LHB35" i="8" s="1"/>
  <c r="LHB37" i="8" s="1"/>
  <c r="LHC33" i="8"/>
  <c r="LHC35" i="8" s="1"/>
  <c r="LHC37" i="8" s="1"/>
  <c r="LHD33" i="8"/>
  <c r="LHD35" i="8" s="1"/>
  <c r="LHD37" i="8" s="1"/>
  <c r="LHE33" i="8"/>
  <c r="LHE35" i="8" s="1"/>
  <c r="LHE37" i="8" s="1"/>
  <c r="LHF33" i="8"/>
  <c r="LHF35" i="8" s="1"/>
  <c r="LHF37" i="8" s="1"/>
  <c r="LHG33" i="8"/>
  <c r="LHG35" i="8" s="1"/>
  <c r="LHG37" i="8" s="1"/>
  <c r="LHH33" i="8"/>
  <c r="LHH35" i="8" s="1"/>
  <c r="LHH37" i="8" s="1"/>
  <c r="LHI33" i="8"/>
  <c r="LHI35" i="8" s="1"/>
  <c r="LHI37" i="8" s="1"/>
  <c r="LHJ33" i="8"/>
  <c r="LHJ35" i="8" s="1"/>
  <c r="LHJ37" i="8" s="1"/>
  <c r="LHK33" i="8"/>
  <c r="LHK35" i="8" s="1"/>
  <c r="LHK37" i="8" s="1"/>
  <c r="LHL33" i="8"/>
  <c r="LHL35" i="8" s="1"/>
  <c r="LHL37" i="8" s="1"/>
  <c r="LHM33" i="8"/>
  <c r="LHM35" i="8" s="1"/>
  <c r="LHM37" i="8" s="1"/>
  <c r="LHN33" i="8"/>
  <c r="LHN35" i="8" s="1"/>
  <c r="LHN37" i="8" s="1"/>
  <c r="LHO33" i="8"/>
  <c r="LHO35" i="8" s="1"/>
  <c r="LHO37" i="8" s="1"/>
  <c r="LHP33" i="8"/>
  <c r="LHP35" i="8" s="1"/>
  <c r="LHP37" i="8" s="1"/>
  <c r="LHQ33" i="8"/>
  <c r="LHQ35" i="8" s="1"/>
  <c r="LHQ37" i="8" s="1"/>
  <c r="LHR33" i="8"/>
  <c r="LHR35" i="8" s="1"/>
  <c r="LHR37" i="8" s="1"/>
  <c r="LHS33" i="8"/>
  <c r="LHS35" i="8" s="1"/>
  <c r="LHS37" i="8" s="1"/>
  <c r="LHT33" i="8"/>
  <c r="LHT35" i="8" s="1"/>
  <c r="LHT37" i="8" s="1"/>
  <c r="LHU33" i="8"/>
  <c r="LHU35" i="8" s="1"/>
  <c r="LHU37" i="8" s="1"/>
  <c r="LHV33" i="8"/>
  <c r="LHV35" i="8" s="1"/>
  <c r="LHV37" i="8" s="1"/>
  <c r="LHW33" i="8"/>
  <c r="LHW35" i="8" s="1"/>
  <c r="LHW37" i="8" s="1"/>
  <c r="LHX33" i="8"/>
  <c r="LHX35" i="8" s="1"/>
  <c r="LHX37" i="8" s="1"/>
  <c r="LHY33" i="8"/>
  <c r="LHY35" i="8" s="1"/>
  <c r="LHY37" i="8" s="1"/>
  <c r="LHZ33" i="8"/>
  <c r="LHZ35" i="8" s="1"/>
  <c r="LHZ37" i="8" s="1"/>
  <c r="LIA33" i="8"/>
  <c r="LIA35" i="8" s="1"/>
  <c r="LIA37" i="8" s="1"/>
  <c r="LIB33" i="8"/>
  <c r="LIB35" i="8" s="1"/>
  <c r="LIB37" i="8" s="1"/>
  <c r="LIC33" i="8"/>
  <c r="LIC35" i="8" s="1"/>
  <c r="LIC37" i="8" s="1"/>
  <c r="LID33" i="8"/>
  <c r="LID35" i="8" s="1"/>
  <c r="LID37" i="8" s="1"/>
  <c r="LIE33" i="8"/>
  <c r="LIE35" i="8" s="1"/>
  <c r="LIE37" i="8" s="1"/>
  <c r="LIF33" i="8"/>
  <c r="LIF35" i="8" s="1"/>
  <c r="LIF37" i="8" s="1"/>
  <c r="LIG33" i="8"/>
  <c r="LIG35" i="8" s="1"/>
  <c r="LIG37" i="8" s="1"/>
  <c r="LIH33" i="8"/>
  <c r="LIH35" i="8" s="1"/>
  <c r="LIH37" i="8" s="1"/>
  <c r="LII33" i="8"/>
  <c r="LII35" i="8" s="1"/>
  <c r="LII37" i="8" s="1"/>
  <c r="LIJ33" i="8"/>
  <c r="LIJ35" i="8" s="1"/>
  <c r="LIJ37" i="8" s="1"/>
  <c r="LIK33" i="8"/>
  <c r="LIK35" i="8" s="1"/>
  <c r="LIK37" i="8" s="1"/>
  <c r="LIL33" i="8"/>
  <c r="LIL35" i="8" s="1"/>
  <c r="LIL37" i="8" s="1"/>
  <c r="LIM33" i="8"/>
  <c r="LIM35" i="8" s="1"/>
  <c r="LIM37" i="8" s="1"/>
  <c r="LIN33" i="8"/>
  <c r="LIN35" i="8" s="1"/>
  <c r="LIN37" i="8" s="1"/>
  <c r="LIO33" i="8"/>
  <c r="LIO35" i="8" s="1"/>
  <c r="LIO37" i="8" s="1"/>
  <c r="LIP33" i="8"/>
  <c r="LIP35" i="8" s="1"/>
  <c r="LIP37" i="8" s="1"/>
  <c r="LIQ33" i="8"/>
  <c r="LIQ35" i="8" s="1"/>
  <c r="LIQ37" i="8" s="1"/>
  <c r="LIR33" i="8"/>
  <c r="LIR35" i="8" s="1"/>
  <c r="LIR37" i="8" s="1"/>
  <c r="LIS33" i="8"/>
  <c r="LIS35" i="8" s="1"/>
  <c r="LIS37" i="8" s="1"/>
  <c r="LIT33" i="8"/>
  <c r="LIT35" i="8" s="1"/>
  <c r="LIT37" i="8" s="1"/>
  <c r="LIU33" i="8"/>
  <c r="LIU35" i="8" s="1"/>
  <c r="LIU37" i="8" s="1"/>
  <c r="LIV33" i="8"/>
  <c r="LIV35" i="8" s="1"/>
  <c r="LIV37" i="8" s="1"/>
  <c r="LIW33" i="8"/>
  <c r="LIW35" i="8" s="1"/>
  <c r="LIW37" i="8" s="1"/>
  <c r="LIX33" i="8"/>
  <c r="LIX35" i="8" s="1"/>
  <c r="LIX37" i="8" s="1"/>
  <c r="LIY33" i="8"/>
  <c r="LIY35" i="8" s="1"/>
  <c r="LIY37" i="8" s="1"/>
  <c r="LIZ33" i="8"/>
  <c r="LIZ35" i="8" s="1"/>
  <c r="LIZ37" i="8" s="1"/>
  <c r="LJA33" i="8"/>
  <c r="LJA35" i="8" s="1"/>
  <c r="LJA37" i="8" s="1"/>
  <c r="LJB33" i="8"/>
  <c r="LJB35" i="8" s="1"/>
  <c r="LJB37" i="8" s="1"/>
  <c r="LJC33" i="8"/>
  <c r="LJC35" i="8" s="1"/>
  <c r="LJC37" i="8" s="1"/>
  <c r="LJD33" i="8"/>
  <c r="LJD35" i="8" s="1"/>
  <c r="LJD37" i="8" s="1"/>
  <c r="LJE33" i="8"/>
  <c r="LJE35" i="8" s="1"/>
  <c r="LJE37" i="8" s="1"/>
  <c r="LJF33" i="8"/>
  <c r="LJF35" i="8" s="1"/>
  <c r="LJF37" i="8" s="1"/>
  <c r="LJG33" i="8"/>
  <c r="LJG35" i="8" s="1"/>
  <c r="LJG37" i="8" s="1"/>
  <c r="LJH33" i="8"/>
  <c r="LJH35" i="8" s="1"/>
  <c r="LJH37" i="8" s="1"/>
  <c r="LJI33" i="8"/>
  <c r="LJI35" i="8" s="1"/>
  <c r="LJI37" i="8" s="1"/>
  <c r="LJJ33" i="8"/>
  <c r="LJJ35" i="8" s="1"/>
  <c r="LJJ37" i="8" s="1"/>
  <c r="LJK33" i="8"/>
  <c r="LJK35" i="8" s="1"/>
  <c r="LJK37" i="8" s="1"/>
  <c r="LJL33" i="8"/>
  <c r="LJL35" i="8" s="1"/>
  <c r="LJL37" i="8" s="1"/>
  <c r="LJM33" i="8"/>
  <c r="LJM35" i="8" s="1"/>
  <c r="LJM37" i="8" s="1"/>
  <c r="LJN33" i="8"/>
  <c r="LJN35" i="8" s="1"/>
  <c r="LJN37" i="8" s="1"/>
  <c r="LJO33" i="8"/>
  <c r="LJO35" i="8" s="1"/>
  <c r="LJO37" i="8" s="1"/>
  <c r="LJP33" i="8"/>
  <c r="LJP35" i="8" s="1"/>
  <c r="LJP37" i="8" s="1"/>
  <c r="LJQ33" i="8"/>
  <c r="LJQ35" i="8" s="1"/>
  <c r="LJQ37" i="8" s="1"/>
  <c r="LJR33" i="8"/>
  <c r="LJR35" i="8" s="1"/>
  <c r="LJR37" i="8" s="1"/>
  <c r="LJS33" i="8"/>
  <c r="LJS35" i="8" s="1"/>
  <c r="LJS37" i="8" s="1"/>
  <c r="LJT33" i="8"/>
  <c r="LJT35" i="8" s="1"/>
  <c r="LJT37" i="8" s="1"/>
  <c r="LJU33" i="8"/>
  <c r="LJU35" i="8" s="1"/>
  <c r="LJU37" i="8" s="1"/>
  <c r="LJV33" i="8"/>
  <c r="LJV35" i="8" s="1"/>
  <c r="LJV37" i="8" s="1"/>
  <c r="LJW33" i="8"/>
  <c r="LJW35" i="8" s="1"/>
  <c r="LJW37" i="8" s="1"/>
  <c r="LJX33" i="8"/>
  <c r="LJX35" i="8" s="1"/>
  <c r="LJX37" i="8" s="1"/>
  <c r="LJY33" i="8"/>
  <c r="LJY35" i="8" s="1"/>
  <c r="LJY37" i="8" s="1"/>
  <c r="LJZ33" i="8"/>
  <c r="LJZ35" i="8" s="1"/>
  <c r="LJZ37" i="8" s="1"/>
  <c r="LKA33" i="8"/>
  <c r="LKA35" i="8" s="1"/>
  <c r="LKA37" i="8" s="1"/>
  <c r="LKB33" i="8"/>
  <c r="LKB35" i="8" s="1"/>
  <c r="LKB37" i="8" s="1"/>
  <c r="LKC33" i="8"/>
  <c r="LKC35" i="8" s="1"/>
  <c r="LKC37" i="8" s="1"/>
  <c r="LKD33" i="8"/>
  <c r="LKD35" i="8" s="1"/>
  <c r="LKD37" i="8" s="1"/>
  <c r="LKE33" i="8"/>
  <c r="LKE35" i="8" s="1"/>
  <c r="LKE37" i="8" s="1"/>
  <c r="LKF33" i="8"/>
  <c r="LKF35" i="8" s="1"/>
  <c r="LKF37" i="8" s="1"/>
  <c r="LKG33" i="8"/>
  <c r="LKG35" i="8" s="1"/>
  <c r="LKG37" i="8" s="1"/>
  <c r="LKH33" i="8"/>
  <c r="LKH35" i="8" s="1"/>
  <c r="LKH37" i="8" s="1"/>
  <c r="LKI33" i="8"/>
  <c r="LKI35" i="8" s="1"/>
  <c r="LKI37" i="8" s="1"/>
  <c r="LKJ33" i="8"/>
  <c r="LKJ35" i="8" s="1"/>
  <c r="LKJ37" i="8" s="1"/>
  <c r="LKK33" i="8"/>
  <c r="LKK35" i="8" s="1"/>
  <c r="LKK37" i="8" s="1"/>
  <c r="LKL33" i="8"/>
  <c r="LKL35" i="8" s="1"/>
  <c r="LKL37" i="8" s="1"/>
  <c r="LKM33" i="8"/>
  <c r="LKM35" i="8" s="1"/>
  <c r="LKM37" i="8" s="1"/>
  <c r="LKN33" i="8"/>
  <c r="LKN35" i="8" s="1"/>
  <c r="LKN37" i="8" s="1"/>
  <c r="LKO33" i="8"/>
  <c r="LKO35" i="8" s="1"/>
  <c r="LKO37" i="8" s="1"/>
  <c r="LKP33" i="8"/>
  <c r="LKP35" i="8" s="1"/>
  <c r="LKP37" i="8" s="1"/>
  <c r="LKQ33" i="8"/>
  <c r="LKQ35" i="8" s="1"/>
  <c r="LKQ37" i="8" s="1"/>
  <c r="LKR33" i="8"/>
  <c r="LKR35" i="8" s="1"/>
  <c r="LKR37" i="8" s="1"/>
  <c r="LKS33" i="8"/>
  <c r="LKS35" i="8" s="1"/>
  <c r="LKS37" i="8" s="1"/>
  <c r="LKT33" i="8"/>
  <c r="LKT35" i="8" s="1"/>
  <c r="LKT37" i="8" s="1"/>
  <c r="LKU33" i="8"/>
  <c r="LKU35" i="8" s="1"/>
  <c r="LKU37" i="8" s="1"/>
  <c r="LKV33" i="8"/>
  <c r="LKV35" i="8" s="1"/>
  <c r="LKV37" i="8" s="1"/>
  <c r="LKW33" i="8"/>
  <c r="LKW35" i="8" s="1"/>
  <c r="LKW37" i="8" s="1"/>
  <c r="LKX33" i="8"/>
  <c r="LKX35" i="8" s="1"/>
  <c r="LKX37" i="8" s="1"/>
  <c r="LKY33" i="8"/>
  <c r="LKY35" i="8" s="1"/>
  <c r="LKY37" i="8" s="1"/>
  <c r="LKZ33" i="8"/>
  <c r="LKZ35" i="8" s="1"/>
  <c r="LKZ37" i="8" s="1"/>
  <c r="LLA33" i="8"/>
  <c r="LLA35" i="8" s="1"/>
  <c r="LLA37" i="8" s="1"/>
  <c r="LLB33" i="8"/>
  <c r="LLB35" i="8" s="1"/>
  <c r="LLB37" i="8" s="1"/>
  <c r="LLC33" i="8"/>
  <c r="LLC35" i="8" s="1"/>
  <c r="LLC37" i="8" s="1"/>
  <c r="LLD33" i="8"/>
  <c r="LLD35" i="8" s="1"/>
  <c r="LLD37" i="8" s="1"/>
  <c r="LLE33" i="8"/>
  <c r="LLE35" i="8" s="1"/>
  <c r="LLE37" i="8" s="1"/>
  <c r="LLF33" i="8"/>
  <c r="LLF35" i="8" s="1"/>
  <c r="LLF37" i="8" s="1"/>
  <c r="LLG33" i="8"/>
  <c r="LLG35" i="8" s="1"/>
  <c r="LLG37" i="8" s="1"/>
  <c r="LLH33" i="8"/>
  <c r="LLH35" i="8" s="1"/>
  <c r="LLH37" i="8" s="1"/>
  <c r="LLI33" i="8"/>
  <c r="LLI35" i="8" s="1"/>
  <c r="LLI37" i="8" s="1"/>
  <c r="LLJ33" i="8"/>
  <c r="LLJ35" i="8" s="1"/>
  <c r="LLJ37" i="8" s="1"/>
  <c r="LLK33" i="8"/>
  <c r="LLK35" i="8" s="1"/>
  <c r="LLK37" i="8" s="1"/>
  <c r="LLL33" i="8"/>
  <c r="LLL35" i="8" s="1"/>
  <c r="LLL37" i="8" s="1"/>
  <c r="LLM33" i="8"/>
  <c r="LLM35" i="8" s="1"/>
  <c r="LLM37" i="8" s="1"/>
  <c r="LLN33" i="8"/>
  <c r="LLN35" i="8" s="1"/>
  <c r="LLN37" i="8" s="1"/>
  <c r="LLO33" i="8"/>
  <c r="LLO35" i="8" s="1"/>
  <c r="LLO37" i="8" s="1"/>
  <c r="LLP33" i="8"/>
  <c r="LLP35" i="8" s="1"/>
  <c r="LLP37" i="8" s="1"/>
  <c r="LLQ33" i="8"/>
  <c r="LLQ35" i="8" s="1"/>
  <c r="LLQ37" i="8" s="1"/>
  <c r="LLR33" i="8"/>
  <c r="LLR35" i="8" s="1"/>
  <c r="LLR37" i="8" s="1"/>
  <c r="LLS33" i="8"/>
  <c r="LLS35" i="8" s="1"/>
  <c r="LLS37" i="8" s="1"/>
  <c r="LLT33" i="8"/>
  <c r="LLT35" i="8" s="1"/>
  <c r="LLT37" i="8" s="1"/>
  <c r="LLU33" i="8"/>
  <c r="LLU35" i="8" s="1"/>
  <c r="LLU37" i="8" s="1"/>
  <c r="LLV33" i="8"/>
  <c r="LLV35" i="8" s="1"/>
  <c r="LLV37" i="8" s="1"/>
  <c r="LLW33" i="8"/>
  <c r="LLW35" i="8" s="1"/>
  <c r="LLW37" i="8" s="1"/>
  <c r="LLX33" i="8"/>
  <c r="LLX35" i="8" s="1"/>
  <c r="LLX37" i="8" s="1"/>
  <c r="LLY33" i="8"/>
  <c r="LLY35" i="8" s="1"/>
  <c r="LLY37" i="8" s="1"/>
  <c r="LLZ33" i="8"/>
  <c r="LLZ35" i="8" s="1"/>
  <c r="LLZ37" i="8" s="1"/>
  <c r="LMA33" i="8"/>
  <c r="LMA35" i="8" s="1"/>
  <c r="LMA37" i="8" s="1"/>
  <c r="LMB33" i="8"/>
  <c r="LMB35" i="8" s="1"/>
  <c r="LMB37" i="8" s="1"/>
  <c r="LMC33" i="8"/>
  <c r="LMC35" i="8" s="1"/>
  <c r="LMC37" i="8" s="1"/>
  <c r="LMD33" i="8"/>
  <c r="LMD35" i="8" s="1"/>
  <c r="LMD37" i="8" s="1"/>
  <c r="LME33" i="8"/>
  <c r="LME35" i="8" s="1"/>
  <c r="LME37" i="8" s="1"/>
  <c r="LMF33" i="8"/>
  <c r="LMF35" i="8" s="1"/>
  <c r="LMF37" i="8" s="1"/>
  <c r="LMG33" i="8"/>
  <c r="LMG35" i="8" s="1"/>
  <c r="LMG37" i="8" s="1"/>
  <c r="LMH33" i="8"/>
  <c r="LMH35" i="8" s="1"/>
  <c r="LMH37" i="8" s="1"/>
  <c r="LMI33" i="8"/>
  <c r="LMI35" i="8" s="1"/>
  <c r="LMI37" i="8" s="1"/>
  <c r="LMJ33" i="8"/>
  <c r="LMJ35" i="8" s="1"/>
  <c r="LMJ37" i="8" s="1"/>
  <c r="LMK33" i="8"/>
  <c r="LMK35" i="8" s="1"/>
  <c r="LMK37" i="8" s="1"/>
  <c r="LML33" i="8"/>
  <c r="LML35" i="8" s="1"/>
  <c r="LML37" i="8" s="1"/>
  <c r="LMM33" i="8"/>
  <c r="LMM35" i="8" s="1"/>
  <c r="LMM37" i="8" s="1"/>
  <c r="LMN33" i="8"/>
  <c r="LMN35" i="8" s="1"/>
  <c r="LMN37" i="8" s="1"/>
  <c r="LMO33" i="8"/>
  <c r="LMO35" i="8" s="1"/>
  <c r="LMO37" i="8" s="1"/>
  <c r="LMP33" i="8"/>
  <c r="LMP35" i="8" s="1"/>
  <c r="LMP37" i="8" s="1"/>
  <c r="LMQ33" i="8"/>
  <c r="LMQ35" i="8" s="1"/>
  <c r="LMQ37" i="8" s="1"/>
  <c r="LMR33" i="8"/>
  <c r="LMR35" i="8" s="1"/>
  <c r="LMR37" i="8" s="1"/>
  <c r="LMS33" i="8"/>
  <c r="LMS35" i="8" s="1"/>
  <c r="LMS37" i="8" s="1"/>
  <c r="LMT33" i="8"/>
  <c r="LMT35" i="8" s="1"/>
  <c r="LMT37" i="8" s="1"/>
  <c r="LMU33" i="8"/>
  <c r="LMU35" i="8" s="1"/>
  <c r="LMU37" i="8" s="1"/>
  <c r="LMV33" i="8"/>
  <c r="LMV35" i="8" s="1"/>
  <c r="LMV37" i="8" s="1"/>
  <c r="LMW33" i="8"/>
  <c r="LMW35" i="8" s="1"/>
  <c r="LMW37" i="8" s="1"/>
  <c r="LMX33" i="8"/>
  <c r="LMX35" i="8" s="1"/>
  <c r="LMX37" i="8" s="1"/>
  <c r="LMY33" i="8"/>
  <c r="LMY35" i="8" s="1"/>
  <c r="LMY37" i="8" s="1"/>
  <c r="LMZ33" i="8"/>
  <c r="LMZ35" i="8" s="1"/>
  <c r="LMZ37" i="8" s="1"/>
  <c r="LNA33" i="8"/>
  <c r="LNA35" i="8" s="1"/>
  <c r="LNA37" i="8" s="1"/>
  <c r="LNB33" i="8"/>
  <c r="LNB35" i="8" s="1"/>
  <c r="LNB37" i="8" s="1"/>
  <c r="LNC33" i="8"/>
  <c r="LNC35" i="8" s="1"/>
  <c r="LNC37" i="8" s="1"/>
  <c r="LND33" i="8"/>
  <c r="LND35" i="8" s="1"/>
  <c r="LND37" i="8" s="1"/>
  <c r="LNE33" i="8"/>
  <c r="LNE35" i="8" s="1"/>
  <c r="LNE37" i="8" s="1"/>
  <c r="LNF33" i="8"/>
  <c r="LNF35" i="8" s="1"/>
  <c r="LNF37" i="8" s="1"/>
  <c r="LNG33" i="8"/>
  <c r="LNG35" i="8" s="1"/>
  <c r="LNG37" i="8" s="1"/>
  <c r="LNH33" i="8"/>
  <c r="LNH35" i="8" s="1"/>
  <c r="LNH37" i="8" s="1"/>
  <c r="LNI33" i="8"/>
  <c r="LNI35" i="8" s="1"/>
  <c r="LNI37" i="8" s="1"/>
  <c r="LNJ33" i="8"/>
  <c r="LNJ35" i="8" s="1"/>
  <c r="LNJ37" i="8" s="1"/>
  <c r="LNK33" i="8"/>
  <c r="LNK35" i="8" s="1"/>
  <c r="LNK37" i="8" s="1"/>
  <c r="LNL33" i="8"/>
  <c r="LNL35" i="8" s="1"/>
  <c r="LNL37" i="8" s="1"/>
  <c r="LNM33" i="8"/>
  <c r="LNM35" i="8" s="1"/>
  <c r="LNM37" i="8" s="1"/>
  <c r="LNN33" i="8"/>
  <c r="LNN35" i="8" s="1"/>
  <c r="LNN37" i="8" s="1"/>
  <c r="LNO33" i="8"/>
  <c r="LNO35" i="8" s="1"/>
  <c r="LNO37" i="8" s="1"/>
  <c r="LNP33" i="8"/>
  <c r="LNP35" i="8" s="1"/>
  <c r="LNP37" i="8" s="1"/>
  <c r="LNQ33" i="8"/>
  <c r="LNQ35" i="8" s="1"/>
  <c r="LNQ37" i="8" s="1"/>
  <c r="LNR33" i="8"/>
  <c r="LNR35" i="8" s="1"/>
  <c r="LNR37" i="8" s="1"/>
  <c r="LNS33" i="8"/>
  <c r="LNS35" i="8" s="1"/>
  <c r="LNS37" i="8" s="1"/>
  <c r="LNT33" i="8"/>
  <c r="LNT35" i="8" s="1"/>
  <c r="LNT37" i="8" s="1"/>
  <c r="LNU33" i="8"/>
  <c r="LNU35" i="8" s="1"/>
  <c r="LNU37" i="8" s="1"/>
  <c r="LNV33" i="8"/>
  <c r="LNV35" i="8" s="1"/>
  <c r="LNV37" i="8" s="1"/>
  <c r="LNW33" i="8"/>
  <c r="LNW35" i="8" s="1"/>
  <c r="LNW37" i="8" s="1"/>
  <c r="LNX33" i="8"/>
  <c r="LNX35" i="8" s="1"/>
  <c r="LNX37" i="8" s="1"/>
  <c r="LNY33" i="8"/>
  <c r="LNY35" i="8" s="1"/>
  <c r="LNY37" i="8" s="1"/>
  <c r="LNZ33" i="8"/>
  <c r="LNZ35" i="8" s="1"/>
  <c r="LNZ37" i="8" s="1"/>
  <c r="LOA33" i="8"/>
  <c r="LOA35" i="8" s="1"/>
  <c r="LOA37" i="8" s="1"/>
  <c r="LOB33" i="8"/>
  <c r="LOB35" i="8" s="1"/>
  <c r="LOB37" i="8" s="1"/>
  <c r="LOC33" i="8"/>
  <c r="LOC35" i="8" s="1"/>
  <c r="LOC37" i="8" s="1"/>
  <c r="LOD33" i="8"/>
  <c r="LOD35" i="8" s="1"/>
  <c r="LOD37" i="8" s="1"/>
  <c r="LOE33" i="8"/>
  <c r="LOE35" i="8" s="1"/>
  <c r="LOE37" i="8" s="1"/>
  <c r="LOF33" i="8"/>
  <c r="LOF35" i="8" s="1"/>
  <c r="LOF37" i="8" s="1"/>
  <c r="LOG33" i="8"/>
  <c r="LOG35" i="8" s="1"/>
  <c r="LOG37" i="8" s="1"/>
  <c r="LOH33" i="8"/>
  <c r="LOH35" i="8" s="1"/>
  <c r="LOH37" i="8" s="1"/>
  <c r="LOI33" i="8"/>
  <c r="LOI35" i="8" s="1"/>
  <c r="LOI37" i="8" s="1"/>
  <c r="LOJ33" i="8"/>
  <c r="LOJ35" i="8" s="1"/>
  <c r="LOJ37" i="8" s="1"/>
  <c r="LOK33" i="8"/>
  <c r="LOK35" i="8" s="1"/>
  <c r="LOK37" i="8" s="1"/>
  <c r="LOL33" i="8"/>
  <c r="LOL35" i="8" s="1"/>
  <c r="LOL37" i="8" s="1"/>
  <c r="LOM33" i="8"/>
  <c r="LOM35" i="8" s="1"/>
  <c r="LOM37" i="8" s="1"/>
  <c r="LON33" i="8"/>
  <c r="LON35" i="8" s="1"/>
  <c r="LON37" i="8" s="1"/>
  <c r="LOO33" i="8"/>
  <c r="LOO35" i="8" s="1"/>
  <c r="LOO37" i="8" s="1"/>
  <c r="LOP33" i="8"/>
  <c r="LOP35" i="8" s="1"/>
  <c r="LOP37" i="8" s="1"/>
  <c r="LOQ33" i="8"/>
  <c r="LOQ35" i="8" s="1"/>
  <c r="LOQ37" i="8" s="1"/>
  <c r="LOR33" i="8"/>
  <c r="LOR35" i="8" s="1"/>
  <c r="LOR37" i="8" s="1"/>
  <c r="LOS33" i="8"/>
  <c r="LOS35" i="8" s="1"/>
  <c r="LOS37" i="8" s="1"/>
  <c r="LOT33" i="8"/>
  <c r="LOT35" i="8" s="1"/>
  <c r="LOT37" i="8" s="1"/>
  <c r="LOU33" i="8"/>
  <c r="LOU35" i="8" s="1"/>
  <c r="LOU37" i="8" s="1"/>
  <c r="LOV33" i="8"/>
  <c r="LOV35" i="8" s="1"/>
  <c r="LOV37" i="8" s="1"/>
  <c r="LOW33" i="8"/>
  <c r="LOW35" i="8" s="1"/>
  <c r="LOW37" i="8" s="1"/>
  <c r="LOX33" i="8"/>
  <c r="LOX35" i="8" s="1"/>
  <c r="LOX37" i="8" s="1"/>
  <c r="LOY33" i="8"/>
  <c r="LOY35" i="8" s="1"/>
  <c r="LOY37" i="8" s="1"/>
  <c r="LOZ33" i="8"/>
  <c r="LOZ35" i="8" s="1"/>
  <c r="LOZ37" i="8" s="1"/>
  <c r="LPA33" i="8"/>
  <c r="LPA35" i="8" s="1"/>
  <c r="LPA37" i="8" s="1"/>
  <c r="LPB33" i="8"/>
  <c r="LPB35" i="8" s="1"/>
  <c r="LPB37" i="8" s="1"/>
  <c r="LPC33" i="8"/>
  <c r="LPC35" i="8" s="1"/>
  <c r="LPC37" i="8" s="1"/>
  <c r="LPD33" i="8"/>
  <c r="LPD35" i="8" s="1"/>
  <c r="LPD37" i="8" s="1"/>
  <c r="LPE33" i="8"/>
  <c r="LPE35" i="8" s="1"/>
  <c r="LPE37" i="8" s="1"/>
  <c r="LPF33" i="8"/>
  <c r="LPF35" i="8" s="1"/>
  <c r="LPF37" i="8" s="1"/>
  <c r="LPG33" i="8"/>
  <c r="LPG35" i="8" s="1"/>
  <c r="LPG37" i="8" s="1"/>
  <c r="LPH33" i="8"/>
  <c r="LPH35" i="8" s="1"/>
  <c r="LPH37" i="8" s="1"/>
  <c r="LPI33" i="8"/>
  <c r="LPI35" i="8" s="1"/>
  <c r="LPI37" i="8" s="1"/>
  <c r="LPJ33" i="8"/>
  <c r="LPJ35" i="8" s="1"/>
  <c r="LPJ37" i="8" s="1"/>
  <c r="LPK33" i="8"/>
  <c r="LPK35" i="8" s="1"/>
  <c r="LPK37" i="8" s="1"/>
  <c r="LPL33" i="8"/>
  <c r="LPL35" i="8" s="1"/>
  <c r="LPL37" i="8" s="1"/>
  <c r="LPM33" i="8"/>
  <c r="LPM35" i="8" s="1"/>
  <c r="LPM37" i="8" s="1"/>
  <c r="LPN33" i="8"/>
  <c r="LPN35" i="8" s="1"/>
  <c r="LPN37" i="8" s="1"/>
  <c r="LPO33" i="8"/>
  <c r="LPO35" i="8" s="1"/>
  <c r="LPO37" i="8" s="1"/>
  <c r="LPP33" i="8"/>
  <c r="LPP35" i="8" s="1"/>
  <c r="LPP37" i="8" s="1"/>
  <c r="LPQ33" i="8"/>
  <c r="LPQ35" i="8" s="1"/>
  <c r="LPQ37" i="8" s="1"/>
  <c r="LPR33" i="8"/>
  <c r="LPR35" i="8" s="1"/>
  <c r="LPR37" i="8" s="1"/>
  <c r="LPS33" i="8"/>
  <c r="LPS35" i="8" s="1"/>
  <c r="LPS37" i="8" s="1"/>
  <c r="LPT33" i="8"/>
  <c r="LPT35" i="8" s="1"/>
  <c r="LPT37" i="8" s="1"/>
  <c r="LPU33" i="8"/>
  <c r="LPU35" i="8" s="1"/>
  <c r="LPU37" i="8" s="1"/>
  <c r="LPV33" i="8"/>
  <c r="LPV35" i="8" s="1"/>
  <c r="LPV37" i="8" s="1"/>
  <c r="LPW33" i="8"/>
  <c r="LPW35" i="8" s="1"/>
  <c r="LPW37" i="8" s="1"/>
  <c r="LPX33" i="8"/>
  <c r="LPX35" i="8" s="1"/>
  <c r="LPX37" i="8" s="1"/>
  <c r="LPY33" i="8"/>
  <c r="LPY35" i="8" s="1"/>
  <c r="LPY37" i="8" s="1"/>
  <c r="LPZ33" i="8"/>
  <c r="LPZ35" i="8" s="1"/>
  <c r="LPZ37" i="8" s="1"/>
  <c r="LQA33" i="8"/>
  <c r="LQA35" i="8" s="1"/>
  <c r="LQA37" i="8" s="1"/>
  <c r="LQB33" i="8"/>
  <c r="LQB35" i="8" s="1"/>
  <c r="LQB37" i="8" s="1"/>
  <c r="LQC33" i="8"/>
  <c r="LQC35" i="8" s="1"/>
  <c r="LQC37" i="8" s="1"/>
  <c r="LQD33" i="8"/>
  <c r="LQD35" i="8" s="1"/>
  <c r="LQD37" i="8" s="1"/>
  <c r="LQE33" i="8"/>
  <c r="LQE35" i="8" s="1"/>
  <c r="LQE37" i="8" s="1"/>
  <c r="LQF33" i="8"/>
  <c r="LQF35" i="8" s="1"/>
  <c r="LQF37" i="8" s="1"/>
  <c r="LQG33" i="8"/>
  <c r="LQG35" i="8" s="1"/>
  <c r="LQG37" i="8" s="1"/>
  <c r="LQH33" i="8"/>
  <c r="LQH35" i="8" s="1"/>
  <c r="LQH37" i="8" s="1"/>
  <c r="LQI33" i="8"/>
  <c r="LQI35" i="8" s="1"/>
  <c r="LQI37" i="8" s="1"/>
  <c r="LQJ33" i="8"/>
  <c r="LQJ35" i="8" s="1"/>
  <c r="LQJ37" i="8" s="1"/>
  <c r="LQK33" i="8"/>
  <c r="LQK35" i="8" s="1"/>
  <c r="LQK37" i="8" s="1"/>
  <c r="LQL33" i="8"/>
  <c r="LQL35" i="8" s="1"/>
  <c r="LQL37" i="8" s="1"/>
  <c r="LQM33" i="8"/>
  <c r="LQM35" i="8" s="1"/>
  <c r="LQM37" i="8" s="1"/>
  <c r="LQN33" i="8"/>
  <c r="LQN35" i="8" s="1"/>
  <c r="LQN37" i="8" s="1"/>
  <c r="LQO33" i="8"/>
  <c r="LQO35" i="8" s="1"/>
  <c r="LQO37" i="8" s="1"/>
  <c r="LQP33" i="8"/>
  <c r="LQP35" i="8" s="1"/>
  <c r="LQP37" i="8" s="1"/>
  <c r="LQQ33" i="8"/>
  <c r="LQQ35" i="8" s="1"/>
  <c r="LQQ37" i="8" s="1"/>
  <c r="LQR33" i="8"/>
  <c r="LQR35" i="8" s="1"/>
  <c r="LQR37" i="8" s="1"/>
  <c r="LQS33" i="8"/>
  <c r="LQS35" i="8" s="1"/>
  <c r="LQS37" i="8" s="1"/>
  <c r="LQT33" i="8"/>
  <c r="LQT35" i="8" s="1"/>
  <c r="LQT37" i="8" s="1"/>
  <c r="LQU33" i="8"/>
  <c r="LQU35" i="8" s="1"/>
  <c r="LQU37" i="8" s="1"/>
  <c r="LQV33" i="8"/>
  <c r="LQV35" i="8" s="1"/>
  <c r="LQV37" i="8" s="1"/>
  <c r="LQW33" i="8"/>
  <c r="LQW35" i="8" s="1"/>
  <c r="LQW37" i="8" s="1"/>
  <c r="LQX33" i="8"/>
  <c r="LQX35" i="8" s="1"/>
  <c r="LQX37" i="8" s="1"/>
  <c r="LQY33" i="8"/>
  <c r="LQY35" i="8" s="1"/>
  <c r="LQY37" i="8" s="1"/>
  <c r="LQZ33" i="8"/>
  <c r="LQZ35" i="8" s="1"/>
  <c r="LQZ37" i="8" s="1"/>
  <c r="LRA33" i="8"/>
  <c r="LRA35" i="8" s="1"/>
  <c r="LRA37" i="8" s="1"/>
  <c r="LRB33" i="8"/>
  <c r="LRB35" i="8" s="1"/>
  <c r="LRB37" i="8" s="1"/>
  <c r="LRC33" i="8"/>
  <c r="LRC35" i="8" s="1"/>
  <c r="LRC37" i="8" s="1"/>
  <c r="LRD33" i="8"/>
  <c r="LRD35" i="8" s="1"/>
  <c r="LRD37" i="8" s="1"/>
  <c r="LRE33" i="8"/>
  <c r="LRE35" i="8" s="1"/>
  <c r="LRE37" i="8" s="1"/>
  <c r="LRF33" i="8"/>
  <c r="LRF35" i="8" s="1"/>
  <c r="LRF37" i="8" s="1"/>
  <c r="LRG33" i="8"/>
  <c r="LRG35" i="8" s="1"/>
  <c r="LRG37" i="8" s="1"/>
  <c r="LRH33" i="8"/>
  <c r="LRH35" i="8" s="1"/>
  <c r="LRH37" i="8" s="1"/>
  <c r="LRI33" i="8"/>
  <c r="LRI35" i="8" s="1"/>
  <c r="LRI37" i="8" s="1"/>
  <c r="LRJ33" i="8"/>
  <c r="LRJ35" i="8" s="1"/>
  <c r="LRJ37" i="8" s="1"/>
  <c r="LRK33" i="8"/>
  <c r="LRK35" i="8" s="1"/>
  <c r="LRK37" i="8" s="1"/>
  <c r="LRL33" i="8"/>
  <c r="LRL35" i="8" s="1"/>
  <c r="LRL37" i="8" s="1"/>
  <c r="LRM33" i="8"/>
  <c r="LRM35" i="8" s="1"/>
  <c r="LRM37" i="8" s="1"/>
  <c r="LRN33" i="8"/>
  <c r="LRN35" i="8" s="1"/>
  <c r="LRN37" i="8" s="1"/>
  <c r="LRO33" i="8"/>
  <c r="LRO35" i="8" s="1"/>
  <c r="LRO37" i="8" s="1"/>
  <c r="LRP33" i="8"/>
  <c r="LRP35" i="8" s="1"/>
  <c r="LRP37" i="8" s="1"/>
  <c r="LRQ33" i="8"/>
  <c r="LRQ35" i="8" s="1"/>
  <c r="LRQ37" i="8" s="1"/>
  <c r="LRR33" i="8"/>
  <c r="LRR35" i="8" s="1"/>
  <c r="LRR37" i="8" s="1"/>
  <c r="LRS33" i="8"/>
  <c r="LRS35" i="8" s="1"/>
  <c r="LRS37" i="8" s="1"/>
  <c r="LRT33" i="8"/>
  <c r="LRT35" i="8" s="1"/>
  <c r="LRT37" i="8" s="1"/>
  <c r="LRU33" i="8"/>
  <c r="LRU35" i="8" s="1"/>
  <c r="LRU37" i="8" s="1"/>
  <c r="LRV33" i="8"/>
  <c r="LRV35" i="8" s="1"/>
  <c r="LRV37" i="8" s="1"/>
  <c r="LRW33" i="8"/>
  <c r="LRW35" i="8" s="1"/>
  <c r="LRW37" i="8" s="1"/>
  <c r="LRX33" i="8"/>
  <c r="LRX35" i="8" s="1"/>
  <c r="LRX37" i="8" s="1"/>
  <c r="LRY33" i="8"/>
  <c r="LRY35" i="8" s="1"/>
  <c r="LRY37" i="8" s="1"/>
  <c r="LRZ33" i="8"/>
  <c r="LRZ35" i="8" s="1"/>
  <c r="LRZ37" i="8" s="1"/>
  <c r="LSA33" i="8"/>
  <c r="LSA35" i="8" s="1"/>
  <c r="LSA37" i="8" s="1"/>
  <c r="LSB33" i="8"/>
  <c r="LSB35" i="8" s="1"/>
  <c r="LSB37" i="8" s="1"/>
  <c r="LSC33" i="8"/>
  <c r="LSC35" i="8" s="1"/>
  <c r="LSC37" i="8" s="1"/>
  <c r="LSD33" i="8"/>
  <c r="LSD35" i="8" s="1"/>
  <c r="LSD37" i="8" s="1"/>
  <c r="LSE33" i="8"/>
  <c r="LSE35" i="8" s="1"/>
  <c r="LSE37" i="8" s="1"/>
  <c r="LSF33" i="8"/>
  <c r="LSF35" i="8" s="1"/>
  <c r="LSF37" i="8" s="1"/>
  <c r="LSG33" i="8"/>
  <c r="LSG35" i="8" s="1"/>
  <c r="LSG37" i="8" s="1"/>
  <c r="LSH33" i="8"/>
  <c r="LSH35" i="8" s="1"/>
  <c r="LSH37" i="8" s="1"/>
  <c r="LSI33" i="8"/>
  <c r="LSI35" i="8" s="1"/>
  <c r="LSI37" i="8" s="1"/>
  <c r="LSJ33" i="8"/>
  <c r="LSJ35" i="8" s="1"/>
  <c r="LSJ37" i="8" s="1"/>
  <c r="LSK33" i="8"/>
  <c r="LSK35" i="8" s="1"/>
  <c r="LSK37" i="8" s="1"/>
  <c r="LSL33" i="8"/>
  <c r="LSL35" i="8" s="1"/>
  <c r="LSL37" i="8" s="1"/>
  <c r="LSM33" i="8"/>
  <c r="LSM35" i="8" s="1"/>
  <c r="LSM37" i="8" s="1"/>
  <c r="LSN33" i="8"/>
  <c r="LSN35" i="8" s="1"/>
  <c r="LSN37" i="8" s="1"/>
  <c r="LSO33" i="8"/>
  <c r="LSO35" i="8" s="1"/>
  <c r="LSO37" i="8" s="1"/>
  <c r="LSP33" i="8"/>
  <c r="LSP35" i="8" s="1"/>
  <c r="LSP37" i="8" s="1"/>
  <c r="LSQ33" i="8"/>
  <c r="LSQ35" i="8" s="1"/>
  <c r="LSQ37" i="8" s="1"/>
  <c r="LSR33" i="8"/>
  <c r="LSR35" i="8" s="1"/>
  <c r="LSR37" i="8" s="1"/>
  <c r="LSS33" i="8"/>
  <c r="LSS35" i="8" s="1"/>
  <c r="LSS37" i="8" s="1"/>
  <c r="LST33" i="8"/>
  <c r="LST35" i="8" s="1"/>
  <c r="LST37" i="8" s="1"/>
  <c r="LSU33" i="8"/>
  <c r="LSU35" i="8" s="1"/>
  <c r="LSU37" i="8" s="1"/>
  <c r="LSV33" i="8"/>
  <c r="LSV35" i="8" s="1"/>
  <c r="LSV37" i="8" s="1"/>
  <c r="LSW33" i="8"/>
  <c r="LSW35" i="8" s="1"/>
  <c r="LSW37" i="8" s="1"/>
  <c r="LSX33" i="8"/>
  <c r="LSX35" i="8" s="1"/>
  <c r="LSX37" i="8" s="1"/>
  <c r="LSY33" i="8"/>
  <c r="LSY35" i="8" s="1"/>
  <c r="LSY37" i="8" s="1"/>
  <c r="LSZ33" i="8"/>
  <c r="LSZ35" i="8" s="1"/>
  <c r="LSZ37" i="8" s="1"/>
  <c r="LTA33" i="8"/>
  <c r="LTA35" i="8" s="1"/>
  <c r="LTA37" i="8" s="1"/>
  <c r="LTB33" i="8"/>
  <c r="LTB35" i="8" s="1"/>
  <c r="LTB37" i="8" s="1"/>
  <c r="LTC33" i="8"/>
  <c r="LTC35" i="8" s="1"/>
  <c r="LTC37" i="8" s="1"/>
  <c r="LTD33" i="8"/>
  <c r="LTD35" i="8" s="1"/>
  <c r="LTD37" i="8" s="1"/>
  <c r="LTE33" i="8"/>
  <c r="LTE35" i="8" s="1"/>
  <c r="LTE37" i="8" s="1"/>
  <c r="LTF33" i="8"/>
  <c r="LTF35" i="8" s="1"/>
  <c r="LTF37" i="8" s="1"/>
  <c r="LTG33" i="8"/>
  <c r="LTG35" i="8" s="1"/>
  <c r="LTG37" i="8" s="1"/>
  <c r="LTH33" i="8"/>
  <c r="LTH35" i="8" s="1"/>
  <c r="LTH37" i="8" s="1"/>
  <c r="LTI33" i="8"/>
  <c r="LTI35" i="8" s="1"/>
  <c r="LTI37" i="8" s="1"/>
  <c r="LTJ33" i="8"/>
  <c r="LTJ35" i="8" s="1"/>
  <c r="LTJ37" i="8" s="1"/>
  <c r="LTK33" i="8"/>
  <c r="LTK35" i="8" s="1"/>
  <c r="LTK37" i="8" s="1"/>
  <c r="LTL33" i="8"/>
  <c r="LTL35" i="8" s="1"/>
  <c r="LTL37" i="8" s="1"/>
  <c r="LTM33" i="8"/>
  <c r="LTM35" i="8" s="1"/>
  <c r="LTM37" i="8" s="1"/>
  <c r="LTN33" i="8"/>
  <c r="LTN35" i="8" s="1"/>
  <c r="LTN37" i="8" s="1"/>
  <c r="LTO33" i="8"/>
  <c r="LTO35" i="8" s="1"/>
  <c r="LTO37" i="8" s="1"/>
  <c r="LTP33" i="8"/>
  <c r="LTP35" i="8" s="1"/>
  <c r="LTP37" i="8" s="1"/>
  <c r="LTQ33" i="8"/>
  <c r="LTQ35" i="8" s="1"/>
  <c r="LTQ37" i="8" s="1"/>
  <c r="LTR33" i="8"/>
  <c r="LTR35" i="8" s="1"/>
  <c r="LTR37" i="8" s="1"/>
  <c r="LTS33" i="8"/>
  <c r="LTS35" i="8" s="1"/>
  <c r="LTS37" i="8" s="1"/>
  <c r="LTT33" i="8"/>
  <c r="LTT35" i="8" s="1"/>
  <c r="LTT37" i="8" s="1"/>
  <c r="LTU33" i="8"/>
  <c r="LTU35" i="8" s="1"/>
  <c r="LTU37" i="8" s="1"/>
  <c r="LTV33" i="8"/>
  <c r="LTV35" i="8" s="1"/>
  <c r="LTV37" i="8" s="1"/>
  <c r="LTW33" i="8"/>
  <c r="LTW35" i="8" s="1"/>
  <c r="LTW37" i="8" s="1"/>
  <c r="LTX33" i="8"/>
  <c r="LTX35" i="8" s="1"/>
  <c r="LTX37" i="8" s="1"/>
  <c r="LTY33" i="8"/>
  <c r="LTY35" i="8" s="1"/>
  <c r="LTY37" i="8" s="1"/>
  <c r="LTZ33" i="8"/>
  <c r="LTZ35" i="8" s="1"/>
  <c r="LTZ37" i="8" s="1"/>
  <c r="LUA33" i="8"/>
  <c r="LUA35" i="8" s="1"/>
  <c r="LUA37" i="8" s="1"/>
  <c r="LUB33" i="8"/>
  <c r="LUB35" i="8" s="1"/>
  <c r="LUB37" i="8" s="1"/>
  <c r="LUC33" i="8"/>
  <c r="LUC35" i="8" s="1"/>
  <c r="LUC37" i="8" s="1"/>
  <c r="LUD33" i="8"/>
  <c r="LUD35" i="8" s="1"/>
  <c r="LUD37" i="8" s="1"/>
  <c r="LUE33" i="8"/>
  <c r="LUE35" i="8" s="1"/>
  <c r="LUE37" i="8" s="1"/>
  <c r="LUF33" i="8"/>
  <c r="LUF35" i="8" s="1"/>
  <c r="LUF37" i="8" s="1"/>
  <c r="LUG33" i="8"/>
  <c r="LUG35" i="8" s="1"/>
  <c r="LUG37" i="8" s="1"/>
  <c r="LUH33" i="8"/>
  <c r="LUH35" i="8" s="1"/>
  <c r="LUH37" i="8" s="1"/>
  <c r="LUI33" i="8"/>
  <c r="LUI35" i="8" s="1"/>
  <c r="LUI37" i="8" s="1"/>
  <c r="LUJ33" i="8"/>
  <c r="LUJ35" i="8" s="1"/>
  <c r="LUJ37" i="8" s="1"/>
  <c r="LUK33" i="8"/>
  <c r="LUK35" i="8" s="1"/>
  <c r="LUK37" i="8" s="1"/>
  <c r="LUL33" i="8"/>
  <c r="LUL35" i="8" s="1"/>
  <c r="LUL37" i="8" s="1"/>
  <c r="LUM33" i="8"/>
  <c r="LUM35" i="8" s="1"/>
  <c r="LUM37" i="8" s="1"/>
  <c r="LUN33" i="8"/>
  <c r="LUN35" i="8" s="1"/>
  <c r="LUN37" i="8" s="1"/>
  <c r="LUO33" i="8"/>
  <c r="LUO35" i="8" s="1"/>
  <c r="LUO37" i="8" s="1"/>
  <c r="LUP33" i="8"/>
  <c r="LUP35" i="8" s="1"/>
  <c r="LUP37" i="8" s="1"/>
  <c r="LUQ33" i="8"/>
  <c r="LUQ35" i="8" s="1"/>
  <c r="LUQ37" i="8" s="1"/>
  <c r="LUR33" i="8"/>
  <c r="LUR35" i="8" s="1"/>
  <c r="LUR37" i="8" s="1"/>
  <c r="LUS33" i="8"/>
  <c r="LUS35" i="8" s="1"/>
  <c r="LUS37" i="8" s="1"/>
  <c r="LUT33" i="8"/>
  <c r="LUT35" i="8" s="1"/>
  <c r="LUT37" i="8" s="1"/>
  <c r="LUU33" i="8"/>
  <c r="LUU35" i="8" s="1"/>
  <c r="LUU37" i="8" s="1"/>
  <c r="LUV33" i="8"/>
  <c r="LUV35" i="8" s="1"/>
  <c r="LUV37" i="8" s="1"/>
  <c r="LUW33" i="8"/>
  <c r="LUW35" i="8" s="1"/>
  <c r="LUW37" i="8" s="1"/>
  <c r="LUX33" i="8"/>
  <c r="LUX35" i="8" s="1"/>
  <c r="LUX37" i="8" s="1"/>
  <c r="LUY33" i="8"/>
  <c r="LUY35" i="8" s="1"/>
  <c r="LUY37" i="8" s="1"/>
  <c r="LUZ33" i="8"/>
  <c r="LUZ35" i="8" s="1"/>
  <c r="LUZ37" i="8" s="1"/>
  <c r="LVA33" i="8"/>
  <c r="LVA35" i="8" s="1"/>
  <c r="LVA37" i="8" s="1"/>
  <c r="LVB33" i="8"/>
  <c r="LVB35" i="8" s="1"/>
  <c r="LVB37" i="8" s="1"/>
  <c r="LVC33" i="8"/>
  <c r="LVC35" i="8" s="1"/>
  <c r="LVC37" i="8" s="1"/>
  <c r="LVD33" i="8"/>
  <c r="LVD35" i="8" s="1"/>
  <c r="LVD37" i="8" s="1"/>
  <c r="LVE33" i="8"/>
  <c r="LVE35" i="8" s="1"/>
  <c r="LVE37" i="8" s="1"/>
  <c r="LVF33" i="8"/>
  <c r="LVF35" i="8" s="1"/>
  <c r="LVF37" i="8" s="1"/>
  <c r="LVG33" i="8"/>
  <c r="LVG35" i="8" s="1"/>
  <c r="LVG37" i="8" s="1"/>
  <c r="LVH33" i="8"/>
  <c r="LVH35" i="8" s="1"/>
  <c r="LVH37" i="8" s="1"/>
  <c r="LVI33" i="8"/>
  <c r="LVI35" i="8" s="1"/>
  <c r="LVI37" i="8" s="1"/>
  <c r="LVJ33" i="8"/>
  <c r="LVJ35" i="8" s="1"/>
  <c r="LVJ37" i="8" s="1"/>
  <c r="LVK33" i="8"/>
  <c r="LVK35" i="8" s="1"/>
  <c r="LVK37" i="8" s="1"/>
  <c r="LVL33" i="8"/>
  <c r="LVL35" i="8" s="1"/>
  <c r="LVL37" i="8" s="1"/>
  <c r="LVM33" i="8"/>
  <c r="LVM35" i="8" s="1"/>
  <c r="LVM37" i="8" s="1"/>
  <c r="LVN33" i="8"/>
  <c r="LVN35" i="8" s="1"/>
  <c r="LVN37" i="8" s="1"/>
  <c r="LVO33" i="8"/>
  <c r="LVO35" i="8" s="1"/>
  <c r="LVO37" i="8" s="1"/>
  <c r="LVP33" i="8"/>
  <c r="LVP35" i="8" s="1"/>
  <c r="LVP37" i="8" s="1"/>
  <c r="LVQ33" i="8"/>
  <c r="LVQ35" i="8" s="1"/>
  <c r="LVQ37" i="8" s="1"/>
  <c r="LVR33" i="8"/>
  <c r="LVR35" i="8" s="1"/>
  <c r="LVR37" i="8" s="1"/>
  <c r="LVS33" i="8"/>
  <c r="LVS35" i="8" s="1"/>
  <c r="LVS37" i="8" s="1"/>
  <c r="LVT33" i="8"/>
  <c r="LVT35" i="8" s="1"/>
  <c r="LVT37" i="8" s="1"/>
  <c r="LVU33" i="8"/>
  <c r="LVU35" i="8" s="1"/>
  <c r="LVU37" i="8" s="1"/>
  <c r="LVV33" i="8"/>
  <c r="LVV35" i="8" s="1"/>
  <c r="LVV37" i="8" s="1"/>
  <c r="LVW33" i="8"/>
  <c r="LVW35" i="8" s="1"/>
  <c r="LVW37" i="8" s="1"/>
  <c r="LVX33" i="8"/>
  <c r="LVX35" i="8" s="1"/>
  <c r="LVX37" i="8" s="1"/>
  <c r="LVY33" i="8"/>
  <c r="LVY35" i="8" s="1"/>
  <c r="LVY37" i="8" s="1"/>
  <c r="LVZ33" i="8"/>
  <c r="LVZ35" i="8" s="1"/>
  <c r="LVZ37" i="8" s="1"/>
  <c r="LWA33" i="8"/>
  <c r="LWA35" i="8" s="1"/>
  <c r="LWA37" i="8" s="1"/>
  <c r="LWB33" i="8"/>
  <c r="LWB35" i="8" s="1"/>
  <c r="LWB37" i="8" s="1"/>
  <c r="LWC33" i="8"/>
  <c r="LWC35" i="8" s="1"/>
  <c r="LWC37" i="8" s="1"/>
  <c r="LWD33" i="8"/>
  <c r="LWD35" i="8" s="1"/>
  <c r="LWD37" i="8" s="1"/>
  <c r="LWE33" i="8"/>
  <c r="LWE35" i="8" s="1"/>
  <c r="LWE37" i="8" s="1"/>
  <c r="LWF33" i="8"/>
  <c r="LWF35" i="8" s="1"/>
  <c r="LWF37" i="8" s="1"/>
  <c r="LWG33" i="8"/>
  <c r="LWG35" i="8" s="1"/>
  <c r="LWG37" i="8" s="1"/>
  <c r="LWH33" i="8"/>
  <c r="LWH35" i="8" s="1"/>
  <c r="LWH37" i="8" s="1"/>
  <c r="LWI33" i="8"/>
  <c r="LWI35" i="8" s="1"/>
  <c r="LWI37" i="8" s="1"/>
  <c r="LWJ33" i="8"/>
  <c r="LWJ35" i="8" s="1"/>
  <c r="LWJ37" i="8" s="1"/>
  <c r="LWK33" i="8"/>
  <c r="LWK35" i="8" s="1"/>
  <c r="LWK37" i="8" s="1"/>
  <c r="LWL33" i="8"/>
  <c r="LWL35" i="8" s="1"/>
  <c r="LWL37" i="8" s="1"/>
  <c r="LWM33" i="8"/>
  <c r="LWM35" i="8" s="1"/>
  <c r="LWM37" i="8" s="1"/>
  <c r="LWN33" i="8"/>
  <c r="LWN35" i="8" s="1"/>
  <c r="LWN37" i="8" s="1"/>
  <c r="LWO33" i="8"/>
  <c r="LWO35" i="8" s="1"/>
  <c r="LWO37" i="8" s="1"/>
  <c r="LWP33" i="8"/>
  <c r="LWP35" i="8" s="1"/>
  <c r="LWP37" i="8" s="1"/>
  <c r="LWQ33" i="8"/>
  <c r="LWQ35" i="8" s="1"/>
  <c r="LWQ37" i="8" s="1"/>
  <c r="LWR33" i="8"/>
  <c r="LWR35" i="8" s="1"/>
  <c r="LWR37" i="8" s="1"/>
  <c r="LWS33" i="8"/>
  <c r="LWS35" i="8" s="1"/>
  <c r="LWS37" i="8" s="1"/>
  <c r="LWT33" i="8"/>
  <c r="LWT35" i="8" s="1"/>
  <c r="LWT37" i="8" s="1"/>
  <c r="LWU33" i="8"/>
  <c r="LWU35" i="8" s="1"/>
  <c r="LWU37" i="8" s="1"/>
  <c r="LWV33" i="8"/>
  <c r="LWV35" i="8" s="1"/>
  <c r="LWV37" i="8" s="1"/>
  <c r="LWW33" i="8"/>
  <c r="LWW35" i="8" s="1"/>
  <c r="LWW37" i="8" s="1"/>
  <c r="LWX33" i="8"/>
  <c r="LWX35" i="8" s="1"/>
  <c r="LWX37" i="8" s="1"/>
  <c r="LWY33" i="8"/>
  <c r="LWY35" i="8" s="1"/>
  <c r="LWY37" i="8" s="1"/>
  <c r="LWZ33" i="8"/>
  <c r="LWZ35" i="8" s="1"/>
  <c r="LWZ37" i="8" s="1"/>
  <c r="LXA33" i="8"/>
  <c r="LXA35" i="8" s="1"/>
  <c r="LXA37" i="8" s="1"/>
  <c r="LXB33" i="8"/>
  <c r="LXB35" i="8" s="1"/>
  <c r="LXB37" i="8" s="1"/>
  <c r="LXC33" i="8"/>
  <c r="LXC35" i="8" s="1"/>
  <c r="LXC37" i="8" s="1"/>
  <c r="LXD33" i="8"/>
  <c r="LXD35" i="8" s="1"/>
  <c r="LXD37" i="8" s="1"/>
  <c r="LXE33" i="8"/>
  <c r="LXE35" i="8" s="1"/>
  <c r="LXE37" i="8" s="1"/>
  <c r="LXF33" i="8"/>
  <c r="LXF35" i="8" s="1"/>
  <c r="LXF37" i="8" s="1"/>
  <c r="LXG33" i="8"/>
  <c r="LXG35" i="8" s="1"/>
  <c r="LXG37" i="8" s="1"/>
  <c r="LXH33" i="8"/>
  <c r="LXH35" i="8" s="1"/>
  <c r="LXH37" i="8" s="1"/>
  <c r="LXI33" i="8"/>
  <c r="LXI35" i="8" s="1"/>
  <c r="LXI37" i="8" s="1"/>
  <c r="LXJ33" i="8"/>
  <c r="LXJ35" i="8" s="1"/>
  <c r="LXJ37" i="8" s="1"/>
  <c r="LXK33" i="8"/>
  <c r="LXK35" i="8" s="1"/>
  <c r="LXK37" i="8" s="1"/>
  <c r="LXL33" i="8"/>
  <c r="LXL35" i="8" s="1"/>
  <c r="LXL37" i="8" s="1"/>
  <c r="LXM33" i="8"/>
  <c r="LXM35" i="8" s="1"/>
  <c r="LXM37" i="8" s="1"/>
  <c r="LXN33" i="8"/>
  <c r="LXN35" i="8" s="1"/>
  <c r="LXN37" i="8" s="1"/>
  <c r="LXO33" i="8"/>
  <c r="LXO35" i="8" s="1"/>
  <c r="LXO37" i="8" s="1"/>
  <c r="LXP33" i="8"/>
  <c r="LXP35" i="8" s="1"/>
  <c r="LXP37" i="8" s="1"/>
  <c r="LXQ33" i="8"/>
  <c r="LXQ35" i="8" s="1"/>
  <c r="LXQ37" i="8" s="1"/>
  <c r="LXR33" i="8"/>
  <c r="LXR35" i="8" s="1"/>
  <c r="LXR37" i="8" s="1"/>
  <c r="LXS33" i="8"/>
  <c r="LXS35" i="8" s="1"/>
  <c r="LXS37" i="8" s="1"/>
  <c r="LXT33" i="8"/>
  <c r="LXT35" i="8" s="1"/>
  <c r="LXT37" i="8" s="1"/>
  <c r="LXU33" i="8"/>
  <c r="LXU35" i="8" s="1"/>
  <c r="LXU37" i="8" s="1"/>
  <c r="LXV33" i="8"/>
  <c r="LXV35" i="8" s="1"/>
  <c r="LXV37" i="8" s="1"/>
  <c r="LXW33" i="8"/>
  <c r="LXW35" i="8" s="1"/>
  <c r="LXW37" i="8" s="1"/>
  <c r="LXX33" i="8"/>
  <c r="LXX35" i="8" s="1"/>
  <c r="LXX37" i="8" s="1"/>
  <c r="LXY33" i="8"/>
  <c r="LXY35" i="8" s="1"/>
  <c r="LXY37" i="8" s="1"/>
  <c r="LXZ33" i="8"/>
  <c r="LXZ35" i="8" s="1"/>
  <c r="LXZ37" i="8" s="1"/>
  <c r="LYA33" i="8"/>
  <c r="LYA35" i="8" s="1"/>
  <c r="LYA37" i="8" s="1"/>
  <c r="LYB33" i="8"/>
  <c r="LYB35" i="8" s="1"/>
  <c r="LYB37" i="8" s="1"/>
  <c r="LYC33" i="8"/>
  <c r="LYC35" i="8" s="1"/>
  <c r="LYC37" i="8" s="1"/>
  <c r="LYD33" i="8"/>
  <c r="LYD35" i="8" s="1"/>
  <c r="LYD37" i="8" s="1"/>
  <c r="LYE33" i="8"/>
  <c r="LYE35" i="8" s="1"/>
  <c r="LYE37" i="8" s="1"/>
  <c r="LYF33" i="8"/>
  <c r="LYF35" i="8" s="1"/>
  <c r="LYF37" i="8" s="1"/>
  <c r="LYG33" i="8"/>
  <c r="LYG35" i="8" s="1"/>
  <c r="LYG37" i="8" s="1"/>
  <c r="LYH33" i="8"/>
  <c r="LYH35" i="8" s="1"/>
  <c r="LYH37" i="8" s="1"/>
  <c r="LYI33" i="8"/>
  <c r="LYI35" i="8" s="1"/>
  <c r="LYI37" i="8" s="1"/>
  <c r="LYJ33" i="8"/>
  <c r="LYJ35" i="8" s="1"/>
  <c r="LYJ37" i="8" s="1"/>
  <c r="LYK33" i="8"/>
  <c r="LYK35" i="8" s="1"/>
  <c r="LYK37" i="8" s="1"/>
  <c r="LYL33" i="8"/>
  <c r="LYL35" i="8" s="1"/>
  <c r="LYL37" i="8" s="1"/>
  <c r="LYM33" i="8"/>
  <c r="LYM35" i="8" s="1"/>
  <c r="LYM37" i="8" s="1"/>
  <c r="LYN33" i="8"/>
  <c r="LYN35" i="8" s="1"/>
  <c r="LYN37" i="8" s="1"/>
  <c r="LYO33" i="8"/>
  <c r="LYO35" i="8" s="1"/>
  <c r="LYO37" i="8" s="1"/>
  <c r="LYP33" i="8"/>
  <c r="LYP35" i="8" s="1"/>
  <c r="LYP37" i="8" s="1"/>
  <c r="LYQ33" i="8"/>
  <c r="LYQ35" i="8" s="1"/>
  <c r="LYQ37" i="8" s="1"/>
  <c r="LYR33" i="8"/>
  <c r="LYR35" i="8" s="1"/>
  <c r="LYR37" i="8" s="1"/>
  <c r="LYS33" i="8"/>
  <c r="LYS35" i="8" s="1"/>
  <c r="LYS37" i="8" s="1"/>
  <c r="LYT33" i="8"/>
  <c r="LYT35" i="8" s="1"/>
  <c r="LYT37" i="8" s="1"/>
  <c r="LYU33" i="8"/>
  <c r="LYU35" i="8" s="1"/>
  <c r="LYU37" i="8" s="1"/>
  <c r="LYV33" i="8"/>
  <c r="LYV35" i="8" s="1"/>
  <c r="LYV37" i="8" s="1"/>
  <c r="LYW33" i="8"/>
  <c r="LYW35" i="8" s="1"/>
  <c r="LYW37" i="8" s="1"/>
  <c r="LYX33" i="8"/>
  <c r="LYX35" i="8" s="1"/>
  <c r="LYX37" i="8" s="1"/>
  <c r="LYY33" i="8"/>
  <c r="LYY35" i="8" s="1"/>
  <c r="LYY37" i="8" s="1"/>
  <c r="LYZ33" i="8"/>
  <c r="LYZ35" i="8" s="1"/>
  <c r="LYZ37" i="8" s="1"/>
  <c r="LZA33" i="8"/>
  <c r="LZA35" i="8" s="1"/>
  <c r="LZA37" i="8" s="1"/>
  <c r="LZB33" i="8"/>
  <c r="LZB35" i="8" s="1"/>
  <c r="LZB37" i="8" s="1"/>
  <c r="LZC33" i="8"/>
  <c r="LZC35" i="8" s="1"/>
  <c r="LZC37" i="8" s="1"/>
  <c r="LZD33" i="8"/>
  <c r="LZD35" i="8" s="1"/>
  <c r="LZD37" i="8" s="1"/>
  <c r="LZE33" i="8"/>
  <c r="LZE35" i="8" s="1"/>
  <c r="LZE37" i="8" s="1"/>
  <c r="LZF33" i="8"/>
  <c r="LZF35" i="8" s="1"/>
  <c r="LZF37" i="8" s="1"/>
  <c r="LZG33" i="8"/>
  <c r="LZG35" i="8" s="1"/>
  <c r="LZG37" i="8" s="1"/>
  <c r="LZH33" i="8"/>
  <c r="LZH35" i="8" s="1"/>
  <c r="LZH37" i="8" s="1"/>
  <c r="LZI33" i="8"/>
  <c r="LZI35" i="8" s="1"/>
  <c r="LZI37" i="8" s="1"/>
  <c r="LZJ33" i="8"/>
  <c r="LZJ35" i="8" s="1"/>
  <c r="LZJ37" i="8" s="1"/>
  <c r="LZK33" i="8"/>
  <c r="LZK35" i="8" s="1"/>
  <c r="LZK37" i="8" s="1"/>
  <c r="LZL33" i="8"/>
  <c r="LZL35" i="8" s="1"/>
  <c r="LZL37" i="8" s="1"/>
  <c r="LZM33" i="8"/>
  <c r="LZM35" i="8" s="1"/>
  <c r="LZM37" i="8" s="1"/>
  <c r="LZN33" i="8"/>
  <c r="LZN35" i="8" s="1"/>
  <c r="LZN37" i="8" s="1"/>
  <c r="LZO33" i="8"/>
  <c r="LZO35" i="8" s="1"/>
  <c r="LZO37" i="8" s="1"/>
  <c r="LZP33" i="8"/>
  <c r="LZP35" i="8" s="1"/>
  <c r="LZP37" i="8" s="1"/>
  <c r="LZQ33" i="8"/>
  <c r="LZQ35" i="8" s="1"/>
  <c r="LZQ37" i="8" s="1"/>
  <c r="LZR33" i="8"/>
  <c r="LZR35" i="8" s="1"/>
  <c r="LZR37" i="8" s="1"/>
  <c r="LZS33" i="8"/>
  <c r="LZS35" i="8" s="1"/>
  <c r="LZS37" i="8" s="1"/>
  <c r="LZT33" i="8"/>
  <c r="LZT35" i="8" s="1"/>
  <c r="LZT37" i="8" s="1"/>
  <c r="LZU33" i="8"/>
  <c r="LZU35" i="8" s="1"/>
  <c r="LZU37" i="8" s="1"/>
  <c r="LZV33" i="8"/>
  <c r="LZV35" i="8" s="1"/>
  <c r="LZV37" i="8" s="1"/>
  <c r="LZW33" i="8"/>
  <c r="LZW35" i="8" s="1"/>
  <c r="LZW37" i="8" s="1"/>
  <c r="LZX33" i="8"/>
  <c r="LZX35" i="8" s="1"/>
  <c r="LZX37" i="8" s="1"/>
  <c r="LZY33" i="8"/>
  <c r="LZY35" i="8" s="1"/>
  <c r="LZY37" i="8" s="1"/>
  <c r="LZZ33" i="8"/>
  <c r="LZZ35" i="8" s="1"/>
  <c r="LZZ37" i="8" s="1"/>
  <c r="MAA33" i="8"/>
  <c r="MAA35" i="8" s="1"/>
  <c r="MAA37" i="8" s="1"/>
  <c r="MAB33" i="8"/>
  <c r="MAB35" i="8" s="1"/>
  <c r="MAB37" i="8" s="1"/>
  <c r="MAC33" i="8"/>
  <c r="MAC35" i="8" s="1"/>
  <c r="MAC37" i="8" s="1"/>
  <c r="MAD33" i="8"/>
  <c r="MAD35" i="8" s="1"/>
  <c r="MAD37" i="8" s="1"/>
  <c r="MAE33" i="8"/>
  <c r="MAE35" i="8" s="1"/>
  <c r="MAE37" i="8" s="1"/>
  <c r="MAF33" i="8"/>
  <c r="MAF35" i="8" s="1"/>
  <c r="MAF37" i="8" s="1"/>
  <c r="MAG33" i="8"/>
  <c r="MAG35" i="8" s="1"/>
  <c r="MAG37" i="8" s="1"/>
  <c r="MAH33" i="8"/>
  <c r="MAH35" i="8" s="1"/>
  <c r="MAH37" i="8" s="1"/>
  <c r="MAI33" i="8"/>
  <c r="MAI35" i="8" s="1"/>
  <c r="MAI37" i="8" s="1"/>
  <c r="MAJ33" i="8"/>
  <c r="MAJ35" i="8" s="1"/>
  <c r="MAJ37" i="8" s="1"/>
  <c r="MAK33" i="8"/>
  <c r="MAK35" i="8" s="1"/>
  <c r="MAK37" i="8" s="1"/>
  <c r="MAL33" i="8"/>
  <c r="MAL35" i="8" s="1"/>
  <c r="MAL37" i="8" s="1"/>
  <c r="MAM33" i="8"/>
  <c r="MAM35" i="8" s="1"/>
  <c r="MAM37" i="8" s="1"/>
  <c r="MAN33" i="8"/>
  <c r="MAN35" i="8" s="1"/>
  <c r="MAN37" i="8" s="1"/>
  <c r="MAO33" i="8"/>
  <c r="MAO35" i="8" s="1"/>
  <c r="MAO37" i="8" s="1"/>
  <c r="MAP33" i="8"/>
  <c r="MAP35" i="8" s="1"/>
  <c r="MAP37" i="8" s="1"/>
  <c r="MAQ33" i="8"/>
  <c r="MAQ35" i="8" s="1"/>
  <c r="MAQ37" i="8" s="1"/>
  <c r="MAR33" i="8"/>
  <c r="MAR35" i="8" s="1"/>
  <c r="MAR37" i="8" s="1"/>
  <c r="MAS33" i="8"/>
  <c r="MAS35" i="8" s="1"/>
  <c r="MAS37" i="8" s="1"/>
  <c r="MAT33" i="8"/>
  <c r="MAT35" i="8" s="1"/>
  <c r="MAT37" i="8" s="1"/>
  <c r="MAU33" i="8"/>
  <c r="MAU35" i="8" s="1"/>
  <c r="MAU37" i="8" s="1"/>
  <c r="MAV33" i="8"/>
  <c r="MAV35" i="8" s="1"/>
  <c r="MAV37" i="8" s="1"/>
  <c r="MAW33" i="8"/>
  <c r="MAW35" i="8" s="1"/>
  <c r="MAW37" i="8" s="1"/>
  <c r="MAX33" i="8"/>
  <c r="MAX35" i="8" s="1"/>
  <c r="MAX37" i="8" s="1"/>
  <c r="MAY33" i="8"/>
  <c r="MAY35" i="8" s="1"/>
  <c r="MAY37" i="8" s="1"/>
  <c r="MAZ33" i="8"/>
  <c r="MAZ35" i="8" s="1"/>
  <c r="MAZ37" i="8" s="1"/>
  <c r="MBA33" i="8"/>
  <c r="MBA35" i="8" s="1"/>
  <c r="MBA37" i="8" s="1"/>
  <c r="MBB33" i="8"/>
  <c r="MBB35" i="8" s="1"/>
  <c r="MBB37" i="8" s="1"/>
  <c r="MBC33" i="8"/>
  <c r="MBC35" i="8" s="1"/>
  <c r="MBC37" i="8" s="1"/>
  <c r="MBD33" i="8"/>
  <c r="MBD35" i="8" s="1"/>
  <c r="MBD37" i="8" s="1"/>
  <c r="MBE33" i="8"/>
  <c r="MBE35" i="8" s="1"/>
  <c r="MBE37" i="8" s="1"/>
  <c r="MBF33" i="8"/>
  <c r="MBF35" i="8" s="1"/>
  <c r="MBF37" i="8" s="1"/>
  <c r="MBG33" i="8"/>
  <c r="MBG35" i="8" s="1"/>
  <c r="MBG37" i="8" s="1"/>
  <c r="MBH33" i="8"/>
  <c r="MBH35" i="8" s="1"/>
  <c r="MBH37" i="8" s="1"/>
  <c r="MBI33" i="8"/>
  <c r="MBI35" i="8" s="1"/>
  <c r="MBI37" i="8" s="1"/>
  <c r="MBJ33" i="8"/>
  <c r="MBJ35" i="8" s="1"/>
  <c r="MBJ37" i="8" s="1"/>
  <c r="MBK33" i="8"/>
  <c r="MBK35" i="8" s="1"/>
  <c r="MBK37" i="8" s="1"/>
  <c r="MBL33" i="8"/>
  <c r="MBL35" i="8" s="1"/>
  <c r="MBL37" i="8" s="1"/>
  <c r="MBM33" i="8"/>
  <c r="MBM35" i="8" s="1"/>
  <c r="MBM37" i="8" s="1"/>
  <c r="MBN33" i="8"/>
  <c r="MBN35" i="8" s="1"/>
  <c r="MBN37" i="8" s="1"/>
  <c r="MBO33" i="8"/>
  <c r="MBO35" i="8" s="1"/>
  <c r="MBO37" i="8" s="1"/>
  <c r="MBP33" i="8"/>
  <c r="MBP35" i="8" s="1"/>
  <c r="MBP37" i="8" s="1"/>
  <c r="MBQ33" i="8"/>
  <c r="MBQ35" i="8" s="1"/>
  <c r="MBQ37" i="8" s="1"/>
  <c r="MBR33" i="8"/>
  <c r="MBR35" i="8" s="1"/>
  <c r="MBR37" i="8" s="1"/>
  <c r="MBS33" i="8"/>
  <c r="MBS35" i="8" s="1"/>
  <c r="MBS37" i="8" s="1"/>
  <c r="MBT33" i="8"/>
  <c r="MBT35" i="8" s="1"/>
  <c r="MBT37" i="8" s="1"/>
  <c r="MBU33" i="8"/>
  <c r="MBU35" i="8" s="1"/>
  <c r="MBU37" i="8" s="1"/>
  <c r="MBV33" i="8"/>
  <c r="MBV35" i="8" s="1"/>
  <c r="MBV37" i="8" s="1"/>
  <c r="MBW33" i="8"/>
  <c r="MBW35" i="8" s="1"/>
  <c r="MBW37" i="8" s="1"/>
  <c r="MBX33" i="8"/>
  <c r="MBX35" i="8" s="1"/>
  <c r="MBX37" i="8" s="1"/>
  <c r="MBY33" i="8"/>
  <c r="MBY35" i="8" s="1"/>
  <c r="MBY37" i="8" s="1"/>
  <c r="MBZ33" i="8"/>
  <c r="MBZ35" i="8" s="1"/>
  <c r="MBZ37" i="8" s="1"/>
  <c r="MCA33" i="8"/>
  <c r="MCA35" i="8" s="1"/>
  <c r="MCA37" i="8" s="1"/>
  <c r="MCB33" i="8"/>
  <c r="MCB35" i="8" s="1"/>
  <c r="MCB37" i="8" s="1"/>
  <c r="MCC33" i="8"/>
  <c r="MCC35" i="8" s="1"/>
  <c r="MCC37" i="8" s="1"/>
  <c r="MCD33" i="8"/>
  <c r="MCD35" i="8" s="1"/>
  <c r="MCD37" i="8" s="1"/>
  <c r="MCE33" i="8"/>
  <c r="MCE35" i="8" s="1"/>
  <c r="MCE37" i="8" s="1"/>
  <c r="MCF33" i="8"/>
  <c r="MCF35" i="8" s="1"/>
  <c r="MCF37" i="8" s="1"/>
  <c r="MCG33" i="8"/>
  <c r="MCG35" i="8" s="1"/>
  <c r="MCG37" i="8" s="1"/>
  <c r="MCH33" i="8"/>
  <c r="MCH35" i="8" s="1"/>
  <c r="MCH37" i="8" s="1"/>
  <c r="MCI33" i="8"/>
  <c r="MCI35" i="8" s="1"/>
  <c r="MCI37" i="8" s="1"/>
  <c r="MCJ33" i="8"/>
  <c r="MCJ35" i="8" s="1"/>
  <c r="MCJ37" i="8" s="1"/>
  <c r="MCK33" i="8"/>
  <c r="MCK35" i="8" s="1"/>
  <c r="MCK37" i="8" s="1"/>
  <c r="MCL33" i="8"/>
  <c r="MCL35" i="8" s="1"/>
  <c r="MCL37" i="8" s="1"/>
  <c r="MCM33" i="8"/>
  <c r="MCM35" i="8" s="1"/>
  <c r="MCM37" i="8" s="1"/>
  <c r="MCN33" i="8"/>
  <c r="MCN35" i="8" s="1"/>
  <c r="MCN37" i="8" s="1"/>
  <c r="MCO33" i="8"/>
  <c r="MCO35" i="8" s="1"/>
  <c r="MCO37" i="8" s="1"/>
  <c r="MCP33" i="8"/>
  <c r="MCP35" i="8" s="1"/>
  <c r="MCP37" i="8" s="1"/>
  <c r="MCQ33" i="8"/>
  <c r="MCQ35" i="8" s="1"/>
  <c r="MCQ37" i="8" s="1"/>
  <c r="MCR33" i="8"/>
  <c r="MCR35" i="8" s="1"/>
  <c r="MCR37" i="8" s="1"/>
  <c r="MCS33" i="8"/>
  <c r="MCS35" i="8" s="1"/>
  <c r="MCS37" i="8" s="1"/>
  <c r="MCT33" i="8"/>
  <c r="MCT35" i="8" s="1"/>
  <c r="MCT37" i="8" s="1"/>
  <c r="MCU33" i="8"/>
  <c r="MCU35" i="8" s="1"/>
  <c r="MCU37" i="8" s="1"/>
  <c r="MCV33" i="8"/>
  <c r="MCV35" i="8" s="1"/>
  <c r="MCV37" i="8" s="1"/>
  <c r="MCW33" i="8"/>
  <c r="MCW35" i="8" s="1"/>
  <c r="MCW37" i="8" s="1"/>
  <c r="MCX33" i="8"/>
  <c r="MCX35" i="8" s="1"/>
  <c r="MCX37" i="8" s="1"/>
  <c r="MCY33" i="8"/>
  <c r="MCY35" i="8" s="1"/>
  <c r="MCY37" i="8" s="1"/>
  <c r="MCZ33" i="8"/>
  <c r="MCZ35" i="8" s="1"/>
  <c r="MCZ37" i="8" s="1"/>
  <c r="MDA33" i="8"/>
  <c r="MDA35" i="8" s="1"/>
  <c r="MDA37" i="8" s="1"/>
  <c r="MDB33" i="8"/>
  <c r="MDB35" i="8" s="1"/>
  <c r="MDB37" i="8" s="1"/>
  <c r="MDC33" i="8"/>
  <c r="MDC35" i="8" s="1"/>
  <c r="MDC37" i="8" s="1"/>
  <c r="MDD33" i="8"/>
  <c r="MDD35" i="8" s="1"/>
  <c r="MDD37" i="8" s="1"/>
  <c r="MDE33" i="8"/>
  <c r="MDE35" i="8" s="1"/>
  <c r="MDE37" i="8" s="1"/>
  <c r="MDF33" i="8"/>
  <c r="MDF35" i="8" s="1"/>
  <c r="MDF37" i="8" s="1"/>
  <c r="MDG33" i="8"/>
  <c r="MDG35" i="8" s="1"/>
  <c r="MDG37" i="8" s="1"/>
  <c r="MDH33" i="8"/>
  <c r="MDH35" i="8" s="1"/>
  <c r="MDH37" i="8" s="1"/>
  <c r="MDI33" i="8"/>
  <c r="MDI35" i="8" s="1"/>
  <c r="MDI37" i="8" s="1"/>
  <c r="MDJ33" i="8"/>
  <c r="MDJ35" i="8" s="1"/>
  <c r="MDJ37" i="8" s="1"/>
  <c r="MDK33" i="8"/>
  <c r="MDK35" i="8" s="1"/>
  <c r="MDK37" i="8" s="1"/>
  <c r="MDL33" i="8"/>
  <c r="MDL35" i="8" s="1"/>
  <c r="MDL37" i="8" s="1"/>
  <c r="MDM33" i="8"/>
  <c r="MDM35" i="8" s="1"/>
  <c r="MDM37" i="8" s="1"/>
  <c r="MDN33" i="8"/>
  <c r="MDN35" i="8" s="1"/>
  <c r="MDN37" i="8" s="1"/>
  <c r="MDO33" i="8"/>
  <c r="MDO35" i="8" s="1"/>
  <c r="MDO37" i="8" s="1"/>
  <c r="MDP33" i="8"/>
  <c r="MDP35" i="8" s="1"/>
  <c r="MDP37" i="8" s="1"/>
  <c r="MDQ33" i="8"/>
  <c r="MDQ35" i="8" s="1"/>
  <c r="MDQ37" i="8" s="1"/>
  <c r="MDR33" i="8"/>
  <c r="MDR35" i="8" s="1"/>
  <c r="MDR37" i="8" s="1"/>
  <c r="MDS33" i="8"/>
  <c r="MDS35" i="8" s="1"/>
  <c r="MDS37" i="8" s="1"/>
  <c r="MDT33" i="8"/>
  <c r="MDT35" i="8" s="1"/>
  <c r="MDT37" i="8" s="1"/>
  <c r="MDU33" i="8"/>
  <c r="MDU35" i="8" s="1"/>
  <c r="MDU37" i="8" s="1"/>
  <c r="MDV33" i="8"/>
  <c r="MDV35" i="8" s="1"/>
  <c r="MDV37" i="8" s="1"/>
  <c r="MDW33" i="8"/>
  <c r="MDW35" i="8" s="1"/>
  <c r="MDW37" i="8" s="1"/>
  <c r="MDX33" i="8"/>
  <c r="MDX35" i="8" s="1"/>
  <c r="MDX37" i="8" s="1"/>
  <c r="MDY33" i="8"/>
  <c r="MDY35" i="8" s="1"/>
  <c r="MDY37" i="8" s="1"/>
  <c r="MDZ33" i="8"/>
  <c r="MDZ35" i="8" s="1"/>
  <c r="MDZ37" i="8" s="1"/>
  <c r="MEA33" i="8"/>
  <c r="MEA35" i="8" s="1"/>
  <c r="MEA37" i="8" s="1"/>
  <c r="MEB33" i="8"/>
  <c r="MEB35" i="8" s="1"/>
  <c r="MEB37" i="8" s="1"/>
  <c r="MEC33" i="8"/>
  <c r="MEC35" i="8" s="1"/>
  <c r="MEC37" i="8" s="1"/>
  <c r="MED33" i="8"/>
  <c r="MED35" i="8" s="1"/>
  <c r="MED37" i="8" s="1"/>
  <c r="MEE33" i="8"/>
  <c r="MEE35" i="8" s="1"/>
  <c r="MEE37" i="8" s="1"/>
  <c r="MEF33" i="8"/>
  <c r="MEF35" i="8" s="1"/>
  <c r="MEF37" i="8" s="1"/>
  <c r="MEG33" i="8"/>
  <c r="MEG35" i="8" s="1"/>
  <c r="MEG37" i="8" s="1"/>
  <c r="MEH33" i="8"/>
  <c r="MEH35" i="8" s="1"/>
  <c r="MEH37" i="8" s="1"/>
  <c r="MEI33" i="8"/>
  <c r="MEI35" i="8" s="1"/>
  <c r="MEI37" i="8" s="1"/>
  <c r="MEJ33" i="8"/>
  <c r="MEJ35" i="8" s="1"/>
  <c r="MEJ37" i="8" s="1"/>
  <c r="MEK33" i="8"/>
  <c r="MEK35" i="8" s="1"/>
  <c r="MEK37" i="8" s="1"/>
  <c r="MEL33" i="8"/>
  <c r="MEL35" i="8" s="1"/>
  <c r="MEL37" i="8" s="1"/>
  <c r="MEM33" i="8"/>
  <c r="MEM35" i="8" s="1"/>
  <c r="MEM37" i="8" s="1"/>
  <c r="MEN33" i="8"/>
  <c r="MEN35" i="8" s="1"/>
  <c r="MEN37" i="8" s="1"/>
  <c r="MEO33" i="8"/>
  <c r="MEO35" i="8" s="1"/>
  <c r="MEO37" i="8" s="1"/>
  <c r="MEP33" i="8"/>
  <c r="MEP35" i="8" s="1"/>
  <c r="MEP37" i="8" s="1"/>
  <c r="MEQ33" i="8"/>
  <c r="MEQ35" i="8" s="1"/>
  <c r="MEQ37" i="8" s="1"/>
  <c r="MER33" i="8"/>
  <c r="MER35" i="8" s="1"/>
  <c r="MER37" i="8" s="1"/>
  <c r="MES33" i="8"/>
  <c r="MES35" i="8" s="1"/>
  <c r="MES37" i="8" s="1"/>
  <c r="MET33" i="8"/>
  <c r="MET35" i="8" s="1"/>
  <c r="MET37" i="8" s="1"/>
  <c r="MEU33" i="8"/>
  <c r="MEU35" i="8" s="1"/>
  <c r="MEU37" i="8" s="1"/>
  <c r="MEV33" i="8"/>
  <c r="MEV35" i="8" s="1"/>
  <c r="MEV37" i="8" s="1"/>
  <c r="MEW33" i="8"/>
  <c r="MEW35" i="8" s="1"/>
  <c r="MEW37" i="8" s="1"/>
  <c r="MEX33" i="8"/>
  <c r="MEX35" i="8" s="1"/>
  <c r="MEX37" i="8" s="1"/>
  <c r="MEY33" i="8"/>
  <c r="MEY35" i="8" s="1"/>
  <c r="MEY37" i="8" s="1"/>
  <c r="MEZ33" i="8"/>
  <c r="MEZ35" i="8" s="1"/>
  <c r="MEZ37" i="8" s="1"/>
  <c r="MFA33" i="8"/>
  <c r="MFA35" i="8" s="1"/>
  <c r="MFA37" i="8" s="1"/>
  <c r="MFB33" i="8"/>
  <c r="MFB35" i="8" s="1"/>
  <c r="MFB37" i="8" s="1"/>
  <c r="MFC33" i="8"/>
  <c r="MFC35" i="8" s="1"/>
  <c r="MFC37" i="8" s="1"/>
  <c r="MFD33" i="8"/>
  <c r="MFD35" i="8" s="1"/>
  <c r="MFD37" i="8" s="1"/>
  <c r="MFE33" i="8"/>
  <c r="MFE35" i="8" s="1"/>
  <c r="MFE37" i="8" s="1"/>
  <c r="MFF33" i="8"/>
  <c r="MFF35" i="8" s="1"/>
  <c r="MFF37" i="8" s="1"/>
  <c r="MFG33" i="8"/>
  <c r="MFG35" i="8" s="1"/>
  <c r="MFG37" i="8" s="1"/>
  <c r="MFH33" i="8"/>
  <c r="MFH35" i="8" s="1"/>
  <c r="MFH37" i="8" s="1"/>
  <c r="MFI33" i="8"/>
  <c r="MFI35" i="8" s="1"/>
  <c r="MFI37" i="8" s="1"/>
  <c r="MFJ33" i="8"/>
  <c r="MFJ35" i="8" s="1"/>
  <c r="MFJ37" i="8" s="1"/>
  <c r="MFK33" i="8"/>
  <c r="MFK35" i="8" s="1"/>
  <c r="MFK37" i="8" s="1"/>
  <c r="MFL33" i="8"/>
  <c r="MFL35" i="8" s="1"/>
  <c r="MFL37" i="8" s="1"/>
  <c r="MFM33" i="8"/>
  <c r="MFM35" i="8" s="1"/>
  <c r="MFM37" i="8" s="1"/>
  <c r="MFN33" i="8"/>
  <c r="MFN35" i="8" s="1"/>
  <c r="MFN37" i="8" s="1"/>
  <c r="MFO33" i="8"/>
  <c r="MFO35" i="8" s="1"/>
  <c r="MFO37" i="8" s="1"/>
  <c r="MFP33" i="8"/>
  <c r="MFP35" i="8" s="1"/>
  <c r="MFP37" i="8" s="1"/>
  <c r="MFQ33" i="8"/>
  <c r="MFQ35" i="8" s="1"/>
  <c r="MFQ37" i="8" s="1"/>
  <c r="MFR33" i="8"/>
  <c r="MFR35" i="8" s="1"/>
  <c r="MFR37" i="8" s="1"/>
  <c r="MFS33" i="8"/>
  <c r="MFS35" i="8" s="1"/>
  <c r="MFS37" i="8" s="1"/>
  <c r="MFT33" i="8"/>
  <c r="MFT35" i="8" s="1"/>
  <c r="MFT37" i="8" s="1"/>
  <c r="MFU33" i="8"/>
  <c r="MFU35" i="8" s="1"/>
  <c r="MFU37" i="8" s="1"/>
  <c r="MFV33" i="8"/>
  <c r="MFV35" i="8" s="1"/>
  <c r="MFV37" i="8" s="1"/>
  <c r="MFW33" i="8"/>
  <c r="MFW35" i="8" s="1"/>
  <c r="MFW37" i="8" s="1"/>
  <c r="MFX33" i="8"/>
  <c r="MFX35" i="8" s="1"/>
  <c r="MFX37" i="8" s="1"/>
  <c r="MFY33" i="8"/>
  <c r="MFY35" i="8" s="1"/>
  <c r="MFY37" i="8" s="1"/>
  <c r="MFZ33" i="8"/>
  <c r="MFZ35" i="8" s="1"/>
  <c r="MFZ37" i="8" s="1"/>
  <c r="MGA33" i="8"/>
  <c r="MGA35" i="8" s="1"/>
  <c r="MGA37" i="8" s="1"/>
  <c r="MGB33" i="8"/>
  <c r="MGB35" i="8" s="1"/>
  <c r="MGB37" i="8" s="1"/>
  <c r="MGC33" i="8"/>
  <c r="MGC35" i="8" s="1"/>
  <c r="MGC37" i="8" s="1"/>
  <c r="MGD33" i="8"/>
  <c r="MGD35" i="8" s="1"/>
  <c r="MGD37" i="8" s="1"/>
  <c r="MGE33" i="8"/>
  <c r="MGE35" i="8" s="1"/>
  <c r="MGE37" i="8" s="1"/>
  <c r="MGF33" i="8"/>
  <c r="MGF35" i="8" s="1"/>
  <c r="MGF37" i="8" s="1"/>
  <c r="MGG33" i="8"/>
  <c r="MGG35" i="8" s="1"/>
  <c r="MGG37" i="8" s="1"/>
  <c r="MGH33" i="8"/>
  <c r="MGH35" i="8" s="1"/>
  <c r="MGH37" i="8" s="1"/>
  <c r="MGI33" i="8"/>
  <c r="MGI35" i="8" s="1"/>
  <c r="MGI37" i="8" s="1"/>
  <c r="MGJ33" i="8"/>
  <c r="MGJ35" i="8" s="1"/>
  <c r="MGJ37" i="8" s="1"/>
  <c r="MGK33" i="8"/>
  <c r="MGK35" i="8" s="1"/>
  <c r="MGK37" i="8" s="1"/>
  <c r="MGL33" i="8"/>
  <c r="MGL35" i="8" s="1"/>
  <c r="MGL37" i="8" s="1"/>
  <c r="MGM33" i="8"/>
  <c r="MGM35" i="8" s="1"/>
  <c r="MGM37" i="8" s="1"/>
  <c r="MGN33" i="8"/>
  <c r="MGN35" i="8" s="1"/>
  <c r="MGN37" i="8" s="1"/>
  <c r="MGO33" i="8"/>
  <c r="MGO35" i="8" s="1"/>
  <c r="MGO37" i="8" s="1"/>
  <c r="MGP33" i="8"/>
  <c r="MGP35" i="8" s="1"/>
  <c r="MGP37" i="8" s="1"/>
  <c r="MGQ33" i="8"/>
  <c r="MGQ35" i="8" s="1"/>
  <c r="MGQ37" i="8" s="1"/>
  <c r="MGR33" i="8"/>
  <c r="MGR35" i="8" s="1"/>
  <c r="MGR37" i="8" s="1"/>
  <c r="MGS33" i="8"/>
  <c r="MGS35" i="8" s="1"/>
  <c r="MGS37" i="8" s="1"/>
  <c r="MGT33" i="8"/>
  <c r="MGT35" i="8" s="1"/>
  <c r="MGT37" i="8" s="1"/>
  <c r="MGU33" i="8"/>
  <c r="MGU35" i="8" s="1"/>
  <c r="MGU37" i="8" s="1"/>
  <c r="MGV33" i="8"/>
  <c r="MGV35" i="8" s="1"/>
  <c r="MGV37" i="8" s="1"/>
  <c r="MGW33" i="8"/>
  <c r="MGW35" i="8" s="1"/>
  <c r="MGW37" i="8" s="1"/>
  <c r="MGX33" i="8"/>
  <c r="MGX35" i="8" s="1"/>
  <c r="MGX37" i="8" s="1"/>
  <c r="MGY33" i="8"/>
  <c r="MGY35" i="8" s="1"/>
  <c r="MGY37" i="8" s="1"/>
  <c r="MGZ33" i="8"/>
  <c r="MGZ35" i="8" s="1"/>
  <c r="MGZ37" i="8" s="1"/>
  <c r="MHA33" i="8"/>
  <c r="MHA35" i="8" s="1"/>
  <c r="MHA37" i="8" s="1"/>
  <c r="MHB33" i="8"/>
  <c r="MHB35" i="8" s="1"/>
  <c r="MHB37" i="8" s="1"/>
  <c r="MHC33" i="8"/>
  <c r="MHC35" i="8" s="1"/>
  <c r="MHC37" i="8" s="1"/>
  <c r="MHD33" i="8"/>
  <c r="MHD35" i="8" s="1"/>
  <c r="MHD37" i="8" s="1"/>
  <c r="MHE33" i="8"/>
  <c r="MHE35" i="8" s="1"/>
  <c r="MHE37" i="8" s="1"/>
  <c r="MHF33" i="8"/>
  <c r="MHF35" i="8" s="1"/>
  <c r="MHF37" i="8" s="1"/>
  <c r="MHG33" i="8"/>
  <c r="MHG35" i="8" s="1"/>
  <c r="MHG37" i="8" s="1"/>
  <c r="MHH33" i="8"/>
  <c r="MHH35" i="8" s="1"/>
  <c r="MHH37" i="8" s="1"/>
  <c r="MHI33" i="8"/>
  <c r="MHI35" i="8" s="1"/>
  <c r="MHI37" i="8" s="1"/>
  <c r="MHJ33" i="8"/>
  <c r="MHJ35" i="8" s="1"/>
  <c r="MHJ37" i="8" s="1"/>
  <c r="MHK33" i="8"/>
  <c r="MHK35" i="8" s="1"/>
  <c r="MHK37" i="8" s="1"/>
  <c r="MHL33" i="8"/>
  <c r="MHL35" i="8" s="1"/>
  <c r="MHL37" i="8" s="1"/>
  <c r="MHM33" i="8"/>
  <c r="MHM35" i="8" s="1"/>
  <c r="MHM37" i="8" s="1"/>
  <c r="MHN33" i="8"/>
  <c r="MHN35" i="8" s="1"/>
  <c r="MHN37" i="8" s="1"/>
  <c r="MHO33" i="8"/>
  <c r="MHO35" i="8" s="1"/>
  <c r="MHO37" i="8" s="1"/>
  <c r="MHP33" i="8"/>
  <c r="MHP35" i="8" s="1"/>
  <c r="MHP37" i="8" s="1"/>
  <c r="MHQ33" i="8"/>
  <c r="MHQ35" i="8" s="1"/>
  <c r="MHQ37" i="8" s="1"/>
  <c r="MHR33" i="8"/>
  <c r="MHR35" i="8" s="1"/>
  <c r="MHR37" i="8" s="1"/>
  <c r="MHS33" i="8"/>
  <c r="MHS35" i="8" s="1"/>
  <c r="MHS37" i="8" s="1"/>
  <c r="MHT33" i="8"/>
  <c r="MHT35" i="8" s="1"/>
  <c r="MHT37" i="8" s="1"/>
  <c r="MHU33" i="8"/>
  <c r="MHU35" i="8" s="1"/>
  <c r="MHU37" i="8" s="1"/>
  <c r="MHV33" i="8"/>
  <c r="MHV35" i="8" s="1"/>
  <c r="MHV37" i="8" s="1"/>
  <c r="MHW33" i="8"/>
  <c r="MHW35" i="8" s="1"/>
  <c r="MHW37" i="8" s="1"/>
  <c r="MHX33" i="8"/>
  <c r="MHX35" i="8" s="1"/>
  <c r="MHX37" i="8" s="1"/>
  <c r="MHY33" i="8"/>
  <c r="MHY35" i="8" s="1"/>
  <c r="MHY37" i="8" s="1"/>
  <c r="MHZ33" i="8"/>
  <c r="MHZ35" i="8" s="1"/>
  <c r="MHZ37" i="8" s="1"/>
  <c r="MIA33" i="8"/>
  <c r="MIA35" i="8" s="1"/>
  <c r="MIA37" i="8" s="1"/>
  <c r="MIB33" i="8"/>
  <c r="MIB35" i="8" s="1"/>
  <c r="MIB37" i="8" s="1"/>
  <c r="MIC33" i="8"/>
  <c r="MIC35" i="8" s="1"/>
  <c r="MIC37" i="8" s="1"/>
  <c r="MID33" i="8"/>
  <c r="MID35" i="8" s="1"/>
  <c r="MID37" i="8" s="1"/>
  <c r="MIE33" i="8"/>
  <c r="MIE35" i="8" s="1"/>
  <c r="MIE37" i="8" s="1"/>
  <c r="MIF33" i="8"/>
  <c r="MIF35" i="8" s="1"/>
  <c r="MIF37" i="8" s="1"/>
  <c r="MIG33" i="8"/>
  <c r="MIG35" i="8" s="1"/>
  <c r="MIG37" i="8" s="1"/>
  <c r="MIH33" i="8"/>
  <c r="MIH35" i="8" s="1"/>
  <c r="MIH37" i="8" s="1"/>
  <c r="MII33" i="8"/>
  <c r="MII35" i="8" s="1"/>
  <c r="MII37" i="8" s="1"/>
  <c r="MIJ33" i="8"/>
  <c r="MIJ35" i="8" s="1"/>
  <c r="MIJ37" i="8" s="1"/>
  <c r="MIK33" i="8"/>
  <c r="MIK35" i="8" s="1"/>
  <c r="MIK37" i="8" s="1"/>
  <c r="MIL33" i="8"/>
  <c r="MIL35" i="8" s="1"/>
  <c r="MIL37" i="8" s="1"/>
  <c r="MIM33" i="8"/>
  <c r="MIM35" i="8" s="1"/>
  <c r="MIM37" i="8" s="1"/>
  <c r="MIN33" i="8"/>
  <c r="MIN35" i="8" s="1"/>
  <c r="MIN37" i="8" s="1"/>
  <c r="MIO33" i="8"/>
  <c r="MIO35" i="8" s="1"/>
  <c r="MIO37" i="8" s="1"/>
  <c r="MIP33" i="8"/>
  <c r="MIP35" i="8" s="1"/>
  <c r="MIP37" i="8" s="1"/>
  <c r="MIQ33" i="8"/>
  <c r="MIQ35" i="8" s="1"/>
  <c r="MIQ37" i="8" s="1"/>
  <c r="MIR33" i="8"/>
  <c r="MIR35" i="8" s="1"/>
  <c r="MIR37" i="8" s="1"/>
  <c r="MIS33" i="8"/>
  <c r="MIS35" i="8" s="1"/>
  <c r="MIS37" i="8" s="1"/>
  <c r="MIT33" i="8"/>
  <c r="MIT35" i="8" s="1"/>
  <c r="MIT37" i="8" s="1"/>
  <c r="MIU33" i="8"/>
  <c r="MIU35" i="8" s="1"/>
  <c r="MIU37" i="8" s="1"/>
  <c r="MIV33" i="8"/>
  <c r="MIV35" i="8" s="1"/>
  <c r="MIV37" i="8" s="1"/>
  <c r="MIW33" i="8"/>
  <c r="MIW35" i="8" s="1"/>
  <c r="MIW37" i="8" s="1"/>
  <c r="MIX33" i="8"/>
  <c r="MIX35" i="8" s="1"/>
  <c r="MIX37" i="8" s="1"/>
  <c r="MIY33" i="8"/>
  <c r="MIY35" i="8" s="1"/>
  <c r="MIY37" i="8" s="1"/>
  <c r="MIZ33" i="8"/>
  <c r="MIZ35" i="8" s="1"/>
  <c r="MIZ37" i="8" s="1"/>
  <c r="MJA33" i="8"/>
  <c r="MJA35" i="8" s="1"/>
  <c r="MJA37" i="8" s="1"/>
  <c r="MJB33" i="8"/>
  <c r="MJB35" i="8" s="1"/>
  <c r="MJB37" i="8" s="1"/>
  <c r="MJC33" i="8"/>
  <c r="MJC35" i="8" s="1"/>
  <c r="MJC37" i="8" s="1"/>
  <c r="MJD33" i="8"/>
  <c r="MJD35" i="8" s="1"/>
  <c r="MJD37" i="8" s="1"/>
  <c r="MJE33" i="8"/>
  <c r="MJE35" i="8" s="1"/>
  <c r="MJE37" i="8" s="1"/>
  <c r="MJF33" i="8"/>
  <c r="MJF35" i="8" s="1"/>
  <c r="MJF37" i="8" s="1"/>
  <c r="MJG33" i="8"/>
  <c r="MJG35" i="8" s="1"/>
  <c r="MJG37" i="8" s="1"/>
  <c r="MJH33" i="8"/>
  <c r="MJH35" i="8" s="1"/>
  <c r="MJH37" i="8" s="1"/>
  <c r="MJI33" i="8"/>
  <c r="MJI35" i="8" s="1"/>
  <c r="MJI37" i="8" s="1"/>
  <c r="MJJ33" i="8"/>
  <c r="MJJ35" i="8" s="1"/>
  <c r="MJJ37" i="8" s="1"/>
  <c r="MJK33" i="8"/>
  <c r="MJK35" i="8" s="1"/>
  <c r="MJK37" i="8" s="1"/>
  <c r="MJL33" i="8"/>
  <c r="MJL35" i="8" s="1"/>
  <c r="MJL37" i="8" s="1"/>
  <c r="MJM33" i="8"/>
  <c r="MJM35" i="8" s="1"/>
  <c r="MJM37" i="8" s="1"/>
  <c r="MJN33" i="8"/>
  <c r="MJN35" i="8" s="1"/>
  <c r="MJN37" i="8" s="1"/>
  <c r="MJO33" i="8"/>
  <c r="MJO35" i="8" s="1"/>
  <c r="MJO37" i="8" s="1"/>
  <c r="MJP33" i="8"/>
  <c r="MJP35" i="8" s="1"/>
  <c r="MJP37" i="8" s="1"/>
  <c r="MJQ33" i="8"/>
  <c r="MJQ35" i="8" s="1"/>
  <c r="MJQ37" i="8" s="1"/>
  <c r="MJR33" i="8"/>
  <c r="MJR35" i="8" s="1"/>
  <c r="MJR37" i="8" s="1"/>
  <c r="MJS33" i="8"/>
  <c r="MJS35" i="8" s="1"/>
  <c r="MJS37" i="8" s="1"/>
  <c r="MJT33" i="8"/>
  <c r="MJT35" i="8" s="1"/>
  <c r="MJT37" i="8" s="1"/>
  <c r="MJU33" i="8"/>
  <c r="MJU35" i="8" s="1"/>
  <c r="MJU37" i="8" s="1"/>
  <c r="MJV33" i="8"/>
  <c r="MJV35" i="8" s="1"/>
  <c r="MJV37" i="8" s="1"/>
  <c r="MJW33" i="8"/>
  <c r="MJW35" i="8" s="1"/>
  <c r="MJW37" i="8" s="1"/>
  <c r="MJX33" i="8"/>
  <c r="MJX35" i="8" s="1"/>
  <c r="MJX37" i="8" s="1"/>
  <c r="MJY33" i="8"/>
  <c r="MJY35" i="8" s="1"/>
  <c r="MJY37" i="8" s="1"/>
  <c r="MJZ33" i="8"/>
  <c r="MJZ35" i="8" s="1"/>
  <c r="MJZ37" i="8" s="1"/>
  <c r="MKA33" i="8"/>
  <c r="MKA35" i="8" s="1"/>
  <c r="MKA37" i="8" s="1"/>
  <c r="MKB33" i="8"/>
  <c r="MKB35" i="8" s="1"/>
  <c r="MKB37" i="8" s="1"/>
  <c r="MKC33" i="8"/>
  <c r="MKC35" i="8" s="1"/>
  <c r="MKC37" i="8" s="1"/>
  <c r="MKD33" i="8"/>
  <c r="MKD35" i="8" s="1"/>
  <c r="MKD37" i="8" s="1"/>
  <c r="MKE33" i="8"/>
  <c r="MKE35" i="8" s="1"/>
  <c r="MKE37" i="8" s="1"/>
  <c r="MKF33" i="8"/>
  <c r="MKF35" i="8" s="1"/>
  <c r="MKF37" i="8" s="1"/>
  <c r="MKG33" i="8"/>
  <c r="MKG35" i="8" s="1"/>
  <c r="MKG37" i="8" s="1"/>
  <c r="MKH33" i="8"/>
  <c r="MKH35" i="8" s="1"/>
  <c r="MKH37" i="8" s="1"/>
  <c r="MKI33" i="8"/>
  <c r="MKI35" i="8" s="1"/>
  <c r="MKI37" i="8" s="1"/>
  <c r="MKJ33" i="8"/>
  <c r="MKJ35" i="8" s="1"/>
  <c r="MKJ37" i="8" s="1"/>
  <c r="MKK33" i="8"/>
  <c r="MKK35" i="8" s="1"/>
  <c r="MKK37" i="8" s="1"/>
  <c r="MKL33" i="8"/>
  <c r="MKL35" i="8" s="1"/>
  <c r="MKL37" i="8" s="1"/>
  <c r="MKM33" i="8"/>
  <c r="MKM35" i="8" s="1"/>
  <c r="MKM37" i="8" s="1"/>
  <c r="MKN33" i="8"/>
  <c r="MKN35" i="8" s="1"/>
  <c r="MKN37" i="8" s="1"/>
  <c r="MKO33" i="8"/>
  <c r="MKO35" i="8" s="1"/>
  <c r="MKO37" i="8" s="1"/>
  <c r="MKP33" i="8"/>
  <c r="MKP35" i="8" s="1"/>
  <c r="MKP37" i="8" s="1"/>
  <c r="MKQ33" i="8"/>
  <c r="MKQ35" i="8" s="1"/>
  <c r="MKQ37" i="8" s="1"/>
  <c r="MKR33" i="8"/>
  <c r="MKR35" i="8" s="1"/>
  <c r="MKR37" i="8" s="1"/>
  <c r="MKS33" i="8"/>
  <c r="MKS35" i="8" s="1"/>
  <c r="MKS37" i="8" s="1"/>
  <c r="MKT33" i="8"/>
  <c r="MKT35" i="8" s="1"/>
  <c r="MKT37" i="8" s="1"/>
  <c r="MKU33" i="8"/>
  <c r="MKU35" i="8" s="1"/>
  <c r="MKU37" i="8" s="1"/>
  <c r="MKV33" i="8"/>
  <c r="MKV35" i="8" s="1"/>
  <c r="MKV37" i="8" s="1"/>
  <c r="MKW33" i="8"/>
  <c r="MKW35" i="8" s="1"/>
  <c r="MKW37" i="8" s="1"/>
  <c r="MKX33" i="8"/>
  <c r="MKX35" i="8" s="1"/>
  <c r="MKX37" i="8" s="1"/>
  <c r="MKY33" i="8"/>
  <c r="MKY35" i="8" s="1"/>
  <c r="MKY37" i="8" s="1"/>
  <c r="MKZ33" i="8"/>
  <c r="MKZ35" i="8" s="1"/>
  <c r="MKZ37" i="8" s="1"/>
  <c r="MLA33" i="8"/>
  <c r="MLA35" i="8" s="1"/>
  <c r="MLA37" i="8" s="1"/>
  <c r="MLB33" i="8"/>
  <c r="MLB35" i="8" s="1"/>
  <c r="MLB37" i="8" s="1"/>
  <c r="MLC33" i="8"/>
  <c r="MLC35" i="8" s="1"/>
  <c r="MLC37" i="8" s="1"/>
  <c r="MLD33" i="8"/>
  <c r="MLD35" i="8" s="1"/>
  <c r="MLD37" i="8" s="1"/>
  <c r="MLE33" i="8"/>
  <c r="MLE35" i="8" s="1"/>
  <c r="MLE37" i="8" s="1"/>
  <c r="MLF33" i="8"/>
  <c r="MLF35" i="8" s="1"/>
  <c r="MLF37" i="8" s="1"/>
  <c r="MLG33" i="8"/>
  <c r="MLG35" i="8" s="1"/>
  <c r="MLG37" i="8" s="1"/>
  <c r="MLH33" i="8"/>
  <c r="MLH35" i="8" s="1"/>
  <c r="MLH37" i="8" s="1"/>
  <c r="MLI33" i="8"/>
  <c r="MLI35" i="8" s="1"/>
  <c r="MLI37" i="8" s="1"/>
  <c r="MLJ33" i="8"/>
  <c r="MLJ35" i="8" s="1"/>
  <c r="MLJ37" i="8" s="1"/>
  <c r="MLK33" i="8"/>
  <c r="MLK35" i="8" s="1"/>
  <c r="MLK37" i="8" s="1"/>
  <c r="MLL33" i="8"/>
  <c r="MLL35" i="8" s="1"/>
  <c r="MLL37" i="8" s="1"/>
  <c r="MLM33" i="8"/>
  <c r="MLM35" i="8" s="1"/>
  <c r="MLM37" i="8" s="1"/>
  <c r="MLN33" i="8"/>
  <c r="MLN35" i="8" s="1"/>
  <c r="MLN37" i="8" s="1"/>
  <c r="MLO33" i="8"/>
  <c r="MLO35" i="8" s="1"/>
  <c r="MLO37" i="8" s="1"/>
  <c r="MLP33" i="8"/>
  <c r="MLP35" i="8" s="1"/>
  <c r="MLP37" i="8" s="1"/>
  <c r="MLQ33" i="8"/>
  <c r="MLQ35" i="8" s="1"/>
  <c r="MLQ37" i="8" s="1"/>
  <c r="MLR33" i="8"/>
  <c r="MLR35" i="8" s="1"/>
  <c r="MLR37" i="8" s="1"/>
  <c r="MLS33" i="8"/>
  <c r="MLS35" i="8" s="1"/>
  <c r="MLS37" i="8" s="1"/>
  <c r="MLT33" i="8"/>
  <c r="MLT35" i="8" s="1"/>
  <c r="MLT37" i="8" s="1"/>
  <c r="MLU33" i="8"/>
  <c r="MLU35" i="8" s="1"/>
  <c r="MLU37" i="8" s="1"/>
  <c r="MLV33" i="8"/>
  <c r="MLV35" i="8" s="1"/>
  <c r="MLV37" i="8" s="1"/>
  <c r="MLW33" i="8"/>
  <c r="MLW35" i="8" s="1"/>
  <c r="MLW37" i="8" s="1"/>
  <c r="MLX33" i="8"/>
  <c r="MLX35" i="8" s="1"/>
  <c r="MLX37" i="8" s="1"/>
  <c r="MLY33" i="8"/>
  <c r="MLY35" i="8" s="1"/>
  <c r="MLY37" i="8" s="1"/>
  <c r="MLZ33" i="8"/>
  <c r="MLZ35" i="8" s="1"/>
  <c r="MLZ37" i="8" s="1"/>
  <c r="MMA33" i="8"/>
  <c r="MMA35" i="8" s="1"/>
  <c r="MMA37" i="8" s="1"/>
  <c r="MMB33" i="8"/>
  <c r="MMB35" i="8" s="1"/>
  <c r="MMB37" i="8" s="1"/>
  <c r="MMC33" i="8"/>
  <c r="MMC35" i="8" s="1"/>
  <c r="MMC37" i="8" s="1"/>
  <c r="MMD33" i="8"/>
  <c r="MMD35" i="8" s="1"/>
  <c r="MMD37" i="8" s="1"/>
  <c r="MME33" i="8"/>
  <c r="MME35" i="8" s="1"/>
  <c r="MME37" i="8" s="1"/>
  <c r="MMF33" i="8"/>
  <c r="MMF35" i="8" s="1"/>
  <c r="MMF37" i="8" s="1"/>
  <c r="MMG33" i="8"/>
  <c r="MMG35" i="8" s="1"/>
  <c r="MMG37" i="8" s="1"/>
  <c r="MMH33" i="8"/>
  <c r="MMH35" i="8" s="1"/>
  <c r="MMH37" i="8" s="1"/>
  <c r="MMI33" i="8"/>
  <c r="MMI35" i="8" s="1"/>
  <c r="MMI37" i="8" s="1"/>
  <c r="MMJ33" i="8"/>
  <c r="MMJ35" i="8" s="1"/>
  <c r="MMJ37" i="8" s="1"/>
  <c r="MMK33" i="8"/>
  <c r="MMK35" i="8" s="1"/>
  <c r="MMK37" i="8" s="1"/>
  <c r="MML33" i="8"/>
  <c r="MML35" i="8" s="1"/>
  <c r="MML37" i="8" s="1"/>
  <c r="MMM33" i="8"/>
  <c r="MMM35" i="8" s="1"/>
  <c r="MMM37" i="8" s="1"/>
  <c r="MMN33" i="8"/>
  <c r="MMN35" i="8" s="1"/>
  <c r="MMN37" i="8" s="1"/>
  <c r="MMO33" i="8"/>
  <c r="MMO35" i="8" s="1"/>
  <c r="MMO37" i="8" s="1"/>
  <c r="MMP33" i="8"/>
  <c r="MMP35" i="8" s="1"/>
  <c r="MMP37" i="8" s="1"/>
  <c r="MMQ33" i="8"/>
  <c r="MMQ35" i="8" s="1"/>
  <c r="MMQ37" i="8" s="1"/>
  <c r="MMR33" i="8"/>
  <c r="MMR35" i="8" s="1"/>
  <c r="MMR37" i="8" s="1"/>
  <c r="MMS33" i="8"/>
  <c r="MMS35" i="8" s="1"/>
  <c r="MMS37" i="8" s="1"/>
  <c r="MMT33" i="8"/>
  <c r="MMT35" i="8" s="1"/>
  <c r="MMT37" i="8" s="1"/>
  <c r="MMU33" i="8"/>
  <c r="MMU35" i="8" s="1"/>
  <c r="MMU37" i="8" s="1"/>
  <c r="MMV33" i="8"/>
  <c r="MMV35" i="8" s="1"/>
  <c r="MMV37" i="8" s="1"/>
  <c r="MMW33" i="8"/>
  <c r="MMW35" i="8" s="1"/>
  <c r="MMW37" i="8" s="1"/>
  <c r="MMX33" i="8"/>
  <c r="MMX35" i="8" s="1"/>
  <c r="MMX37" i="8" s="1"/>
  <c r="MMY33" i="8"/>
  <c r="MMY35" i="8" s="1"/>
  <c r="MMY37" i="8" s="1"/>
  <c r="MMZ33" i="8"/>
  <c r="MMZ35" i="8" s="1"/>
  <c r="MMZ37" i="8" s="1"/>
  <c r="MNA33" i="8"/>
  <c r="MNA35" i="8" s="1"/>
  <c r="MNA37" i="8" s="1"/>
  <c r="MNB33" i="8"/>
  <c r="MNB35" i="8" s="1"/>
  <c r="MNB37" i="8" s="1"/>
  <c r="MNC33" i="8"/>
  <c r="MNC35" i="8" s="1"/>
  <c r="MNC37" i="8" s="1"/>
  <c r="MND33" i="8"/>
  <c r="MND35" i="8" s="1"/>
  <c r="MND37" i="8" s="1"/>
  <c r="MNE33" i="8"/>
  <c r="MNE35" i="8" s="1"/>
  <c r="MNE37" i="8" s="1"/>
  <c r="MNF33" i="8"/>
  <c r="MNF35" i="8" s="1"/>
  <c r="MNF37" i="8" s="1"/>
  <c r="MNG33" i="8"/>
  <c r="MNG35" i="8" s="1"/>
  <c r="MNG37" i="8" s="1"/>
  <c r="MNH33" i="8"/>
  <c r="MNH35" i="8" s="1"/>
  <c r="MNH37" i="8" s="1"/>
  <c r="MNI33" i="8"/>
  <c r="MNI35" i="8" s="1"/>
  <c r="MNI37" i="8" s="1"/>
  <c r="MNJ33" i="8"/>
  <c r="MNJ35" i="8" s="1"/>
  <c r="MNJ37" i="8" s="1"/>
  <c r="MNK33" i="8"/>
  <c r="MNK35" i="8" s="1"/>
  <c r="MNK37" i="8" s="1"/>
  <c r="MNL33" i="8"/>
  <c r="MNL35" i="8" s="1"/>
  <c r="MNL37" i="8" s="1"/>
  <c r="MNM33" i="8"/>
  <c r="MNM35" i="8" s="1"/>
  <c r="MNM37" i="8" s="1"/>
  <c r="MNN33" i="8"/>
  <c r="MNN35" i="8" s="1"/>
  <c r="MNN37" i="8" s="1"/>
  <c r="MNO33" i="8"/>
  <c r="MNO35" i="8" s="1"/>
  <c r="MNO37" i="8" s="1"/>
  <c r="MNP33" i="8"/>
  <c r="MNP35" i="8" s="1"/>
  <c r="MNP37" i="8" s="1"/>
  <c r="MNQ33" i="8"/>
  <c r="MNQ35" i="8" s="1"/>
  <c r="MNQ37" i="8" s="1"/>
  <c r="MNR33" i="8"/>
  <c r="MNR35" i="8" s="1"/>
  <c r="MNR37" i="8" s="1"/>
  <c r="MNS33" i="8"/>
  <c r="MNS35" i="8" s="1"/>
  <c r="MNS37" i="8" s="1"/>
  <c r="MNT33" i="8"/>
  <c r="MNT35" i="8" s="1"/>
  <c r="MNT37" i="8" s="1"/>
  <c r="MNU33" i="8"/>
  <c r="MNU35" i="8" s="1"/>
  <c r="MNU37" i="8" s="1"/>
  <c r="MNV33" i="8"/>
  <c r="MNV35" i="8" s="1"/>
  <c r="MNV37" i="8" s="1"/>
  <c r="MNW33" i="8"/>
  <c r="MNW35" i="8" s="1"/>
  <c r="MNW37" i="8" s="1"/>
  <c r="MNX33" i="8"/>
  <c r="MNX35" i="8" s="1"/>
  <c r="MNX37" i="8" s="1"/>
  <c r="MNY33" i="8"/>
  <c r="MNY35" i="8" s="1"/>
  <c r="MNY37" i="8" s="1"/>
  <c r="MNZ33" i="8"/>
  <c r="MNZ35" i="8" s="1"/>
  <c r="MNZ37" i="8" s="1"/>
  <c r="MOA33" i="8"/>
  <c r="MOA35" i="8" s="1"/>
  <c r="MOA37" i="8" s="1"/>
  <c r="MOB33" i="8"/>
  <c r="MOB35" i="8" s="1"/>
  <c r="MOB37" i="8" s="1"/>
  <c r="MOC33" i="8"/>
  <c r="MOC35" i="8" s="1"/>
  <c r="MOC37" i="8" s="1"/>
  <c r="MOD33" i="8"/>
  <c r="MOD35" i="8" s="1"/>
  <c r="MOD37" i="8" s="1"/>
  <c r="MOE33" i="8"/>
  <c r="MOE35" i="8" s="1"/>
  <c r="MOE37" i="8" s="1"/>
  <c r="MOF33" i="8"/>
  <c r="MOF35" i="8" s="1"/>
  <c r="MOF37" i="8" s="1"/>
  <c r="MOG33" i="8"/>
  <c r="MOG35" i="8" s="1"/>
  <c r="MOG37" i="8" s="1"/>
  <c r="MOH33" i="8"/>
  <c r="MOH35" i="8" s="1"/>
  <c r="MOH37" i="8" s="1"/>
  <c r="MOI33" i="8"/>
  <c r="MOI35" i="8" s="1"/>
  <c r="MOI37" i="8" s="1"/>
  <c r="MOJ33" i="8"/>
  <c r="MOJ35" i="8" s="1"/>
  <c r="MOJ37" i="8" s="1"/>
  <c r="MOK33" i="8"/>
  <c r="MOK35" i="8" s="1"/>
  <c r="MOK37" i="8" s="1"/>
  <c r="MOL33" i="8"/>
  <c r="MOL35" i="8" s="1"/>
  <c r="MOL37" i="8" s="1"/>
  <c r="MOM33" i="8"/>
  <c r="MOM35" i="8" s="1"/>
  <c r="MOM37" i="8" s="1"/>
  <c r="MON33" i="8"/>
  <c r="MON35" i="8" s="1"/>
  <c r="MON37" i="8" s="1"/>
  <c r="MOO33" i="8"/>
  <c r="MOO35" i="8" s="1"/>
  <c r="MOO37" i="8" s="1"/>
  <c r="MOP33" i="8"/>
  <c r="MOP35" i="8" s="1"/>
  <c r="MOP37" i="8" s="1"/>
  <c r="MOQ33" i="8"/>
  <c r="MOQ35" i="8" s="1"/>
  <c r="MOQ37" i="8" s="1"/>
  <c r="MOR33" i="8"/>
  <c r="MOR35" i="8" s="1"/>
  <c r="MOR37" i="8" s="1"/>
  <c r="MOS33" i="8"/>
  <c r="MOS35" i="8" s="1"/>
  <c r="MOS37" i="8" s="1"/>
  <c r="MOT33" i="8"/>
  <c r="MOT35" i="8" s="1"/>
  <c r="MOT37" i="8" s="1"/>
  <c r="MOU33" i="8"/>
  <c r="MOU35" i="8" s="1"/>
  <c r="MOU37" i="8" s="1"/>
  <c r="MOV33" i="8"/>
  <c r="MOV35" i="8" s="1"/>
  <c r="MOV37" i="8" s="1"/>
  <c r="MOW33" i="8"/>
  <c r="MOW35" i="8" s="1"/>
  <c r="MOW37" i="8" s="1"/>
  <c r="MOX33" i="8"/>
  <c r="MOX35" i="8" s="1"/>
  <c r="MOX37" i="8" s="1"/>
  <c r="MOY33" i="8"/>
  <c r="MOY35" i="8" s="1"/>
  <c r="MOY37" i="8" s="1"/>
  <c r="MOZ33" i="8"/>
  <c r="MOZ35" i="8" s="1"/>
  <c r="MOZ37" i="8" s="1"/>
  <c r="MPA33" i="8"/>
  <c r="MPA35" i="8" s="1"/>
  <c r="MPA37" i="8" s="1"/>
  <c r="MPB33" i="8"/>
  <c r="MPB35" i="8" s="1"/>
  <c r="MPB37" i="8" s="1"/>
  <c r="MPC33" i="8"/>
  <c r="MPC35" i="8" s="1"/>
  <c r="MPC37" i="8" s="1"/>
  <c r="MPD33" i="8"/>
  <c r="MPD35" i="8" s="1"/>
  <c r="MPD37" i="8" s="1"/>
  <c r="MPE33" i="8"/>
  <c r="MPE35" i="8" s="1"/>
  <c r="MPE37" i="8" s="1"/>
  <c r="MPF33" i="8"/>
  <c r="MPF35" i="8" s="1"/>
  <c r="MPF37" i="8" s="1"/>
  <c r="MPG33" i="8"/>
  <c r="MPG35" i="8" s="1"/>
  <c r="MPG37" i="8" s="1"/>
  <c r="MPH33" i="8"/>
  <c r="MPH35" i="8" s="1"/>
  <c r="MPH37" i="8" s="1"/>
  <c r="MPI33" i="8"/>
  <c r="MPI35" i="8" s="1"/>
  <c r="MPI37" i="8" s="1"/>
  <c r="MPJ33" i="8"/>
  <c r="MPJ35" i="8" s="1"/>
  <c r="MPJ37" i="8" s="1"/>
  <c r="MPK33" i="8"/>
  <c r="MPK35" i="8" s="1"/>
  <c r="MPK37" i="8" s="1"/>
  <c r="MPL33" i="8"/>
  <c r="MPL35" i="8" s="1"/>
  <c r="MPL37" i="8" s="1"/>
  <c r="MPM33" i="8"/>
  <c r="MPM35" i="8" s="1"/>
  <c r="MPM37" i="8" s="1"/>
  <c r="MPN33" i="8"/>
  <c r="MPN35" i="8" s="1"/>
  <c r="MPN37" i="8" s="1"/>
  <c r="MPO33" i="8"/>
  <c r="MPO35" i="8" s="1"/>
  <c r="MPO37" i="8" s="1"/>
  <c r="MPP33" i="8"/>
  <c r="MPP35" i="8" s="1"/>
  <c r="MPP37" i="8" s="1"/>
  <c r="MPQ33" i="8"/>
  <c r="MPQ35" i="8" s="1"/>
  <c r="MPQ37" i="8" s="1"/>
  <c r="MPR33" i="8"/>
  <c r="MPR35" i="8" s="1"/>
  <c r="MPR37" i="8" s="1"/>
  <c r="MPS33" i="8"/>
  <c r="MPS35" i="8" s="1"/>
  <c r="MPS37" i="8" s="1"/>
  <c r="MPT33" i="8"/>
  <c r="MPT35" i="8" s="1"/>
  <c r="MPT37" i="8" s="1"/>
  <c r="MPU33" i="8"/>
  <c r="MPU35" i="8" s="1"/>
  <c r="MPU37" i="8" s="1"/>
  <c r="MPV33" i="8"/>
  <c r="MPV35" i="8" s="1"/>
  <c r="MPV37" i="8" s="1"/>
  <c r="MPW33" i="8"/>
  <c r="MPW35" i="8" s="1"/>
  <c r="MPW37" i="8" s="1"/>
  <c r="MPX33" i="8"/>
  <c r="MPX35" i="8" s="1"/>
  <c r="MPX37" i="8" s="1"/>
  <c r="MPY33" i="8"/>
  <c r="MPY35" i="8" s="1"/>
  <c r="MPY37" i="8" s="1"/>
  <c r="MPZ33" i="8"/>
  <c r="MPZ35" i="8" s="1"/>
  <c r="MPZ37" i="8" s="1"/>
  <c r="MQA33" i="8"/>
  <c r="MQA35" i="8" s="1"/>
  <c r="MQA37" i="8" s="1"/>
  <c r="MQB33" i="8"/>
  <c r="MQB35" i="8" s="1"/>
  <c r="MQB37" i="8" s="1"/>
  <c r="MQC33" i="8"/>
  <c r="MQC35" i="8" s="1"/>
  <c r="MQC37" i="8" s="1"/>
  <c r="MQD33" i="8"/>
  <c r="MQD35" i="8" s="1"/>
  <c r="MQD37" i="8" s="1"/>
  <c r="MQE33" i="8"/>
  <c r="MQE35" i="8" s="1"/>
  <c r="MQE37" i="8" s="1"/>
  <c r="MQF33" i="8"/>
  <c r="MQF35" i="8" s="1"/>
  <c r="MQF37" i="8" s="1"/>
  <c r="MQG33" i="8"/>
  <c r="MQG35" i="8" s="1"/>
  <c r="MQG37" i="8" s="1"/>
  <c r="MQH33" i="8"/>
  <c r="MQH35" i="8" s="1"/>
  <c r="MQH37" i="8" s="1"/>
  <c r="MQI33" i="8"/>
  <c r="MQI35" i="8" s="1"/>
  <c r="MQI37" i="8" s="1"/>
  <c r="MQJ33" i="8"/>
  <c r="MQJ35" i="8" s="1"/>
  <c r="MQJ37" i="8" s="1"/>
  <c r="MQK33" i="8"/>
  <c r="MQK35" i="8" s="1"/>
  <c r="MQK37" i="8" s="1"/>
  <c r="MQL33" i="8"/>
  <c r="MQL35" i="8" s="1"/>
  <c r="MQL37" i="8" s="1"/>
  <c r="MQM33" i="8"/>
  <c r="MQM35" i="8" s="1"/>
  <c r="MQM37" i="8" s="1"/>
  <c r="MQN33" i="8"/>
  <c r="MQN35" i="8" s="1"/>
  <c r="MQN37" i="8" s="1"/>
  <c r="MQO33" i="8"/>
  <c r="MQO35" i="8" s="1"/>
  <c r="MQO37" i="8" s="1"/>
  <c r="MQP33" i="8"/>
  <c r="MQP35" i="8" s="1"/>
  <c r="MQP37" i="8" s="1"/>
  <c r="MQQ33" i="8"/>
  <c r="MQQ35" i="8" s="1"/>
  <c r="MQQ37" i="8" s="1"/>
  <c r="MQR33" i="8"/>
  <c r="MQR35" i="8" s="1"/>
  <c r="MQR37" i="8" s="1"/>
  <c r="MQS33" i="8"/>
  <c r="MQS35" i="8" s="1"/>
  <c r="MQS37" i="8" s="1"/>
  <c r="MQT33" i="8"/>
  <c r="MQT35" i="8" s="1"/>
  <c r="MQT37" i="8" s="1"/>
  <c r="MQU33" i="8"/>
  <c r="MQU35" i="8" s="1"/>
  <c r="MQU37" i="8" s="1"/>
  <c r="MQV33" i="8"/>
  <c r="MQV35" i="8" s="1"/>
  <c r="MQV37" i="8" s="1"/>
  <c r="MQW33" i="8"/>
  <c r="MQW35" i="8" s="1"/>
  <c r="MQW37" i="8" s="1"/>
  <c r="MQX33" i="8"/>
  <c r="MQX35" i="8" s="1"/>
  <c r="MQX37" i="8" s="1"/>
  <c r="MQY33" i="8"/>
  <c r="MQY35" i="8" s="1"/>
  <c r="MQY37" i="8" s="1"/>
  <c r="MQZ33" i="8"/>
  <c r="MQZ35" i="8" s="1"/>
  <c r="MQZ37" i="8" s="1"/>
  <c r="MRA33" i="8"/>
  <c r="MRA35" i="8" s="1"/>
  <c r="MRA37" i="8" s="1"/>
  <c r="MRB33" i="8"/>
  <c r="MRB35" i="8" s="1"/>
  <c r="MRB37" i="8" s="1"/>
  <c r="MRC33" i="8"/>
  <c r="MRC35" i="8" s="1"/>
  <c r="MRC37" i="8" s="1"/>
  <c r="MRD33" i="8"/>
  <c r="MRD35" i="8" s="1"/>
  <c r="MRD37" i="8" s="1"/>
  <c r="MRE33" i="8"/>
  <c r="MRE35" i="8" s="1"/>
  <c r="MRE37" i="8" s="1"/>
  <c r="MRF33" i="8"/>
  <c r="MRF35" i="8" s="1"/>
  <c r="MRF37" i="8" s="1"/>
  <c r="MRG33" i="8"/>
  <c r="MRG35" i="8" s="1"/>
  <c r="MRG37" i="8" s="1"/>
  <c r="MRH33" i="8"/>
  <c r="MRH35" i="8" s="1"/>
  <c r="MRH37" i="8" s="1"/>
  <c r="MRI33" i="8"/>
  <c r="MRI35" i="8" s="1"/>
  <c r="MRI37" i="8" s="1"/>
  <c r="MRJ33" i="8"/>
  <c r="MRJ35" i="8" s="1"/>
  <c r="MRJ37" i="8" s="1"/>
  <c r="MRK33" i="8"/>
  <c r="MRK35" i="8" s="1"/>
  <c r="MRK37" i="8" s="1"/>
  <c r="MRL33" i="8"/>
  <c r="MRL35" i="8" s="1"/>
  <c r="MRL37" i="8" s="1"/>
  <c r="MRM33" i="8"/>
  <c r="MRM35" i="8" s="1"/>
  <c r="MRM37" i="8" s="1"/>
  <c r="MRN33" i="8"/>
  <c r="MRN35" i="8" s="1"/>
  <c r="MRN37" i="8" s="1"/>
  <c r="MRO33" i="8"/>
  <c r="MRO35" i="8" s="1"/>
  <c r="MRO37" i="8" s="1"/>
  <c r="MRP33" i="8"/>
  <c r="MRP35" i="8" s="1"/>
  <c r="MRP37" i="8" s="1"/>
  <c r="MRQ33" i="8"/>
  <c r="MRQ35" i="8" s="1"/>
  <c r="MRQ37" i="8" s="1"/>
  <c r="MRR33" i="8"/>
  <c r="MRR35" i="8" s="1"/>
  <c r="MRR37" i="8" s="1"/>
  <c r="MRS33" i="8"/>
  <c r="MRS35" i="8" s="1"/>
  <c r="MRS37" i="8" s="1"/>
  <c r="MRT33" i="8"/>
  <c r="MRT35" i="8" s="1"/>
  <c r="MRT37" i="8" s="1"/>
  <c r="MRU33" i="8"/>
  <c r="MRU35" i="8" s="1"/>
  <c r="MRU37" i="8" s="1"/>
  <c r="MRV33" i="8"/>
  <c r="MRV35" i="8" s="1"/>
  <c r="MRV37" i="8" s="1"/>
  <c r="MRW33" i="8"/>
  <c r="MRW35" i="8" s="1"/>
  <c r="MRW37" i="8" s="1"/>
  <c r="MRX33" i="8"/>
  <c r="MRX35" i="8" s="1"/>
  <c r="MRX37" i="8" s="1"/>
  <c r="MRY33" i="8"/>
  <c r="MRY35" i="8" s="1"/>
  <c r="MRY37" i="8" s="1"/>
  <c r="MRZ33" i="8"/>
  <c r="MRZ35" i="8" s="1"/>
  <c r="MRZ37" i="8" s="1"/>
  <c r="MSA33" i="8"/>
  <c r="MSA35" i="8" s="1"/>
  <c r="MSA37" i="8" s="1"/>
  <c r="MSB33" i="8"/>
  <c r="MSB35" i="8" s="1"/>
  <c r="MSB37" i="8" s="1"/>
  <c r="MSC33" i="8"/>
  <c r="MSC35" i="8" s="1"/>
  <c r="MSC37" i="8" s="1"/>
  <c r="MSD33" i="8"/>
  <c r="MSD35" i="8" s="1"/>
  <c r="MSD37" i="8" s="1"/>
  <c r="MSE33" i="8"/>
  <c r="MSE35" i="8" s="1"/>
  <c r="MSE37" i="8" s="1"/>
  <c r="MSF33" i="8"/>
  <c r="MSF35" i="8" s="1"/>
  <c r="MSF37" i="8" s="1"/>
  <c r="MSG33" i="8"/>
  <c r="MSG35" i="8" s="1"/>
  <c r="MSG37" i="8" s="1"/>
  <c r="MSH33" i="8"/>
  <c r="MSH35" i="8" s="1"/>
  <c r="MSH37" i="8" s="1"/>
  <c r="MSI33" i="8"/>
  <c r="MSI35" i="8" s="1"/>
  <c r="MSI37" i="8" s="1"/>
  <c r="MSJ33" i="8"/>
  <c r="MSJ35" i="8" s="1"/>
  <c r="MSJ37" i="8" s="1"/>
  <c r="MSK33" i="8"/>
  <c r="MSK35" i="8" s="1"/>
  <c r="MSK37" i="8" s="1"/>
  <c r="MSL33" i="8"/>
  <c r="MSL35" i="8" s="1"/>
  <c r="MSL37" i="8" s="1"/>
  <c r="MSM33" i="8"/>
  <c r="MSM35" i="8" s="1"/>
  <c r="MSM37" i="8" s="1"/>
  <c r="MSN33" i="8"/>
  <c r="MSN35" i="8" s="1"/>
  <c r="MSN37" i="8" s="1"/>
  <c r="MSO33" i="8"/>
  <c r="MSO35" i="8" s="1"/>
  <c r="MSO37" i="8" s="1"/>
  <c r="MSP33" i="8"/>
  <c r="MSP35" i="8" s="1"/>
  <c r="MSP37" i="8" s="1"/>
  <c r="MSQ33" i="8"/>
  <c r="MSQ35" i="8" s="1"/>
  <c r="MSQ37" i="8" s="1"/>
  <c r="MSR33" i="8"/>
  <c r="MSR35" i="8" s="1"/>
  <c r="MSR37" i="8" s="1"/>
  <c r="MSS33" i="8"/>
  <c r="MSS35" i="8" s="1"/>
  <c r="MSS37" i="8" s="1"/>
  <c r="MST33" i="8"/>
  <c r="MST35" i="8" s="1"/>
  <c r="MST37" i="8" s="1"/>
  <c r="MSU33" i="8"/>
  <c r="MSU35" i="8" s="1"/>
  <c r="MSU37" i="8" s="1"/>
  <c r="MSV33" i="8"/>
  <c r="MSV35" i="8" s="1"/>
  <c r="MSV37" i="8" s="1"/>
  <c r="MSW33" i="8"/>
  <c r="MSW35" i="8" s="1"/>
  <c r="MSW37" i="8" s="1"/>
  <c r="MSX33" i="8"/>
  <c r="MSX35" i="8" s="1"/>
  <c r="MSX37" i="8" s="1"/>
  <c r="MSY33" i="8"/>
  <c r="MSY35" i="8" s="1"/>
  <c r="MSY37" i="8" s="1"/>
  <c r="MSZ33" i="8"/>
  <c r="MSZ35" i="8" s="1"/>
  <c r="MSZ37" i="8" s="1"/>
  <c r="MTA33" i="8"/>
  <c r="MTA35" i="8" s="1"/>
  <c r="MTA37" i="8" s="1"/>
  <c r="MTB33" i="8"/>
  <c r="MTB35" i="8" s="1"/>
  <c r="MTB37" i="8" s="1"/>
  <c r="MTC33" i="8"/>
  <c r="MTC35" i="8" s="1"/>
  <c r="MTC37" i="8" s="1"/>
  <c r="MTD33" i="8"/>
  <c r="MTD35" i="8" s="1"/>
  <c r="MTD37" i="8" s="1"/>
  <c r="MTE33" i="8"/>
  <c r="MTE35" i="8" s="1"/>
  <c r="MTE37" i="8" s="1"/>
  <c r="MTF33" i="8"/>
  <c r="MTF35" i="8" s="1"/>
  <c r="MTF37" i="8" s="1"/>
  <c r="MTG33" i="8"/>
  <c r="MTG35" i="8" s="1"/>
  <c r="MTG37" i="8" s="1"/>
  <c r="MTH33" i="8"/>
  <c r="MTH35" i="8" s="1"/>
  <c r="MTH37" i="8" s="1"/>
  <c r="MTI33" i="8"/>
  <c r="MTI35" i="8" s="1"/>
  <c r="MTI37" i="8" s="1"/>
  <c r="MTJ33" i="8"/>
  <c r="MTJ35" i="8" s="1"/>
  <c r="MTJ37" i="8" s="1"/>
  <c r="MTK33" i="8"/>
  <c r="MTK35" i="8" s="1"/>
  <c r="MTK37" i="8" s="1"/>
  <c r="MTL33" i="8"/>
  <c r="MTL35" i="8" s="1"/>
  <c r="MTL37" i="8" s="1"/>
  <c r="MTM33" i="8"/>
  <c r="MTM35" i="8" s="1"/>
  <c r="MTM37" i="8" s="1"/>
  <c r="MTN33" i="8"/>
  <c r="MTN35" i="8" s="1"/>
  <c r="MTN37" i="8" s="1"/>
  <c r="MTO33" i="8"/>
  <c r="MTO35" i="8" s="1"/>
  <c r="MTO37" i="8" s="1"/>
  <c r="MTP33" i="8"/>
  <c r="MTP35" i="8" s="1"/>
  <c r="MTP37" i="8" s="1"/>
  <c r="MTQ33" i="8"/>
  <c r="MTQ35" i="8" s="1"/>
  <c r="MTQ37" i="8" s="1"/>
  <c r="MTR33" i="8"/>
  <c r="MTR35" i="8" s="1"/>
  <c r="MTR37" i="8" s="1"/>
  <c r="MTS33" i="8"/>
  <c r="MTS35" i="8" s="1"/>
  <c r="MTS37" i="8" s="1"/>
  <c r="MTT33" i="8"/>
  <c r="MTT35" i="8" s="1"/>
  <c r="MTT37" i="8" s="1"/>
  <c r="MTU33" i="8"/>
  <c r="MTU35" i="8" s="1"/>
  <c r="MTU37" i="8" s="1"/>
  <c r="MTV33" i="8"/>
  <c r="MTV35" i="8" s="1"/>
  <c r="MTV37" i="8" s="1"/>
  <c r="MTW33" i="8"/>
  <c r="MTW35" i="8" s="1"/>
  <c r="MTW37" i="8" s="1"/>
  <c r="MTX33" i="8"/>
  <c r="MTX35" i="8" s="1"/>
  <c r="MTX37" i="8" s="1"/>
  <c r="MTY33" i="8"/>
  <c r="MTY35" i="8" s="1"/>
  <c r="MTY37" i="8" s="1"/>
  <c r="MTZ33" i="8"/>
  <c r="MTZ35" i="8" s="1"/>
  <c r="MTZ37" i="8" s="1"/>
  <c r="MUA33" i="8"/>
  <c r="MUA35" i="8" s="1"/>
  <c r="MUA37" i="8" s="1"/>
  <c r="MUB33" i="8"/>
  <c r="MUB35" i="8" s="1"/>
  <c r="MUB37" i="8" s="1"/>
  <c r="MUC33" i="8"/>
  <c r="MUC35" i="8" s="1"/>
  <c r="MUC37" i="8" s="1"/>
  <c r="MUD33" i="8"/>
  <c r="MUD35" i="8" s="1"/>
  <c r="MUD37" i="8" s="1"/>
  <c r="MUE33" i="8"/>
  <c r="MUE35" i="8" s="1"/>
  <c r="MUE37" i="8" s="1"/>
  <c r="MUF33" i="8"/>
  <c r="MUF35" i="8" s="1"/>
  <c r="MUF37" i="8" s="1"/>
  <c r="MUG33" i="8"/>
  <c r="MUG35" i="8" s="1"/>
  <c r="MUG37" i="8" s="1"/>
  <c r="MUH33" i="8"/>
  <c r="MUH35" i="8" s="1"/>
  <c r="MUH37" i="8" s="1"/>
  <c r="MUI33" i="8"/>
  <c r="MUI35" i="8" s="1"/>
  <c r="MUI37" i="8" s="1"/>
  <c r="MUJ33" i="8"/>
  <c r="MUJ35" i="8" s="1"/>
  <c r="MUJ37" i="8" s="1"/>
  <c r="MUK33" i="8"/>
  <c r="MUK35" i="8" s="1"/>
  <c r="MUK37" i="8" s="1"/>
  <c r="MUL33" i="8"/>
  <c r="MUL35" i="8" s="1"/>
  <c r="MUL37" i="8" s="1"/>
  <c r="MUM33" i="8"/>
  <c r="MUM35" i="8" s="1"/>
  <c r="MUM37" i="8" s="1"/>
  <c r="MUN33" i="8"/>
  <c r="MUN35" i="8" s="1"/>
  <c r="MUN37" i="8" s="1"/>
  <c r="MUO33" i="8"/>
  <c r="MUO35" i="8" s="1"/>
  <c r="MUO37" i="8" s="1"/>
  <c r="MUP33" i="8"/>
  <c r="MUP35" i="8" s="1"/>
  <c r="MUP37" i="8" s="1"/>
  <c r="MUQ33" i="8"/>
  <c r="MUQ35" i="8" s="1"/>
  <c r="MUQ37" i="8" s="1"/>
  <c r="MUR33" i="8"/>
  <c r="MUR35" i="8" s="1"/>
  <c r="MUR37" i="8" s="1"/>
  <c r="MUS33" i="8"/>
  <c r="MUS35" i="8" s="1"/>
  <c r="MUS37" i="8" s="1"/>
  <c r="MUT33" i="8"/>
  <c r="MUT35" i="8" s="1"/>
  <c r="MUT37" i="8" s="1"/>
  <c r="MUU33" i="8"/>
  <c r="MUU35" i="8" s="1"/>
  <c r="MUU37" i="8" s="1"/>
  <c r="MUV33" i="8"/>
  <c r="MUV35" i="8" s="1"/>
  <c r="MUV37" i="8" s="1"/>
  <c r="MUW33" i="8"/>
  <c r="MUW35" i="8" s="1"/>
  <c r="MUW37" i="8" s="1"/>
  <c r="MUX33" i="8"/>
  <c r="MUX35" i="8" s="1"/>
  <c r="MUX37" i="8" s="1"/>
  <c r="MUY33" i="8"/>
  <c r="MUY35" i="8" s="1"/>
  <c r="MUY37" i="8" s="1"/>
  <c r="MUZ33" i="8"/>
  <c r="MUZ35" i="8" s="1"/>
  <c r="MUZ37" i="8" s="1"/>
  <c r="MVA33" i="8"/>
  <c r="MVA35" i="8" s="1"/>
  <c r="MVA37" i="8" s="1"/>
  <c r="MVB33" i="8"/>
  <c r="MVB35" i="8" s="1"/>
  <c r="MVB37" i="8" s="1"/>
  <c r="MVC33" i="8"/>
  <c r="MVC35" i="8" s="1"/>
  <c r="MVC37" i="8" s="1"/>
  <c r="MVD33" i="8"/>
  <c r="MVD35" i="8" s="1"/>
  <c r="MVD37" i="8" s="1"/>
  <c r="MVE33" i="8"/>
  <c r="MVE35" i="8" s="1"/>
  <c r="MVE37" i="8" s="1"/>
  <c r="MVF33" i="8"/>
  <c r="MVF35" i="8" s="1"/>
  <c r="MVF37" i="8" s="1"/>
  <c r="MVG33" i="8"/>
  <c r="MVG35" i="8" s="1"/>
  <c r="MVG37" i="8" s="1"/>
  <c r="MVH33" i="8"/>
  <c r="MVH35" i="8" s="1"/>
  <c r="MVH37" i="8" s="1"/>
  <c r="MVI33" i="8"/>
  <c r="MVI35" i="8" s="1"/>
  <c r="MVI37" i="8" s="1"/>
  <c r="MVJ33" i="8"/>
  <c r="MVJ35" i="8" s="1"/>
  <c r="MVJ37" i="8" s="1"/>
  <c r="MVK33" i="8"/>
  <c r="MVK35" i="8" s="1"/>
  <c r="MVK37" i="8" s="1"/>
  <c r="MVL33" i="8"/>
  <c r="MVL35" i="8" s="1"/>
  <c r="MVL37" i="8" s="1"/>
  <c r="MVM33" i="8"/>
  <c r="MVM35" i="8" s="1"/>
  <c r="MVM37" i="8" s="1"/>
  <c r="MVN33" i="8"/>
  <c r="MVN35" i="8" s="1"/>
  <c r="MVN37" i="8" s="1"/>
  <c r="MVO33" i="8"/>
  <c r="MVO35" i="8" s="1"/>
  <c r="MVO37" i="8" s="1"/>
  <c r="MVP33" i="8"/>
  <c r="MVP35" i="8" s="1"/>
  <c r="MVP37" i="8" s="1"/>
  <c r="MVQ33" i="8"/>
  <c r="MVQ35" i="8" s="1"/>
  <c r="MVQ37" i="8" s="1"/>
  <c r="MVR33" i="8"/>
  <c r="MVR35" i="8" s="1"/>
  <c r="MVR37" i="8" s="1"/>
  <c r="MVS33" i="8"/>
  <c r="MVS35" i="8" s="1"/>
  <c r="MVS37" i="8" s="1"/>
  <c r="MVT33" i="8"/>
  <c r="MVT35" i="8" s="1"/>
  <c r="MVT37" i="8" s="1"/>
  <c r="MVU33" i="8"/>
  <c r="MVU35" i="8" s="1"/>
  <c r="MVU37" i="8" s="1"/>
  <c r="MVV33" i="8"/>
  <c r="MVV35" i="8" s="1"/>
  <c r="MVV37" i="8" s="1"/>
  <c r="MVW33" i="8"/>
  <c r="MVW35" i="8" s="1"/>
  <c r="MVW37" i="8" s="1"/>
  <c r="MVX33" i="8"/>
  <c r="MVX35" i="8" s="1"/>
  <c r="MVX37" i="8" s="1"/>
  <c r="MVY33" i="8"/>
  <c r="MVY35" i="8" s="1"/>
  <c r="MVY37" i="8" s="1"/>
  <c r="MVZ33" i="8"/>
  <c r="MVZ35" i="8" s="1"/>
  <c r="MVZ37" i="8" s="1"/>
  <c r="MWA33" i="8"/>
  <c r="MWA35" i="8" s="1"/>
  <c r="MWA37" i="8" s="1"/>
  <c r="MWB33" i="8"/>
  <c r="MWB35" i="8" s="1"/>
  <c r="MWB37" i="8" s="1"/>
  <c r="MWC33" i="8"/>
  <c r="MWC35" i="8" s="1"/>
  <c r="MWC37" i="8" s="1"/>
  <c r="MWD33" i="8"/>
  <c r="MWD35" i="8" s="1"/>
  <c r="MWD37" i="8" s="1"/>
  <c r="MWE33" i="8"/>
  <c r="MWE35" i="8" s="1"/>
  <c r="MWE37" i="8" s="1"/>
  <c r="MWF33" i="8"/>
  <c r="MWF35" i="8" s="1"/>
  <c r="MWF37" i="8" s="1"/>
  <c r="MWG33" i="8"/>
  <c r="MWG35" i="8" s="1"/>
  <c r="MWG37" i="8" s="1"/>
  <c r="MWH33" i="8"/>
  <c r="MWH35" i="8" s="1"/>
  <c r="MWH37" i="8" s="1"/>
  <c r="MWI33" i="8"/>
  <c r="MWI35" i="8" s="1"/>
  <c r="MWI37" i="8" s="1"/>
  <c r="MWJ33" i="8"/>
  <c r="MWJ35" i="8" s="1"/>
  <c r="MWJ37" i="8" s="1"/>
  <c r="MWK33" i="8"/>
  <c r="MWK35" i="8" s="1"/>
  <c r="MWK37" i="8" s="1"/>
  <c r="MWL33" i="8"/>
  <c r="MWL35" i="8" s="1"/>
  <c r="MWL37" i="8" s="1"/>
  <c r="MWM33" i="8"/>
  <c r="MWM35" i="8" s="1"/>
  <c r="MWM37" i="8" s="1"/>
  <c r="MWN33" i="8"/>
  <c r="MWN35" i="8" s="1"/>
  <c r="MWN37" i="8" s="1"/>
  <c r="MWO33" i="8"/>
  <c r="MWO35" i="8" s="1"/>
  <c r="MWO37" i="8" s="1"/>
  <c r="MWP33" i="8"/>
  <c r="MWP35" i="8" s="1"/>
  <c r="MWP37" i="8" s="1"/>
  <c r="MWQ33" i="8"/>
  <c r="MWQ35" i="8" s="1"/>
  <c r="MWQ37" i="8" s="1"/>
  <c r="MWR33" i="8"/>
  <c r="MWR35" i="8" s="1"/>
  <c r="MWR37" i="8" s="1"/>
  <c r="MWS33" i="8"/>
  <c r="MWS35" i="8" s="1"/>
  <c r="MWS37" i="8" s="1"/>
  <c r="MWT33" i="8"/>
  <c r="MWT35" i="8" s="1"/>
  <c r="MWT37" i="8" s="1"/>
  <c r="MWU33" i="8"/>
  <c r="MWU35" i="8" s="1"/>
  <c r="MWU37" i="8" s="1"/>
  <c r="MWV33" i="8"/>
  <c r="MWV35" i="8" s="1"/>
  <c r="MWV37" i="8" s="1"/>
  <c r="MWW33" i="8"/>
  <c r="MWW35" i="8" s="1"/>
  <c r="MWW37" i="8" s="1"/>
  <c r="MWX33" i="8"/>
  <c r="MWX35" i="8" s="1"/>
  <c r="MWX37" i="8" s="1"/>
  <c r="MWY33" i="8"/>
  <c r="MWY35" i="8" s="1"/>
  <c r="MWY37" i="8" s="1"/>
  <c r="MWZ33" i="8"/>
  <c r="MWZ35" i="8" s="1"/>
  <c r="MWZ37" i="8" s="1"/>
  <c r="MXA33" i="8"/>
  <c r="MXA35" i="8" s="1"/>
  <c r="MXA37" i="8" s="1"/>
  <c r="MXB33" i="8"/>
  <c r="MXB35" i="8" s="1"/>
  <c r="MXB37" i="8" s="1"/>
  <c r="MXC33" i="8"/>
  <c r="MXC35" i="8" s="1"/>
  <c r="MXC37" i="8" s="1"/>
  <c r="MXD33" i="8"/>
  <c r="MXD35" i="8" s="1"/>
  <c r="MXD37" i="8" s="1"/>
  <c r="MXE33" i="8"/>
  <c r="MXE35" i="8" s="1"/>
  <c r="MXE37" i="8" s="1"/>
  <c r="MXF33" i="8"/>
  <c r="MXF35" i="8" s="1"/>
  <c r="MXF37" i="8" s="1"/>
  <c r="MXG33" i="8"/>
  <c r="MXG35" i="8" s="1"/>
  <c r="MXG37" i="8" s="1"/>
  <c r="MXH33" i="8"/>
  <c r="MXH35" i="8" s="1"/>
  <c r="MXH37" i="8" s="1"/>
  <c r="MXI33" i="8"/>
  <c r="MXI35" i="8" s="1"/>
  <c r="MXI37" i="8" s="1"/>
  <c r="MXJ33" i="8"/>
  <c r="MXJ35" i="8" s="1"/>
  <c r="MXJ37" i="8" s="1"/>
  <c r="MXK33" i="8"/>
  <c r="MXK35" i="8" s="1"/>
  <c r="MXK37" i="8" s="1"/>
  <c r="MXL33" i="8"/>
  <c r="MXL35" i="8" s="1"/>
  <c r="MXL37" i="8" s="1"/>
  <c r="MXM33" i="8"/>
  <c r="MXM35" i="8" s="1"/>
  <c r="MXM37" i="8" s="1"/>
  <c r="MXN33" i="8"/>
  <c r="MXN35" i="8" s="1"/>
  <c r="MXN37" i="8" s="1"/>
  <c r="MXO33" i="8"/>
  <c r="MXO35" i="8" s="1"/>
  <c r="MXO37" i="8" s="1"/>
  <c r="MXP33" i="8"/>
  <c r="MXP35" i="8" s="1"/>
  <c r="MXP37" i="8" s="1"/>
  <c r="MXQ33" i="8"/>
  <c r="MXQ35" i="8" s="1"/>
  <c r="MXQ37" i="8" s="1"/>
  <c r="MXR33" i="8"/>
  <c r="MXR35" i="8" s="1"/>
  <c r="MXR37" i="8" s="1"/>
  <c r="MXS33" i="8"/>
  <c r="MXS35" i="8" s="1"/>
  <c r="MXS37" i="8" s="1"/>
  <c r="MXT33" i="8"/>
  <c r="MXT35" i="8" s="1"/>
  <c r="MXT37" i="8" s="1"/>
  <c r="MXU33" i="8"/>
  <c r="MXU35" i="8" s="1"/>
  <c r="MXU37" i="8" s="1"/>
  <c r="MXV33" i="8"/>
  <c r="MXV35" i="8" s="1"/>
  <c r="MXV37" i="8" s="1"/>
  <c r="MXW33" i="8"/>
  <c r="MXW35" i="8" s="1"/>
  <c r="MXW37" i="8" s="1"/>
  <c r="MXX33" i="8"/>
  <c r="MXX35" i="8" s="1"/>
  <c r="MXX37" i="8" s="1"/>
  <c r="MXY33" i="8"/>
  <c r="MXY35" i="8" s="1"/>
  <c r="MXY37" i="8" s="1"/>
  <c r="MXZ33" i="8"/>
  <c r="MXZ35" i="8" s="1"/>
  <c r="MXZ37" i="8" s="1"/>
  <c r="MYA33" i="8"/>
  <c r="MYA35" i="8" s="1"/>
  <c r="MYA37" i="8" s="1"/>
  <c r="MYB33" i="8"/>
  <c r="MYB35" i="8" s="1"/>
  <c r="MYB37" i="8" s="1"/>
  <c r="MYC33" i="8"/>
  <c r="MYC35" i="8" s="1"/>
  <c r="MYC37" i="8" s="1"/>
  <c r="MYD33" i="8"/>
  <c r="MYD35" i="8" s="1"/>
  <c r="MYD37" i="8" s="1"/>
  <c r="MYE33" i="8"/>
  <c r="MYE35" i="8" s="1"/>
  <c r="MYE37" i="8" s="1"/>
  <c r="MYF33" i="8"/>
  <c r="MYF35" i="8" s="1"/>
  <c r="MYF37" i="8" s="1"/>
  <c r="MYG33" i="8"/>
  <c r="MYG35" i="8" s="1"/>
  <c r="MYG37" i="8" s="1"/>
  <c r="MYH33" i="8"/>
  <c r="MYH35" i="8" s="1"/>
  <c r="MYH37" i="8" s="1"/>
  <c r="MYI33" i="8"/>
  <c r="MYI35" i="8" s="1"/>
  <c r="MYI37" i="8" s="1"/>
  <c r="MYJ33" i="8"/>
  <c r="MYJ35" i="8" s="1"/>
  <c r="MYJ37" i="8" s="1"/>
  <c r="MYK33" i="8"/>
  <c r="MYK35" i="8" s="1"/>
  <c r="MYK37" i="8" s="1"/>
  <c r="MYL33" i="8"/>
  <c r="MYL35" i="8" s="1"/>
  <c r="MYL37" i="8" s="1"/>
  <c r="MYM33" i="8"/>
  <c r="MYM35" i="8" s="1"/>
  <c r="MYM37" i="8" s="1"/>
  <c r="MYN33" i="8"/>
  <c r="MYN35" i="8" s="1"/>
  <c r="MYN37" i="8" s="1"/>
  <c r="MYO33" i="8"/>
  <c r="MYO35" i="8" s="1"/>
  <c r="MYO37" i="8" s="1"/>
  <c r="MYP33" i="8"/>
  <c r="MYP35" i="8" s="1"/>
  <c r="MYP37" i="8" s="1"/>
  <c r="MYQ33" i="8"/>
  <c r="MYQ35" i="8" s="1"/>
  <c r="MYQ37" i="8" s="1"/>
  <c r="MYR33" i="8"/>
  <c r="MYR35" i="8" s="1"/>
  <c r="MYR37" i="8" s="1"/>
  <c r="MYS33" i="8"/>
  <c r="MYS35" i="8" s="1"/>
  <c r="MYS37" i="8" s="1"/>
  <c r="MYT33" i="8"/>
  <c r="MYT35" i="8" s="1"/>
  <c r="MYT37" i="8" s="1"/>
  <c r="MYU33" i="8"/>
  <c r="MYU35" i="8" s="1"/>
  <c r="MYU37" i="8" s="1"/>
  <c r="MYV33" i="8"/>
  <c r="MYV35" i="8" s="1"/>
  <c r="MYV37" i="8" s="1"/>
  <c r="MYW33" i="8"/>
  <c r="MYW35" i="8" s="1"/>
  <c r="MYW37" i="8" s="1"/>
  <c r="MYX33" i="8"/>
  <c r="MYX35" i="8" s="1"/>
  <c r="MYX37" i="8" s="1"/>
  <c r="MYY33" i="8"/>
  <c r="MYY35" i="8" s="1"/>
  <c r="MYY37" i="8" s="1"/>
  <c r="MYZ33" i="8"/>
  <c r="MYZ35" i="8" s="1"/>
  <c r="MYZ37" i="8" s="1"/>
  <c r="MZA33" i="8"/>
  <c r="MZA35" i="8" s="1"/>
  <c r="MZA37" i="8" s="1"/>
  <c r="MZB33" i="8"/>
  <c r="MZB35" i="8" s="1"/>
  <c r="MZB37" i="8" s="1"/>
  <c r="MZC33" i="8"/>
  <c r="MZC35" i="8" s="1"/>
  <c r="MZC37" i="8" s="1"/>
  <c r="MZD33" i="8"/>
  <c r="MZD35" i="8" s="1"/>
  <c r="MZD37" i="8" s="1"/>
  <c r="MZE33" i="8"/>
  <c r="MZE35" i="8" s="1"/>
  <c r="MZE37" i="8" s="1"/>
  <c r="MZF33" i="8"/>
  <c r="MZF35" i="8" s="1"/>
  <c r="MZF37" i="8" s="1"/>
  <c r="MZG33" i="8"/>
  <c r="MZG35" i="8" s="1"/>
  <c r="MZG37" i="8" s="1"/>
  <c r="MZH33" i="8"/>
  <c r="MZH35" i="8" s="1"/>
  <c r="MZH37" i="8" s="1"/>
  <c r="MZI33" i="8"/>
  <c r="MZI35" i="8" s="1"/>
  <c r="MZI37" i="8" s="1"/>
  <c r="MZJ33" i="8"/>
  <c r="MZJ35" i="8" s="1"/>
  <c r="MZJ37" i="8" s="1"/>
  <c r="MZK33" i="8"/>
  <c r="MZK35" i="8" s="1"/>
  <c r="MZK37" i="8" s="1"/>
  <c r="MZL33" i="8"/>
  <c r="MZL35" i="8" s="1"/>
  <c r="MZL37" i="8" s="1"/>
  <c r="MZM33" i="8"/>
  <c r="MZM35" i="8" s="1"/>
  <c r="MZM37" i="8" s="1"/>
  <c r="MZN33" i="8"/>
  <c r="MZN35" i="8" s="1"/>
  <c r="MZN37" i="8" s="1"/>
  <c r="MZO33" i="8"/>
  <c r="MZO35" i="8" s="1"/>
  <c r="MZO37" i="8" s="1"/>
  <c r="MZP33" i="8"/>
  <c r="MZP35" i="8" s="1"/>
  <c r="MZP37" i="8" s="1"/>
  <c r="MZQ33" i="8"/>
  <c r="MZQ35" i="8" s="1"/>
  <c r="MZQ37" i="8" s="1"/>
  <c r="MZR33" i="8"/>
  <c r="MZR35" i="8" s="1"/>
  <c r="MZR37" i="8" s="1"/>
  <c r="MZS33" i="8"/>
  <c r="MZS35" i="8" s="1"/>
  <c r="MZS37" i="8" s="1"/>
  <c r="MZT33" i="8"/>
  <c r="MZT35" i="8" s="1"/>
  <c r="MZT37" i="8" s="1"/>
  <c r="MZU33" i="8"/>
  <c r="MZU35" i="8" s="1"/>
  <c r="MZU37" i="8" s="1"/>
  <c r="MZV33" i="8"/>
  <c r="MZV35" i="8" s="1"/>
  <c r="MZV37" i="8" s="1"/>
  <c r="MZW33" i="8"/>
  <c r="MZW35" i="8" s="1"/>
  <c r="MZW37" i="8" s="1"/>
  <c r="MZX33" i="8"/>
  <c r="MZX35" i="8" s="1"/>
  <c r="MZX37" i="8" s="1"/>
  <c r="MZY33" i="8"/>
  <c r="MZY35" i="8" s="1"/>
  <c r="MZY37" i="8" s="1"/>
  <c r="MZZ33" i="8"/>
  <c r="MZZ35" i="8" s="1"/>
  <c r="MZZ37" i="8" s="1"/>
  <c r="NAA33" i="8"/>
  <c r="NAA35" i="8" s="1"/>
  <c r="NAA37" i="8" s="1"/>
  <c r="NAB33" i="8"/>
  <c r="NAB35" i="8" s="1"/>
  <c r="NAB37" i="8" s="1"/>
  <c r="NAC33" i="8"/>
  <c r="NAC35" i="8" s="1"/>
  <c r="NAC37" i="8" s="1"/>
  <c r="NAD33" i="8"/>
  <c r="NAD35" i="8" s="1"/>
  <c r="NAD37" i="8" s="1"/>
  <c r="NAE33" i="8"/>
  <c r="NAE35" i="8" s="1"/>
  <c r="NAE37" i="8" s="1"/>
  <c r="NAF33" i="8"/>
  <c r="NAF35" i="8" s="1"/>
  <c r="NAF37" i="8" s="1"/>
  <c r="NAG33" i="8"/>
  <c r="NAG35" i="8" s="1"/>
  <c r="NAG37" i="8" s="1"/>
  <c r="NAH33" i="8"/>
  <c r="NAH35" i="8" s="1"/>
  <c r="NAH37" i="8" s="1"/>
  <c r="NAI33" i="8"/>
  <c r="NAI35" i="8" s="1"/>
  <c r="NAI37" i="8" s="1"/>
  <c r="NAJ33" i="8"/>
  <c r="NAJ35" i="8" s="1"/>
  <c r="NAJ37" i="8" s="1"/>
  <c r="NAK33" i="8"/>
  <c r="NAK35" i="8" s="1"/>
  <c r="NAK37" i="8" s="1"/>
  <c r="NAL33" i="8"/>
  <c r="NAL35" i="8" s="1"/>
  <c r="NAL37" i="8" s="1"/>
  <c r="NAM33" i="8"/>
  <c r="NAM35" i="8" s="1"/>
  <c r="NAM37" i="8" s="1"/>
  <c r="NAN33" i="8"/>
  <c r="NAN35" i="8" s="1"/>
  <c r="NAN37" i="8" s="1"/>
  <c r="NAO33" i="8"/>
  <c r="NAO35" i="8" s="1"/>
  <c r="NAO37" i="8" s="1"/>
  <c r="NAP33" i="8"/>
  <c r="NAP35" i="8" s="1"/>
  <c r="NAP37" i="8" s="1"/>
  <c r="NAQ33" i="8"/>
  <c r="NAQ35" i="8" s="1"/>
  <c r="NAQ37" i="8" s="1"/>
  <c r="NAR33" i="8"/>
  <c r="NAR35" i="8" s="1"/>
  <c r="NAR37" i="8" s="1"/>
  <c r="NAS33" i="8"/>
  <c r="NAS35" i="8" s="1"/>
  <c r="NAS37" i="8" s="1"/>
  <c r="NAT33" i="8"/>
  <c r="NAT35" i="8" s="1"/>
  <c r="NAT37" i="8" s="1"/>
  <c r="NAU33" i="8"/>
  <c r="NAU35" i="8" s="1"/>
  <c r="NAU37" i="8" s="1"/>
  <c r="NAV33" i="8"/>
  <c r="NAV35" i="8" s="1"/>
  <c r="NAV37" i="8" s="1"/>
  <c r="NAW33" i="8"/>
  <c r="NAW35" i="8" s="1"/>
  <c r="NAW37" i="8" s="1"/>
  <c r="NAX33" i="8"/>
  <c r="NAX35" i="8" s="1"/>
  <c r="NAX37" i="8" s="1"/>
  <c r="NAY33" i="8"/>
  <c r="NAY35" i="8" s="1"/>
  <c r="NAY37" i="8" s="1"/>
  <c r="NAZ33" i="8"/>
  <c r="NAZ35" i="8" s="1"/>
  <c r="NAZ37" i="8" s="1"/>
  <c r="NBA33" i="8"/>
  <c r="NBA35" i="8" s="1"/>
  <c r="NBA37" i="8" s="1"/>
  <c r="NBB33" i="8"/>
  <c r="NBB35" i="8" s="1"/>
  <c r="NBB37" i="8" s="1"/>
  <c r="NBC33" i="8"/>
  <c r="NBC35" i="8" s="1"/>
  <c r="NBC37" i="8" s="1"/>
  <c r="NBD33" i="8"/>
  <c r="NBD35" i="8" s="1"/>
  <c r="NBD37" i="8" s="1"/>
  <c r="NBE33" i="8"/>
  <c r="NBE35" i="8" s="1"/>
  <c r="NBE37" i="8" s="1"/>
  <c r="NBF33" i="8"/>
  <c r="NBF35" i="8" s="1"/>
  <c r="NBF37" i="8" s="1"/>
  <c r="NBG33" i="8"/>
  <c r="NBG35" i="8" s="1"/>
  <c r="NBG37" i="8" s="1"/>
  <c r="NBH33" i="8"/>
  <c r="NBH35" i="8" s="1"/>
  <c r="NBH37" i="8" s="1"/>
  <c r="NBI33" i="8"/>
  <c r="NBI35" i="8" s="1"/>
  <c r="NBI37" i="8" s="1"/>
  <c r="NBJ33" i="8"/>
  <c r="NBJ35" i="8" s="1"/>
  <c r="NBJ37" i="8" s="1"/>
  <c r="NBK33" i="8"/>
  <c r="NBK35" i="8" s="1"/>
  <c r="NBK37" i="8" s="1"/>
  <c r="NBL33" i="8"/>
  <c r="NBL35" i="8" s="1"/>
  <c r="NBL37" i="8" s="1"/>
  <c r="NBM33" i="8"/>
  <c r="NBM35" i="8" s="1"/>
  <c r="NBM37" i="8" s="1"/>
  <c r="NBN33" i="8"/>
  <c r="NBN35" i="8" s="1"/>
  <c r="NBN37" i="8" s="1"/>
  <c r="NBO33" i="8"/>
  <c r="NBO35" i="8" s="1"/>
  <c r="NBO37" i="8" s="1"/>
  <c r="NBP33" i="8"/>
  <c r="NBP35" i="8" s="1"/>
  <c r="NBP37" i="8" s="1"/>
  <c r="NBQ33" i="8"/>
  <c r="NBQ35" i="8" s="1"/>
  <c r="NBQ37" i="8" s="1"/>
  <c r="NBR33" i="8"/>
  <c r="NBR35" i="8" s="1"/>
  <c r="NBR37" i="8" s="1"/>
  <c r="NBS33" i="8"/>
  <c r="NBS35" i="8" s="1"/>
  <c r="NBS37" i="8" s="1"/>
  <c r="NBT33" i="8"/>
  <c r="NBT35" i="8" s="1"/>
  <c r="NBT37" i="8" s="1"/>
  <c r="NBU33" i="8"/>
  <c r="NBU35" i="8" s="1"/>
  <c r="NBU37" i="8" s="1"/>
  <c r="NBV33" i="8"/>
  <c r="NBV35" i="8" s="1"/>
  <c r="NBV37" i="8" s="1"/>
  <c r="NBW33" i="8"/>
  <c r="NBW35" i="8" s="1"/>
  <c r="NBW37" i="8" s="1"/>
  <c r="NBX33" i="8"/>
  <c r="NBX35" i="8" s="1"/>
  <c r="NBX37" i="8" s="1"/>
  <c r="NBY33" i="8"/>
  <c r="NBY35" i="8" s="1"/>
  <c r="NBY37" i="8" s="1"/>
  <c r="NBZ33" i="8"/>
  <c r="NBZ35" i="8" s="1"/>
  <c r="NBZ37" i="8" s="1"/>
  <c r="NCA33" i="8"/>
  <c r="NCA35" i="8" s="1"/>
  <c r="NCA37" i="8" s="1"/>
  <c r="NCB33" i="8"/>
  <c r="NCB35" i="8" s="1"/>
  <c r="NCB37" i="8" s="1"/>
  <c r="NCC33" i="8"/>
  <c r="NCC35" i="8" s="1"/>
  <c r="NCC37" i="8" s="1"/>
  <c r="NCD33" i="8"/>
  <c r="NCD35" i="8" s="1"/>
  <c r="NCD37" i="8" s="1"/>
  <c r="NCE33" i="8"/>
  <c r="NCE35" i="8" s="1"/>
  <c r="NCE37" i="8" s="1"/>
  <c r="NCF33" i="8"/>
  <c r="NCF35" i="8" s="1"/>
  <c r="NCF37" i="8" s="1"/>
  <c r="NCG33" i="8"/>
  <c r="NCG35" i="8" s="1"/>
  <c r="NCG37" i="8" s="1"/>
  <c r="NCH33" i="8"/>
  <c r="NCH35" i="8" s="1"/>
  <c r="NCH37" i="8" s="1"/>
  <c r="NCI33" i="8"/>
  <c r="NCI35" i="8" s="1"/>
  <c r="NCI37" i="8" s="1"/>
  <c r="NCJ33" i="8"/>
  <c r="NCJ35" i="8" s="1"/>
  <c r="NCJ37" i="8" s="1"/>
  <c r="NCK33" i="8"/>
  <c r="NCK35" i="8" s="1"/>
  <c r="NCK37" i="8" s="1"/>
  <c r="NCL33" i="8"/>
  <c r="NCL35" i="8" s="1"/>
  <c r="NCL37" i="8" s="1"/>
  <c r="NCM33" i="8"/>
  <c r="NCM35" i="8" s="1"/>
  <c r="NCM37" i="8" s="1"/>
  <c r="NCN33" i="8"/>
  <c r="NCN35" i="8" s="1"/>
  <c r="NCN37" i="8" s="1"/>
  <c r="NCO33" i="8"/>
  <c r="NCO35" i="8" s="1"/>
  <c r="NCO37" i="8" s="1"/>
  <c r="NCP33" i="8"/>
  <c r="NCP35" i="8" s="1"/>
  <c r="NCP37" i="8" s="1"/>
  <c r="NCQ33" i="8"/>
  <c r="NCQ35" i="8" s="1"/>
  <c r="NCQ37" i="8" s="1"/>
  <c r="NCR33" i="8"/>
  <c r="NCR35" i="8" s="1"/>
  <c r="NCR37" i="8" s="1"/>
  <c r="NCS33" i="8"/>
  <c r="NCS35" i="8" s="1"/>
  <c r="NCS37" i="8" s="1"/>
  <c r="NCT33" i="8"/>
  <c r="NCT35" i="8" s="1"/>
  <c r="NCT37" i="8" s="1"/>
  <c r="NCU33" i="8"/>
  <c r="NCU35" i="8" s="1"/>
  <c r="NCU37" i="8" s="1"/>
  <c r="NCV33" i="8"/>
  <c r="NCV35" i="8" s="1"/>
  <c r="NCV37" i="8" s="1"/>
  <c r="NCW33" i="8"/>
  <c r="NCW35" i="8" s="1"/>
  <c r="NCW37" i="8" s="1"/>
  <c r="NCX33" i="8"/>
  <c r="NCX35" i="8" s="1"/>
  <c r="NCX37" i="8" s="1"/>
  <c r="NCY33" i="8"/>
  <c r="NCY35" i="8" s="1"/>
  <c r="NCY37" i="8" s="1"/>
  <c r="NCZ33" i="8"/>
  <c r="NCZ35" i="8" s="1"/>
  <c r="NCZ37" i="8" s="1"/>
  <c r="NDA33" i="8"/>
  <c r="NDA35" i="8" s="1"/>
  <c r="NDA37" i="8" s="1"/>
  <c r="NDB33" i="8"/>
  <c r="NDB35" i="8" s="1"/>
  <c r="NDB37" i="8" s="1"/>
  <c r="NDC33" i="8"/>
  <c r="NDC35" i="8" s="1"/>
  <c r="NDC37" i="8" s="1"/>
  <c r="NDD33" i="8"/>
  <c r="NDD35" i="8" s="1"/>
  <c r="NDD37" i="8" s="1"/>
  <c r="NDE33" i="8"/>
  <c r="NDE35" i="8" s="1"/>
  <c r="NDE37" i="8" s="1"/>
  <c r="NDF33" i="8"/>
  <c r="NDF35" i="8" s="1"/>
  <c r="NDF37" i="8" s="1"/>
  <c r="NDG33" i="8"/>
  <c r="NDG35" i="8" s="1"/>
  <c r="NDG37" i="8" s="1"/>
  <c r="NDH33" i="8"/>
  <c r="NDH35" i="8" s="1"/>
  <c r="NDH37" i="8" s="1"/>
  <c r="NDI33" i="8"/>
  <c r="NDI35" i="8" s="1"/>
  <c r="NDI37" i="8" s="1"/>
  <c r="NDJ33" i="8"/>
  <c r="NDJ35" i="8" s="1"/>
  <c r="NDJ37" i="8" s="1"/>
  <c r="NDK33" i="8"/>
  <c r="NDK35" i="8" s="1"/>
  <c r="NDK37" i="8" s="1"/>
  <c r="NDL33" i="8"/>
  <c r="NDL35" i="8" s="1"/>
  <c r="NDL37" i="8" s="1"/>
  <c r="NDM33" i="8"/>
  <c r="NDM35" i="8" s="1"/>
  <c r="NDM37" i="8" s="1"/>
  <c r="NDN33" i="8"/>
  <c r="NDN35" i="8" s="1"/>
  <c r="NDN37" i="8" s="1"/>
  <c r="NDO33" i="8"/>
  <c r="NDO35" i="8" s="1"/>
  <c r="NDO37" i="8" s="1"/>
  <c r="NDP33" i="8"/>
  <c r="NDP35" i="8" s="1"/>
  <c r="NDP37" i="8" s="1"/>
  <c r="NDQ33" i="8"/>
  <c r="NDQ35" i="8" s="1"/>
  <c r="NDQ37" i="8" s="1"/>
  <c r="NDR33" i="8"/>
  <c r="NDR35" i="8" s="1"/>
  <c r="NDR37" i="8" s="1"/>
  <c r="NDS33" i="8"/>
  <c r="NDS35" i="8" s="1"/>
  <c r="NDS37" i="8" s="1"/>
  <c r="NDT33" i="8"/>
  <c r="NDT35" i="8" s="1"/>
  <c r="NDT37" i="8" s="1"/>
  <c r="NDU33" i="8"/>
  <c r="NDU35" i="8" s="1"/>
  <c r="NDU37" i="8" s="1"/>
  <c r="NDV33" i="8"/>
  <c r="NDV35" i="8" s="1"/>
  <c r="NDV37" i="8" s="1"/>
  <c r="NDW33" i="8"/>
  <c r="NDW35" i="8" s="1"/>
  <c r="NDW37" i="8" s="1"/>
  <c r="NDX33" i="8"/>
  <c r="NDX35" i="8" s="1"/>
  <c r="NDX37" i="8" s="1"/>
  <c r="NDY33" i="8"/>
  <c r="NDY35" i="8" s="1"/>
  <c r="NDY37" i="8" s="1"/>
  <c r="NDZ33" i="8"/>
  <c r="NDZ35" i="8" s="1"/>
  <c r="NDZ37" i="8" s="1"/>
  <c r="NEA33" i="8"/>
  <c r="NEA35" i="8" s="1"/>
  <c r="NEA37" i="8" s="1"/>
  <c r="NEB33" i="8"/>
  <c r="NEB35" i="8" s="1"/>
  <c r="NEB37" i="8" s="1"/>
  <c r="NEC33" i="8"/>
  <c r="NEC35" i="8" s="1"/>
  <c r="NEC37" i="8" s="1"/>
  <c r="NED33" i="8"/>
  <c r="NED35" i="8" s="1"/>
  <c r="NED37" i="8" s="1"/>
  <c r="NEE33" i="8"/>
  <c r="NEE35" i="8" s="1"/>
  <c r="NEE37" i="8" s="1"/>
  <c r="NEF33" i="8"/>
  <c r="NEF35" i="8" s="1"/>
  <c r="NEF37" i="8" s="1"/>
  <c r="NEG33" i="8"/>
  <c r="NEG35" i="8" s="1"/>
  <c r="NEG37" i="8" s="1"/>
  <c r="NEH33" i="8"/>
  <c r="NEH35" i="8" s="1"/>
  <c r="NEH37" i="8" s="1"/>
  <c r="NEI33" i="8"/>
  <c r="NEI35" i="8" s="1"/>
  <c r="NEI37" i="8" s="1"/>
  <c r="NEJ33" i="8"/>
  <c r="NEJ35" i="8" s="1"/>
  <c r="NEJ37" i="8" s="1"/>
  <c r="NEK33" i="8"/>
  <c r="NEK35" i="8" s="1"/>
  <c r="NEK37" i="8" s="1"/>
  <c r="NEL33" i="8"/>
  <c r="NEL35" i="8" s="1"/>
  <c r="NEL37" i="8" s="1"/>
  <c r="NEM33" i="8"/>
  <c r="NEM35" i="8" s="1"/>
  <c r="NEM37" i="8" s="1"/>
  <c r="NEN33" i="8"/>
  <c r="NEN35" i="8" s="1"/>
  <c r="NEN37" i="8" s="1"/>
  <c r="NEO33" i="8"/>
  <c r="NEO35" i="8" s="1"/>
  <c r="NEO37" i="8" s="1"/>
  <c r="NEP33" i="8"/>
  <c r="NEP35" i="8" s="1"/>
  <c r="NEP37" i="8" s="1"/>
  <c r="NEQ33" i="8"/>
  <c r="NEQ35" i="8" s="1"/>
  <c r="NEQ37" i="8" s="1"/>
  <c r="NER33" i="8"/>
  <c r="NER35" i="8" s="1"/>
  <c r="NER37" i="8" s="1"/>
  <c r="NES33" i="8"/>
  <c r="NES35" i="8" s="1"/>
  <c r="NES37" i="8" s="1"/>
  <c r="NET33" i="8"/>
  <c r="NET35" i="8" s="1"/>
  <c r="NET37" i="8" s="1"/>
  <c r="NEU33" i="8"/>
  <c r="NEU35" i="8" s="1"/>
  <c r="NEU37" i="8" s="1"/>
  <c r="NEV33" i="8"/>
  <c r="NEV35" i="8" s="1"/>
  <c r="NEV37" i="8" s="1"/>
  <c r="NEW33" i="8"/>
  <c r="NEW35" i="8" s="1"/>
  <c r="NEW37" i="8" s="1"/>
  <c r="NEX33" i="8"/>
  <c r="NEX35" i="8" s="1"/>
  <c r="NEX37" i="8" s="1"/>
  <c r="NEY33" i="8"/>
  <c r="NEY35" i="8" s="1"/>
  <c r="NEY37" i="8" s="1"/>
  <c r="NEZ33" i="8"/>
  <c r="NEZ35" i="8" s="1"/>
  <c r="NEZ37" i="8" s="1"/>
  <c r="NFA33" i="8"/>
  <c r="NFA35" i="8" s="1"/>
  <c r="NFA37" i="8" s="1"/>
  <c r="NFB33" i="8"/>
  <c r="NFB35" i="8" s="1"/>
  <c r="NFB37" i="8" s="1"/>
  <c r="NFC33" i="8"/>
  <c r="NFC35" i="8" s="1"/>
  <c r="NFC37" i="8" s="1"/>
  <c r="NFD33" i="8"/>
  <c r="NFD35" i="8" s="1"/>
  <c r="NFD37" i="8" s="1"/>
  <c r="NFE33" i="8"/>
  <c r="NFE35" i="8" s="1"/>
  <c r="NFE37" i="8" s="1"/>
  <c r="NFF33" i="8"/>
  <c r="NFF35" i="8" s="1"/>
  <c r="NFF37" i="8" s="1"/>
  <c r="NFG33" i="8"/>
  <c r="NFG35" i="8" s="1"/>
  <c r="NFG37" i="8" s="1"/>
  <c r="NFH33" i="8"/>
  <c r="NFH35" i="8" s="1"/>
  <c r="NFH37" i="8" s="1"/>
  <c r="NFI33" i="8"/>
  <c r="NFI35" i="8" s="1"/>
  <c r="NFI37" i="8" s="1"/>
  <c r="NFJ33" i="8"/>
  <c r="NFJ35" i="8" s="1"/>
  <c r="NFJ37" i="8" s="1"/>
  <c r="NFK33" i="8"/>
  <c r="NFK35" i="8" s="1"/>
  <c r="NFK37" i="8" s="1"/>
  <c r="NFL33" i="8"/>
  <c r="NFL35" i="8" s="1"/>
  <c r="NFL37" i="8" s="1"/>
  <c r="NFM33" i="8"/>
  <c r="NFM35" i="8" s="1"/>
  <c r="NFM37" i="8" s="1"/>
  <c r="NFN33" i="8"/>
  <c r="NFN35" i="8" s="1"/>
  <c r="NFN37" i="8" s="1"/>
  <c r="NFO33" i="8"/>
  <c r="NFO35" i="8" s="1"/>
  <c r="NFO37" i="8" s="1"/>
  <c r="NFP33" i="8"/>
  <c r="NFP35" i="8" s="1"/>
  <c r="NFP37" i="8" s="1"/>
  <c r="NFQ33" i="8"/>
  <c r="NFQ35" i="8" s="1"/>
  <c r="NFQ37" i="8" s="1"/>
  <c r="NFR33" i="8"/>
  <c r="NFR35" i="8" s="1"/>
  <c r="NFR37" i="8" s="1"/>
  <c r="NFS33" i="8"/>
  <c r="NFS35" i="8" s="1"/>
  <c r="NFS37" i="8" s="1"/>
  <c r="NFT33" i="8"/>
  <c r="NFT35" i="8" s="1"/>
  <c r="NFT37" i="8" s="1"/>
  <c r="NFU33" i="8"/>
  <c r="NFU35" i="8" s="1"/>
  <c r="NFU37" i="8" s="1"/>
  <c r="NFV33" i="8"/>
  <c r="NFV35" i="8" s="1"/>
  <c r="NFV37" i="8" s="1"/>
  <c r="NFW33" i="8"/>
  <c r="NFW35" i="8" s="1"/>
  <c r="NFW37" i="8" s="1"/>
  <c r="NFX33" i="8"/>
  <c r="NFX35" i="8" s="1"/>
  <c r="NFX37" i="8" s="1"/>
  <c r="NFY33" i="8"/>
  <c r="NFY35" i="8" s="1"/>
  <c r="NFY37" i="8" s="1"/>
  <c r="NFZ33" i="8"/>
  <c r="NFZ35" i="8" s="1"/>
  <c r="NFZ37" i="8" s="1"/>
  <c r="NGA33" i="8"/>
  <c r="NGA35" i="8" s="1"/>
  <c r="NGA37" i="8" s="1"/>
  <c r="NGB33" i="8"/>
  <c r="NGB35" i="8" s="1"/>
  <c r="NGB37" i="8" s="1"/>
  <c r="NGC33" i="8"/>
  <c r="NGC35" i="8" s="1"/>
  <c r="NGC37" i="8" s="1"/>
  <c r="NGD33" i="8"/>
  <c r="NGD35" i="8" s="1"/>
  <c r="NGD37" i="8" s="1"/>
  <c r="NGE33" i="8"/>
  <c r="NGE35" i="8" s="1"/>
  <c r="NGE37" i="8" s="1"/>
  <c r="NGF33" i="8"/>
  <c r="NGF35" i="8" s="1"/>
  <c r="NGF37" i="8" s="1"/>
  <c r="NGG33" i="8"/>
  <c r="NGG35" i="8" s="1"/>
  <c r="NGG37" i="8" s="1"/>
  <c r="NGH33" i="8"/>
  <c r="NGH35" i="8" s="1"/>
  <c r="NGH37" i="8" s="1"/>
  <c r="NGI33" i="8"/>
  <c r="NGI35" i="8" s="1"/>
  <c r="NGI37" i="8" s="1"/>
  <c r="NGJ33" i="8"/>
  <c r="NGJ35" i="8" s="1"/>
  <c r="NGJ37" i="8" s="1"/>
  <c r="NGK33" i="8"/>
  <c r="NGK35" i="8" s="1"/>
  <c r="NGK37" i="8" s="1"/>
  <c r="NGL33" i="8"/>
  <c r="NGL35" i="8" s="1"/>
  <c r="NGL37" i="8" s="1"/>
  <c r="NGM33" i="8"/>
  <c r="NGM35" i="8" s="1"/>
  <c r="NGM37" i="8" s="1"/>
  <c r="NGN33" i="8"/>
  <c r="NGN35" i="8" s="1"/>
  <c r="NGN37" i="8" s="1"/>
  <c r="NGO33" i="8"/>
  <c r="NGO35" i="8" s="1"/>
  <c r="NGO37" i="8" s="1"/>
  <c r="NGP33" i="8"/>
  <c r="NGP35" i="8" s="1"/>
  <c r="NGP37" i="8" s="1"/>
  <c r="NGQ33" i="8"/>
  <c r="NGQ35" i="8" s="1"/>
  <c r="NGQ37" i="8" s="1"/>
  <c r="NGR33" i="8"/>
  <c r="NGR35" i="8" s="1"/>
  <c r="NGR37" i="8" s="1"/>
  <c r="NGS33" i="8"/>
  <c r="NGS35" i="8" s="1"/>
  <c r="NGS37" i="8" s="1"/>
  <c r="NGT33" i="8"/>
  <c r="NGT35" i="8" s="1"/>
  <c r="NGT37" i="8" s="1"/>
  <c r="NGU33" i="8"/>
  <c r="NGU35" i="8" s="1"/>
  <c r="NGU37" i="8" s="1"/>
  <c r="NGV33" i="8"/>
  <c r="NGV35" i="8" s="1"/>
  <c r="NGV37" i="8" s="1"/>
  <c r="NGW33" i="8"/>
  <c r="NGW35" i="8" s="1"/>
  <c r="NGW37" i="8" s="1"/>
  <c r="NGX33" i="8"/>
  <c r="NGX35" i="8" s="1"/>
  <c r="NGX37" i="8" s="1"/>
  <c r="NGY33" i="8"/>
  <c r="NGY35" i="8" s="1"/>
  <c r="NGY37" i="8" s="1"/>
  <c r="NGZ33" i="8"/>
  <c r="NGZ35" i="8" s="1"/>
  <c r="NGZ37" i="8" s="1"/>
  <c r="NHA33" i="8"/>
  <c r="NHA35" i="8" s="1"/>
  <c r="NHA37" i="8" s="1"/>
  <c r="NHB33" i="8"/>
  <c r="NHB35" i="8" s="1"/>
  <c r="NHB37" i="8" s="1"/>
  <c r="NHC33" i="8"/>
  <c r="NHC35" i="8" s="1"/>
  <c r="NHC37" i="8" s="1"/>
  <c r="NHD33" i="8"/>
  <c r="NHD35" i="8" s="1"/>
  <c r="NHD37" i="8" s="1"/>
  <c r="NHE33" i="8"/>
  <c r="NHE35" i="8" s="1"/>
  <c r="NHE37" i="8" s="1"/>
  <c r="NHF33" i="8"/>
  <c r="NHF35" i="8" s="1"/>
  <c r="NHF37" i="8" s="1"/>
  <c r="NHG33" i="8"/>
  <c r="NHG35" i="8" s="1"/>
  <c r="NHG37" i="8" s="1"/>
  <c r="NHH33" i="8"/>
  <c r="NHH35" i="8" s="1"/>
  <c r="NHH37" i="8" s="1"/>
  <c r="NHI33" i="8"/>
  <c r="NHI35" i="8" s="1"/>
  <c r="NHI37" i="8" s="1"/>
  <c r="NHJ33" i="8"/>
  <c r="NHJ35" i="8" s="1"/>
  <c r="NHJ37" i="8" s="1"/>
  <c r="NHK33" i="8"/>
  <c r="NHK35" i="8" s="1"/>
  <c r="NHK37" i="8" s="1"/>
  <c r="NHL33" i="8"/>
  <c r="NHL35" i="8" s="1"/>
  <c r="NHL37" i="8" s="1"/>
  <c r="NHM33" i="8"/>
  <c r="NHM35" i="8" s="1"/>
  <c r="NHM37" i="8" s="1"/>
  <c r="NHN33" i="8"/>
  <c r="NHN35" i="8" s="1"/>
  <c r="NHN37" i="8" s="1"/>
  <c r="NHO33" i="8"/>
  <c r="NHO35" i="8" s="1"/>
  <c r="NHO37" i="8" s="1"/>
  <c r="NHP33" i="8"/>
  <c r="NHP35" i="8" s="1"/>
  <c r="NHP37" i="8" s="1"/>
  <c r="NHQ33" i="8"/>
  <c r="NHQ35" i="8" s="1"/>
  <c r="NHQ37" i="8" s="1"/>
  <c r="NHR33" i="8"/>
  <c r="NHR35" i="8" s="1"/>
  <c r="NHR37" i="8" s="1"/>
  <c r="NHS33" i="8"/>
  <c r="NHS35" i="8" s="1"/>
  <c r="NHS37" i="8" s="1"/>
  <c r="NHT33" i="8"/>
  <c r="NHT35" i="8" s="1"/>
  <c r="NHT37" i="8" s="1"/>
  <c r="NHU33" i="8"/>
  <c r="NHU35" i="8" s="1"/>
  <c r="NHU37" i="8" s="1"/>
  <c r="NHV33" i="8"/>
  <c r="NHV35" i="8" s="1"/>
  <c r="NHV37" i="8" s="1"/>
  <c r="NHW33" i="8"/>
  <c r="NHW35" i="8" s="1"/>
  <c r="NHW37" i="8" s="1"/>
  <c r="NHX33" i="8"/>
  <c r="NHX35" i="8" s="1"/>
  <c r="NHX37" i="8" s="1"/>
  <c r="NHY33" i="8"/>
  <c r="NHY35" i="8" s="1"/>
  <c r="NHY37" i="8" s="1"/>
  <c r="NHZ33" i="8"/>
  <c r="NHZ35" i="8" s="1"/>
  <c r="NHZ37" i="8" s="1"/>
  <c r="NIA33" i="8"/>
  <c r="NIA35" i="8" s="1"/>
  <c r="NIA37" i="8" s="1"/>
  <c r="NIB33" i="8"/>
  <c r="NIB35" i="8" s="1"/>
  <c r="NIB37" i="8" s="1"/>
  <c r="NIC33" i="8"/>
  <c r="NIC35" i="8" s="1"/>
  <c r="NIC37" i="8" s="1"/>
  <c r="NID33" i="8"/>
  <c r="NID35" i="8" s="1"/>
  <c r="NID37" i="8" s="1"/>
  <c r="NIE33" i="8"/>
  <c r="NIE35" i="8" s="1"/>
  <c r="NIE37" i="8" s="1"/>
  <c r="NIF33" i="8"/>
  <c r="NIF35" i="8" s="1"/>
  <c r="NIF37" i="8" s="1"/>
  <c r="NIG33" i="8"/>
  <c r="NIG35" i="8" s="1"/>
  <c r="NIG37" i="8" s="1"/>
  <c r="NIH33" i="8"/>
  <c r="NIH35" i="8" s="1"/>
  <c r="NIH37" i="8" s="1"/>
  <c r="NII33" i="8"/>
  <c r="NII35" i="8" s="1"/>
  <c r="NII37" i="8" s="1"/>
  <c r="NIJ33" i="8"/>
  <c r="NIJ35" i="8" s="1"/>
  <c r="NIJ37" i="8" s="1"/>
  <c r="NIK33" i="8"/>
  <c r="NIK35" i="8" s="1"/>
  <c r="NIK37" i="8" s="1"/>
  <c r="NIL33" i="8"/>
  <c r="NIL35" i="8" s="1"/>
  <c r="NIL37" i="8" s="1"/>
  <c r="NIM33" i="8"/>
  <c r="NIM35" i="8" s="1"/>
  <c r="NIM37" i="8" s="1"/>
  <c r="NIN33" i="8"/>
  <c r="NIN35" i="8" s="1"/>
  <c r="NIN37" i="8" s="1"/>
  <c r="NIO33" i="8"/>
  <c r="NIO35" i="8" s="1"/>
  <c r="NIO37" i="8" s="1"/>
  <c r="NIP33" i="8"/>
  <c r="NIP35" i="8" s="1"/>
  <c r="NIP37" i="8" s="1"/>
  <c r="NIQ33" i="8"/>
  <c r="NIQ35" i="8" s="1"/>
  <c r="NIQ37" i="8" s="1"/>
  <c r="NIR33" i="8"/>
  <c r="NIR35" i="8" s="1"/>
  <c r="NIR37" i="8" s="1"/>
  <c r="NIS33" i="8"/>
  <c r="NIS35" i="8" s="1"/>
  <c r="NIS37" i="8" s="1"/>
  <c r="NIT33" i="8"/>
  <c r="NIT35" i="8" s="1"/>
  <c r="NIT37" i="8" s="1"/>
  <c r="NIU33" i="8"/>
  <c r="NIU35" i="8" s="1"/>
  <c r="NIU37" i="8" s="1"/>
  <c r="NIV33" i="8"/>
  <c r="NIV35" i="8" s="1"/>
  <c r="NIV37" i="8" s="1"/>
  <c r="NIW33" i="8"/>
  <c r="NIW35" i="8" s="1"/>
  <c r="NIW37" i="8" s="1"/>
  <c r="NIX33" i="8"/>
  <c r="NIX35" i="8" s="1"/>
  <c r="NIX37" i="8" s="1"/>
  <c r="NIY33" i="8"/>
  <c r="NIY35" i="8" s="1"/>
  <c r="NIY37" i="8" s="1"/>
  <c r="NIZ33" i="8"/>
  <c r="NIZ35" i="8" s="1"/>
  <c r="NIZ37" i="8" s="1"/>
  <c r="NJA33" i="8"/>
  <c r="NJA35" i="8" s="1"/>
  <c r="NJA37" i="8" s="1"/>
  <c r="NJB33" i="8"/>
  <c r="NJB35" i="8" s="1"/>
  <c r="NJB37" i="8" s="1"/>
  <c r="NJC33" i="8"/>
  <c r="NJC35" i="8" s="1"/>
  <c r="NJC37" i="8" s="1"/>
  <c r="NJD33" i="8"/>
  <c r="NJD35" i="8" s="1"/>
  <c r="NJD37" i="8" s="1"/>
  <c r="NJE33" i="8"/>
  <c r="NJE35" i="8" s="1"/>
  <c r="NJE37" i="8" s="1"/>
  <c r="NJF33" i="8"/>
  <c r="NJF35" i="8" s="1"/>
  <c r="NJF37" i="8" s="1"/>
  <c r="NJG33" i="8"/>
  <c r="NJG35" i="8" s="1"/>
  <c r="NJG37" i="8" s="1"/>
  <c r="NJH33" i="8"/>
  <c r="NJH35" i="8" s="1"/>
  <c r="NJH37" i="8" s="1"/>
  <c r="NJI33" i="8"/>
  <c r="NJI35" i="8" s="1"/>
  <c r="NJI37" i="8" s="1"/>
  <c r="NJJ33" i="8"/>
  <c r="NJJ35" i="8" s="1"/>
  <c r="NJJ37" i="8" s="1"/>
  <c r="NJK33" i="8"/>
  <c r="NJK35" i="8" s="1"/>
  <c r="NJK37" i="8" s="1"/>
  <c r="NJL33" i="8"/>
  <c r="NJL35" i="8" s="1"/>
  <c r="NJL37" i="8" s="1"/>
  <c r="NJM33" i="8"/>
  <c r="NJM35" i="8" s="1"/>
  <c r="NJM37" i="8" s="1"/>
  <c r="NJN33" i="8"/>
  <c r="NJN35" i="8" s="1"/>
  <c r="NJN37" i="8" s="1"/>
  <c r="NJO33" i="8"/>
  <c r="NJO35" i="8" s="1"/>
  <c r="NJO37" i="8" s="1"/>
  <c r="NJP33" i="8"/>
  <c r="NJP35" i="8" s="1"/>
  <c r="NJP37" i="8" s="1"/>
  <c r="NJQ33" i="8"/>
  <c r="NJQ35" i="8" s="1"/>
  <c r="NJQ37" i="8" s="1"/>
  <c r="NJR33" i="8"/>
  <c r="NJR35" i="8" s="1"/>
  <c r="NJR37" i="8" s="1"/>
  <c r="NJS33" i="8"/>
  <c r="NJS35" i="8" s="1"/>
  <c r="NJS37" i="8" s="1"/>
  <c r="NJT33" i="8"/>
  <c r="NJT35" i="8" s="1"/>
  <c r="NJT37" i="8" s="1"/>
  <c r="NJU33" i="8"/>
  <c r="NJU35" i="8" s="1"/>
  <c r="NJU37" i="8" s="1"/>
  <c r="NJV33" i="8"/>
  <c r="NJV35" i="8" s="1"/>
  <c r="NJV37" i="8" s="1"/>
  <c r="NJW33" i="8"/>
  <c r="NJW35" i="8" s="1"/>
  <c r="NJW37" i="8" s="1"/>
  <c r="NJX33" i="8"/>
  <c r="NJX35" i="8" s="1"/>
  <c r="NJX37" i="8" s="1"/>
  <c r="NJY33" i="8"/>
  <c r="NJY35" i="8" s="1"/>
  <c r="NJY37" i="8" s="1"/>
  <c r="NJZ33" i="8"/>
  <c r="NJZ35" i="8" s="1"/>
  <c r="NJZ37" i="8" s="1"/>
  <c r="NKA33" i="8"/>
  <c r="NKA35" i="8" s="1"/>
  <c r="NKA37" i="8" s="1"/>
  <c r="NKB33" i="8"/>
  <c r="NKB35" i="8" s="1"/>
  <c r="NKB37" i="8" s="1"/>
  <c r="NKC33" i="8"/>
  <c r="NKC35" i="8" s="1"/>
  <c r="NKC37" i="8" s="1"/>
  <c r="NKD33" i="8"/>
  <c r="NKD35" i="8" s="1"/>
  <c r="NKD37" i="8" s="1"/>
  <c r="NKE33" i="8"/>
  <c r="NKE35" i="8" s="1"/>
  <c r="NKE37" i="8" s="1"/>
  <c r="NKF33" i="8"/>
  <c r="NKF35" i="8" s="1"/>
  <c r="NKF37" i="8" s="1"/>
  <c r="NKG33" i="8"/>
  <c r="NKG35" i="8" s="1"/>
  <c r="NKG37" i="8" s="1"/>
  <c r="NKH33" i="8"/>
  <c r="NKH35" i="8" s="1"/>
  <c r="NKH37" i="8" s="1"/>
  <c r="NKI33" i="8"/>
  <c r="NKI35" i="8" s="1"/>
  <c r="NKI37" i="8" s="1"/>
  <c r="NKJ33" i="8"/>
  <c r="NKJ35" i="8" s="1"/>
  <c r="NKJ37" i="8" s="1"/>
  <c r="NKK33" i="8"/>
  <c r="NKK35" i="8" s="1"/>
  <c r="NKK37" i="8" s="1"/>
  <c r="NKL33" i="8"/>
  <c r="NKL35" i="8" s="1"/>
  <c r="NKL37" i="8" s="1"/>
  <c r="NKM33" i="8"/>
  <c r="NKM35" i="8" s="1"/>
  <c r="NKM37" i="8" s="1"/>
  <c r="NKN33" i="8"/>
  <c r="NKN35" i="8" s="1"/>
  <c r="NKN37" i="8" s="1"/>
  <c r="NKO33" i="8"/>
  <c r="NKO35" i="8" s="1"/>
  <c r="NKO37" i="8" s="1"/>
  <c r="NKP33" i="8"/>
  <c r="NKP35" i="8" s="1"/>
  <c r="NKP37" i="8" s="1"/>
  <c r="NKQ33" i="8"/>
  <c r="NKQ35" i="8" s="1"/>
  <c r="NKQ37" i="8" s="1"/>
  <c r="NKR33" i="8"/>
  <c r="NKR35" i="8" s="1"/>
  <c r="NKR37" i="8" s="1"/>
  <c r="NKS33" i="8"/>
  <c r="NKS35" i="8" s="1"/>
  <c r="NKS37" i="8" s="1"/>
  <c r="NKT33" i="8"/>
  <c r="NKT35" i="8" s="1"/>
  <c r="NKT37" i="8" s="1"/>
  <c r="NKU33" i="8"/>
  <c r="NKU35" i="8" s="1"/>
  <c r="NKU37" i="8" s="1"/>
  <c r="NKV33" i="8"/>
  <c r="NKV35" i="8" s="1"/>
  <c r="NKV37" i="8" s="1"/>
  <c r="NKW33" i="8"/>
  <c r="NKW35" i="8" s="1"/>
  <c r="NKW37" i="8" s="1"/>
  <c r="NKX33" i="8"/>
  <c r="NKX35" i="8" s="1"/>
  <c r="NKX37" i="8" s="1"/>
  <c r="NKY33" i="8"/>
  <c r="NKY35" i="8" s="1"/>
  <c r="NKY37" i="8" s="1"/>
  <c r="NKZ33" i="8"/>
  <c r="NKZ35" i="8" s="1"/>
  <c r="NKZ37" i="8" s="1"/>
  <c r="NLA33" i="8"/>
  <c r="NLA35" i="8" s="1"/>
  <c r="NLA37" i="8" s="1"/>
  <c r="NLB33" i="8"/>
  <c r="NLB35" i="8" s="1"/>
  <c r="NLB37" i="8" s="1"/>
  <c r="NLC33" i="8"/>
  <c r="NLC35" i="8" s="1"/>
  <c r="NLC37" i="8" s="1"/>
  <c r="NLD33" i="8"/>
  <c r="NLD35" i="8" s="1"/>
  <c r="NLD37" i="8" s="1"/>
  <c r="NLE33" i="8"/>
  <c r="NLE35" i="8" s="1"/>
  <c r="NLE37" i="8" s="1"/>
  <c r="NLF33" i="8"/>
  <c r="NLF35" i="8" s="1"/>
  <c r="NLF37" i="8" s="1"/>
  <c r="NLG33" i="8"/>
  <c r="NLG35" i="8" s="1"/>
  <c r="NLG37" i="8" s="1"/>
  <c r="NLH33" i="8"/>
  <c r="NLH35" i="8" s="1"/>
  <c r="NLH37" i="8" s="1"/>
  <c r="NLI33" i="8"/>
  <c r="NLI35" i="8" s="1"/>
  <c r="NLI37" i="8" s="1"/>
  <c r="NLJ33" i="8"/>
  <c r="NLJ35" i="8" s="1"/>
  <c r="NLJ37" i="8" s="1"/>
  <c r="NLK33" i="8"/>
  <c r="NLK35" i="8" s="1"/>
  <c r="NLK37" i="8" s="1"/>
  <c r="NLL33" i="8"/>
  <c r="NLL35" i="8" s="1"/>
  <c r="NLL37" i="8" s="1"/>
  <c r="NLM33" i="8"/>
  <c r="NLM35" i="8" s="1"/>
  <c r="NLM37" i="8" s="1"/>
  <c r="NLN33" i="8"/>
  <c r="NLN35" i="8" s="1"/>
  <c r="NLN37" i="8" s="1"/>
  <c r="NLO33" i="8"/>
  <c r="NLO35" i="8" s="1"/>
  <c r="NLO37" i="8" s="1"/>
  <c r="NLP33" i="8"/>
  <c r="NLP35" i="8" s="1"/>
  <c r="NLP37" i="8" s="1"/>
  <c r="NLQ33" i="8"/>
  <c r="NLQ35" i="8" s="1"/>
  <c r="NLQ37" i="8" s="1"/>
  <c r="NLR33" i="8"/>
  <c r="NLR35" i="8" s="1"/>
  <c r="NLR37" i="8" s="1"/>
  <c r="NLS33" i="8"/>
  <c r="NLS35" i="8" s="1"/>
  <c r="NLS37" i="8" s="1"/>
  <c r="NLT33" i="8"/>
  <c r="NLT35" i="8" s="1"/>
  <c r="NLT37" i="8" s="1"/>
  <c r="NLU33" i="8"/>
  <c r="NLU35" i="8" s="1"/>
  <c r="NLU37" i="8" s="1"/>
  <c r="NLV33" i="8"/>
  <c r="NLV35" i="8" s="1"/>
  <c r="NLV37" i="8" s="1"/>
  <c r="NLW33" i="8"/>
  <c r="NLW35" i="8" s="1"/>
  <c r="NLW37" i="8" s="1"/>
  <c r="NLX33" i="8"/>
  <c r="NLX35" i="8" s="1"/>
  <c r="NLX37" i="8" s="1"/>
  <c r="NLY33" i="8"/>
  <c r="NLY35" i="8" s="1"/>
  <c r="NLY37" i="8" s="1"/>
  <c r="NLZ33" i="8"/>
  <c r="NLZ35" i="8" s="1"/>
  <c r="NLZ37" i="8" s="1"/>
  <c r="NMA33" i="8"/>
  <c r="NMA35" i="8" s="1"/>
  <c r="NMA37" i="8" s="1"/>
  <c r="NMB33" i="8"/>
  <c r="NMB35" i="8" s="1"/>
  <c r="NMB37" i="8" s="1"/>
  <c r="NMC33" i="8"/>
  <c r="NMC35" i="8" s="1"/>
  <c r="NMC37" i="8" s="1"/>
  <c r="NMD33" i="8"/>
  <c r="NMD35" i="8" s="1"/>
  <c r="NMD37" i="8" s="1"/>
  <c r="NME33" i="8"/>
  <c r="NME35" i="8" s="1"/>
  <c r="NME37" i="8" s="1"/>
  <c r="NMF33" i="8"/>
  <c r="NMF35" i="8" s="1"/>
  <c r="NMF37" i="8" s="1"/>
  <c r="NMG33" i="8"/>
  <c r="NMG35" i="8" s="1"/>
  <c r="NMG37" i="8" s="1"/>
  <c r="NMH33" i="8"/>
  <c r="NMH35" i="8" s="1"/>
  <c r="NMH37" i="8" s="1"/>
  <c r="NMI33" i="8"/>
  <c r="NMI35" i="8" s="1"/>
  <c r="NMI37" i="8" s="1"/>
  <c r="NMJ33" i="8"/>
  <c r="NMJ35" i="8" s="1"/>
  <c r="NMJ37" i="8" s="1"/>
  <c r="NMK33" i="8"/>
  <c r="NMK35" i="8" s="1"/>
  <c r="NMK37" i="8" s="1"/>
  <c r="NML33" i="8"/>
  <c r="NML35" i="8" s="1"/>
  <c r="NML37" i="8" s="1"/>
  <c r="NMM33" i="8"/>
  <c r="NMM35" i="8" s="1"/>
  <c r="NMM37" i="8" s="1"/>
  <c r="NMN33" i="8"/>
  <c r="NMN35" i="8" s="1"/>
  <c r="NMN37" i="8" s="1"/>
  <c r="NMO33" i="8"/>
  <c r="NMO35" i="8" s="1"/>
  <c r="NMO37" i="8" s="1"/>
  <c r="NMP33" i="8"/>
  <c r="NMP35" i="8" s="1"/>
  <c r="NMP37" i="8" s="1"/>
  <c r="NMQ33" i="8"/>
  <c r="NMQ35" i="8" s="1"/>
  <c r="NMQ37" i="8" s="1"/>
  <c r="NMR33" i="8"/>
  <c r="NMR35" i="8" s="1"/>
  <c r="NMR37" i="8" s="1"/>
  <c r="NMS33" i="8"/>
  <c r="NMS35" i="8" s="1"/>
  <c r="NMS37" i="8" s="1"/>
  <c r="NMT33" i="8"/>
  <c r="NMT35" i="8" s="1"/>
  <c r="NMT37" i="8" s="1"/>
  <c r="NMU33" i="8"/>
  <c r="NMU35" i="8" s="1"/>
  <c r="NMU37" i="8" s="1"/>
  <c r="NMV33" i="8"/>
  <c r="NMV35" i="8" s="1"/>
  <c r="NMV37" i="8" s="1"/>
  <c r="NMW33" i="8"/>
  <c r="NMW35" i="8" s="1"/>
  <c r="NMW37" i="8" s="1"/>
  <c r="NMX33" i="8"/>
  <c r="NMX35" i="8" s="1"/>
  <c r="NMX37" i="8" s="1"/>
  <c r="NMY33" i="8"/>
  <c r="NMY35" i="8" s="1"/>
  <c r="NMY37" i="8" s="1"/>
  <c r="NMZ33" i="8"/>
  <c r="NMZ35" i="8" s="1"/>
  <c r="NMZ37" i="8" s="1"/>
  <c r="NNA33" i="8"/>
  <c r="NNA35" i="8" s="1"/>
  <c r="NNA37" i="8" s="1"/>
  <c r="NNB33" i="8"/>
  <c r="NNB35" i="8" s="1"/>
  <c r="NNB37" i="8" s="1"/>
  <c r="NNC33" i="8"/>
  <c r="NNC35" i="8" s="1"/>
  <c r="NNC37" i="8" s="1"/>
  <c r="NND33" i="8"/>
  <c r="NND35" i="8" s="1"/>
  <c r="NND37" i="8" s="1"/>
  <c r="NNE33" i="8"/>
  <c r="NNE35" i="8" s="1"/>
  <c r="NNE37" i="8" s="1"/>
  <c r="NNF33" i="8"/>
  <c r="NNF35" i="8" s="1"/>
  <c r="NNF37" i="8" s="1"/>
  <c r="NNG33" i="8"/>
  <c r="NNG35" i="8" s="1"/>
  <c r="NNG37" i="8" s="1"/>
  <c r="NNH33" i="8"/>
  <c r="NNH35" i="8" s="1"/>
  <c r="NNH37" i="8" s="1"/>
  <c r="NNI33" i="8"/>
  <c r="NNI35" i="8" s="1"/>
  <c r="NNI37" i="8" s="1"/>
  <c r="NNJ33" i="8"/>
  <c r="NNJ35" i="8" s="1"/>
  <c r="NNJ37" i="8" s="1"/>
  <c r="NNK33" i="8"/>
  <c r="NNK35" i="8" s="1"/>
  <c r="NNK37" i="8" s="1"/>
  <c r="NNL33" i="8"/>
  <c r="NNL35" i="8" s="1"/>
  <c r="NNL37" i="8" s="1"/>
  <c r="NNM33" i="8"/>
  <c r="NNM35" i="8" s="1"/>
  <c r="NNM37" i="8" s="1"/>
  <c r="NNN33" i="8"/>
  <c r="NNN35" i="8" s="1"/>
  <c r="NNN37" i="8" s="1"/>
  <c r="NNO33" i="8"/>
  <c r="NNO35" i="8" s="1"/>
  <c r="NNO37" i="8" s="1"/>
  <c r="NNP33" i="8"/>
  <c r="NNP35" i="8" s="1"/>
  <c r="NNP37" i="8" s="1"/>
  <c r="NNQ33" i="8"/>
  <c r="NNQ35" i="8" s="1"/>
  <c r="NNQ37" i="8" s="1"/>
  <c r="NNR33" i="8"/>
  <c r="NNR35" i="8" s="1"/>
  <c r="NNR37" i="8" s="1"/>
  <c r="NNS33" i="8"/>
  <c r="NNS35" i="8" s="1"/>
  <c r="NNS37" i="8" s="1"/>
  <c r="NNT33" i="8"/>
  <c r="NNT35" i="8" s="1"/>
  <c r="NNT37" i="8" s="1"/>
  <c r="NNU33" i="8"/>
  <c r="NNU35" i="8" s="1"/>
  <c r="NNU37" i="8" s="1"/>
  <c r="NNV33" i="8"/>
  <c r="NNV35" i="8" s="1"/>
  <c r="NNV37" i="8" s="1"/>
  <c r="NNW33" i="8"/>
  <c r="NNW35" i="8" s="1"/>
  <c r="NNW37" i="8" s="1"/>
  <c r="NNX33" i="8"/>
  <c r="NNX35" i="8" s="1"/>
  <c r="NNX37" i="8" s="1"/>
  <c r="NNY33" i="8"/>
  <c r="NNY35" i="8" s="1"/>
  <c r="NNY37" i="8" s="1"/>
  <c r="NNZ33" i="8"/>
  <c r="NNZ35" i="8" s="1"/>
  <c r="NNZ37" i="8" s="1"/>
  <c r="NOA33" i="8"/>
  <c r="NOA35" i="8" s="1"/>
  <c r="NOA37" i="8" s="1"/>
  <c r="NOB33" i="8"/>
  <c r="NOB35" i="8" s="1"/>
  <c r="NOB37" i="8" s="1"/>
  <c r="NOC33" i="8"/>
  <c r="NOC35" i="8" s="1"/>
  <c r="NOC37" i="8" s="1"/>
  <c r="NOD33" i="8"/>
  <c r="NOD35" i="8" s="1"/>
  <c r="NOD37" i="8" s="1"/>
  <c r="NOE33" i="8"/>
  <c r="NOE35" i="8" s="1"/>
  <c r="NOE37" i="8" s="1"/>
  <c r="NOF33" i="8"/>
  <c r="NOF35" i="8" s="1"/>
  <c r="NOF37" i="8" s="1"/>
  <c r="NOG33" i="8"/>
  <c r="NOG35" i="8" s="1"/>
  <c r="NOG37" i="8" s="1"/>
  <c r="NOH33" i="8"/>
  <c r="NOH35" i="8" s="1"/>
  <c r="NOH37" i="8" s="1"/>
  <c r="NOI33" i="8"/>
  <c r="NOI35" i="8" s="1"/>
  <c r="NOI37" i="8" s="1"/>
  <c r="NOJ33" i="8"/>
  <c r="NOJ35" i="8" s="1"/>
  <c r="NOJ37" i="8" s="1"/>
  <c r="NOK33" i="8"/>
  <c r="NOK35" i="8" s="1"/>
  <c r="NOK37" i="8" s="1"/>
  <c r="NOL33" i="8"/>
  <c r="NOL35" i="8" s="1"/>
  <c r="NOL37" i="8" s="1"/>
  <c r="NOM33" i="8"/>
  <c r="NOM35" i="8" s="1"/>
  <c r="NOM37" i="8" s="1"/>
  <c r="NON33" i="8"/>
  <c r="NON35" i="8" s="1"/>
  <c r="NON37" i="8" s="1"/>
  <c r="NOO33" i="8"/>
  <c r="NOO35" i="8" s="1"/>
  <c r="NOO37" i="8" s="1"/>
  <c r="NOP33" i="8"/>
  <c r="NOP35" i="8" s="1"/>
  <c r="NOP37" i="8" s="1"/>
  <c r="NOQ33" i="8"/>
  <c r="NOQ35" i="8" s="1"/>
  <c r="NOQ37" i="8" s="1"/>
  <c r="NOR33" i="8"/>
  <c r="NOR35" i="8" s="1"/>
  <c r="NOR37" i="8" s="1"/>
  <c r="NOS33" i="8"/>
  <c r="NOS35" i="8" s="1"/>
  <c r="NOS37" i="8" s="1"/>
  <c r="NOT33" i="8"/>
  <c r="NOT35" i="8" s="1"/>
  <c r="NOT37" i="8" s="1"/>
  <c r="NOU33" i="8"/>
  <c r="NOU35" i="8" s="1"/>
  <c r="NOU37" i="8" s="1"/>
  <c r="NOV33" i="8"/>
  <c r="NOV35" i="8" s="1"/>
  <c r="NOV37" i="8" s="1"/>
  <c r="NOW33" i="8"/>
  <c r="NOW35" i="8" s="1"/>
  <c r="NOW37" i="8" s="1"/>
  <c r="NOX33" i="8"/>
  <c r="NOX35" i="8" s="1"/>
  <c r="NOX37" i="8" s="1"/>
  <c r="NOY33" i="8"/>
  <c r="NOY35" i="8" s="1"/>
  <c r="NOY37" i="8" s="1"/>
  <c r="NOZ33" i="8"/>
  <c r="NOZ35" i="8" s="1"/>
  <c r="NOZ37" i="8" s="1"/>
  <c r="NPA33" i="8"/>
  <c r="NPA35" i="8" s="1"/>
  <c r="NPA37" i="8" s="1"/>
  <c r="NPB33" i="8"/>
  <c r="NPB35" i="8" s="1"/>
  <c r="NPB37" i="8" s="1"/>
  <c r="NPC33" i="8"/>
  <c r="NPC35" i="8" s="1"/>
  <c r="NPC37" i="8" s="1"/>
  <c r="NPD33" i="8"/>
  <c r="NPD35" i="8" s="1"/>
  <c r="NPD37" i="8" s="1"/>
  <c r="NPE33" i="8"/>
  <c r="NPE35" i="8" s="1"/>
  <c r="NPE37" i="8" s="1"/>
  <c r="NPF33" i="8"/>
  <c r="NPF35" i="8" s="1"/>
  <c r="NPF37" i="8" s="1"/>
  <c r="NPG33" i="8"/>
  <c r="NPG35" i="8" s="1"/>
  <c r="NPG37" i="8" s="1"/>
  <c r="NPH33" i="8"/>
  <c r="NPH35" i="8" s="1"/>
  <c r="NPH37" i="8" s="1"/>
  <c r="NPI33" i="8"/>
  <c r="NPI35" i="8" s="1"/>
  <c r="NPI37" i="8" s="1"/>
  <c r="NPJ33" i="8"/>
  <c r="NPJ35" i="8" s="1"/>
  <c r="NPJ37" i="8" s="1"/>
  <c r="NPK33" i="8"/>
  <c r="NPK35" i="8" s="1"/>
  <c r="NPK37" i="8" s="1"/>
  <c r="NPL33" i="8"/>
  <c r="NPL35" i="8" s="1"/>
  <c r="NPL37" i="8" s="1"/>
  <c r="NPM33" i="8"/>
  <c r="NPM35" i="8" s="1"/>
  <c r="NPM37" i="8" s="1"/>
  <c r="NPN33" i="8"/>
  <c r="NPN35" i="8" s="1"/>
  <c r="NPN37" i="8" s="1"/>
  <c r="NPO33" i="8"/>
  <c r="NPO35" i="8" s="1"/>
  <c r="NPO37" i="8" s="1"/>
  <c r="NPP33" i="8"/>
  <c r="NPP35" i="8" s="1"/>
  <c r="NPP37" i="8" s="1"/>
  <c r="NPQ33" i="8"/>
  <c r="NPQ35" i="8" s="1"/>
  <c r="NPQ37" i="8" s="1"/>
  <c r="NPR33" i="8"/>
  <c r="NPR35" i="8" s="1"/>
  <c r="NPR37" i="8" s="1"/>
  <c r="NPS33" i="8"/>
  <c r="NPS35" i="8" s="1"/>
  <c r="NPS37" i="8" s="1"/>
  <c r="NPT33" i="8"/>
  <c r="NPT35" i="8" s="1"/>
  <c r="NPT37" i="8" s="1"/>
  <c r="NPU33" i="8"/>
  <c r="NPU35" i="8" s="1"/>
  <c r="NPU37" i="8" s="1"/>
  <c r="NPV33" i="8"/>
  <c r="NPV35" i="8" s="1"/>
  <c r="NPV37" i="8" s="1"/>
  <c r="NPW33" i="8"/>
  <c r="NPW35" i="8" s="1"/>
  <c r="NPW37" i="8" s="1"/>
  <c r="NPX33" i="8"/>
  <c r="NPX35" i="8" s="1"/>
  <c r="NPX37" i="8" s="1"/>
  <c r="NPY33" i="8"/>
  <c r="NPY35" i="8" s="1"/>
  <c r="NPY37" i="8" s="1"/>
  <c r="NPZ33" i="8"/>
  <c r="NPZ35" i="8" s="1"/>
  <c r="NPZ37" i="8" s="1"/>
  <c r="NQA33" i="8"/>
  <c r="NQA35" i="8" s="1"/>
  <c r="NQA37" i="8" s="1"/>
  <c r="NQB33" i="8"/>
  <c r="NQB35" i="8" s="1"/>
  <c r="NQB37" i="8" s="1"/>
  <c r="NQC33" i="8"/>
  <c r="NQC35" i="8" s="1"/>
  <c r="NQC37" i="8" s="1"/>
  <c r="NQD33" i="8"/>
  <c r="NQD35" i="8" s="1"/>
  <c r="NQD37" i="8" s="1"/>
  <c r="NQE33" i="8"/>
  <c r="NQE35" i="8" s="1"/>
  <c r="NQE37" i="8" s="1"/>
  <c r="NQF33" i="8"/>
  <c r="NQF35" i="8" s="1"/>
  <c r="NQF37" i="8" s="1"/>
  <c r="NQG33" i="8"/>
  <c r="NQG35" i="8" s="1"/>
  <c r="NQG37" i="8" s="1"/>
  <c r="NQH33" i="8"/>
  <c r="NQH35" i="8" s="1"/>
  <c r="NQH37" i="8" s="1"/>
  <c r="NQI33" i="8"/>
  <c r="NQI35" i="8" s="1"/>
  <c r="NQI37" i="8" s="1"/>
  <c r="NQJ33" i="8"/>
  <c r="NQJ35" i="8" s="1"/>
  <c r="NQJ37" i="8" s="1"/>
  <c r="NQK33" i="8"/>
  <c r="NQK35" i="8" s="1"/>
  <c r="NQK37" i="8" s="1"/>
  <c r="NQL33" i="8"/>
  <c r="NQL35" i="8" s="1"/>
  <c r="NQL37" i="8" s="1"/>
  <c r="NQM33" i="8"/>
  <c r="NQM35" i="8" s="1"/>
  <c r="NQM37" i="8" s="1"/>
  <c r="NQN33" i="8"/>
  <c r="NQN35" i="8" s="1"/>
  <c r="NQN37" i="8" s="1"/>
  <c r="NQO33" i="8"/>
  <c r="NQO35" i="8" s="1"/>
  <c r="NQO37" i="8" s="1"/>
  <c r="NQP33" i="8"/>
  <c r="NQP35" i="8" s="1"/>
  <c r="NQP37" i="8" s="1"/>
  <c r="NQQ33" i="8"/>
  <c r="NQQ35" i="8" s="1"/>
  <c r="NQQ37" i="8" s="1"/>
  <c r="NQR33" i="8"/>
  <c r="NQR35" i="8" s="1"/>
  <c r="NQR37" i="8" s="1"/>
  <c r="NQS33" i="8"/>
  <c r="NQS35" i="8" s="1"/>
  <c r="NQS37" i="8" s="1"/>
  <c r="NQT33" i="8"/>
  <c r="NQT35" i="8" s="1"/>
  <c r="NQT37" i="8" s="1"/>
  <c r="NQU33" i="8"/>
  <c r="NQU35" i="8" s="1"/>
  <c r="NQU37" i="8" s="1"/>
  <c r="NQV33" i="8"/>
  <c r="NQV35" i="8" s="1"/>
  <c r="NQV37" i="8" s="1"/>
  <c r="NQW33" i="8"/>
  <c r="NQW35" i="8" s="1"/>
  <c r="NQW37" i="8" s="1"/>
  <c r="NQX33" i="8"/>
  <c r="NQX35" i="8" s="1"/>
  <c r="NQX37" i="8" s="1"/>
  <c r="NQY33" i="8"/>
  <c r="NQY35" i="8" s="1"/>
  <c r="NQY37" i="8" s="1"/>
  <c r="NQZ33" i="8"/>
  <c r="NQZ35" i="8" s="1"/>
  <c r="NQZ37" i="8" s="1"/>
  <c r="NRA33" i="8"/>
  <c r="NRA35" i="8" s="1"/>
  <c r="NRA37" i="8" s="1"/>
  <c r="NRB33" i="8"/>
  <c r="NRB35" i="8" s="1"/>
  <c r="NRB37" i="8" s="1"/>
  <c r="NRC33" i="8"/>
  <c r="NRC35" i="8" s="1"/>
  <c r="NRC37" i="8" s="1"/>
  <c r="NRD33" i="8"/>
  <c r="NRD35" i="8" s="1"/>
  <c r="NRD37" i="8" s="1"/>
  <c r="NRE33" i="8"/>
  <c r="NRE35" i="8" s="1"/>
  <c r="NRE37" i="8" s="1"/>
  <c r="NRF33" i="8"/>
  <c r="NRF35" i="8" s="1"/>
  <c r="NRF37" i="8" s="1"/>
  <c r="NRG33" i="8"/>
  <c r="NRG35" i="8" s="1"/>
  <c r="NRG37" i="8" s="1"/>
  <c r="NRH33" i="8"/>
  <c r="NRH35" i="8" s="1"/>
  <c r="NRH37" i="8" s="1"/>
  <c r="NRI33" i="8"/>
  <c r="NRI35" i="8" s="1"/>
  <c r="NRI37" i="8" s="1"/>
  <c r="NRJ33" i="8"/>
  <c r="NRJ35" i="8" s="1"/>
  <c r="NRJ37" i="8" s="1"/>
  <c r="NRK33" i="8"/>
  <c r="NRK35" i="8" s="1"/>
  <c r="NRK37" i="8" s="1"/>
  <c r="NRL33" i="8"/>
  <c r="NRL35" i="8" s="1"/>
  <c r="NRL37" i="8" s="1"/>
  <c r="NRM33" i="8"/>
  <c r="NRM35" i="8" s="1"/>
  <c r="NRM37" i="8" s="1"/>
  <c r="NRN33" i="8"/>
  <c r="NRN35" i="8" s="1"/>
  <c r="NRN37" i="8" s="1"/>
  <c r="NRO33" i="8"/>
  <c r="NRO35" i="8" s="1"/>
  <c r="NRO37" i="8" s="1"/>
  <c r="NRP33" i="8"/>
  <c r="NRP35" i="8" s="1"/>
  <c r="NRP37" i="8" s="1"/>
  <c r="NRQ33" i="8"/>
  <c r="NRQ35" i="8" s="1"/>
  <c r="NRQ37" i="8" s="1"/>
  <c r="NRR33" i="8"/>
  <c r="NRR35" i="8" s="1"/>
  <c r="NRR37" i="8" s="1"/>
  <c r="NRS33" i="8"/>
  <c r="NRS35" i="8" s="1"/>
  <c r="NRS37" i="8" s="1"/>
  <c r="NRT33" i="8"/>
  <c r="NRT35" i="8" s="1"/>
  <c r="NRT37" i="8" s="1"/>
  <c r="NRU33" i="8"/>
  <c r="NRU35" i="8" s="1"/>
  <c r="NRU37" i="8" s="1"/>
  <c r="NRV33" i="8"/>
  <c r="NRV35" i="8" s="1"/>
  <c r="NRV37" i="8" s="1"/>
  <c r="NRW33" i="8"/>
  <c r="NRW35" i="8" s="1"/>
  <c r="NRW37" i="8" s="1"/>
  <c r="NRX33" i="8"/>
  <c r="NRX35" i="8" s="1"/>
  <c r="NRX37" i="8" s="1"/>
  <c r="NRY33" i="8"/>
  <c r="NRY35" i="8" s="1"/>
  <c r="NRY37" i="8" s="1"/>
  <c r="NRZ33" i="8"/>
  <c r="NRZ35" i="8" s="1"/>
  <c r="NRZ37" i="8" s="1"/>
  <c r="NSA33" i="8"/>
  <c r="NSA35" i="8" s="1"/>
  <c r="NSA37" i="8" s="1"/>
  <c r="NSB33" i="8"/>
  <c r="NSB35" i="8" s="1"/>
  <c r="NSB37" i="8" s="1"/>
  <c r="NSC33" i="8"/>
  <c r="NSC35" i="8" s="1"/>
  <c r="NSC37" i="8" s="1"/>
  <c r="NSD33" i="8"/>
  <c r="NSD35" i="8" s="1"/>
  <c r="NSD37" i="8" s="1"/>
  <c r="NSE33" i="8"/>
  <c r="NSE35" i="8" s="1"/>
  <c r="NSE37" i="8" s="1"/>
  <c r="NSF33" i="8"/>
  <c r="NSF35" i="8" s="1"/>
  <c r="NSF37" i="8" s="1"/>
  <c r="NSG33" i="8"/>
  <c r="NSG35" i="8" s="1"/>
  <c r="NSG37" i="8" s="1"/>
  <c r="NSH33" i="8"/>
  <c r="NSH35" i="8" s="1"/>
  <c r="NSH37" i="8" s="1"/>
  <c r="NSI33" i="8"/>
  <c r="NSI35" i="8" s="1"/>
  <c r="NSI37" i="8" s="1"/>
  <c r="NSJ33" i="8"/>
  <c r="NSJ35" i="8" s="1"/>
  <c r="NSJ37" i="8" s="1"/>
  <c r="NSK33" i="8"/>
  <c r="NSK35" i="8" s="1"/>
  <c r="NSK37" i="8" s="1"/>
  <c r="NSL33" i="8"/>
  <c r="NSL35" i="8" s="1"/>
  <c r="NSL37" i="8" s="1"/>
  <c r="NSM33" i="8"/>
  <c r="NSM35" i="8" s="1"/>
  <c r="NSM37" i="8" s="1"/>
  <c r="NSN33" i="8"/>
  <c r="NSN35" i="8" s="1"/>
  <c r="NSN37" i="8" s="1"/>
  <c r="NSO33" i="8"/>
  <c r="NSO35" i="8" s="1"/>
  <c r="NSO37" i="8" s="1"/>
  <c r="NSP33" i="8"/>
  <c r="NSP35" i="8" s="1"/>
  <c r="NSP37" i="8" s="1"/>
  <c r="NSQ33" i="8"/>
  <c r="NSQ35" i="8" s="1"/>
  <c r="NSQ37" i="8" s="1"/>
  <c r="NSR33" i="8"/>
  <c r="NSR35" i="8" s="1"/>
  <c r="NSR37" i="8" s="1"/>
  <c r="NSS33" i="8"/>
  <c r="NSS35" i="8" s="1"/>
  <c r="NSS37" i="8" s="1"/>
  <c r="NST33" i="8"/>
  <c r="NST35" i="8" s="1"/>
  <c r="NST37" i="8" s="1"/>
  <c r="NSU33" i="8"/>
  <c r="NSU35" i="8" s="1"/>
  <c r="NSU37" i="8" s="1"/>
  <c r="NSV33" i="8"/>
  <c r="NSV35" i="8" s="1"/>
  <c r="NSV37" i="8" s="1"/>
  <c r="NSW33" i="8"/>
  <c r="NSW35" i="8" s="1"/>
  <c r="NSW37" i="8" s="1"/>
  <c r="NSX33" i="8"/>
  <c r="NSX35" i="8" s="1"/>
  <c r="NSX37" i="8" s="1"/>
  <c r="NSY33" i="8"/>
  <c r="NSY35" i="8" s="1"/>
  <c r="NSY37" i="8" s="1"/>
  <c r="NSZ33" i="8"/>
  <c r="NSZ35" i="8" s="1"/>
  <c r="NSZ37" i="8" s="1"/>
  <c r="NTA33" i="8"/>
  <c r="NTA35" i="8" s="1"/>
  <c r="NTA37" i="8" s="1"/>
  <c r="NTB33" i="8"/>
  <c r="NTB35" i="8" s="1"/>
  <c r="NTB37" i="8" s="1"/>
  <c r="NTC33" i="8"/>
  <c r="NTC35" i="8" s="1"/>
  <c r="NTC37" i="8" s="1"/>
  <c r="NTD33" i="8"/>
  <c r="NTD35" i="8" s="1"/>
  <c r="NTD37" i="8" s="1"/>
  <c r="NTE33" i="8"/>
  <c r="NTE35" i="8" s="1"/>
  <c r="NTE37" i="8" s="1"/>
  <c r="NTF33" i="8"/>
  <c r="NTF35" i="8" s="1"/>
  <c r="NTF37" i="8" s="1"/>
  <c r="NTG33" i="8"/>
  <c r="NTG35" i="8" s="1"/>
  <c r="NTG37" i="8" s="1"/>
  <c r="NTH33" i="8"/>
  <c r="NTH35" i="8" s="1"/>
  <c r="NTH37" i="8" s="1"/>
  <c r="NTI33" i="8"/>
  <c r="NTI35" i="8" s="1"/>
  <c r="NTI37" i="8" s="1"/>
  <c r="NTJ33" i="8"/>
  <c r="NTJ35" i="8" s="1"/>
  <c r="NTJ37" i="8" s="1"/>
  <c r="NTK33" i="8"/>
  <c r="NTK35" i="8" s="1"/>
  <c r="NTK37" i="8" s="1"/>
  <c r="NTL33" i="8"/>
  <c r="NTL35" i="8" s="1"/>
  <c r="NTL37" i="8" s="1"/>
  <c r="NTM33" i="8"/>
  <c r="NTM35" i="8" s="1"/>
  <c r="NTM37" i="8" s="1"/>
  <c r="NTN33" i="8"/>
  <c r="NTN35" i="8" s="1"/>
  <c r="NTN37" i="8" s="1"/>
  <c r="NTO33" i="8"/>
  <c r="NTO35" i="8" s="1"/>
  <c r="NTO37" i="8" s="1"/>
  <c r="NTP33" i="8"/>
  <c r="NTP35" i="8" s="1"/>
  <c r="NTP37" i="8" s="1"/>
  <c r="NTQ33" i="8"/>
  <c r="NTQ35" i="8" s="1"/>
  <c r="NTQ37" i="8" s="1"/>
  <c r="NTR33" i="8"/>
  <c r="NTR35" i="8" s="1"/>
  <c r="NTR37" i="8" s="1"/>
  <c r="NTS33" i="8"/>
  <c r="NTS35" i="8" s="1"/>
  <c r="NTS37" i="8" s="1"/>
  <c r="NTT33" i="8"/>
  <c r="NTT35" i="8" s="1"/>
  <c r="NTT37" i="8" s="1"/>
  <c r="NTU33" i="8"/>
  <c r="NTU35" i="8" s="1"/>
  <c r="NTU37" i="8" s="1"/>
  <c r="NTV33" i="8"/>
  <c r="NTV35" i="8" s="1"/>
  <c r="NTV37" i="8" s="1"/>
  <c r="NTW33" i="8"/>
  <c r="NTW35" i="8" s="1"/>
  <c r="NTW37" i="8" s="1"/>
  <c r="NTX33" i="8"/>
  <c r="NTX35" i="8" s="1"/>
  <c r="NTX37" i="8" s="1"/>
  <c r="NTY33" i="8"/>
  <c r="NTY35" i="8" s="1"/>
  <c r="NTY37" i="8" s="1"/>
  <c r="NTZ33" i="8"/>
  <c r="NTZ35" i="8" s="1"/>
  <c r="NTZ37" i="8" s="1"/>
  <c r="NUA33" i="8"/>
  <c r="NUA35" i="8" s="1"/>
  <c r="NUA37" i="8" s="1"/>
  <c r="NUB33" i="8"/>
  <c r="NUB35" i="8" s="1"/>
  <c r="NUB37" i="8" s="1"/>
  <c r="NUC33" i="8"/>
  <c r="NUC35" i="8" s="1"/>
  <c r="NUC37" i="8" s="1"/>
  <c r="NUD33" i="8"/>
  <c r="NUD35" i="8" s="1"/>
  <c r="NUD37" i="8" s="1"/>
  <c r="NUE33" i="8"/>
  <c r="NUE35" i="8" s="1"/>
  <c r="NUE37" i="8" s="1"/>
  <c r="NUF33" i="8"/>
  <c r="NUF35" i="8" s="1"/>
  <c r="NUF37" i="8" s="1"/>
  <c r="NUG33" i="8"/>
  <c r="NUG35" i="8" s="1"/>
  <c r="NUG37" i="8" s="1"/>
  <c r="NUH33" i="8"/>
  <c r="NUH35" i="8" s="1"/>
  <c r="NUH37" i="8" s="1"/>
  <c r="NUI33" i="8"/>
  <c r="NUI35" i="8" s="1"/>
  <c r="NUI37" i="8" s="1"/>
  <c r="NUJ33" i="8"/>
  <c r="NUJ35" i="8" s="1"/>
  <c r="NUJ37" i="8" s="1"/>
  <c r="NUK33" i="8"/>
  <c r="NUK35" i="8" s="1"/>
  <c r="NUK37" i="8" s="1"/>
  <c r="NUL33" i="8"/>
  <c r="NUL35" i="8" s="1"/>
  <c r="NUL37" i="8" s="1"/>
  <c r="NUM33" i="8"/>
  <c r="NUM35" i="8" s="1"/>
  <c r="NUM37" i="8" s="1"/>
  <c r="NUN33" i="8"/>
  <c r="NUN35" i="8" s="1"/>
  <c r="NUN37" i="8" s="1"/>
  <c r="NUO33" i="8"/>
  <c r="NUO35" i="8" s="1"/>
  <c r="NUO37" i="8" s="1"/>
  <c r="NUP33" i="8"/>
  <c r="NUP35" i="8" s="1"/>
  <c r="NUP37" i="8" s="1"/>
  <c r="NUQ33" i="8"/>
  <c r="NUQ35" i="8" s="1"/>
  <c r="NUQ37" i="8" s="1"/>
  <c r="NUR33" i="8"/>
  <c r="NUR35" i="8" s="1"/>
  <c r="NUR37" i="8" s="1"/>
  <c r="NUS33" i="8"/>
  <c r="NUS35" i="8" s="1"/>
  <c r="NUS37" i="8" s="1"/>
  <c r="NUT33" i="8"/>
  <c r="NUT35" i="8" s="1"/>
  <c r="NUT37" i="8" s="1"/>
  <c r="NUU33" i="8"/>
  <c r="NUU35" i="8" s="1"/>
  <c r="NUU37" i="8" s="1"/>
  <c r="NUV33" i="8"/>
  <c r="NUV35" i="8" s="1"/>
  <c r="NUV37" i="8" s="1"/>
  <c r="NUW33" i="8"/>
  <c r="NUW35" i="8" s="1"/>
  <c r="NUW37" i="8" s="1"/>
  <c r="NUX33" i="8"/>
  <c r="NUX35" i="8" s="1"/>
  <c r="NUX37" i="8" s="1"/>
  <c r="NUY33" i="8"/>
  <c r="NUY35" i="8" s="1"/>
  <c r="NUY37" i="8" s="1"/>
  <c r="NUZ33" i="8"/>
  <c r="NUZ35" i="8" s="1"/>
  <c r="NUZ37" i="8" s="1"/>
  <c r="NVA33" i="8"/>
  <c r="NVA35" i="8" s="1"/>
  <c r="NVA37" i="8" s="1"/>
  <c r="NVB33" i="8"/>
  <c r="NVB35" i="8" s="1"/>
  <c r="NVB37" i="8" s="1"/>
  <c r="NVC33" i="8"/>
  <c r="NVC35" i="8" s="1"/>
  <c r="NVC37" i="8" s="1"/>
  <c r="NVD33" i="8"/>
  <c r="NVD35" i="8" s="1"/>
  <c r="NVD37" i="8" s="1"/>
  <c r="NVE33" i="8"/>
  <c r="NVE35" i="8" s="1"/>
  <c r="NVE37" i="8" s="1"/>
  <c r="NVF33" i="8"/>
  <c r="NVF35" i="8" s="1"/>
  <c r="NVF37" i="8" s="1"/>
  <c r="NVG33" i="8"/>
  <c r="NVG35" i="8" s="1"/>
  <c r="NVG37" i="8" s="1"/>
  <c r="NVH33" i="8"/>
  <c r="NVH35" i="8" s="1"/>
  <c r="NVH37" i="8" s="1"/>
  <c r="NVI33" i="8"/>
  <c r="NVI35" i="8" s="1"/>
  <c r="NVI37" i="8" s="1"/>
  <c r="NVJ33" i="8"/>
  <c r="NVJ35" i="8" s="1"/>
  <c r="NVJ37" i="8" s="1"/>
  <c r="NVK33" i="8"/>
  <c r="NVK35" i="8" s="1"/>
  <c r="NVK37" i="8" s="1"/>
  <c r="NVL33" i="8"/>
  <c r="NVL35" i="8" s="1"/>
  <c r="NVL37" i="8" s="1"/>
  <c r="NVM33" i="8"/>
  <c r="NVM35" i="8" s="1"/>
  <c r="NVM37" i="8" s="1"/>
  <c r="NVN33" i="8"/>
  <c r="NVN35" i="8" s="1"/>
  <c r="NVN37" i="8" s="1"/>
  <c r="NVO33" i="8"/>
  <c r="NVO35" i="8" s="1"/>
  <c r="NVO37" i="8" s="1"/>
  <c r="NVP33" i="8"/>
  <c r="NVP35" i="8" s="1"/>
  <c r="NVP37" i="8" s="1"/>
  <c r="NVQ33" i="8"/>
  <c r="NVQ35" i="8" s="1"/>
  <c r="NVQ37" i="8" s="1"/>
  <c r="NVR33" i="8"/>
  <c r="NVR35" i="8" s="1"/>
  <c r="NVR37" i="8" s="1"/>
  <c r="NVS33" i="8"/>
  <c r="NVS35" i="8" s="1"/>
  <c r="NVS37" i="8" s="1"/>
  <c r="NVT33" i="8"/>
  <c r="NVT35" i="8" s="1"/>
  <c r="NVT37" i="8" s="1"/>
  <c r="NVU33" i="8"/>
  <c r="NVU35" i="8" s="1"/>
  <c r="NVU37" i="8" s="1"/>
  <c r="NVV33" i="8"/>
  <c r="NVV35" i="8" s="1"/>
  <c r="NVV37" i="8" s="1"/>
  <c r="NVW33" i="8"/>
  <c r="NVW35" i="8" s="1"/>
  <c r="NVW37" i="8" s="1"/>
  <c r="NVX33" i="8"/>
  <c r="NVX35" i="8" s="1"/>
  <c r="NVX37" i="8" s="1"/>
  <c r="NVY33" i="8"/>
  <c r="NVY35" i="8" s="1"/>
  <c r="NVY37" i="8" s="1"/>
  <c r="NVZ33" i="8"/>
  <c r="NVZ35" i="8" s="1"/>
  <c r="NVZ37" i="8" s="1"/>
  <c r="NWA33" i="8"/>
  <c r="NWA35" i="8" s="1"/>
  <c r="NWA37" i="8" s="1"/>
  <c r="NWB33" i="8"/>
  <c r="NWB35" i="8" s="1"/>
  <c r="NWB37" i="8" s="1"/>
  <c r="NWC33" i="8"/>
  <c r="NWC35" i="8" s="1"/>
  <c r="NWC37" i="8" s="1"/>
  <c r="NWD33" i="8"/>
  <c r="NWD35" i="8" s="1"/>
  <c r="NWD37" i="8" s="1"/>
  <c r="NWE33" i="8"/>
  <c r="NWE35" i="8" s="1"/>
  <c r="NWE37" i="8" s="1"/>
  <c r="NWF33" i="8"/>
  <c r="NWF35" i="8" s="1"/>
  <c r="NWF37" i="8" s="1"/>
  <c r="NWG33" i="8"/>
  <c r="NWG35" i="8" s="1"/>
  <c r="NWG37" i="8" s="1"/>
  <c r="NWH33" i="8"/>
  <c r="NWH35" i="8" s="1"/>
  <c r="NWH37" i="8" s="1"/>
  <c r="NWI33" i="8"/>
  <c r="NWI35" i="8" s="1"/>
  <c r="NWI37" i="8" s="1"/>
  <c r="NWJ33" i="8"/>
  <c r="NWJ35" i="8" s="1"/>
  <c r="NWJ37" i="8" s="1"/>
  <c r="NWK33" i="8"/>
  <c r="NWK35" i="8" s="1"/>
  <c r="NWK37" i="8" s="1"/>
  <c r="NWL33" i="8"/>
  <c r="NWL35" i="8" s="1"/>
  <c r="NWL37" i="8" s="1"/>
  <c r="NWM33" i="8"/>
  <c r="NWM35" i="8" s="1"/>
  <c r="NWM37" i="8" s="1"/>
  <c r="NWN33" i="8"/>
  <c r="NWN35" i="8" s="1"/>
  <c r="NWN37" i="8" s="1"/>
  <c r="NWO33" i="8"/>
  <c r="NWO35" i="8" s="1"/>
  <c r="NWO37" i="8" s="1"/>
  <c r="NWP33" i="8"/>
  <c r="NWP35" i="8" s="1"/>
  <c r="NWP37" i="8" s="1"/>
  <c r="NWQ33" i="8"/>
  <c r="NWQ35" i="8" s="1"/>
  <c r="NWQ37" i="8" s="1"/>
  <c r="NWR33" i="8"/>
  <c r="NWR35" i="8" s="1"/>
  <c r="NWR37" i="8" s="1"/>
  <c r="NWS33" i="8"/>
  <c r="NWS35" i="8" s="1"/>
  <c r="NWS37" i="8" s="1"/>
  <c r="NWT33" i="8"/>
  <c r="NWT35" i="8" s="1"/>
  <c r="NWT37" i="8" s="1"/>
  <c r="NWU33" i="8"/>
  <c r="NWU35" i="8" s="1"/>
  <c r="NWU37" i="8" s="1"/>
  <c r="NWV33" i="8"/>
  <c r="NWV35" i="8" s="1"/>
  <c r="NWV37" i="8" s="1"/>
  <c r="NWW33" i="8"/>
  <c r="NWW35" i="8" s="1"/>
  <c r="NWW37" i="8" s="1"/>
  <c r="NWX33" i="8"/>
  <c r="NWX35" i="8" s="1"/>
  <c r="NWX37" i="8" s="1"/>
  <c r="NWY33" i="8"/>
  <c r="NWY35" i="8" s="1"/>
  <c r="NWY37" i="8" s="1"/>
  <c r="NWZ33" i="8"/>
  <c r="NWZ35" i="8" s="1"/>
  <c r="NWZ37" i="8" s="1"/>
  <c r="NXA33" i="8"/>
  <c r="NXA35" i="8" s="1"/>
  <c r="NXA37" i="8" s="1"/>
  <c r="NXB33" i="8"/>
  <c r="NXB35" i="8" s="1"/>
  <c r="NXB37" i="8" s="1"/>
  <c r="NXC33" i="8"/>
  <c r="NXC35" i="8" s="1"/>
  <c r="NXC37" i="8" s="1"/>
  <c r="NXD33" i="8"/>
  <c r="NXD35" i="8" s="1"/>
  <c r="NXD37" i="8" s="1"/>
  <c r="NXE33" i="8"/>
  <c r="NXE35" i="8" s="1"/>
  <c r="NXE37" i="8" s="1"/>
  <c r="NXF33" i="8"/>
  <c r="NXF35" i="8" s="1"/>
  <c r="NXF37" i="8" s="1"/>
  <c r="NXG33" i="8"/>
  <c r="NXG35" i="8" s="1"/>
  <c r="NXG37" i="8" s="1"/>
  <c r="NXH33" i="8"/>
  <c r="NXH35" i="8" s="1"/>
  <c r="NXH37" i="8" s="1"/>
  <c r="NXI33" i="8"/>
  <c r="NXI35" i="8" s="1"/>
  <c r="NXI37" i="8" s="1"/>
  <c r="NXJ33" i="8"/>
  <c r="NXJ35" i="8" s="1"/>
  <c r="NXJ37" i="8" s="1"/>
  <c r="NXK33" i="8"/>
  <c r="NXK35" i="8" s="1"/>
  <c r="NXK37" i="8" s="1"/>
  <c r="NXL33" i="8"/>
  <c r="NXL35" i="8" s="1"/>
  <c r="NXL37" i="8" s="1"/>
  <c r="NXM33" i="8"/>
  <c r="NXM35" i="8" s="1"/>
  <c r="NXM37" i="8" s="1"/>
  <c r="NXN33" i="8"/>
  <c r="NXN35" i="8" s="1"/>
  <c r="NXN37" i="8" s="1"/>
  <c r="NXO33" i="8"/>
  <c r="NXO35" i="8" s="1"/>
  <c r="NXO37" i="8" s="1"/>
  <c r="NXP33" i="8"/>
  <c r="NXP35" i="8" s="1"/>
  <c r="NXP37" i="8" s="1"/>
  <c r="NXQ33" i="8"/>
  <c r="NXQ35" i="8" s="1"/>
  <c r="NXQ37" i="8" s="1"/>
  <c r="NXR33" i="8"/>
  <c r="NXR35" i="8" s="1"/>
  <c r="NXR37" i="8" s="1"/>
  <c r="NXS33" i="8"/>
  <c r="NXS35" i="8" s="1"/>
  <c r="NXS37" i="8" s="1"/>
  <c r="NXT33" i="8"/>
  <c r="NXT35" i="8" s="1"/>
  <c r="NXT37" i="8" s="1"/>
  <c r="NXU33" i="8"/>
  <c r="NXU35" i="8" s="1"/>
  <c r="NXU37" i="8" s="1"/>
  <c r="NXV33" i="8"/>
  <c r="NXV35" i="8" s="1"/>
  <c r="NXV37" i="8" s="1"/>
  <c r="NXW33" i="8"/>
  <c r="NXW35" i="8" s="1"/>
  <c r="NXW37" i="8" s="1"/>
  <c r="NXX33" i="8"/>
  <c r="NXX35" i="8" s="1"/>
  <c r="NXX37" i="8" s="1"/>
  <c r="NXY33" i="8"/>
  <c r="NXY35" i="8" s="1"/>
  <c r="NXY37" i="8" s="1"/>
  <c r="NXZ33" i="8"/>
  <c r="NXZ35" i="8" s="1"/>
  <c r="NXZ37" i="8" s="1"/>
  <c r="NYA33" i="8"/>
  <c r="NYA35" i="8" s="1"/>
  <c r="NYA37" i="8" s="1"/>
  <c r="NYB33" i="8"/>
  <c r="NYB35" i="8" s="1"/>
  <c r="NYB37" i="8" s="1"/>
  <c r="NYC33" i="8"/>
  <c r="NYC35" i="8" s="1"/>
  <c r="NYC37" i="8" s="1"/>
  <c r="NYD33" i="8"/>
  <c r="NYD35" i="8" s="1"/>
  <c r="NYD37" i="8" s="1"/>
  <c r="NYE33" i="8"/>
  <c r="NYE35" i="8" s="1"/>
  <c r="NYE37" i="8" s="1"/>
  <c r="NYF33" i="8"/>
  <c r="NYF35" i="8" s="1"/>
  <c r="NYF37" i="8" s="1"/>
  <c r="NYG33" i="8"/>
  <c r="NYG35" i="8" s="1"/>
  <c r="NYG37" i="8" s="1"/>
  <c r="NYH33" i="8"/>
  <c r="NYH35" i="8" s="1"/>
  <c r="NYH37" i="8" s="1"/>
  <c r="NYI33" i="8"/>
  <c r="NYI35" i="8" s="1"/>
  <c r="NYI37" i="8" s="1"/>
  <c r="NYJ33" i="8"/>
  <c r="NYJ35" i="8" s="1"/>
  <c r="NYJ37" i="8" s="1"/>
  <c r="NYK33" i="8"/>
  <c r="NYK35" i="8" s="1"/>
  <c r="NYK37" i="8" s="1"/>
  <c r="NYL33" i="8"/>
  <c r="NYL35" i="8" s="1"/>
  <c r="NYL37" i="8" s="1"/>
  <c r="NYM33" i="8"/>
  <c r="NYM35" i="8" s="1"/>
  <c r="NYM37" i="8" s="1"/>
  <c r="NYN33" i="8"/>
  <c r="NYN35" i="8" s="1"/>
  <c r="NYN37" i="8" s="1"/>
  <c r="NYO33" i="8"/>
  <c r="NYO35" i="8" s="1"/>
  <c r="NYO37" i="8" s="1"/>
  <c r="NYP33" i="8"/>
  <c r="NYP35" i="8" s="1"/>
  <c r="NYP37" i="8" s="1"/>
  <c r="NYQ33" i="8"/>
  <c r="NYQ35" i="8" s="1"/>
  <c r="NYQ37" i="8" s="1"/>
  <c r="NYR33" i="8"/>
  <c r="NYR35" i="8" s="1"/>
  <c r="NYR37" i="8" s="1"/>
  <c r="NYS33" i="8"/>
  <c r="NYS35" i="8" s="1"/>
  <c r="NYS37" i="8" s="1"/>
  <c r="NYT33" i="8"/>
  <c r="NYT35" i="8" s="1"/>
  <c r="NYT37" i="8" s="1"/>
  <c r="NYU33" i="8"/>
  <c r="NYU35" i="8" s="1"/>
  <c r="NYU37" i="8" s="1"/>
  <c r="NYV33" i="8"/>
  <c r="NYV35" i="8" s="1"/>
  <c r="NYV37" i="8" s="1"/>
  <c r="NYW33" i="8"/>
  <c r="NYW35" i="8" s="1"/>
  <c r="NYW37" i="8" s="1"/>
  <c r="NYX33" i="8"/>
  <c r="NYX35" i="8" s="1"/>
  <c r="NYX37" i="8" s="1"/>
  <c r="NYY33" i="8"/>
  <c r="NYY35" i="8" s="1"/>
  <c r="NYY37" i="8" s="1"/>
  <c r="NYZ33" i="8"/>
  <c r="NYZ35" i="8" s="1"/>
  <c r="NYZ37" i="8" s="1"/>
  <c r="NZA33" i="8"/>
  <c r="NZA35" i="8" s="1"/>
  <c r="NZA37" i="8" s="1"/>
  <c r="NZB33" i="8"/>
  <c r="NZB35" i="8" s="1"/>
  <c r="NZB37" i="8" s="1"/>
  <c r="NZC33" i="8"/>
  <c r="NZC35" i="8" s="1"/>
  <c r="NZC37" i="8" s="1"/>
  <c r="NZD33" i="8"/>
  <c r="NZD35" i="8" s="1"/>
  <c r="NZD37" i="8" s="1"/>
  <c r="NZE33" i="8"/>
  <c r="NZE35" i="8" s="1"/>
  <c r="NZE37" i="8" s="1"/>
  <c r="NZF33" i="8"/>
  <c r="NZF35" i="8" s="1"/>
  <c r="NZF37" i="8" s="1"/>
  <c r="NZG33" i="8"/>
  <c r="NZG35" i="8" s="1"/>
  <c r="NZG37" i="8" s="1"/>
  <c r="NZH33" i="8"/>
  <c r="NZH35" i="8" s="1"/>
  <c r="NZH37" i="8" s="1"/>
  <c r="NZI33" i="8"/>
  <c r="NZI35" i="8" s="1"/>
  <c r="NZI37" i="8" s="1"/>
  <c r="NZJ33" i="8"/>
  <c r="NZJ35" i="8" s="1"/>
  <c r="NZJ37" i="8" s="1"/>
  <c r="NZK33" i="8"/>
  <c r="NZK35" i="8" s="1"/>
  <c r="NZK37" i="8" s="1"/>
  <c r="NZL33" i="8"/>
  <c r="NZL35" i="8" s="1"/>
  <c r="NZL37" i="8" s="1"/>
  <c r="NZM33" i="8"/>
  <c r="NZM35" i="8" s="1"/>
  <c r="NZM37" i="8" s="1"/>
  <c r="NZN33" i="8"/>
  <c r="NZN35" i="8" s="1"/>
  <c r="NZN37" i="8" s="1"/>
  <c r="NZO33" i="8"/>
  <c r="NZO35" i="8" s="1"/>
  <c r="NZO37" i="8" s="1"/>
  <c r="NZP33" i="8"/>
  <c r="NZP35" i="8" s="1"/>
  <c r="NZP37" i="8" s="1"/>
  <c r="NZQ33" i="8"/>
  <c r="NZQ35" i="8" s="1"/>
  <c r="NZQ37" i="8" s="1"/>
  <c r="NZR33" i="8"/>
  <c r="NZR35" i="8" s="1"/>
  <c r="NZR37" i="8" s="1"/>
  <c r="NZS33" i="8"/>
  <c r="NZS35" i="8" s="1"/>
  <c r="NZS37" i="8" s="1"/>
  <c r="NZT33" i="8"/>
  <c r="NZT35" i="8" s="1"/>
  <c r="NZT37" i="8" s="1"/>
  <c r="NZU33" i="8"/>
  <c r="NZU35" i="8" s="1"/>
  <c r="NZU37" i="8" s="1"/>
  <c r="NZV33" i="8"/>
  <c r="NZV35" i="8" s="1"/>
  <c r="NZV37" i="8" s="1"/>
  <c r="NZW33" i="8"/>
  <c r="NZW35" i="8" s="1"/>
  <c r="NZW37" i="8" s="1"/>
  <c r="NZX33" i="8"/>
  <c r="NZX35" i="8" s="1"/>
  <c r="NZX37" i="8" s="1"/>
  <c r="NZY33" i="8"/>
  <c r="NZY35" i="8" s="1"/>
  <c r="NZY37" i="8" s="1"/>
  <c r="NZZ33" i="8"/>
  <c r="NZZ35" i="8" s="1"/>
  <c r="NZZ37" i="8" s="1"/>
  <c r="OAA33" i="8"/>
  <c r="OAA35" i="8" s="1"/>
  <c r="OAA37" i="8" s="1"/>
  <c r="OAB33" i="8"/>
  <c r="OAB35" i="8" s="1"/>
  <c r="OAB37" i="8" s="1"/>
  <c r="OAC33" i="8"/>
  <c r="OAC35" i="8" s="1"/>
  <c r="OAC37" i="8" s="1"/>
  <c r="OAD33" i="8"/>
  <c r="OAD35" i="8" s="1"/>
  <c r="OAD37" i="8" s="1"/>
  <c r="OAE33" i="8"/>
  <c r="OAE35" i="8" s="1"/>
  <c r="OAE37" i="8" s="1"/>
  <c r="OAF33" i="8"/>
  <c r="OAF35" i="8" s="1"/>
  <c r="OAF37" i="8" s="1"/>
  <c r="OAG33" i="8"/>
  <c r="OAG35" i="8" s="1"/>
  <c r="OAG37" i="8" s="1"/>
  <c r="OAH33" i="8"/>
  <c r="OAH35" i="8" s="1"/>
  <c r="OAH37" i="8" s="1"/>
  <c r="OAI33" i="8"/>
  <c r="OAI35" i="8" s="1"/>
  <c r="OAI37" i="8" s="1"/>
  <c r="OAJ33" i="8"/>
  <c r="OAJ35" i="8" s="1"/>
  <c r="OAJ37" i="8" s="1"/>
  <c r="OAK33" i="8"/>
  <c r="OAK35" i="8" s="1"/>
  <c r="OAK37" i="8" s="1"/>
  <c r="OAL33" i="8"/>
  <c r="OAL35" i="8" s="1"/>
  <c r="OAL37" i="8" s="1"/>
  <c r="OAM33" i="8"/>
  <c r="OAM35" i="8" s="1"/>
  <c r="OAM37" i="8" s="1"/>
  <c r="OAN33" i="8"/>
  <c r="OAN35" i="8" s="1"/>
  <c r="OAN37" i="8" s="1"/>
  <c r="OAO33" i="8"/>
  <c r="OAO35" i="8" s="1"/>
  <c r="OAO37" i="8" s="1"/>
  <c r="OAP33" i="8"/>
  <c r="OAP35" i="8" s="1"/>
  <c r="OAP37" i="8" s="1"/>
  <c r="OAQ33" i="8"/>
  <c r="OAQ35" i="8" s="1"/>
  <c r="OAQ37" i="8" s="1"/>
  <c r="OAR33" i="8"/>
  <c r="OAR35" i="8" s="1"/>
  <c r="OAR37" i="8" s="1"/>
  <c r="OAS33" i="8"/>
  <c r="OAS35" i="8" s="1"/>
  <c r="OAS37" i="8" s="1"/>
  <c r="OAT33" i="8"/>
  <c r="OAT35" i="8" s="1"/>
  <c r="OAT37" i="8" s="1"/>
  <c r="OAU33" i="8"/>
  <c r="OAU35" i="8" s="1"/>
  <c r="OAU37" i="8" s="1"/>
  <c r="OAV33" i="8"/>
  <c r="OAV35" i="8" s="1"/>
  <c r="OAV37" i="8" s="1"/>
  <c r="OAW33" i="8"/>
  <c r="OAW35" i="8" s="1"/>
  <c r="OAW37" i="8" s="1"/>
  <c r="OAX33" i="8"/>
  <c r="OAX35" i="8" s="1"/>
  <c r="OAX37" i="8" s="1"/>
  <c r="OAY33" i="8"/>
  <c r="OAY35" i="8" s="1"/>
  <c r="OAY37" i="8" s="1"/>
  <c r="OAZ33" i="8"/>
  <c r="OAZ35" i="8" s="1"/>
  <c r="OAZ37" i="8" s="1"/>
  <c r="OBA33" i="8"/>
  <c r="OBA35" i="8" s="1"/>
  <c r="OBA37" i="8" s="1"/>
  <c r="OBB33" i="8"/>
  <c r="OBB35" i="8" s="1"/>
  <c r="OBB37" i="8" s="1"/>
  <c r="OBC33" i="8"/>
  <c r="OBC35" i="8" s="1"/>
  <c r="OBC37" i="8" s="1"/>
  <c r="OBD33" i="8"/>
  <c r="OBD35" i="8" s="1"/>
  <c r="OBD37" i="8" s="1"/>
  <c r="OBE33" i="8"/>
  <c r="OBE35" i="8" s="1"/>
  <c r="OBE37" i="8" s="1"/>
  <c r="OBF33" i="8"/>
  <c r="OBF35" i="8" s="1"/>
  <c r="OBF37" i="8" s="1"/>
  <c r="OBG33" i="8"/>
  <c r="OBG35" i="8" s="1"/>
  <c r="OBG37" i="8" s="1"/>
  <c r="OBH33" i="8"/>
  <c r="OBH35" i="8" s="1"/>
  <c r="OBH37" i="8" s="1"/>
  <c r="OBI33" i="8"/>
  <c r="OBI35" i="8" s="1"/>
  <c r="OBI37" i="8" s="1"/>
  <c r="OBJ33" i="8"/>
  <c r="OBJ35" i="8" s="1"/>
  <c r="OBJ37" i="8" s="1"/>
  <c r="OBK33" i="8"/>
  <c r="OBK35" i="8" s="1"/>
  <c r="OBK37" i="8" s="1"/>
  <c r="OBL33" i="8"/>
  <c r="OBL35" i="8" s="1"/>
  <c r="OBL37" i="8" s="1"/>
  <c r="OBM33" i="8"/>
  <c r="OBM35" i="8" s="1"/>
  <c r="OBM37" i="8" s="1"/>
  <c r="OBN33" i="8"/>
  <c r="OBN35" i="8" s="1"/>
  <c r="OBN37" i="8" s="1"/>
  <c r="OBO33" i="8"/>
  <c r="OBO35" i="8" s="1"/>
  <c r="OBO37" i="8" s="1"/>
  <c r="OBP33" i="8"/>
  <c r="OBP35" i="8" s="1"/>
  <c r="OBP37" i="8" s="1"/>
  <c r="OBQ33" i="8"/>
  <c r="OBQ35" i="8" s="1"/>
  <c r="OBQ37" i="8" s="1"/>
  <c r="OBR33" i="8"/>
  <c r="OBR35" i="8" s="1"/>
  <c r="OBR37" i="8" s="1"/>
  <c r="OBS33" i="8"/>
  <c r="OBS35" i="8" s="1"/>
  <c r="OBS37" i="8" s="1"/>
  <c r="OBT33" i="8"/>
  <c r="OBT35" i="8" s="1"/>
  <c r="OBT37" i="8" s="1"/>
  <c r="OBU33" i="8"/>
  <c r="OBU35" i="8" s="1"/>
  <c r="OBU37" i="8" s="1"/>
  <c r="OBV33" i="8"/>
  <c r="OBV35" i="8" s="1"/>
  <c r="OBV37" i="8" s="1"/>
  <c r="OBW33" i="8"/>
  <c r="OBW35" i="8" s="1"/>
  <c r="OBW37" i="8" s="1"/>
  <c r="OBX33" i="8"/>
  <c r="OBX35" i="8" s="1"/>
  <c r="OBX37" i="8" s="1"/>
  <c r="OBY33" i="8"/>
  <c r="OBY35" i="8" s="1"/>
  <c r="OBY37" i="8" s="1"/>
  <c r="OBZ33" i="8"/>
  <c r="OBZ35" i="8" s="1"/>
  <c r="OBZ37" i="8" s="1"/>
  <c r="OCA33" i="8"/>
  <c r="OCA35" i="8" s="1"/>
  <c r="OCA37" i="8" s="1"/>
  <c r="OCB33" i="8"/>
  <c r="OCB35" i="8" s="1"/>
  <c r="OCB37" i="8" s="1"/>
  <c r="OCC33" i="8"/>
  <c r="OCC35" i="8" s="1"/>
  <c r="OCC37" i="8" s="1"/>
  <c r="OCD33" i="8"/>
  <c r="OCD35" i="8" s="1"/>
  <c r="OCD37" i="8" s="1"/>
  <c r="OCE33" i="8"/>
  <c r="OCE35" i="8" s="1"/>
  <c r="OCE37" i="8" s="1"/>
  <c r="OCF33" i="8"/>
  <c r="OCF35" i="8" s="1"/>
  <c r="OCF37" i="8" s="1"/>
  <c r="OCG33" i="8"/>
  <c r="OCG35" i="8" s="1"/>
  <c r="OCG37" i="8" s="1"/>
  <c r="OCH33" i="8"/>
  <c r="OCH35" i="8" s="1"/>
  <c r="OCH37" i="8" s="1"/>
  <c r="OCI33" i="8"/>
  <c r="OCI35" i="8" s="1"/>
  <c r="OCI37" i="8" s="1"/>
  <c r="OCJ33" i="8"/>
  <c r="OCJ35" i="8" s="1"/>
  <c r="OCJ37" i="8" s="1"/>
  <c r="OCK33" i="8"/>
  <c r="OCK35" i="8" s="1"/>
  <c r="OCK37" i="8" s="1"/>
  <c r="OCL33" i="8"/>
  <c r="OCL35" i="8" s="1"/>
  <c r="OCL37" i="8" s="1"/>
  <c r="OCM33" i="8"/>
  <c r="OCM35" i="8" s="1"/>
  <c r="OCM37" i="8" s="1"/>
  <c r="OCN33" i="8"/>
  <c r="OCN35" i="8" s="1"/>
  <c r="OCN37" i="8" s="1"/>
  <c r="OCO33" i="8"/>
  <c r="OCO35" i="8" s="1"/>
  <c r="OCO37" i="8" s="1"/>
  <c r="OCP33" i="8"/>
  <c r="OCP35" i="8" s="1"/>
  <c r="OCP37" i="8" s="1"/>
  <c r="OCQ33" i="8"/>
  <c r="OCQ35" i="8" s="1"/>
  <c r="OCQ37" i="8" s="1"/>
  <c r="OCR33" i="8"/>
  <c r="OCR35" i="8" s="1"/>
  <c r="OCR37" i="8" s="1"/>
  <c r="OCS33" i="8"/>
  <c r="OCS35" i="8" s="1"/>
  <c r="OCS37" i="8" s="1"/>
  <c r="OCT33" i="8"/>
  <c r="OCT35" i="8" s="1"/>
  <c r="OCT37" i="8" s="1"/>
  <c r="OCU33" i="8"/>
  <c r="OCU35" i="8" s="1"/>
  <c r="OCU37" i="8" s="1"/>
  <c r="OCV33" i="8"/>
  <c r="OCV35" i="8" s="1"/>
  <c r="OCV37" i="8" s="1"/>
  <c r="OCW33" i="8"/>
  <c r="OCW35" i="8" s="1"/>
  <c r="OCW37" i="8" s="1"/>
  <c r="OCX33" i="8"/>
  <c r="OCX35" i="8" s="1"/>
  <c r="OCX37" i="8" s="1"/>
  <c r="OCY33" i="8"/>
  <c r="OCY35" i="8" s="1"/>
  <c r="OCY37" i="8" s="1"/>
  <c r="OCZ33" i="8"/>
  <c r="OCZ35" i="8" s="1"/>
  <c r="OCZ37" i="8" s="1"/>
  <c r="ODA33" i="8"/>
  <c r="ODA35" i="8" s="1"/>
  <c r="ODA37" i="8" s="1"/>
  <c r="ODB33" i="8"/>
  <c r="ODB35" i="8" s="1"/>
  <c r="ODB37" i="8" s="1"/>
  <c r="ODC33" i="8"/>
  <c r="ODC35" i="8" s="1"/>
  <c r="ODC37" i="8" s="1"/>
  <c r="ODD33" i="8"/>
  <c r="ODD35" i="8" s="1"/>
  <c r="ODD37" i="8" s="1"/>
  <c r="ODE33" i="8"/>
  <c r="ODE35" i="8" s="1"/>
  <c r="ODE37" i="8" s="1"/>
  <c r="ODF33" i="8"/>
  <c r="ODF35" i="8" s="1"/>
  <c r="ODF37" i="8" s="1"/>
  <c r="ODG33" i="8"/>
  <c r="ODG35" i="8" s="1"/>
  <c r="ODG37" i="8" s="1"/>
  <c r="ODH33" i="8"/>
  <c r="ODH35" i="8" s="1"/>
  <c r="ODH37" i="8" s="1"/>
  <c r="ODI33" i="8"/>
  <c r="ODI35" i="8" s="1"/>
  <c r="ODI37" i="8" s="1"/>
  <c r="ODJ33" i="8"/>
  <c r="ODJ35" i="8" s="1"/>
  <c r="ODJ37" i="8" s="1"/>
  <c r="ODK33" i="8"/>
  <c r="ODK35" i="8" s="1"/>
  <c r="ODK37" i="8" s="1"/>
  <c r="ODL33" i="8"/>
  <c r="ODL35" i="8" s="1"/>
  <c r="ODL37" i="8" s="1"/>
  <c r="ODM33" i="8"/>
  <c r="ODM35" i="8" s="1"/>
  <c r="ODM37" i="8" s="1"/>
  <c r="ODN33" i="8"/>
  <c r="ODN35" i="8" s="1"/>
  <c r="ODN37" i="8" s="1"/>
  <c r="ODO33" i="8"/>
  <c r="ODO35" i="8" s="1"/>
  <c r="ODO37" i="8" s="1"/>
  <c r="ODP33" i="8"/>
  <c r="ODP35" i="8" s="1"/>
  <c r="ODP37" i="8" s="1"/>
  <c r="ODQ33" i="8"/>
  <c r="ODQ35" i="8" s="1"/>
  <c r="ODQ37" i="8" s="1"/>
  <c r="ODR33" i="8"/>
  <c r="ODR35" i="8" s="1"/>
  <c r="ODR37" i="8" s="1"/>
  <c r="ODS33" i="8"/>
  <c r="ODS35" i="8" s="1"/>
  <c r="ODS37" i="8" s="1"/>
  <c r="ODT33" i="8"/>
  <c r="ODT35" i="8" s="1"/>
  <c r="ODT37" i="8" s="1"/>
  <c r="ODU33" i="8"/>
  <c r="ODU35" i="8" s="1"/>
  <c r="ODU37" i="8" s="1"/>
  <c r="ODV33" i="8"/>
  <c r="ODV35" i="8" s="1"/>
  <c r="ODV37" i="8" s="1"/>
  <c r="ODW33" i="8"/>
  <c r="ODW35" i="8" s="1"/>
  <c r="ODW37" i="8" s="1"/>
  <c r="ODX33" i="8"/>
  <c r="ODX35" i="8" s="1"/>
  <c r="ODX37" i="8" s="1"/>
  <c r="ODY33" i="8"/>
  <c r="ODY35" i="8" s="1"/>
  <c r="ODY37" i="8" s="1"/>
  <c r="ODZ33" i="8"/>
  <c r="ODZ35" i="8" s="1"/>
  <c r="ODZ37" i="8" s="1"/>
  <c r="OEA33" i="8"/>
  <c r="OEA35" i="8" s="1"/>
  <c r="OEA37" i="8" s="1"/>
  <c r="OEB33" i="8"/>
  <c r="OEB35" i="8" s="1"/>
  <c r="OEB37" i="8" s="1"/>
  <c r="OEC33" i="8"/>
  <c r="OEC35" i="8" s="1"/>
  <c r="OEC37" i="8" s="1"/>
  <c r="OED33" i="8"/>
  <c r="OED35" i="8" s="1"/>
  <c r="OED37" i="8" s="1"/>
  <c r="OEE33" i="8"/>
  <c r="OEE35" i="8" s="1"/>
  <c r="OEE37" i="8" s="1"/>
  <c r="OEF33" i="8"/>
  <c r="OEF35" i="8" s="1"/>
  <c r="OEF37" i="8" s="1"/>
  <c r="OEG33" i="8"/>
  <c r="OEG35" i="8" s="1"/>
  <c r="OEG37" i="8" s="1"/>
  <c r="OEH33" i="8"/>
  <c r="OEH35" i="8" s="1"/>
  <c r="OEH37" i="8" s="1"/>
  <c r="OEI33" i="8"/>
  <c r="OEI35" i="8" s="1"/>
  <c r="OEI37" i="8" s="1"/>
  <c r="OEJ33" i="8"/>
  <c r="OEJ35" i="8" s="1"/>
  <c r="OEJ37" i="8" s="1"/>
  <c r="OEK33" i="8"/>
  <c r="OEK35" i="8" s="1"/>
  <c r="OEK37" i="8" s="1"/>
  <c r="OEL33" i="8"/>
  <c r="OEL35" i="8" s="1"/>
  <c r="OEL37" i="8" s="1"/>
  <c r="OEM33" i="8"/>
  <c r="OEM35" i="8" s="1"/>
  <c r="OEM37" i="8" s="1"/>
  <c r="OEN33" i="8"/>
  <c r="OEN35" i="8" s="1"/>
  <c r="OEN37" i="8" s="1"/>
  <c r="OEO33" i="8"/>
  <c r="OEO35" i="8" s="1"/>
  <c r="OEO37" i="8" s="1"/>
  <c r="OEP33" i="8"/>
  <c r="OEP35" i="8" s="1"/>
  <c r="OEP37" i="8" s="1"/>
  <c r="OEQ33" i="8"/>
  <c r="OEQ35" i="8" s="1"/>
  <c r="OEQ37" i="8" s="1"/>
  <c r="OER33" i="8"/>
  <c r="OER35" i="8" s="1"/>
  <c r="OER37" i="8" s="1"/>
  <c r="OES33" i="8"/>
  <c r="OES35" i="8" s="1"/>
  <c r="OES37" i="8" s="1"/>
  <c r="OET33" i="8"/>
  <c r="OET35" i="8" s="1"/>
  <c r="OET37" i="8" s="1"/>
  <c r="OEU33" i="8"/>
  <c r="OEU35" i="8" s="1"/>
  <c r="OEU37" i="8" s="1"/>
  <c r="OEV33" i="8"/>
  <c r="OEV35" i="8" s="1"/>
  <c r="OEV37" i="8" s="1"/>
  <c r="OEW33" i="8"/>
  <c r="OEW35" i="8" s="1"/>
  <c r="OEW37" i="8" s="1"/>
  <c r="OEX33" i="8"/>
  <c r="OEX35" i="8" s="1"/>
  <c r="OEX37" i="8" s="1"/>
  <c r="OEY33" i="8"/>
  <c r="OEY35" i="8" s="1"/>
  <c r="OEY37" i="8" s="1"/>
  <c r="OEZ33" i="8"/>
  <c r="OEZ35" i="8" s="1"/>
  <c r="OEZ37" i="8" s="1"/>
  <c r="OFA33" i="8"/>
  <c r="OFA35" i="8" s="1"/>
  <c r="OFA37" i="8" s="1"/>
  <c r="OFB33" i="8"/>
  <c r="OFB35" i="8" s="1"/>
  <c r="OFB37" i="8" s="1"/>
  <c r="OFC33" i="8"/>
  <c r="OFC35" i="8" s="1"/>
  <c r="OFC37" i="8" s="1"/>
  <c r="OFD33" i="8"/>
  <c r="OFD35" i="8" s="1"/>
  <c r="OFD37" i="8" s="1"/>
  <c r="OFE33" i="8"/>
  <c r="OFE35" i="8" s="1"/>
  <c r="OFE37" i="8" s="1"/>
  <c r="OFF33" i="8"/>
  <c r="OFF35" i="8" s="1"/>
  <c r="OFF37" i="8" s="1"/>
  <c r="OFG33" i="8"/>
  <c r="OFG35" i="8" s="1"/>
  <c r="OFG37" i="8" s="1"/>
  <c r="OFH33" i="8"/>
  <c r="OFH35" i="8" s="1"/>
  <c r="OFH37" i="8" s="1"/>
  <c r="OFI33" i="8"/>
  <c r="OFI35" i="8" s="1"/>
  <c r="OFI37" i="8" s="1"/>
  <c r="OFJ33" i="8"/>
  <c r="OFJ35" i="8" s="1"/>
  <c r="OFJ37" i="8" s="1"/>
  <c r="OFK33" i="8"/>
  <c r="OFK35" i="8" s="1"/>
  <c r="OFK37" i="8" s="1"/>
  <c r="OFL33" i="8"/>
  <c r="OFL35" i="8" s="1"/>
  <c r="OFL37" i="8" s="1"/>
  <c r="OFM33" i="8"/>
  <c r="OFM35" i="8" s="1"/>
  <c r="OFM37" i="8" s="1"/>
  <c r="OFN33" i="8"/>
  <c r="OFN35" i="8" s="1"/>
  <c r="OFN37" i="8" s="1"/>
  <c r="OFO33" i="8"/>
  <c r="OFO35" i="8" s="1"/>
  <c r="OFO37" i="8" s="1"/>
  <c r="OFP33" i="8"/>
  <c r="OFP35" i="8" s="1"/>
  <c r="OFP37" i="8" s="1"/>
  <c r="OFQ33" i="8"/>
  <c r="OFQ35" i="8" s="1"/>
  <c r="OFQ37" i="8" s="1"/>
  <c r="OFR33" i="8"/>
  <c r="OFR35" i="8" s="1"/>
  <c r="OFR37" i="8" s="1"/>
  <c r="OFS33" i="8"/>
  <c r="OFS35" i="8" s="1"/>
  <c r="OFS37" i="8" s="1"/>
  <c r="OFT33" i="8"/>
  <c r="OFT35" i="8" s="1"/>
  <c r="OFT37" i="8" s="1"/>
  <c r="OFU33" i="8"/>
  <c r="OFU35" i="8" s="1"/>
  <c r="OFU37" i="8" s="1"/>
  <c r="OFV33" i="8"/>
  <c r="OFV35" i="8" s="1"/>
  <c r="OFV37" i="8" s="1"/>
  <c r="OFW33" i="8"/>
  <c r="OFW35" i="8" s="1"/>
  <c r="OFW37" i="8" s="1"/>
  <c r="OFX33" i="8"/>
  <c r="OFX35" i="8" s="1"/>
  <c r="OFX37" i="8" s="1"/>
  <c r="OFY33" i="8"/>
  <c r="OFY35" i="8" s="1"/>
  <c r="OFY37" i="8" s="1"/>
  <c r="OFZ33" i="8"/>
  <c r="OFZ35" i="8" s="1"/>
  <c r="OFZ37" i="8" s="1"/>
  <c r="OGA33" i="8"/>
  <c r="OGA35" i="8" s="1"/>
  <c r="OGA37" i="8" s="1"/>
  <c r="OGB33" i="8"/>
  <c r="OGB35" i="8" s="1"/>
  <c r="OGB37" i="8" s="1"/>
  <c r="OGC33" i="8"/>
  <c r="OGC35" i="8" s="1"/>
  <c r="OGC37" i="8" s="1"/>
  <c r="OGD33" i="8"/>
  <c r="OGD35" i="8" s="1"/>
  <c r="OGD37" i="8" s="1"/>
  <c r="OGE33" i="8"/>
  <c r="OGE35" i="8" s="1"/>
  <c r="OGE37" i="8" s="1"/>
  <c r="OGF33" i="8"/>
  <c r="OGF35" i="8" s="1"/>
  <c r="OGF37" i="8" s="1"/>
  <c r="OGG33" i="8"/>
  <c r="OGG35" i="8" s="1"/>
  <c r="OGG37" i="8" s="1"/>
  <c r="OGH33" i="8"/>
  <c r="OGH35" i="8" s="1"/>
  <c r="OGH37" i="8" s="1"/>
  <c r="OGI33" i="8"/>
  <c r="OGI35" i="8" s="1"/>
  <c r="OGI37" i="8" s="1"/>
  <c r="OGJ33" i="8"/>
  <c r="OGJ35" i="8" s="1"/>
  <c r="OGJ37" i="8" s="1"/>
  <c r="OGK33" i="8"/>
  <c r="OGK35" i="8" s="1"/>
  <c r="OGK37" i="8" s="1"/>
  <c r="OGL33" i="8"/>
  <c r="OGL35" i="8" s="1"/>
  <c r="OGL37" i="8" s="1"/>
  <c r="OGM33" i="8"/>
  <c r="OGM35" i="8" s="1"/>
  <c r="OGM37" i="8" s="1"/>
  <c r="OGN33" i="8"/>
  <c r="OGN35" i="8" s="1"/>
  <c r="OGN37" i="8" s="1"/>
  <c r="OGO33" i="8"/>
  <c r="OGO35" i="8" s="1"/>
  <c r="OGO37" i="8" s="1"/>
  <c r="OGP33" i="8"/>
  <c r="OGP35" i="8" s="1"/>
  <c r="OGP37" i="8" s="1"/>
  <c r="OGQ33" i="8"/>
  <c r="OGQ35" i="8" s="1"/>
  <c r="OGQ37" i="8" s="1"/>
  <c r="OGR33" i="8"/>
  <c r="OGR35" i="8" s="1"/>
  <c r="OGR37" i="8" s="1"/>
  <c r="OGS33" i="8"/>
  <c r="OGS35" i="8" s="1"/>
  <c r="OGS37" i="8" s="1"/>
  <c r="OGT33" i="8"/>
  <c r="OGT35" i="8" s="1"/>
  <c r="OGT37" i="8" s="1"/>
  <c r="OGU33" i="8"/>
  <c r="OGU35" i="8" s="1"/>
  <c r="OGU37" i="8" s="1"/>
  <c r="OGV33" i="8"/>
  <c r="OGV35" i="8" s="1"/>
  <c r="OGV37" i="8" s="1"/>
  <c r="OGW33" i="8"/>
  <c r="OGW35" i="8" s="1"/>
  <c r="OGW37" i="8" s="1"/>
  <c r="OGX33" i="8"/>
  <c r="OGX35" i="8" s="1"/>
  <c r="OGX37" i="8" s="1"/>
  <c r="OGY33" i="8"/>
  <c r="OGY35" i="8" s="1"/>
  <c r="OGY37" i="8" s="1"/>
  <c r="OGZ33" i="8"/>
  <c r="OGZ35" i="8" s="1"/>
  <c r="OGZ37" i="8" s="1"/>
  <c r="OHA33" i="8"/>
  <c r="OHA35" i="8" s="1"/>
  <c r="OHA37" i="8" s="1"/>
  <c r="OHB33" i="8"/>
  <c r="OHB35" i="8" s="1"/>
  <c r="OHB37" i="8" s="1"/>
  <c r="OHC33" i="8"/>
  <c r="OHC35" i="8" s="1"/>
  <c r="OHC37" i="8" s="1"/>
  <c r="OHD33" i="8"/>
  <c r="OHD35" i="8" s="1"/>
  <c r="OHD37" i="8" s="1"/>
  <c r="OHE33" i="8"/>
  <c r="OHE35" i="8" s="1"/>
  <c r="OHE37" i="8" s="1"/>
  <c r="OHF33" i="8"/>
  <c r="OHF35" i="8" s="1"/>
  <c r="OHF37" i="8" s="1"/>
  <c r="OHG33" i="8"/>
  <c r="OHG35" i="8" s="1"/>
  <c r="OHG37" i="8" s="1"/>
  <c r="OHH33" i="8"/>
  <c r="OHH35" i="8" s="1"/>
  <c r="OHH37" i="8" s="1"/>
  <c r="OHI33" i="8"/>
  <c r="OHI35" i="8" s="1"/>
  <c r="OHI37" i="8" s="1"/>
  <c r="OHJ33" i="8"/>
  <c r="OHJ35" i="8" s="1"/>
  <c r="OHJ37" i="8" s="1"/>
  <c r="OHK33" i="8"/>
  <c r="OHK35" i="8" s="1"/>
  <c r="OHK37" i="8" s="1"/>
  <c r="OHL33" i="8"/>
  <c r="OHL35" i="8" s="1"/>
  <c r="OHL37" i="8" s="1"/>
  <c r="OHM33" i="8"/>
  <c r="OHM35" i="8" s="1"/>
  <c r="OHM37" i="8" s="1"/>
  <c r="OHN33" i="8"/>
  <c r="OHN35" i="8" s="1"/>
  <c r="OHN37" i="8" s="1"/>
  <c r="OHO33" i="8"/>
  <c r="OHO35" i="8" s="1"/>
  <c r="OHO37" i="8" s="1"/>
  <c r="OHP33" i="8"/>
  <c r="OHP35" i="8" s="1"/>
  <c r="OHP37" i="8" s="1"/>
  <c r="OHQ33" i="8"/>
  <c r="OHQ35" i="8" s="1"/>
  <c r="OHQ37" i="8" s="1"/>
  <c r="OHR33" i="8"/>
  <c r="OHR35" i="8" s="1"/>
  <c r="OHR37" i="8" s="1"/>
  <c r="OHS33" i="8"/>
  <c r="OHS35" i="8" s="1"/>
  <c r="OHS37" i="8" s="1"/>
  <c r="OHT33" i="8"/>
  <c r="OHT35" i="8" s="1"/>
  <c r="OHT37" i="8" s="1"/>
  <c r="OHU33" i="8"/>
  <c r="OHU35" i="8" s="1"/>
  <c r="OHU37" i="8" s="1"/>
  <c r="OHV33" i="8"/>
  <c r="OHV35" i="8" s="1"/>
  <c r="OHV37" i="8" s="1"/>
  <c r="OHW33" i="8"/>
  <c r="OHW35" i="8" s="1"/>
  <c r="OHW37" i="8" s="1"/>
  <c r="OHX33" i="8"/>
  <c r="OHX35" i="8" s="1"/>
  <c r="OHX37" i="8" s="1"/>
  <c r="OHY33" i="8"/>
  <c r="OHY35" i="8" s="1"/>
  <c r="OHY37" i="8" s="1"/>
  <c r="OHZ33" i="8"/>
  <c r="OHZ35" i="8" s="1"/>
  <c r="OHZ37" i="8" s="1"/>
  <c r="OIA33" i="8"/>
  <c r="OIA35" i="8" s="1"/>
  <c r="OIA37" i="8" s="1"/>
  <c r="OIB33" i="8"/>
  <c r="OIB35" i="8" s="1"/>
  <c r="OIB37" i="8" s="1"/>
  <c r="OIC33" i="8"/>
  <c r="OIC35" i="8" s="1"/>
  <c r="OIC37" i="8" s="1"/>
  <c r="OID33" i="8"/>
  <c r="OID35" i="8" s="1"/>
  <c r="OID37" i="8" s="1"/>
  <c r="OIE33" i="8"/>
  <c r="OIE35" i="8" s="1"/>
  <c r="OIE37" i="8" s="1"/>
  <c r="OIF33" i="8"/>
  <c r="OIF35" i="8" s="1"/>
  <c r="OIF37" i="8" s="1"/>
  <c r="OIG33" i="8"/>
  <c r="OIG35" i="8" s="1"/>
  <c r="OIG37" i="8" s="1"/>
  <c r="OIH33" i="8"/>
  <c r="OIH35" i="8" s="1"/>
  <c r="OIH37" i="8" s="1"/>
  <c r="OII33" i="8"/>
  <c r="OII35" i="8" s="1"/>
  <c r="OII37" i="8" s="1"/>
  <c r="OIJ33" i="8"/>
  <c r="OIJ35" i="8" s="1"/>
  <c r="OIJ37" i="8" s="1"/>
  <c r="OIK33" i="8"/>
  <c r="OIK35" i="8" s="1"/>
  <c r="OIK37" i="8" s="1"/>
  <c r="OIL33" i="8"/>
  <c r="OIL35" i="8" s="1"/>
  <c r="OIL37" i="8" s="1"/>
  <c r="OIM33" i="8"/>
  <c r="OIM35" i="8" s="1"/>
  <c r="OIM37" i="8" s="1"/>
  <c r="OIN33" i="8"/>
  <c r="OIN35" i="8" s="1"/>
  <c r="OIN37" i="8" s="1"/>
  <c r="OIO33" i="8"/>
  <c r="OIO35" i="8" s="1"/>
  <c r="OIO37" i="8" s="1"/>
  <c r="OIP33" i="8"/>
  <c r="OIP35" i="8" s="1"/>
  <c r="OIP37" i="8" s="1"/>
  <c r="OIQ33" i="8"/>
  <c r="OIQ35" i="8" s="1"/>
  <c r="OIQ37" i="8" s="1"/>
  <c r="OIR33" i="8"/>
  <c r="OIR35" i="8" s="1"/>
  <c r="OIR37" i="8" s="1"/>
  <c r="OIS33" i="8"/>
  <c r="OIS35" i="8" s="1"/>
  <c r="OIS37" i="8" s="1"/>
  <c r="OIT33" i="8"/>
  <c r="OIT35" i="8" s="1"/>
  <c r="OIT37" i="8" s="1"/>
  <c r="OIU33" i="8"/>
  <c r="OIU35" i="8" s="1"/>
  <c r="OIU37" i="8" s="1"/>
  <c r="OIV33" i="8"/>
  <c r="OIV35" i="8" s="1"/>
  <c r="OIV37" i="8" s="1"/>
  <c r="OIW33" i="8"/>
  <c r="OIW35" i="8" s="1"/>
  <c r="OIW37" i="8" s="1"/>
  <c r="OIX33" i="8"/>
  <c r="OIX35" i="8" s="1"/>
  <c r="OIX37" i="8" s="1"/>
  <c r="OIY33" i="8"/>
  <c r="OIY35" i="8" s="1"/>
  <c r="OIY37" i="8" s="1"/>
  <c r="OIZ33" i="8"/>
  <c r="OIZ35" i="8" s="1"/>
  <c r="OIZ37" i="8" s="1"/>
  <c r="OJA33" i="8"/>
  <c r="OJA35" i="8" s="1"/>
  <c r="OJA37" i="8" s="1"/>
  <c r="OJB33" i="8"/>
  <c r="OJB35" i="8" s="1"/>
  <c r="OJB37" i="8" s="1"/>
  <c r="OJC33" i="8"/>
  <c r="OJC35" i="8" s="1"/>
  <c r="OJC37" i="8" s="1"/>
  <c r="OJD33" i="8"/>
  <c r="OJD35" i="8" s="1"/>
  <c r="OJD37" i="8" s="1"/>
  <c r="OJE33" i="8"/>
  <c r="OJE35" i="8" s="1"/>
  <c r="OJE37" i="8" s="1"/>
  <c r="OJF33" i="8"/>
  <c r="OJF35" i="8" s="1"/>
  <c r="OJF37" i="8" s="1"/>
  <c r="OJG33" i="8"/>
  <c r="OJG35" i="8" s="1"/>
  <c r="OJG37" i="8" s="1"/>
  <c r="OJH33" i="8"/>
  <c r="OJH35" i="8" s="1"/>
  <c r="OJH37" i="8" s="1"/>
  <c r="OJI33" i="8"/>
  <c r="OJI35" i="8" s="1"/>
  <c r="OJI37" i="8" s="1"/>
  <c r="OJJ33" i="8"/>
  <c r="OJJ35" i="8" s="1"/>
  <c r="OJJ37" i="8" s="1"/>
  <c r="OJK33" i="8"/>
  <c r="OJK35" i="8" s="1"/>
  <c r="OJK37" i="8" s="1"/>
  <c r="OJL33" i="8"/>
  <c r="OJL35" i="8" s="1"/>
  <c r="OJL37" i="8" s="1"/>
  <c r="OJM33" i="8"/>
  <c r="OJM35" i="8" s="1"/>
  <c r="OJM37" i="8" s="1"/>
  <c r="OJN33" i="8"/>
  <c r="OJN35" i="8" s="1"/>
  <c r="OJN37" i="8" s="1"/>
  <c r="OJO33" i="8"/>
  <c r="OJO35" i="8" s="1"/>
  <c r="OJO37" i="8" s="1"/>
  <c r="OJP33" i="8"/>
  <c r="OJP35" i="8" s="1"/>
  <c r="OJP37" i="8" s="1"/>
  <c r="OJQ33" i="8"/>
  <c r="OJQ35" i="8" s="1"/>
  <c r="OJQ37" i="8" s="1"/>
  <c r="OJR33" i="8"/>
  <c r="OJR35" i="8" s="1"/>
  <c r="OJR37" i="8" s="1"/>
  <c r="OJS33" i="8"/>
  <c r="OJS35" i="8" s="1"/>
  <c r="OJS37" i="8" s="1"/>
  <c r="OJT33" i="8"/>
  <c r="OJT35" i="8" s="1"/>
  <c r="OJT37" i="8" s="1"/>
  <c r="OJU33" i="8"/>
  <c r="OJU35" i="8" s="1"/>
  <c r="OJU37" i="8" s="1"/>
  <c r="OJV33" i="8"/>
  <c r="OJV35" i="8" s="1"/>
  <c r="OJV37" i="8" s="1"/>
  <c r="OJW33" i="8"/>
  <c r="OJW35" i="8" s="1"/>
  <c r="OJW37" i="8" s="1"/>
  <c r="OJX33" i="8"/>
  <c r="OJX35" i="8" s="1"/>
  <c r="OJX37" i="8" s="1"/>
  <c r="OJY33" i="8"/>
  <c r="OJY35" i="8" s="1"/>
  <c r="OJY37" i="8" s="1"/>
  <c r="OJZ33" i="8"/>
  <c r="OJZ35" i="8" s="1"/>
  <c r="OJZ37" i="8" s="1"/>
  <c r="OKA33" i="8"/>
  <c r="OKA35" i="8" s="1"/>
  <c r="OKA37" i="8" s="1"/>
  <c r="OKB33" i="8"/>
  <c r="OKB35" i="8" s="1"/>
  <c r="OKB37" i="8" s="1"/>
  <c r="OKC33" i="8"/>
  <c r="OKC35" i="8" s="1"/>
  <c r="OKC37" i="8" s="1"/>
  <c r="OKD33" i="8"/>
  <c r="OKD35" i="8" s="1"/>
  <c r="OKD37" i="8" s="1"/>
  <c r="OKE33" i="8"/>
  <c r="OKE35" i="8" s="1"/>
  <c r="OKE37" i="8" s="1"/>
  <c r="OKF33" i="8"/>
  <c r="OKF35" i="8" s="1"/>
  <c r="OKF37" i="8" s="1"/>
  <c r="OKG33" i="8"/>
  <c r="OKG35" i="8" s="1"/>
  <c r="OKG37" i="8" s="1"/>
  <c r="OKH33" i="8"/>
  <c r="OKH35" i="8" s="1"/>
  <c r="OKH37" i="8" s="1"/>
  <c r="OKI33" i="8"/>
  <c r="OKI35" i="8" s="1"/>
  <c r="OKI37" i="8" s="1"/>
  <c r="OKJ33" i="8"/>
  <c r="OKJ35" i="8" s="1"/>
  <c r="OKJ37" i="8" s="1"/>
  <c r="OKK33" i="8"/>
  <c r="OKK35" i="8" s="1"/>
  <c r="OKK37" i="8" s="1"/>
  <c r="OKL33" i="8"/>
  <c r="OKL35" i="8" s="1"/>
  <c r="OKL37" i="8" s="1"/>
  <c r="OKM33" i="8"/>
  <c r="OKM35" i="8" s="1"/>
  <c r="OKM37" i="8" s="1"/>
  <c r="OKN33" i="8"/>
  <c r="OKN35" i="8" s="1"/>
  <c r="OKN37" i="8" s="1"/>
  <c r="OKO33" i="8"/>
  <c r="OKO35" i="8" s="1"/>
  <c r="OKO37" i="8" s="1"/>
  <c r="OKP33" i="8"/>
  <c r="OKP35" i="8" s="1"/>
  <c r="OKP37" i="8" s="1"/>
  <c r="OKQ33" i="8"/>
  <c r="OKQ35" i="8" s="1"/>
  <c r="OKQ37" i="8" s="1"/>
  <c r="OKR33" i="8"/>
  <c r="OKR35" i="8" s="1"/>
  <c r="OKR37" i="8" s="1"/>
  <c r="OKS33" i="8"/>
  <c r="OKS35" i="8" s="1"/>
  <c r="OKS37" i="8" s="1"/>
  <c r="OKT33" i="8"/>
  <c r="OKT35" i="8" s="1"/>
  <c r="OKT37" i="8" s="1"/>
  <c r="OKU33" i="8"/>
  <c r="OKU35" i="8" s="1"/>
  <c r="OKU37" i="8" s="1"/>
  <c r="OKV33" i="8"/>
  <c r="OKV35" i="8" s="1"/>
  <c r="OKV37" i="8" s="1"/>
  <c r="OKW33" i="8"/>
  <c r="OKW35" i="8" s="1"/>
  <c r="OKW37" i="8" s="1"/>
  <c r="OKX33" i="8"/>
  <c r="OKX35" i="8" s="1"/>
  <c r="OKX37" i="8" s="1"/>
  <c r="OKY33" i="8"/>
  <c r="OKY35" i="8" s="1"/>
  <c r="OKY37" i="8" s="1"/>
  <c r="OKZ33" i="8"/>
  <c r="OKZ35" i="8" s="1"/>
  <c r="OKZ37" i="8" s="1"/>
  <c r="OLA33" i="8"/>
  <c r="OLA35" i="8" s="1"/>
  <c r="OLA37" i="8" s="1"/>
  <c r="OLB33" i="8"/>
  <c r="OLB35" i="8" s="1"/>
  <c r="OLB37" i="8" s="1"/>
  <c r="OLC33" i="8"/>
  <c r="OLC35" i="8" s="1"/>
  <c r="OLC37" i="8" s="1"/>
  <c r="OLD33" i="8"/>
  <c r="OLD35" i="8" s="1"/>
  <c r="OLD37" i="8" s="1"/>
  <c r="OLE33" i="8"/>
  <c r="OLE35" i="8" s="1"/>
  <c r="OLE37" i="8" s="1"/>
  <c r="OLF33" i="8"/>
  <c r="OLF35" i="8" s="1"/>
  <c r="OLF37" i="8" s="1"/>
  <c r="OLG33" i="8"/>
  <c r="OLG35" i="8" s="1"/>
  <c r="OLG37" i="8" s="1"/>
  <c r="OLH33" i="8"/>
  <c r="OLH35" i="8" s="1"/>
  <c r="OLH37" i="8" s="1"/>
  <c r="OLI33" i="8"/>
  <c r="OLI35" i="8" s="1"/>
  <c r="OLI37" i="8" s="1"/>
  <c r="OLJ33" i="8"/>
  <c r="OLJ35" i="8" s="1"/>
  <c r="OLJ37" i="8" s="1"/>
  <c r="OLK33" i="8"/>
  <c r="OLK35" i="8" s="1"/>
  <c r="OLK37" i="8" s="1"/>
  <c r="OLL33" i="8"/>
  <c r="OLL35" i="8" s="1"/>
  <c r="OLL37" i="8" s="1"/>
  <c r="OLM33" i="8"/>
  <c r="OLM35" i="8" s="1"/>
  <c r="OLM37" i="8" s="1"/>
  <c r="OLN33" i="8"/>
  <c r="OLN35" i="8" s="1"/>
  <c r="OLN37" i="8" s="1"/>
  <c r="OLO33" i="8"/>
  <c r="OLO35" i="8" s="1"/>
  <c r="OLO37" i="8" s="1"/>
  <c r="OLP33" i="8"/>
  <c r="OLP35" i="8" s="1"/>
  <c r="OLP37" i="8" s="1"/>
  <c r="OLQ33" i="8"/>
  <c r="OLQ35" i="8" s="1"/>
  <c r="OLQ37" i="8" s="1"/>
  <c r="OLR33" i="8"/>
  <c r="OLR35" i="8" s="1"/>
  <c r="OLR37" i="8" s="1"/>
  <c r="OLS33" i="8"/>
  <c r="OLS35" i="8" s="1"/>
  <c r="OLS37" i="8" s="1"/>
  <c r="OLT33" i="8"/>
  <c r="OLT35" i="8" s="1"/>
  <c r="OLT37" i="8" s="1"/>
  <c r="OLU33" i="8"/>
  <c r="OLU35" i="8" s="1"/>
  <c r="OLU37" i="8" s="1"/>
  <c r="OLV33" i="8"/>
  <c r="OLV35" i="8" s="1"/>
  <c r="OLV37" i="8" s="1"/>
  <c r="OLW33" i="8"/>
  <c r="OLW35" i="8" s="1"/>
  <c r="OLW37" i="8" s="1"/>
  <c r="OLX33" i="8"/>
  <c r="OLX35" i="8" s="1"/>
  <c r="OLX37" i="8" s="1"/>
  <c r="OLY33" i="8"/>
  <c r="OLY35" i="8" s="1"/>
  <c r="OLY37" i="8" s="1"/>
  <c r="OLZ33" i="8"/>
  <c r="OLZ35" i="8" s="1"/>
  <c r="OLZ37" i="8" s="1"/>
  <c r="OMA33" i="8"/>
  <c r="OMA35" i="8" s="1"/>
  <c r="OMA37" i="8" s="1"/>
  <c r="OMB33" i="8"/>
  <c r="OMB35" i="8" s="1"/>
  <c r="OMB37" i="8" s="1"/>
  <c r="OMC33" i="8"/>
  <c r="OMC35" i="8" s="1"/>
  <c r="OMC37" i="8" s="1"/>
  <c r="OMD33" i="8"/>
  <c r="OMD35" i="8" s="1"/>
  <c r="OMD37" i="8" s="1"/>
  <c r="OME33" i="8"/>
  <c r="OME35" i="8" s="1"/>
  <c r="OME37" i="8" s="1"/>
  <c r="OMF33" i="8"/>
  <c r="OMF35" i="8" s="1"/>
  <c r="OMF37" i="8" s="1"/>
  <c r="OMG33" i="8"/>
  <c r="OMG35" i="8" s="1"/>
  <c r="OMG37" i="8" s="1"/>
  <c r="OMH33" i="8"/>
  <c r="OMH35" i="8" s="1"/>
  <c r="OMH37" i="8" s="1"/>
  <c r="OMI33" i="8"/>
  <c r="OMI35" i="8" s="1"/>
  <c r="OMI37" i="8" s="1"/>
  <c r="OMJ33" i="8"/>
  <c r="OMJ35" i="8" s="1"/>
  <c r="OMJ37" i="8" s="1"/>
  <c r="OMK33" i="8"/>
  <c r="OMK35" i="8" s="1"/>
  <c r="OMK37" i="8" s="1"/>
  <c r="OML33" i="8"/>
  <c r="OML35" i="8" s="1"/>
  <c r="OML37" i="8" s="1"/>
  <c r="OMM33" i="8"/>
  <c r="OMM35" i="8" s="1"/>
  <c r="OMM37" i="8" s="1"/>
  <c r="OMN33" i="8"/>
  <c r="OMN35" i="8" s="1"/>
  <c r="OMN37" i="8" s="1"/>
  <c r="OMO33" i="8"/>
  <c r="OMO35" i="8" s="1"/>
  <c r="OMO37" i="8" s="1"/>
  <c r="OMP33" i="8"/>
  <c r="OMP35" i="8" s="1"/>
  <c r="OMP37" i="8" s="1"/>
  <c r="OMQ33" i="8"/>
  <c r="OMQ35" i="8" s="1"/>
  <c r="OMQ37" i="8" s="1"/>
  <c r="OMR33" i="8"/>
  <c r="OMR35" i="8" s="1"/>
  <c r="OMR37" i="8" s="1"/>
  <c r="OMS33" i="8"/>
  <c r="OMS35" i="8" s="1"/>
  <c r="OMS37" i="8" s="1"/>
  <c r="OMT33" i="8"/>
  <c r="OMT35" i="8" s="1"/>
  <c r="OMT37" i="8" s="1"/>
  <c r="OMU33" i="8"/>
  <c r="OMU35" i="8" s="1"/>
  <c r="OMU37" i="8" s="1"/>
  <c r="OMV33" i="8"/>
  <c r="OMV35" i="8" s="1"/>
  <c r="OMV37" i="8" s="1"/>
  <c r="OMW33" i="8"/>
  <c r="OMW35" i="8" s="1"/>
  <c r="OMW37" i="8" s="1"/>
  <c r="OMX33" i="8"/>
  <c r="OMX35" i="8" s="1"/>
  <c r="OMX37" i="8" s="1"/>
  <c r="OMY33" i="8"/>
  <c r="OMY35" i="8" s="1"/>
  <c r="OMY37" i="8" s="1"/>
  <c r="OMZ33" i="8"/>
  <c r="OMZ35" i="8" s="1"/>
  <c r="OMZ37" i="8" s="1"/>
  <c r="ONA33" i="8"/>
  <c r="ONA35" i="8" s="1"/>
  <c r="ONA37" i="8" s="1"/>
  <c r="ONB33" i="8"/>
  <c r="ONB35" i="8" s="1"/>
  <c r="ONB37" i="8" s="1"/>
  <c r="ONC33" i="8"/>
  <c r="ONC35" i="8" s="1"/>
  <c r="ONC37" i="8" s="1"/>
  <c r="OND33" i="8"/>
  <c r="OND35" i="8" s="1"/>
  <c r="OND37" i="8" s="1"/>
  <c r="ONE33" i="8"/>
  <c r="ONE35" i="8" s="1"/>
  <c r="ONE37" i="8" s="1"/>
  <c r="ONF33" i="8"/>
  <c r="ONF35" i="8" s="1"/>
  <c r="ONF37" i="8" s="1"/>
  <c r="ONG33" i="8"/>
  <c r="ONG35" i="8" s="1"/>
  <c r="ONG37" i="8" s="1"/>
  <c r="ONH33" i="8"/>
  <c r="ONH35" i="8" s="1"/>
  <c r="ONH37" i="8" s="1"/>
  <c r="ONI33" i="8"/>
  <c r="ONI35" i="8" s="1"/>
  <c r="ONI37" i="8" s="1"/>
  <c r="ONJ33" i="8"/>
  <c r="ONJ35" i="8" s="1"/>
  <c r="ONJ37" i="8" s="1"/>
  <c r="ONK33" i="8"/>
  <c r="ONK35" i="8" s="1"/>
  <c r="ONK37" i="8" s="1"/>
  <c r="ONL33" i="8"/>
  <c r="ONL35" i="8" s="1"/>
  <c r="ONL37" i="8" s="1"/>
  <c r="ONM33" i="8"/>
  <c r="ONM35" i="8" s="1"/>
  <c r="ONM37" i="8" s="1"/>
  <c r="ONN33" i="8"/>
  <c r="ONN35" i="8" s="1"/>
  <c r="ONN37" i="8" s="1"/>
  <c r="ONO33" i="8"/>
  <c r="ONO35" i="8" s="1"/>
  <c r="ONO37" i="8" s="1"/>
  <c r="ONP33" i="8"/>
  <c r="ONP35" i="8" s="1"/>
  <c r="ONP37" i="8" s="1"/>
  <c r="ONQ33" i="8"/>
  <c r="ONQ35" i="8" s="1"/>
  <c r="ONQ37" i="8" s="1"/>
  <c r="ONR33" i="8"/>
  <c r="ONR35" i="8" s="1"/>
  <c r="ONR37" i="8" s="1"/>
  <c r="ONS33" i="8"/>
  <c r="ONS35" i="8" s="1"/>
  <c r="ONS37" i="8" s="1"/>
  <c r="ONT33" i="8"/>
  <c r="ONT35" i="8" s="1"/>
  <c r="ONT37" i="8" s="1"/>
  <c r="ONU33" i="8"/>
  <c r="ONU35" i="8" s="1"/>
  <c r="ONU37" i="8" s="1"/>
  <c r="ONV33" i="8"/>
  <c r="ONV35" i="8" s="1"/>
  <c r="ONV37" i="8" s="1"/>
  <c r="ONW33" i="8"/>
  <c r="ONW35" i="8" s="1"/>
  <c r="ONW37" i="8" s="1"/>
  <c r="ONX33" i="8"/>
  <c r="ONX35" i="8" s="1"/>
  <c r="ONX37" i="8" s="1"/>
  <c r="ONY33" i="8"/>
  <c r="ONY35" i="8" s="1"/>
  <c r="ONY37" i="8" s="1"/>
  <c r="ONZ33" i="8"/>
  <c r="ONZ35" i="8" s="1"/>
  <c r="ONZ37" i="8" s="1"/>
  <c r="OOA33" i="8"/>
  <c r="OOA35" i="8" s="1"/>
  <c r="OOA37" i="8" s="1"/>
  <c r="OOB33" i="8"/>
  <c r="OOB35" i="8" s="1"/>
  <c r="OOB37" i="8" s="1"/>
  <c r="OOC33" i="8"/>
  <c r="OOC35" i="8" s="1"/>
  <c r="OOC37" i="8" s="1"/>
  <c r="OOD33" i="8"/>
  <c r="OOD35" i="8" s="1"/>
  <c r="OOD37" i="8" s="1"/>
  <c r="OOE33" i="8"/>
  <c r="OOE35" i="8" s="1"/>
  <c r="OOE37" i="8" s="1"/>
  <c r="OOF33" i="8"/>
  <c r="OOF35" i="8" s="1"/>
  <c r="OOF37" i="8" s="1"/>
  <c r="OOG33" i="8"/>
  <c r="OOG35" i="8" s="1"/>
  <c r="OOG37" i="8" s="1"/>
  <c r="OOH33" i="8"/>
  <c r="OOH35" i="8" s="1"/>
  <c r="OOH37" i="8" s="1"/>
  <c r="OOI33" i="8"/>
  <c r="OOI35" i="8" s="1"/>
  <c r="OOI37" i="8" s="1"/>
  <c r="OOJ33" i="8"/>
  <c r="OOJ35" i="8" s="1"/>
  <c r="OOJ37" i="8" s="1"/>
  <c r="OOK33" i="8"/>
  <c r="OOK35" i="8" s="1"/>
  <c r="OOK37" i="8" s="1"/>
  <c r="OOL33" i="8"/>
  <c r="OOL35" i="8" s="1"/>
  <c r="OOL37" i="8" s="1"/>
  <c r="OOM33" i="8"/>
  <c r="OOM35" i="8" s="1"/>
  <c r="OOM37" i="8" s="1"/>
  <c r="OON33" i="8"/>
  <c r="OON35" i="8" s="1"/>
  <c r="OON37" i="8" s="1"/>
  <c r="OOO33" i="8"/>
  <c r="OOO35" i="8" s="1"/>
  <c r="OOO37" i="8" s="1"/>
  <c r="OOP33" i="8"/>
  <c r="OOP35" i="8" s="1"/>
  <c r="OOP37" i="8" s="1"/>
  <c r="OOQ33" i="8"/>
  <c r="OOQ35" i="8" s="1"/>
  <c r="OOQ37" i="8" s="1"/>
  <c r="OOR33" i="8"/>
  <c r="OOR35" i="8" s="1"/>
  <c r="OOR37" i="8" s="1"/>
  <c r="OOS33" i="8"/>
  <c r="OOS35" i="8" s="1"/>
  <c r="OOS37" i="8" s="1"/>
  <c r="OOT33" i="8"/>
  <c r="OOT35" i="8" s="1"/>
  <c r="OOT37" i="8" s="1"/>
  <c r="OOU33" i="8"/>
  <c r="OOU35" i="8" s="1"/>
  <c r="OOU37" i="8" s="1"/>
  <c r="OOV33" i="8"/>
  <c r="OOV35" i="8" s="1"/>
  <c r="OOV37" i="8" s="1"/>
  <c r="OOW33" i="8"/>
  <c r="OOW35" i="8" s="1"/>
  <c r="OOW37" i="8" s="1"/>
  <c r="OOX33" i="8"/>
  <c r="OOX35" i="8" s="1"/>
  <c r="OOX37" i="8" s="1"/>
  <c r="OOY33" i="8"/>
  <c r="OOY35" i="8" s="1"/>
  <c r="OOY37" i="8" s="1"/>
  <c r="OOZ33" i="8"/>
  <c r="OOZ35" i="8" s="1"/>
  <c r="OOZ37" i="8" s="1"/>
  <c r="OPA33" i="8"/>
  <c r="OPA35" i="8" s="1"/>
  <c r="OPA37" i="8" s="1"/>
  <c r="OPB33" i="8"/>
  <c r="OPB35" i="8" s="1"/>
  <c r="OPB37" i="8" s="1"/>
  <c r="OPC33" i="8"/>
  <c r="OPC35" i="8" s="1"/>
  <c r="OPC37" i="8" s="1"/>
  <c r="OPD33" i="8"/>
  <c r="OPD35" i="8" s="1"/>
  <c r="OPD37" i="8" s="1"/>
  <c r="OPE33" i="8"/>
  <c r="OPE35" i="8" s="1"/>
  <c r="OPE37" i="8" s="1"/>
  <c r="OPF33" i="8"/>
  <c r="OPF35" i="8" s="1"/>
  <c r="OPF37" i="8" s="1"/>
  <c r="OPG33" i="8"/>
  <c r="OPG35" i="8" s="1"/>
  <c r="OPG37" i="8" s="1"/>
  <c r="OPH33" i="8"/>
  <c r="OPH35" i="8" s="1"/>
  <c r="OPH37" i="8" s="1"/>
  <c r="OPI33" i="8"/>
  <c r="OPI35" i="8" s="1"/>
  <c r="OPI37" i="8" s="1"/>
  <c r="OPJ33" i="8"/>
  <c r="OPJ35" i="8" s="1"/>
  <c r="OPJ37" i="8" s="1"/>
  <c r="OPK33" i="8"/>
  <c r="OPK35" i="8" s="1"/>
  <c r="OPK37" i="8" s="1"/>
  <c r="OPL33" i="8"/>
  <c r="OPL35" i="8" s="1"/>
  <c r="OPL37" i="8" s="1"/>
  <c r="OPM33" i="8"/>
  <c r="OPM35" i="8" s="1"/>
  <c r="OPM37" i="8" s="1"/>
  <c r="OPN33" i="8"/>
  <c r="OPN35" i="8" s="1"/>
  <c r="OPN37" i="8" s="1"/>
  <c r="OPO33" i="8"/>
  <c r="OPO35" i="8" s="1"/>
  <c r="OPO37" i="8" s="1"/>
  <c r="OPP33" i="8"/>
  <c r="OPP35" i="8" s="1"/>
  <c r="OPP37" i="8" s="1"/>
  <c r="OPQ33" i="8"/>
  <c r="OPQ35" i="8" s="1"/>
  <c r="OPQ37" i="8" s="1"/>
  <c r="OPR33" i="8"/>
  <c r="OPR35" i="8" s="1"/>
  <c r="OPR37" i="8" s="1"/>
  <c r="OPS33" i="8"/>
  <c r="OPS35" i="8" s="1"/>
  <c r="OPS37" i="8" s="1"/>
  <c r="OPT33" i="8"/>
  <c r="OPT35" i="8" s="1"/>
  <c r="OPT37" i="8" s="1"/>
  <c r="OPU33" i="8"/>
  <c r="OPU35" i="8" s="1"/>
  <c r="OPU37" i="8" s="1"/>
  <c r="OPV33" i="8"/>
  <c r="OPV35" i="8" s="1"/>
  <c r="OPV37" i="8" s="1"/>
  <c r="OPW33" i="8"/>
  <c r="OPW35" i="8" s="1"/>
  <c r="OPW37" i="8" s="1"/>
  <c r="OPX33" i="8"/>
  <c r="OPX35" i="8" s="1"/>
  <c r="OPX37" i="8" s="1"/>
  <c r="OPY33" i="8"/>
  <c r="OPY35" i="8" s="1"/>
  <c r="OPY37" i="8" s="1"/>
  <c r="OPZ33" i="8"/>
  <c r="OPZ35" i="8" s="1"/>
  <c r="OPZ37" i="8" s="1"/>
  <c r="OQA33" i="8"/>
  <c r="OQA35" i="8" s="1"/>
  <c r="OQA37" i="8" s="1"/>
  <c r="OQB33" i="8"/>
  <c r="OQB35" i="8" s="1"/>
  <c r="OQB37" i="8" s="1"/>
  <c r="OQC33" i="8"/>
  <c r="OQC35" i="8" s="1"/>
  <c r="OQC37" i="8" s="1"/>
  <c r="OQD33" i="8"/>
  <c r="OQD35" i="8" s="1"/>
  <c r="OQD37" i="8" s="1"/>
  <c r="OQE33" i="8"/>
  <c r="OQE35" i="8" s="1"/>
  <c r="OQE37" i="8" s="1"/>
  <c r="OQF33" i="8"/>
  <c r="OQF35" i="8" s="1"/>
  <c r="OQF37" i="8" s="1"/>
  <c r="OQG33" i="8"/>
  <c r="OQG35" i="8" s="1"/>
  <c r="OQG37" i="8" s="1"/>
  <c r="OQH33" i="8"/>
  <c r="OQH35" i="8" s="1"/>
  <c r="OQH37" i="8" s="1"/>
  <c r="OQI33" i="8"/>
  <c r="OQI35" i="8" s="1"/>
  <c r="OQI37" i="8" s="1"/>
  <c r="OQJ33" i="8"/>
  <c r="OQJ35" i="8" s="1"/>
  <c r="OQJ37" i="8" s="1"/>
  <c r="OQK33" i="8"/>
  <c r="OQK35" i="8" s="1"/>
  <c r="OQK37" i="8" s="1"/>
  <c r="OQL33" i="8"/>
  <c r="OQL35" i="8" s="1"/>
  <c r="OQL37" i="8" s="1"/>
  <c r="OQM33" i="8"/>
  <c r="OQM35" i="8" s="1"/>
  <c r="OQM37" i="8" s="1"/>
  <c r="OQN33" i="8"/>
  <c r="OQN35" i="8" s="1"/>
  <c r="OQN37" i="8" s="1"/>
  <c r="OQO33" i="8"/>
  <c r="OQO35" i="8" s="1"/>
  <c r="OQO37" i="8" s="1"/>
  <c r="OQP33" i="8"/>
  <c r="OQP35" i="8" s="1"/>
  <c r="OQP37" i="8" s="1"/>
  <c r="OQQ33" i="8"/>
  <c r="OQQ35" i="8" s="1"/>
  <c r="OQQ37" i="8" s="1"/>
  <c r="OQR33" i="8"/>
  <c r="OQR35" i="8" s="1"/>
  <c r="OQR37" i="8" s="1"/>
  <c r="OQS33" i="8"/>
  <c r="OQS35" i="8" s="1"/>
  <c r="OQS37" i="8" s="1"/>
  <c r="OQT33" i="8"/>
  <c r="OQT35" i="8" s="1"/>
  <c r="OQT37" i="8" s="1"/>
  <c r="OQU33" i="8"/>
  <c r="OQU35" i="8" s="1"/>
  <c r="OQU37" i="8" s="1"/>
  <c r="OQV33" i="8"/>
  <c r="OQV35" i="8" s="1"/>
  <c r="OQV37" i="8" s="1"/>
  <c r="OQW33" i="8"/>
  <c r="OQW35" i="8" s="1"/>
  <c r="OQW37" i="8" s="1"/>
  <c r="OQX33" i="8"/>
  <c r="OQX35" i="8" s="1"/>
  <c r="OQX37" i="8" s="1"/>
  <c r="OQY33" i="8"/>
  <c r="OQY35" i="8" s="1"/>
  <c r="OQY37" i="8" s="1"/>
  <c r="OQZ33" i="8"/>
  <c r="OQZ35" i="8" s="1"/>
  <c r="OQZ37" i="8" s="1"/>
  <c r="ORA33" i="8"/>
  <c r="ORA35" i="8" s="1"/>
  <c r="ORA37" i="8" s="1"/>
  <c r="ORB33" i="8"/>
  <c r="ORB35" i="8" s="1"/>
  <c r="ORB37" i="8" s="1"/>
  <c r="ORC33" i="8"/>
  <c r="ORC35" i="8" s="1"/>
  <c r="ORC37" i="8" s="1"/>
  <c r="ORD33" i="8"/>
  <c r="ORD35" i="8" s="1"/>
  <c r="ORD37" i="8" s="1"/>
  <c r="ORE33" i="8"/>
  <c r="ORE35" i="8" s="1"/>
  <c r="ORE37" i="8" s="1"/>
  <c r="ORF33" i="8"/>
  <c r="ORF35" i="8" s="1"/>
  <c r="ORF37" i="8" s="1"/>
  <c r="ORG33" i="8"/>
  <c r="ORG35" i="8" s="1"/>
  <c r="ORG37" i="8" s="1"/>
  <c r="ORH33" i="8"/>
  <c r="ORH35" i="8" s="1"/>
  <c r="ORH37" i="8" s="1"/>
  <c r="ORI33" i="8"/>
  <c r="ORI35" i="8" s="1"/>
  <c r="ORI37" i="8" s="1"/>
  <c r="ORJ33" i="8"/>
  <c r="ORJ35" i="8" s="1"/>
  <c r="ORJ37" i="8" s="1"/>
  <c r="ORK33" i="8"/>
  <c r="ORK35" i="8" s="1"/>
  <c r="ORK37" i="8" s="1"/>
  <c r="ORL33" i="8"/>
  <c r="ORL35" i="8" s="1"/>
  <c r="ORL37" i="8" s="1"/>
  <c r="ORM33" i="8"/>
  <c r="ORM35" i="8" s="1"/>
  <c r="ORM37" i="8" s="1"/>
  <c r="ORN33" i="8"/>
  <c r="ORN35" i="8" s="1"/>
  <c r="ORN37" i="8" s="1"/>
  <c r="ORO33" i="8"/>
  <c r="ORO35" i="8" s="1"/>
  <c r="ORO37" i="8" s="1"/>
  <c r="ORP33" i="8"/>
  <c r="ORP35" i="8" s="1"/>
  <c r="ORP37" i="8" s="1"/>
  <c r="ORQ33" i="8"/>
  <c r="ORQ35" i="8" s="1"/>
  <c r="ORQ37" i="8" s="1"/>
  <c r="ORR33" i="8"/>
  <c r="ORR35" i="8" s="1"/>
  <c r="ORR37" i="8" s="1"/>
  <c r="ORS33" i="8"/>
  <c r="ORS35" i="8" s="1"/>
  <c r="ORS37" i="8" s="1"/>
  <c r="ORT33" i="8"/>
  <c r="ORT35" i="8" s="1"/>
  <c r="ORT37" i="8" s="1"/>
  <c r="ORU33" i="8"/>
  <c r="ORU35" i="8" s="1"/>
  <c r="ORU37" i="8" s="1"/>
  <c r="ORV33" i="8"/>
  <c r="ORV35" i="8" s="1"/>
  <c r="ORV37" i="8" s="1"/>
  <c r="ORW33" i="8"/>
  <c r="ORW35" i="8" s="1"/>
  <c r="ORW37" i="8" s="1"/>
  <c r="ORX33" i="8"/>
  <c r="ORX35" i="8" s="1"/>
  <c r="ORX37" i="8" s="1"/>
  <c r="ORY33" i="8"/>
  <c r="ORY35" i="8" s="1"/>
  <c r="ORY37" i="8" s="1"/>
  <c r="ORZ33" i="8"/>
  <c r="ORZ35" i="8" s="1"/>
  <c r="ORZ37" i="8" s="1"/>
  <c r="OSA33" i="8"/>
  <c r="OSA35" i="8" s="1"/>
  <c r="OSA37" i="8" s="1"/>
  <c r="OSB33" i="8"/>
  <c r="OSB35" i="8" s="1"/>
  <c r="OSB37" i="8" s="1"/>
  <c r="OSC33" i="8"/>
  <c r="OSC35" i="8" s="1"/>
  <c r="OSC37" i="8" s="1"/>
  <c r="OSD33" i="8"/>
  <c r="OSD35" i="8" s="1"/>
  <c r="OSD37" i="8" s="1"/>
  <c r="OSE33" i="8"/>
  <c r="OSE35" i="8" s="1"/>
  <c r="OSE37" i="8" s="1"/>
  <c r="OSF33" i="8"/>
  <c r="OSF35" i="8" s="1"/>
  <c r="OSF37" i="8" s="1"/>
  <c r="OSG33" i="8"/>
  <c r="OSG35" i="8" s="1"/>
  <c r="OSG37" i="8" s="1"/>
  <c r="OSH33" i="8"/>
  <c r="OSH35" i="8" s="1"/>
  <c r="OSH37" i="8" s="1"/>
  <c r="OSI33" i="8"/>
  <c r="OSI35" i="8" s="1"/>
  <c r="OSI37" i="8" s="1"/>
  <c r="OSJ33" i="8"/>
  <c r="OSJ35" i="8" s="1"/>
  <c r="OSJ37" i="8" s="1"/>
  <c r="OSK33" i="8"/>
  <c r="OSK35" i="8" s="1"/>
  <c r="OSK37" i="8" s="1"/>
  <c r="OSL33" i="8"/>
  <c r="OSL35" i="8" s="1"/>
  <c r="OSL37" i="8" s="1"/>
  <c r="OSM33" i="8"/>
  <c r="OSM35" i="8" s="1"/>
  <c r="OSM37" i="8" s="1"/>
  <c r="OSN33" i="8"/>
  <c r="OSN35" i="8" s="1"/>
  <c r="OSN37" i="8" s="1"/>
  <c r="OSO33" i="8"/>
  <c r="OSO35" i="8" s="1"/>
  <c r="OSO37" i="8" s="1"/>
  <c r="OSP33" i="8"/>
  <c r="OSP35" i="8" s="1"/>
  <c r="OSP37" i="8" s="1"/>
  <c r="OSQ33" i="8"/>
  <c r="OSQ35" i="8" s="1"/>
  <c r="OSQ37" i="8" s="1"/>
  <c r="OSR33" i="8"/>
  <c r="OSR35" i="8" s="1"/>
  <c r="OSR37" i="8" s="1"/>
  <c r="OSS33" i="8"/>
  <c r="OSS35" i="8" s="1"/>
  <c r="OSS37" i="8" s="1"/>
  <c r="OST33" i="8"/>
  <c r="OST35" i="8" s="1"/>
  <c r="OST37" i="8" s="1"/>
  <c r="OSU33" i="8"/>
  <c r="OSU35" i="8" s="1"/>
  <c r="OSU37" i="8" s="1"/>
  <c r="OSV33" i="8"/>
  <c r="OSV35" i="8" s="1"/>
  <c r="OSV37" i="8" s="1"/>
  <c r="OSW33" i="8"/>
  <c r="OSW35" i="8" s="1"/>
  <c r="OSW37" i="8" s="1"/>
  <c r="OSX33" i="8"/>
  <c r="OSX35" i="8" s="1"/>
  <c r="OSX37" i="8" s="1"/>
  <c r="OSY33" i="8"/>
  <c r="OSY35" i="8" s="1"/>
  <c r="OSY37" i="8" s="1"/>
  <c r="OSZ33" i="8"/>
  <c r="OSZ35" i="8" s="1"/>
  <c r="OSZ37" i="8" s="1"/>
  <c r="OTA33" i="8"/>
  <c r="OTA35" i="8" s="1"/>
  <c r="OTA37" i="8" s="1"/>
  <c r="OTB33" i="8"/>
  <c r="OTB35" i="8" s="1"/>
  <c r="OTB37" i="8" s="1"/>
  <c r="OTC33" i="8"/>
  <c r="OTC35" i="8" s="1"/>
  <c r="OTC37" i="8" s="1"/>
  <c r="OTD33" i="8"/>
  <c r="OTD35" i="8" s="1"/>
  <c r="OTD37" i="8" s="1"/>
  <c r="OTE33" i="8"/>
  <c r="OTE35" i="8" s="1"/>
  <c r="OTE37" i="8" s="1"/>
  <c r="OTF33" i="8"/>
  <c r="OTF35" i="8" s="1"/>
  <c r="OTF37" i="8" s="1"/>
  <c r="OTG33" i="8"/>
  <c r="OTG35" i="8" s="1"/>
  <c r="OTG37" i="8" s="1"/>
  <c r="OTH33" i="8"/>
  <c r="OTH35" i="8" s="1"/>
  <c r="OTH37" i="8" s="1"/>
  <c r="OTI33" i="8"/>
  <c r="OTI35" i="8" s="1"/>
  <c r="OTI37" i="8" s="1"/>
  <c r="OTJ33" i="8"/>
  <c r="OTJ35" i="8" s="1"/>
  <c r="OTJ37" i="8" s="1"/>
  <c r="OTK33" i="8"/>
  <c r="OTK35" i="8" s="1"/>
  <c r="OTK37" i="8" s="1"/>
  <c r="OTL33" i="8"/>
  <c r="OTL35" i="8" s="1"/>
  <c r="OTL37" i="8" s="1"/>
  <c r="OTM33" i="8"/>
  <c r="OTM35" i="8" s="1"/>
  <c r="OTM37" i="8" s="1"/>
  <c r="OTN33" i="8"/>
  <c r="OTN35" i="8" s="1"/>
  <c r="OTN37" i="8" s="1"/>
  <c r="OTO33" i="8"/>
  <c r="OTO35" i="8" s="1"/>
  <c r="OTO37" i="8" s="1"/>
  <c r="OTP33" i="8"/>
  <c r="OTP35" i="8" s="1"/>
  <c r="OTP37" i="8" s="1"/>
  <c r="OTQ33" i="8"/>
  <c r="OTQ35" i="8" s="1"/>
  <c r="OTQ37" i="8" s="1"/>
  <c r="OTR33" i="8"/>
  <c r="OTR35" i="8" s="1"/>
  <c r="OTR37" i="8" s="1"/>
  <c r="OTS33" i="8"/>
  <c r="OTS35" i="8" s="1"/>
  <c r="OTS37" i="8" s="1"/>
  <c r="OTT33" i="8"/>
  <c r="OTT35" i="8" s="1"/>
  <c r="OTT37" i="8" s="1"/>
  <c r="OTU33" i="8"/>
  <c r="OTU35" i="8" s="1"/>
  <c r="OTU37" i="8" s="1"/>
  <c r="OTV33" i="8"/>
  <c r="OTV35" i="8" s="1"/>
  <c r="OTV37" i="8" s="1"/>
  <c r="OTW33" i="8"/>
  <c r="OTW35" i="8" s="1"/>
  <c r="OTW37" i="8" s="1"/>
  <c r="OTX33" i="8"/>
  <c r="OTX35" i="8" s="1"/>
  <c r="OTX37" i="8" s="1"/>
  <c r="OTY33" i="8"/>
  <c r="OTY35" i="8" s="1"/>
  <c r="OTY37" i="8" s="1"/>
  <c r="OTZ33" i="8"/>
  <c r="OTZ35" i="8" s="1"/>
  <c r="OTZ37" i="8" s="1"/>
  <c r="OUA33" i="8"/>
  <c r="OUA35" i="8" s="1"/>
  <c r="OUA37" i="8" s="1"/>
  <c r="OUB33" i="8"/>
  <c r="OUB35" i="8" s="1"/>
  <c r="OUB37" i="8" s="1"/>
  <c r="OUC33" i="8"/>
  <c r="OUC35" i="8" s="1"/>
  <c r="OUC37" i="8" s="1"/>
  <c r="OUD33" i="8"/>
  <c r="OUD35" i="8" s="1"/>
  <c r="OUD37" i="8" s="1"/>
  <c r="OUE33" i="8"/>
  <c r="OUE35" i="8" s="1"/>
  <c r="OUE37" i="8" s="1"/>
  <c r="OUF33" i="8"/>
  <c r="OUF35" i="8" s="1"/>
  <c r="OUF37" i="8" s="1"/>
  <c r="OUG33" i="8"/>
  <c r="OUG35" i="8" s="1"/>
  <c r="OUG37" i="8" s="1"/>
  <c r="OUH33" i="8"/>
  <c r="OUH35" i="8" s="1"/>
  <c r="OUH37" i="8" s="1"/>
  <c r="OUI33" i="8"/>
  <c r="OUI35" i="8" s="1"/>
  <c r="OUI37" i="8" s="1"/>
  <c r="OUJ33" i="8"/>
  <c r="OUJ35" i="8" s="1"/>
  <c r="OUJ37" i="8" s="1"/>
  <c r="OUK33" i="8"/>
  <c r="OUK35" i="8" s="1"/>
  <c r="OUK37" i="8" s="1"/>
  <c r="OUL33" i="8"/>
  <c r="OUL35" i="8" s="1"/>
  <c r="OUL37" i="8" s="1"/>
  <c r="OUM33" i="8"/>
  <c r="OUM35" i="8" s="1"/>
  <c r="OUM37" i="8" s="1"/>
  <c r="OUN33" i="8"/>
  <c r="OUN35" i="8" s="1"/>
  <c r="OUN37" i="8" s="1"/>
  <c r="OUO33" i="8"/>
  <c r="OUO35" i="8" s="1"/>
  <c r="OUO37" i="8" s="1"/>
  <c r="OUP33" i="8"/>
  <c r="OUP35" i="8" s="1"/>
  <c r="OUP37" i="8" s="1"/>
  <c r="OUQ33" i="8"/>
  <c r="OUQ35" i="8" s="1"/>
  <c r="OUQ37" i="8" s="1"/>
  <c r="OUR33" i="8"/>
  <c r="OUR35" i="8" s="1"/>
  <c r="OUR37" i="8" s="1"/>
  <c r="OUS33" i="8"/>
  <c r="OUS35" i="8" s="1"/>
  <c r="OUS37" i="8" s="1"/>
  <c r="OUT33" i="8"/>
  <c r="OUT35" i="8" s="1"/>
  <c r="OUT37" i="8" s="1"/>
  <c r="OUU33" i="8"/>
  <c r="OUU35" i="8" s="1"/>
  <c r="OUU37" i="8" s="1"/>
  <c r="OUV33" i="8"/>
  <c r="OUV35" i="8" s="1"/>
  <c r="OUV37" i="8" s="1"/>
  <c r="OUW33" i="8"/>
  <c r="OUW35" i="8" s="1"/>
  <c r="OUW37" i="8" s="1"/>
  <c r="OUX33" i="8"/>
  <c r="OUX35" i="8" s="1"/>
  <c r="OUX37" i="8" s="1"/>
  <c r="OUY33" i="8"/>
  <c r="OUY35" i="8" s="1"/>
  <c r="OUY37" i="8" s="1"/>
  <c r="OUZ33" i="8"/>
  <c r="OUZ35" i="8" s="1"/>
  <c r="OUZ37" i="8" s="1"/>
  <c r="OVA33" i="8"/>
  <c r="OVA35" i="8" s="1"/>
  <c r="OVA37" i="8" s="1"/>
  <c r="OVB33" i="8"/>
  <c r="OVB35" i="8" s="1"/>
  <c r="OVB37" i="8" s="1"/>
  <c r="OVC33" i="8"/>
  <c r="OVC35" i="8" s="1"/>
  <c r="OVC37" i="8" s="1"/>
  <c r="OVD33" i="8"/>
  <c r="OVD35" i="8" s="1"/>
  <c r="OVD37" i="8" s="1"/>
  <c r="OVE33" i="8"/>
  <c r="OVE35" i="8" s="1"/>
  <c r="OVE37" i="8" s="1"/>
  <c r="OVF33" i="8"/>
  <c r="OVF35" i="8" s="1"/>
  <c r="OVF37" i="8" s="1"/>
  <c r="OVG33" i="8"/>
  <c r="OVG35" i="8" s="1"/>
  <c r="OVG37" i="8" s="1"/>
  <c r="OVH33" i="8"/>
  <c r="OVH35" i="8" s="1"/>
  <c r="OVH37" i="8" s="1"/>
  <c r="OVI33" i="8"/>
  <c r="OVI35" i="8" s="1"/>
  <c r="OVI37" i="8" s="1"/>
  <c r="OVJ33" i="8"/>
  <c r="OVJ35" i="8" s="1"/>
  <c r="OVJ37" i="8" s="1"/>
  <c r="OVK33" i="8"/>
  <c r="OVK35" i="8" s="1"/>
  <c r="OVK37" i="8" s="1"/>
  <c r="OVL33" i="8"/>
  <c r="OVL35" i="8" s="1"/>
  <c r="OVL37" i="8" s="1"/>
  <c r="OVM33" i="8"/>
  <c r="OVM35" i="8" s="1"/>
  <c r="OVM37" i="8" s="1"/>
  <c r="OVN33" i="8"/>
  <c r="OVN35" i="8" s="1"/>
  <c r="OVN37" i="8" s="1"/>
  <c r="OVO33" i="8"/>
  <c r="OVO35" i="8" s="1"/>
  <c r="OVO37" i="8" s="1"/>
  <c r="OVP33" i="8"/>
  <c r="OVP35" i="8" s="1"/>
  <c r="OVP37" i="8" s="1"/>
  <c r="OVQ33" i="8"/>
  <c r="OVQ35" i="8" s="1"/>
  <c r="OVQ37" i="8" s="1"/>
  <c r="OVR33" i="8"/>
  <c r="OVR35" i="8" s="1"/>
  <c r="OVR37" i="8" s="1"/>
  <c r="OVS33" i="8"/>
  <c r="OVS35" i="8" s="1"/>
  <c r="OVS37" i="8" s="1"/>
  <c r="OVT33" i="8"/>
  <c r="OVT35" i="8" s="1"/>
  <c r="OVT37" i="8" s="1"/>
  <c r="OVU33" i="8"/>
  <c r="OVU35" i="8" s="1"/>
  <c r="OVU37" i="8" s="1"/>
  <c r="OVV33" i="8"/>
  <c r="OVV35" i="8" s="1"/>
  <c r="OVV37" i="8" s="1"/>
  <c r="OVW33" i="8"/>
  <c r="OVW35" i="8" s="1"/>
  <c r="OVW37" i="8" s="1"/>
  <c r="OVX33" i="8"/>
  <c r="OVX35" i="8" s="1"/>
  <c r="OVX37" i="8" s="1"/>
  <c r="OVY33" i="8"/>
  <c r="OVY35" i="8" s="1"/>
  <c r="OVY37" i="8" s="1"/>
  <c r="OVZ33" i="8"/>
  <c r="OVZ35" i="8" s="1"/>
  <c r="OVZ37" i="8" s="1"/>
  <c r="OWA33" i="8"/>
  <c r="OWA35" i="8" s="1"/>
  <c r="OWA37" i="8" s="1"/>
  <c r="OWB33" i="8"/>
  <c r="OWB35" i="8" s="1"/>
  <c r="OWB37" i="8" s="1"/>
  <c r="OWC33" i="8"/>
  <c r="OWC35" i="8" s="1"/>
  <c r="OWC37" i="8" s="1"/>
  <c r="OWD33" i="8"/>
  <c r="OWD35" i="8" s="1"/>
  <c r="OWD37" i="8" s="1"/>
  <c r="OWE33" i="8"/>
  <c r="OWE35" i="8" s="1"/>
  <c r="OWE37" i="8" s="1"/>
  <c r="OWF33" i="8"/>
  <c r="OWF35" i="8" s="1"/>
  <c r="OWF37" i="8" s="1"/>
  <c r="OWG33" i="8"/>
  <c r="OWG35" i="8" s="1"/>
  <c r="OWG37" i="8" s="1"/>
  <c r="OWH33" i="8"/>
  <c r="OWH35" i="8" s="1"/>
  <c r="OWH37" i="8" s="1"/>
  <c r="OWI33" i="8"/>
  <c r="OWI35" i="8" s="1"/>
  <c r="OWI37" i="8" s="1"/>
  <c r="OWJ33" i="8"/>
  <c r="OWJ35" i="8" s="1"/>
  <c r="OWJ37" i="8" s="1"/>
  <c r="OWK33" i="8"/>
  <c r="OWK35" i="8" s="1"/>
  <c r="OWK37" i="8" s="1"/>
  <c r="OWL33" i="8"/>
  <c r="OWL35" i="8" s="1"/>
  <c r="OWL37" i="8" s="1"/>
  <c r="OWM33" i="8"/>
  <c r="OWM35" i="8" s="1"/>
  <c r="OWM37" i="8" s="1"/>
  <c r="OWN33" i="8"/>
  <c r="OWN35" i="8" s="1"/>
  <c r="OWN37" i="8" s="1"/>
  <c r="OWO33" i="8"/>
  <c r="OWO35" i="8" s="1"/>
  <c r="OWO37" i="8" s="1"/>
  <c r="OWP33" i="8"/>
  <c r="OWP35" i="8" s="1"/>
  <c r="OWP37" i="8" s="1"/>
  <c r="OWQ33" i="8"/>
  <c r="OWQ35" i="8" s="1"/>
  <c r="OWQ37" i="8" s="1"/>
  <c r="OWR33" i="8"/>
  <c r="OWR35" i="8" s="1"/>
  <c r="OWR37" i="8" s="1"/>
  <c r="OWS33" i="8"/>
  <c r="OWS35" i="8" s="1"/>
  <c r="OWS37" i="8" s="1"/>
  <c r="OWT33" i="8"/>
  <c r="OWT35" i="8" s="1"/>
  <c r="OWT37" i="8" s="1"/>
  <c r="OWU33" i="8"/>
  <c r="OWU35" i="8" s="1"/>
  <c r="OWU37" i="8" s="1"/>
  <c r="OWV33" i="8"/>
  <c r="OWV35" i="8" s="1"/>
  <c r="OWV37" i="8" s="1"/>
  <c r="OWW33" i="8"/>
  <c r="OWW35" i="8" s="1"/>
  <c r="OWW37" i="8" s="1"/>
  <c r="OWX33" i="8"/>
  <c r="OWX35" i="8" s="1"/>
  <c r="OWX37" i="8" s="1"/>
  <c r="OWY33" i="8"/>
  <c r="OWY35" i="8" s="1"/>
  <c r="OWY37" i="8" s="1"/>
  <c r="OWZ33" i="8"/>
  <c r="OWZ35" i="8" s="1"/>
  <c r="OWZ37" i="8" s="1"/>
  <c r="OXA33" i="8"/>
  <c r="OXA35" i="8" s="1"/>
  <c r="OXA37" i="8" s="1"/>
  <c r="OXB33" i="8"/>
  <c r="OXB35" i="8" s="1"/>
  <c r="OXB37" i="8" s="1"/>
  <c r="OXC33" i="8"/>
  <c r="OXC35" i="8" s="1"/>
  <c r="OXC37" i="8" s="1"/>
  <c r="OXD33" i="8"/>
  <c r="OXD35" i="8" s="1"/>
  <c r="OXD37" i="8" s="1"/>
  <c r="OXE33" i="8"/>
  <c r="OXE35" i="8" s="1"/>
  <c r="OXE37" i="8" s="1"/>
  <c r="OXF33" i="8"/>
  <c r="OXF35" i="8" s="1"/>
  <c r="OXF37" i="8" s="1"/>
  <c r="OXG33" i="8"/>
  <c r="OXG35" i="8" s="1"/>
  <c r="OXG37" i="8" s="1"/>
  <c r="OXH33" i="8"/>
  <c r="OXH35" i="8" s="1"/>
  <c r="OXH37" i="8" s="1"/>
  <c r="OXI33" i="8"/>
  <c r="OXI35" i="8" s="1"/>
  <c r="OXI37" i="8" s="1"/>
  <c r="OXJ33" i="8"/>
  <c r="OXJ35" i="8" s="1"/>
  <c r="OXJ37" i="8" s="1"/>
  <c r="OXK33" i="8"/>
  <c r="OXK35" i="8" s="1"/>
  <c r="OXK37" i="8" s="1"/>
  <c r="OXL33" i="8"/>
  <c r="OXL35" i="8" s="1"/>
  <c r="OXL37" i="8" s="1"/>
  <c r="OXM33" i="8"/>
  <c r="OXM35" i="8" s="1"/>
  <c r="OXM37" i="8" s="1"/>
  <c r="OXN33" i="8"/>
  <c r="OXN35" i="8" s="1"/>
  <c r="OXN37" i="8" s="1"/>
  <c r="OXO33" i="8"/>
  <c r="OXO35" i="8" s="1"/>
  <c r="OXO37" i="8" s="1"/>
  <c r="OXP33" i="8"/>
  <c r="OXP35" i="8" s="1"/>
  <c r="OXP37" i="8" s="1"/>
  <c r="OXQ33" i="8"/>
  <c r="OXQ35" i="8" s="1"/>
  <c r="OXQ37" i="8" s="1"/>
  <c r="OXR33" i="8"/>
  <c r="OXR35" i="8" s="1"/>
  <c r="OXR37" i="8" s="1"/>
  <c r="OXS33" i="8"/>
  <c r="OXS35" i="8" s="1"/>
  <c r="OXS37" i="8" s="1"/>
  <c r="OXT33" i="8"/>
  <c r="OXT35" i="8" s="1"/>
  <c r="OXT37" i="8" s="1"/>
  <c r="OXU33" i="8"/>
  <c r="OXU35" i="8" s="1"/>
  <c r="OXU37" i="8" s="1"/>
  <c r="OXV33" i="8"/>
  <c r="OXV35" i="8" s="1"/>
  <c r="OXV37" i="8" s="1"/>
  <c r="OXW33" i="8"/>
  <c r="OXW35" i="8" s="1"/>
  <c r="OXW37" i="8" s="1"/>
  <c r="OXX33" i="8"/>
  <c r="OXX35" i="8" s="1"/>
  <c r="OXX37" i="8" s="1"/>
  <c r="OXY33" i="8"/>
  <c r="OXY35" i="8" s="1"/>
  <c r="OXY37" i="8" s="1"/>
  <c r="OXZ33" i="8"/>
  <c r="OXZ35" i="8" s="1"/>
  <c r="OXZ37" i="8" s="1"/>
  <c r="OYA33" i="8"/>
  <c r="OYA35" i="8" s="1"/>
  <c r="OYA37" i="8" s="1"/>
  <c r="OYB33" i="8"/>
  <c r="OYB35" i="8" s="1"/>
  <c r="OYB37" i="8" s="1"/>
  <c r="OYC33" i="8"/>
  <c r="OYC35" i="8" s="1"/>
  <c r="OYC37" i="8" s="1"/>
  <c r="OYD33" i="8"/>
  <c r="OYD35" i="8" s="1"/>
  <c r="OYD37" i="8" s="1"/>
  <c r="OYE33" i="8"/>
  <c r="OYE35" i="8" s="1"/>
  <c r="OYE37" i="8" s="1"/>
  <c r="OYF33" i="8"/>
  <c r="OYF35" i="8" s="1"/>
  <c r="OYF37" i="8" s="1"/>
  <c r="OYG33" i="8"/>
  <c r="OYG35" i="8" s="1"/>
  <c r="OYG37" i="8" s="1"/>
  <c r="OYH33" i="8"/>
  <c r="OYH35" i="8" s="1"/>
  <c r="OYH37" i="8" s="1"/>
  <c r="OYI33" i="8"/>
  <c r="OYI35" i="8" s="1"/>
  <c r="OYI37" i="8" s="1"/>
  <c r="OYJ33" i="8"/>
  <c r="OYJ35" i="8" s="1"/>
  <c r="OYJ37" i="8" s="1"/>
  <c r="OYK33" i="8"/>
  <c r="OYK35" i="8" s="1"/>
  <c r="OYK37" i="8" s="1"/>
  <c r="OYL33" i="8"/>
  <c r="OYL35" i="8" s="1"/>
  <c r="OYL37" i="8" s="1"/>
  <c r="OYM33" i="8"/>
  <c r="OYM35" i="8" s="1"/>
  <c r="OYM37" i="8" s="1"/>
  <c r="OYN33" i="8"/>
  <c r="OYN35" i="8" s="1"/>
  <c r="OYN37" i="8" s="1"/>
  <c r="OYO33" i="8"/>
  <c r="OYO35" i="8" s="1"/>
  <c r="OYO37" i="8" s="1"/>
  <c r="OYP33" i="8"/>
  <c r="OYP35" i="8" s="1"/>
  <c r="OYP37" i="8" s="1"/>
  <c r="OYQ33" i="8"/>
  <c r="OYQ35" i="8" s="1"/>
  <c r="OYQ37" i="8" s="1"/>
  <c r="OYR33" i="8"/>
  <c r="OYR35" i="8" s="1"/>
  <c r="OYR37" i="8" s="1"/>
  <c r="OYS33" i="8"/>
  <c r="OYS35" i="8" s="1"/>
  <c r="OYS37" i="8" s="1"/>
  <c r="OYT33" i="8"/>
  <c r="OYT35" i="8" s="1"/>
  <c r="OYT37" i="8" s="1"/>
  <c r="OYU33" i="8"/>
  <c r="OYU35" i="8" s="1"/>
  <c r="OYU37" i="8" s="1"/>
  <c r="OYV33" i="8"/>
  <c r="OYV35" i="8" s="1"/>
  <c r="OYV37" i="8" s="1"/>
  <c r="OYW33" i="8"/>
  <c r="OYW35" i="8" s="1"/>
  <c r="OYW37" i="8" s="1"/>
  <c r="OYX33" i="8"/>
  <c r="OYX35" i="8" s="1"/>
  <c r="OYX37" i="8" s="1"/>
  <c r="OYY33" i="8"/>
  <c r="OYY35" i="8" s="1"/>
  <c r="OYY37" i="8" s="1"/>
  <c r="OYZ33" i="8"/>
  <c r="OYZ35" i="8" s="1"/>
  <c r="OYZ37" i="8" s="1"/>
  <c r="OZA33" i="8"/>
  <c r="OZA35" i="8" s="1"/>
  <c r="OZA37" i="8" s="1"/>
  <c r="OZB33" i="8"/>
  <c r="OZB35" i="8" s="1"/>
  <c r="OZB37" i="8" s="1"/>
  <c r="OZC33" i="8"/>
  <c r="OZC35" i="8" s="1"/>
  <c r="OZC37" i="8" s="1"/>
  <c r="OZD33" i="8"/>
  <c r="OZD35" i="8" s="1"/>
  <c r="OZD37" i="8" s="1"/>
  <c r="OZE33" i="8"/>
  <c r="OZE35" i="8" s="1"/>
  <c r="OZE37" i="8" s="1"/>
  <c r="OZF33" i="8"/>
  <c r="OZF35" i="8" s="1"/>
  <c r="OZF37" i="8" s="1"/>
  <c r="OZG33" i="8"/>
  <c r="OZG35" i="8" s="1"/>
  <c r="OZG37" i="8" s="1"/>
  <c r="OZH33" i="8"/>
  <c r="OZH35" i="8" s="1"/>
  <c r="OZH37" i="8" s="1"/>
  <c r="OZI33" i="8"/>
  <c r="OZI35" i="8" s="1"/>
  <c r="OZI37" i="8" s="1"/>
  <c r="OZJ33" i="8"/>
  <c r="OZJ35" i="8" s="1"/>
  <c r="OZJ37" i="8" s="1"/>
  <c r="OZK33" i="8"/>
  <c r="OZK35" i="8" s="1"/>
  <c r="OZK37" i="8" s="1"/>
  <c r="OZL33" i="8"/>
  <c r="OZL35" i="8" s="1"/>
  <c r="OZL37" i="8" s="1"/>
  <c r="OZM33" i="8"/>
  <c r="OZM35" i="8" s="1"/>
  <c r="OZM37" i="8" s="1"/>
  <c r="OZN33" i="8"/>
  <c r="OZN35" i="8" s="1"/>
  <c r="OZN37" i="8" s="1"/>
  <c r="OZO33" i="8"/>
  <c r="OZO35" i="8" s="1"/>
  <c r="OZO37" i="8" s="1"/>
  <c r="OZP33" i="8"/>
  <c r="OZP35" i="8" s="1"/>
  <c r="OZP37" i="8" s="1"/>
  <c r="OZQ33" i="8"/>
  <c r="OZQ35" i="8" s="1"/>
  <c r="OZQ37" i="8" s="1"/>
  <c r="OZR33" i="8"/>
  <c r="OZR35" i="8" s="1"/>
  <c r="OZR37" i="8" s="1"/>
  <c r="OZS33" i="8"/>
  <c r="OZS35" i="8" s="1"/>
  <c r="OZS37" i="8" s="1"/>
  <c r="OZT33" i="8"/>
  <c r="OZT35" i="8" s="1"/>
  <c r="OZT37" i="8" s="1"/>
  <c r="OZU33" i="8"/>
  <c r="OZU35" i="8" s="1"/>
  <c r="OZU37" i="8" s="1"/>
  <c r="OZV33" i="8"/>
  <c r="OZV35" i="8" s="1"/>
  <c r="OZV37" i="8" s="1"/>
  <c r="OZW33" i="8"/>
  <c r="OZW35" i="8" s="1"/>
  <c r="OZW37" i="8" s="1"/>
  <c r="OZX33" i="8"/>
  <c r="OZX35" i="8" s="1"/>
  <c r="OZX37" i="8" s="1"/>
  <c r="OZY33" i="8"/>
  <c r="OZY35" i="8" s="1"/>
  <c r="OZY37" i="8" s="1"/>
  <c r="OZZ33" i="8"/>
  <c r="OZZ35" i="8" s="1"/>
  <c r="OZZ37" i="8" s="1"/>
  <c r="PAA33" i="8"/>
  <c r="PAA35" i="8" s="1"/>
  <c r="PAA37" i="8" s="1"/>
  <c r="PAB33" i="8"/>
  <c r="PAB35" i="8" s="1"/>
  <c r="PAB37" i="8" s="1"/>
  <c r="PAC33" i="8"/>
  <c r="PAC35" i="8" s="1"/>
  <c r="PAC37" i="8" s="1"/>
  <c r="PAD33" i="8"/>
  <c r="PAD35" i="8" s="1"/>
  <c r="PAD37" i="8" s="1"/>
  <c r="PAE33" i="8"/>
  <c r="PAE35" i="8" s="1"/>
  <c r="PAE37" i="8" s="1"/>
  <c r="PAF33" i="8"/>
  <c r="PAF35" i="8" s="1"/>
  <c r="PAF37" i="8" s="1"/>
  <c r="PAG33" i="8"/>
  <c r="PAG35" i="8" s="1"/>
  <c r="PAG37" i="8" s="1"/>
  <c r="PAH33" i="8"/>
  <c r="PAH35" i="8" s="1"/>
  <c r="PAH37" i="8" s="1"/>
  <c r="PAI33" i="8"/>
  <c r="PAI35" i="8" s="1"/>
  <c r="PAI37" i="8" s="1"/>
  <c r="PAJ33" i="8"/>
  <c r="PAJ35" i="8" s="1"/>
  <c r="PAJ37" i="8" s="1"/>
  <c r="PAK33" i="8"/>
  <c r="PAK35" i="8" s="1"/>
  <c r="PAK37" i="8" s="1"/>
  <c r="PAL33" i="8"/>
  <c r="PAL35" i="8" s="1"/>
  <c r="PAL37" i="8" s="1"/>
  <c r="PAM33" i="8"/>
  <c r="PAM35" i="8" s="1"/>
  <c r="PAM37" i="8" s="1"/>
  <c r="PAN33" i="8"/>
  <c r="PAN35" i="8" s="1"/>
  <c r="PAN37" i="8" s="1"/>
  <c r="PAO33" i="8"/>
  <c r="PAO35" i="8" s="1"/>
  <c r="PAO37" i="8" s="1"/>
  <c r="PAP33" i="8"/>
  <c r="PAP35" i="8" s="1"/>
  <c r="PAP37" i="8" s="1"/>
  <c r="PAQ33" i="8"/>
  <c r="PAQ35" i="8" s="1"/>
  <c r="PAQ37" i="8" s="1"/>
  <c r="PAR33" i="8"/>
  <c r="PAR35" i="8" s="1"/>
  <c r="PAR37" i="8" s="1"/>
  <c r="PAS33" i="8"/>
  <c r="PAS35" i="8" s="1"/>
  <c r="PAS37" i="8" s="1"/>
  <c r="PAT33" i="8"/>
  <c r="PAT35" i="8" s="1"/>
  <c r="PAT37" i="8" s="1"/>
  <c r="PAU33" i="8"/>
  <c r="PAU35" i="8" s="1"/>
  <c r="PAU37" i="8" s="1"/>
  <c r="PAV33" i="8"/>
  <c r="PAV35" i="8" s="1"/>
  <c r="PAV37" i="8" s="1"/>
  <c r="PAW33" i="8"/>
  <c r="PAW35" i="8" s="1"/>
  <c r="PAW37" i="8" s="1"/>
  <c r="PAX33" i="8"/>
  <c r="PAX35" i="8" s="1"/>
  <c r="PAX37" i="8" s="1"/>
  <c r="PAY33" i="8"/>
  <c r="PAY35" i="8" s="1"/>
  <c r="PAY37" i="8" s="1"/>
  <c r="PAZ33" i="8"/>
  <c r="PAZ35" i="8" s="1"/>
  <c r="PAZ37" i="8" s="1"/>
  <c r="PBA33" i="8"/>
  <c r="PBA35" i="8" s="1"/>
  <c r="PBA37" i="8" s="1"/>
  <c r="PBB33" i="8"/>
  <c r="PBB35" i="8" s="1"/>
  <c r="PBB37" i="8" s="1"/>
  <c r="PBC33" i="8"/>
  <c r="PBC35" i="8" s="1"/>
  <c r="PBC37" i="8" s="1"/>
  <c r="PBD33" i="8"/>
  <c r="PBD35" i="8" s="1"/>
  <c r="PBD37" i="8" s="1"/>
  <c r="PBE33" i="8"/>
  <c r="PBE35" i="8" s="1"/>
  <c r="PBE37" i="8" s="1"/>
  <c r="PBF33" i="8"/>
  <c r="PBF35" i="8" s="1"/>
  <c r="PBF37" i="8" s="1"/>
  <c r="PBG33" i="8"/>
  <c r="PBG35" i="8" s="1"/>
  <c r="PBG37" i="8" s="1"/>
  <c r="PBH33" i="8"/>
  <c r="PBH35" i="8" s="1"/>
  <c r="PBH37" i="8" s="1"/>
  <c r="PBI33" i="8"/>
  <c r="PBI35" i="8" s="1"/>
  <c r="PBI37" i="8" s="1"/>
  <c r="PBJ33" i="8"/>
  <c r="PBJ35" i="8" s="1"/>
  <c r="PBJ37" i="8" s="1"/>
  <c r="PBK33" i="8"/>
  <c r="PBK35" i="8" s="1"/>
  <c r="PBK37" i="8" s="1"/>
  <c r="PBL33" i="8"/>
  <c r="PBL35" i="8" s="1"/>
  <c r="PBL37" i="8" s="1"/>
  <c r="PBM33" i="8"/>
  <c r="PBM35" i="8" s="1"/>
  <c r="PBM37" i="8" s="1"/>
  <c r="PBN33" i="8"/>
  <c r="PBN35" i="8" s="1"/>
  <c r="PBN37" i="8" s="1"/>
  <c r="PBO33" i="8"/>
  <c r="PBO35" i="8" s="1"/>
  <c r="PBO37" i="8" s="1"/>
  <c r="PBP33" i="8"/>
  <c r="PBP35" i="8" s="1"/>
  <c r="PBP37" i="8" s="1"/>
  <c r="PBQ33" i="8"/>
  <c r="PBQ35" i="8" s="1"/>
  <c r="PBQ37" i="8" s="1"/>
  <c r="PBR33" i="8"/>
  <c r="PBR35" i="8" s="1"/>
  <c r="PBR37" i="8" s="1"/>
  <c r="PBS33" i="8"/>
  <c r="PBS35" i="8" s="1"/>
  <c r="PBS37" i="8" s="1"/>
  <c r="PBT33" i="8"/>
  <c r="PBT35" i="8" s="1"/>
  <c r="PBT37" i="8" s="1"/>
  <c r="PBU33" i="8"/>
  <c r="PBU35" i="8" s="1"/>
  <c r="PBU37" i="8" s="1"/>
  <c r="PBV33" i="8"/>
  <c r="PBV35" i="8" s="1"/>
  <c r="PBV37" i="8" s="1"/>
  <c r="PBW33" i="8"/>
  <c r="PBW35" i="8" s="1"/>
  <c r="PBW37" i="8" s="1"/>
  <c r="PBX33" i="8"/>
  <c r="PBX35" i="8" s="1"/>
  <c r="PBX37" i="8" s="1"/>
  <c r="PBY33" i="8"/>
  <c r="PBY35" i="8" s="1"/>
  <c r="PBY37" i="8" s="1"/>
  <c r="PBZ33" i="8"/>
  <c r="PBZ35" i="8" s="1"/>
  <c r="PBZ37" i="8" s="1"/>
  <c r="PCA33" i="8"/>
  <c r="PCA35" i="8" s="1"/>
  <c r="PCA37" i="8" s="1"/>
  <c r="PCB33" i="8"/>
  <c r="PCB35" i="8" s="1"/>
  <c r="PCB37" i="8" s="1"/>
  <c r="PCC33" i="8"/>
  <c r="PCC35" i="8" s="1"/>
  <c r="PCC37" i="8" s="1"/>
  <c r="PCD33" i="8"/>
  <c r="PCD35" i="8" s="1"/>
  <c r="PCD37" i="8" s="1"/>
  <c r="PCE33" i="8"/>
  <c r="PCE35" i="8" s="1"/>
  <c r="PCE37" i="8" s="1"/>
  <c r="PCF33" i="8"/>
  <c r="PCF35" i="8" s="1"/>
  <c r="PCF37" i="8" s="1"/>
  <c r="PCG33" i="8"/>
  <c r="PCG35" i="8" s="1"/>
  <c r="PCG37" i="8" s="1"/>
  <c r="PCH33" i="8"/>
  <c r="PCH35" i="8" s="1"/>
  <c r="PCH37" i="8" s="1"/>
  <c r="PCI33" i="8"/>
  <c r="PCI35" i="8" s="1"/>
  <c r="PCI37" i="8" s="1"/>
  <c r="PCJ33" i="8"/>
  <c r="PCJ35" i="8" s="1"/>
  <c r="PCJ37" i="8" s="1"/>
  <c r="PCK33" i="8"/>
  <c r="PCK35" i="8" s="1"/>
  <c r="PCK37" i="8" s="1"/>
  <c r="PCL33" i="8"/>
  <c r="PCL35" i="8" s="1"/>
  <c r="PCL37" i="8" s="1"/>
  <c r="PCM33" i="8"/>
  <c r="PCM35" i="8" s="1"/>
  <c r="PCM37" i="8" s="1"/>
  <c r="PCN33" i="8"/>
  <c r="PCN35" i="8" s="1"/>
  <c r="PCN37" i="8" s="1"/>
  <c r="PCO33" i="8"/>
  <c r="PCO35" i="8" s="1"/>
  <c r="PCO37" i="8" s="1"/>
  <c r="PCP33" i="8"/>
  <c r="PCP35" i="8" s="1"/>
  <c r="PCP37" i="8" s="1"/>
  <c r="PCQ33" i="8"/>
  <c r="PCQ35" i="8" s="1"/>
  <c r="PCQ37" i="8" s="1"/>
  <c r="PCR33" i="8"/>
  <c r="PCR35" i="8" s="1"/>
  <c r="PCR37" i="8" s="1"/>
  <c r="PCS33" i="8"/>
  <c r="PCS35" i="8" s="1"/>
  <c r="PCS37" i="8" s="1"/>
  <c r="PCT33" i="8"/>
  <c r="PCT35" i="8" s="1"/>
  <c r="PCT37" i="8" s="1"/>
  <c r="PCU33" i="8"/>
  <c r="PCU35" i="8" s="1"/>
  <c r="PCU37" i="8" s="1"/>
  <c r="PCV33" i="8"/>
  <c r="PCV35" i="8" s="1"/>
  <c r="PCV37" i="8" s="1"/>
  <c r="PCW33" i="8"/>
  <c r="PCW35" i="8" s="1"/>
  <c r="PCW37" i="8" s="1"/>
  <c r="PCX33" i="8"/>
  <c r="PCX35" i="8" s="1"/>
  <c r="PCX37" i="8" s="1"/>
  <c r="PCY33" i="8"/>
  <c r="PCY35" i="8" s="1"/>
  <c r="PCY37" i="8" s="1"/>
  <c r="PCZ33" i="8"/>
  <c r="PCZ35" i="8" s="1"/>
  <c r="PCZ37" i="8" s="1"/>
  <c r="PDA33" i="8"/>
  <c r="PDA35" i="8" s="1"/>
  <c r="PDA37" i="8" s="1"/>
  <c r="PDB33" i="8"/>
  <c r="PDB35" i="8" s="1"/>
  <c r="PDB37" i="8" s="1"/>
  <c r="PDC33" i="8"/>
  <c r="PDC35" i="8" s="1"/>
  <c r="PDC37" i="8" s="1"/>
  <c r="PDD33" i="8"/>
  <c r="PDD35" i="8" s="1"/>
  <c r="PDD37" i="8" s="1"/>
  <c r="PDE33" i="8"/>
  <c r="PDE35" i="8" s="1"/>
  <c r="PDE37" i="8" s="1"/>
  <c r="PDF33" i="8"/>
  <c r="PDF35" i="8" s="1"/>
  <c r="PDF37" i="8" s="1"/>
  <c r="PDG33" i="8"/>
  <c r="PDG35" i="8" s="1"/>
  <c r="PDG37" i="8" s="1"/>
  <c r="PDH33" i="8"/>
  <c r="PDH35" i="8" s="1"/>
  <c r="PDH37" i="8" s="1"/>
  <c r="PDI33" i="8"/>
  <c r="PDI35" i="8" s="1"/>
  <c r="PDI37" i="8" s="1"/>
  <c r="PDJ33" i="8"/>
  <c r="PDJ35" i="8" s="1"/>
  <c r="PDJ37" i="8" s="1"/>
  <c r="PDK33" i="8"/>
  <c r="PDK35" i="8" s="1"/>
  <c r="PDK37" i="8" s="1"/>
  <c r="PDL33" i="8"/>
  <c r="PDL35" i="8" s="1"/>
  <c r="PDL37" i="8" s="1"/>
  <c r="PDM33" i="8"/>
  <c r="PDM35" i="8" s="1"/>
  <c r="PDM37" i="8" s="1"/>
  <c r="PDN33" i="8"/>
  <c r="PDN35" i="8" s="1"/>
  <c r="PDN37" i="8" s="1"/>
  <c r="PDO33" i="8"/>
  <c r="PDO35" i="8" s="1"/>
  <c r="PDO37" i="8" s="1"/>
  <c r="PDP33" i="8"/>
  <c r="PDP35" i="8" s="1"/>
  <c r="PDP37" i="8" s="1"/>
  <c r="PDQ33" i="8"/>
  <c r="PDQ35" i="8" s="1"/>
  <c r="PDQ37" i="8" s="1"/>
  <c r="PDR33" i="8"/>
  <c r="PDR35" i="8" s="1"/>
  <c r="PDR37" i="8" s="1"/>
  <c r="PDS33" i="8"/>
  <c r="PDS35" i="8" s="1"/>
  <c r="PDS37" i="8" s="1"/>
  <c r="PDT33" i="8"/>
  <c r="PDT35" i="8" s="1"/>
  <c r="PDT37" i="8" s="1"/>
  <c r="PDU33" i="8"/>
  <c r="PDU35" i="8" s="1"/>
  <c r="PDU37" i="8" s="1"/>
  <c r="PDV33" i="8"/>
  <c r="PDV35" i="8" s="1"/>
  <c r="PDV37" i="8" s="1"/>
  <c r="PDW33" i="8"/>
  <c r="PDW35" i="8" s="1"/>
  <c r="PDW37" i="8" s="1"/>
  <c r="PDX33" i="8"/>
  <c r="PDX35" i="8" s="1"/>
  <c r="PDX37" i="8" s="1"/>
  <c r="PDY33" i="8"/>
  <c r="PDY35" i="8" s="1"/>
  <c r="PDY37" i="8" s="1"/>
  <c r="PDZ33" i="8"/>
  <c r="PDZ35" i="8" s="1"/>
  <c r="PDZ37" i="8" s="1"/>
  <c r="PEA33" i="8"/>
  <c r="PEA35" i="8" s="1"/>
  <c r="PEA37" i="8" s="1"/>
  <c r="PEB33" i="8"/>
  <c r="PEB35" i="8" s="1"/>
  <c r="PEB37" i="8" s="1"/>
  <c r="PEC33" i="8"/>
  <c r="PEC35" i="8" s="1"/>
  <c r="PEC37" i="8" s="1"/>
  <c r="PED33" i="8"/>
  <c r="PED35" i="8" s="1"/>
  <c r="PED37" i="8" s="1"/>
  <c r="PEE33" i="8"/>
  <c r="PEE35" i="8" s="1"/>
  <c r="PEE37" i="8" s="1"/>
  <c r="PEF33" i="8"/>
  <c r="PEF35" i="8" s="1"/>
  <c r="PEF37" i="8" s="1"/>
  <c r="PEG33" i="8"/>
  <c r="PEG35" i="8" s="1"/>
  <c r="PEG37" i="8" s="1"/>
  <c r="PEH33" i="8"/>
  <c r="PEH35" i="8" s="1"/>
  <c r="PEH37" i="8" s="1"/>
  <c r="PEI33" i="8"/>
  <c r="PEI35" i="8" s="1"/>
  <c r="PEI37" i="8" s="1"/>
  <c r="PEJ33" i="8"/>
  <c r="PEJ35" i="8" s="1"/>
  <c r="PEJ37" i="8" s="1"/>
  <c r="PEK33" i="8"/>
  <c r="PEK35" i="8" s="1"/>
  <c r="PEK37" i="8" s="1"/>
  <c r="PEL33" i="8"/>
  <c r="PEL35" i="8" s="1"/>
  <c r="PEL37" i="8" s="1"/>
  <c r="PEM33" i="8"/>
  <c r="PEM35" i="8" s="1"/>
  <c r="PEM37" i="8" s="1"/>
  <c r="PEN33" i="8"/>
  <c r="PEN35" i="8" s="1"/>
  <c r="PEN37" i="8" s="1"/>
  <c r="PEO33" i="8"/>
  <c r="PEO35" i="8" s="1"/>
  <c r="PEO37" i="8" s="1"/>
  <c r="PEP33" i="8"/>
  <c r="PEP35" i="8" s="1"/>
  <c r="PEP37" i="8" s="1"/>
  <c r="PEQ33" i="8"/>
  <c r="PEQ35" i="8" s="1"/>
  <c r="PEQ37" i="8" s="1"/>
  <c r="PER33" i="8"/>
  <c r="PER35" i="8" s="1"/>
  <c r="PER37" i="8" s="1"/>
  <c r="PES33" i="8"/>
  <c r="PES35" i="8" s="1"/>
  <c r="PES37" i="8" s="1"/>
  <c r="PET33" i="8"/>
  <c r="PET35" i="8" s="1"/>
  <c r="PET37" i="8" s="1"/>
  <c r="PEU33" i="8"/>
  <c r="PEU35" i="8" s="1"/>
  <c r="PEU37" i="8" s="1"/>
  <c r="PEV33" i="8"/>
  <c r="PEV35" i="8" s="1"/>
  <c r="PEV37" i="8" s="1"/>
  <c r="PEW33" i="8"/>
  <c r="PEW35" i="8" s="1"/>
  <c r="PEW37" i="8" s="1"/>
  <c r="PEX33" i="8"/>
  <c r="PEX35" i="8" s="1"/>
  <c r="PEX37" i="8" s="1"/>
  <c r="PEY33" i="8"/>
  <c r="PEY35" i="8" s="1"/>
  <c r="PEY37" i="8" s="1"/>
  <c r="PEZ33" i="8"/>
  <c r="PEZ35" i="8" s="1"/>
  <c r="PEZ37" i="8" s="1"/>
  <c r="PFA33" i="8"/>
  <c r="PFA35" i="8" s="1"/>
  <c r="PFA37" i="8" s="1"/>
  <c r="PFB33" i="8"/>
  <c r="PFB35" i="8" s="1"/>
  <c r="PFB37" i="8" s="1"/>
  <c r="PFC33" i="8"/>
  <c r="PFC35" i="8" s="1"/>
  <c r="PFC37" i="8" s="1"/>
  <c r="PFD33" i="8"/>
  <c r="PFD35" i="8" s="1"/>
  <c r="PFD37" i="8" s="1"/>
  <c r="PFE33" i="8"/>
  <c r="PFE35" i="8" s="1"/>
  <c r="PFE37" i="8" s="1"/>
  <c r="PFF33" i="8"/>
  <c r="PFF35" i="8" s="1"/>
  <c r="PFF37" i="8" s="1"/>
  <c r="PFG33" i="8"/>
  <c r="PFG35" i="8" s="1"/>
  <c r="PFG37" i="8" s="1"/>
  <c r="PFH33" i="8"/>
  <c r="PFH35" i="8" s="1"/>
  <c r="PFH37" i="8" s="1"/>
  <c r="PFI33" i="8"/>
  <c r="PFI35" i="8" s="1"/>
  <c r="PFI37" i="8" s="1"/>
  <c r="PFJ33" i="8"/>
  <c r="PFJ35" i="8" s="1"/>
  <c r="PFJ37" i="8" s="1"/>
  <c r="PFK33" i="8"/>
  <c r="PFK35" i="8" s="1"/>
  <c r="PFK37" i="8" s="1"/>
  <c r="PFL33" i="8"/>
  <c r="PFL35" i="8" s="1"/>
  <c r="PFL37" i="8" s="1"/>
  <c r="PFM33" i="8"/>
  <c r="PFM35" i="8" s="1"/>
  <c r="PFM37" i="8" s="1"/>
  <c r="PFN33" i="8"/>
  <c r="PFN35" i="8" s="1"/>
  <c r="PFN37" i="8" s="1"/>
  <c r="PFO33" i="8"/>
  <c r="PFO35" i="8" s="1"/>
  <c r="PFO37" i="8" s="1"/>
  <c r="PFP33" i="8"/>
  <c r="PFP35" i="8" s="1"/>
  <c r="PFP37" i="8" s="1"/>
  <c r="PFQ33" i="8"/>
  <c r="PFQ35" i="8" s="1"/>
  <c r="PFQ37" i="8" s="1"/>
  <c r="PFR33" i="8"/>
  <c r="PFR35" i="8" s="1"/>
  <c r="PFR37" i="8" s="1"/>
  <c r="PFS33" i="8"/>
  <c r="PFS35" i="8" s="1"/>
  <c r="PFS37" i="8" s="1"/>
  <c r="PFT33" i="8"/>
  <c r="PFT35" i="8" s="1"/>
  <c r="PFT37" i="8" s="1"/>
  <c r="PFU33" i="8"/>
  <c r="PFU35" i="8" s="1"/>
  <c r="PFU37" i="8" s="1"/>
  <c r="PFV33" i="8"/>
  <c r="PFV35" i="8" s="1"/>
  <c r="PFV37" i="8" s="1"/>
  <c r="PFW33" i="8"/>
  <c r="PFW35" i="8" s="1"/>
  <c r="PFW37" i="8" s="1"/>
  <c r="PFX33" i="8"/>
  <c r="PFX35" i="8" s="1"/>
  <c r="PFX37" i="8" s="1"/>
  <c r="PFY33" i="8"/>
  <c r="PFY35" i="8" s="1"/>
  <c r="PFY37" i="8" s="1"/>
  <c r="PFZ33" i="8"/>
  <c r="PFZ35" i="8" s="1"/>
  <c r="PFZ37" i="8" s="1"/>
  <c r="PGA33" i="8"/>
  <c r="PGA35" i="8" s="1"/>
  <c r="PGA37" i="8" s="1"/>
  <c r="PGB33" i="8"/>
  <c r="PGB35" i="8" s="1"/>
  <c r="PGB37" i="8" s="1"/>
  <c r="PGC33" i="8"/>
  <c r="PGC35" i="8" s="1"/>
  <c r="PGC37" i="8" s="1"/>
  <c r="PGD33" i="8"/>
  <c r="PGD35" i="8" s="1"/>
  <c r="PGD37" i="8" s="1"/>
  <c r="PGE33" i="8"/>
  <c r="PGE35" i="8" s="1"/>
  <c r="PGE37" i="8" s="1"/>
  <c r="PGF33" i="8"/>
  <c r="PGF35" i="8" s="1"/>
  <c r="PGF37" i="8" s="1"/>
  <c r="PGG33" i="8"/>
  <c r="PGG35" i="8" s="1"/>
  <c r="PGG37" i="8" s="1"/>
  <c r="PGH33" i="8"/>
  <c r="PGH35" i="8" s="1"/>
  <c r="PGH37" i="8" s="1"/>
  <c r="PGI33" i="8"/>
  <c r="PGI35" i="8" s="1"/>
  <c r="PGI37" i="8" s="1"/>
  <c r="PGJ33" i="8"/>
  <c r="PGJ35" i="8" s="1"/>
  <c r="PGJ37" i="8" s="1"/>
  <c r="PGK33" i="8"/>
  <c r="PGK35" i="8" s="1"/>
  <c r="PGK37" i="8" s="1"/>
  <c r="PGL33" i="8"/>
  <c r="PGL35" i="8" s="1"/>
  <c r="PGL37" i="8" s="1"/>
  <c r="PGM33" i="8"/>
  <c r="PGM35" i="8" s="1"/>
  <c r="PGM37" i="8" s="1"/>
  <c r="PGN33" i="8"/>
  <c r="PGN35" i="8" s="1"/>
  <c r="PGN37" i="8" s="1"/>
  <c r="PGO33" i="8"/>
  <c r="PGO35" i="8" s="1"/>
  <c r="PGO37" i="8" s="1"/>
  <c r="PGP33" i="8"/>
  <c r="PGP35" i="8" s="1"/>
  <c r="PGP37" i="8" s="1"/>
  <c r="PGQ33" i="8"/>
  <c r="PGQ35" i="8" s="1"/>
  <c r="PGQ37" i="8" s="1"/>
  <c r="PGR33" i="8"/>
  <c r="PGR35" i="8" s="1"/>
  <c r="PGR37" i="8" s="1"/>
  <c r="PGS33" i="8"/>
  <c r="PGS35" i="8" s="1"/>
  <c r="PGS37" i="8" s="1"/>
  <c r="PGT33" i="8"/>
  <c r="PGT35" i="8" s="1"/>
  <c r="PGT37" i="8" s="1"/>
  <c r="PGU33" i="8"/>
  <c r="PGU35" i="8" s="1"/>
  <c r="PGU37" i="8" s="1"/>
  <c r="PGV33" i="8"/>
  <c r="PGV35" i="8" s="1"/>
  <c r="PGV37" i="8" s="1"/>
  <c r="PGW33" i="8"/>
  <c r="PGW35" i="8" s="1"/>
  <c r="PGW37" i="8" s="1"/>
  <c r="PGX33" i="8"/>
  <c r="PGX35" i="8" s="1"/>
  <c r="PGX37" i="8" s="1"/>
  <c r="PGY33" i="8"/>
  <c r="PGY35" i="8" s="1"/>
  <c r="PGY37" i="8" s="1"/>
  <c r="PGZ33" i="8"/>
  <c r="PGZ35" i="8" s="1"/>
  <c r="PGZ37" i="8" s="1"/>
  <c r="PHA33" i="8"/>
  <c r="PHA35" i="8" s="1"/>
  <c r="PHA37" i="8" s="1"/>
  <c r="PHB33" i="8"/>
  <c r="PHB35" i="8" s="1"/>
  <c r="PHB37" i="8" s="1"/>
  <c r="PHC33" i="8"/>
  <c r="PHC35" i="8" s="1"/>
  <c r="PHC37" i="8" s="1"/>
  <c r="PHD33" i="8"/>
  <c r="PHD35" i="8" s="1"/>
  <c r="PHD37" i="8" s="1"/>
  <c r="PHE33" i="8"/>
  <c r="PHE35" i="8" s="1"/>
  <c r="PHE37" i="8" s="1"/>
  <c r="PHF33" i="8"/>
  <c r="PHF35" i="8" s="1"/>
  <c r="PHF37" i="8" s="1"/>
  <c r="PHG33" i="8"/>
  <c r="PHG35" i="8" s="1"/>
  <c r="PHG37" i="8" s="1"/>
  <c r="PHH33" i="8"/>
  <c r="PHH35" i="8" s="1"/>
  <c r="PHH37" i="8" s="1"/>
  <c r="PHI33" i="8"/>
  <c r="PHI35" i="8" s="1"/>
  <c r="PHI37" i="8" s="1"/>
  <c r="PHJ33" i="8"/>
  <c r="PHJ35" i="8" s="1"/>
  <c r="PHJ37" i="8" s="1"/>
  <c r="PHK33" i="8"/>
  <c r="PHK35" i="8" s="1"/>
  <c r="PHK37" i="8" s="1"/>
  <c r="PHL33" i="8"/>
  <c r="PHL35" i="8" s="1"/>
  <c r="PHL37" i="8" s="1"/>
  <c r="PHM33" i="8"/>
  <c r="PHM35" i="8" s="1"/>
  <c r="PHM37" i="8" s="1"/>
  <c r="PHN33" i="8"/>
  <c r="PHN35" i="8" s="1"/>
  <c r="PHN37" i="8" s="1"/>
  <c r="PHO33" i="8"/>
  <c r="PHO35" i="8" s="1"/>
  <c r="PHO37" i="8" s="1"/>
  <c r="PHP33" i="8"/>
  <c r="PHP35" i="8" s="1"/>
  <c r="PHP37" i="8" s="1"/>
  <c r="PHQ33" i="8"/>
  <c r="PHQ35" i="8" s="1"/>
  <c r="PHQ37" i="8" s="1"/>
  <c r="PHR33" i="8"/>
  <c r="PHR35" i="8" s="1"/>
  <c r="PHR37" i="8" s="1"/>
  <c r="PHS33" i="8"/>
  <c r="PHS35" i="8" s="1"/>
  <c r="PHS37" i="8" s="1"/>
  <c r="PHT33" i="8"/>
  <c r="PHT35" i="8" s="1"/>
  <c r="PHT37" i="8" s="1"/>
  <c r="PHU33" i="8"/>
  <c r="PHU35" i="8" s="1"/>
  <c r="PHU37" i="8" s="1"/>
  <c r="PHV33" i="8"/>
  <c r="PHV35" i="8" s="1"/>
  <c r="PHV37" i="8" s="1"/>
  <c r="PHW33" i="8"/>
  <c r="PHW35" i="8" s="1"/>
  <c r="PHW37" i="8" s="1"/>
  <c r="PHX33" i="8"/>
  <c r="PHX35" i="8" s="1"/>
  <c r="PHX37" i="8" s="1"/>
  <c r="PHY33" i="8"/>
  <c r="PHY35" i="8" s="1"/>
  <c r="PHY37" i="8" s="1"/>
  <c r="PHZ33" i="8"/>
  <c r="PHZ35" i="8" s="1"/>
  <c r="PHZ37" i="8" s="1"/>
  <c r="PIA33" i="8"/>
  <c r="PIA35" i="8" s="1"/>
  <c r="PIA37" i="8" s="1"/>
  <c r="PIB33" i="8"/>
  <c r="PIB35" i="8" s="1"/>
  <c r="PIB37" i="8" s="1"/>
  <c r="PIC33" i="8"/>
  <c r="PIC35" i="8" s="1"/>
  <c r="PIC37" i="8" s="1"/>
  <c r="PID33" i="8"/>
  <c r="PID35" i="8" s="1"/>
  <c r="PID37" i="8" s="1"/>
  <c r="PIE33" i="8"/>
  <c r="PIE35" i="8" s="1"/>
  <c r="PIE37" i="8" s="1"/>
  <c r="PIF33" i="8"/>
  <c r="PIF35" i="8" s="1"/>
  <c r="PIF37" i="8" s="1"/>
  <c r="PIG33" i="8"/>
  <c r="PIG35" i="8" s="1"/>
  <c r="PIG37" i="8" s="1"/>
  <c r="PIH33" i="8"/>
  <c r="PIH35" i="8" s="1"/>
  <c r="PIH37" i="8" s="1"/>
  <c r="PII33" i="8"/>
  <c r="PII35" i="8" s="1"/>
  <c r="PII37" i="8" s="1"/>
  <c r="PIJ33" i="8"/>
  <c r="PIJ35" i="8" s="1"/>
  <c r="PIJ37" i="8" s="1"/>
  <c r="PIK33" i="8"/>
  <c r="PIK35" i="8" s="1"/>
  <c r="PIK37" i="8" s="1"/>
  <c r="PIL33" i="8"/>
  <c r="PIL35" i="8" s="1"/>
  <c r="PIL37" i="8" s="1"/>
  <c r="PIM33" i="8"/>
  <c r="PIM35" i="8" s="1"/>
  <c r="PIM37" i="8" s="1"/>
  <c r="PIN33" i="8"/>
  <c r="PIN35" i="8" s="1"/>
  <c r="PIN37" i="8" s="1"/>
  <c r="PIO33" i="8"/>
  <c r="PIO35" i="8" s="1"/>
  <c r="PIO37" i="8" s="1"/>
  <c r="PIP33" i="8"/>
  <c r="PIP35" i="8" s="1"/>
  <c r="PIP37" i="8" s="1"/>
  <c r="PIQ33" i="8"/>
  <c r="PIQ35" i="8" s="1"/>
  <c r="PIQ37" i="8" s="1"/>
  <c r="PIR33" i="8"/>
  <c r="PIR35" i="8" s="1"/>
  <c r="PIR37" i="8" s="1"/>
  <c r="PIS33" i="8"/>
  <c r="PIS35" i="8" s="1"/>
  <c r="PIS37" i="8" s="1"/>
  <c r="PIT33" i="8"/>
  <c r="PIT35" i="8" s="1"/>
  <c r="PIT37" i="8" s="1"/>
  <c r="PIU33" i="8"/>
  <c r="PIU35" i="8" s="1"/>
  <c r="PIU37" i="8" s="1"/>
  <c r="PIV33" i="8"/>
  <c r="PIV35" i="8" s="1"/>
  <c r="PIV37" i="8" s="1"/>
  <c r="PIW33" i="8"/>
  <c r="PIW35" i="8" s="1"/>
  <c r="PIW37" i="8" s="1"/>
  <c r="PIX33" i="8"/>
  <c r="PIX35" i="8" s="1"/>
  <c r="PIX37" i="8" s="1"/>
  <c r="PIY33" i="8"/>
  <c r="PIY35" i="8" s="1"/>
  <c r="PIY37" i="8" s="1"/>
  <c r="PIZ33" i="8"/>
  <c r="PIZ35" i="8" s="1"/>
  <c r="PIZ37" i="8" s="1"/>
  <c r="PJA33" i="8"/>
  <c r="PJA35" i="8" s="1"/>
  <c r="PJA37" i="8" s="1"/>
  <c r="PJB33" i="8"/>
  <c r="PJB35" i="8" s="1"/>
  <c r="PJB37" i="8" s="1"/>
  <c r="PJC33" i="8"/>
  <c r="PJC35" i="8" s="1"/>
  <c r="PJC37" i="8" s="1"/>
  <c r="PJD33" i="8"/>
  <c r="PJD35" i="8" s="1"/>
  <c r="PJD37" i="8" s="1"/>
  <c r="PJE33" i="8"/>
  <c r="PJE35" i="8" s="1"/>
  <c r="PJE37" i="8" s="1"/>
  <c r="PJF33" i="8"/>
  <c r="PJF35" i="8" s="1"/>
  <c r="PJF37" i="8" s="1"/>
  <c r="PJG33" i="8"/>
  <c r="PJG35" i="8" s="1"/>
  <c r="PJG37" i="8" s="1"/>
  <c r="PJH33" i="8"/>
  <c r="PJH35" i="8" s="1"/>
  <c r="PJH37" i="8" s="1"/>
  <c r="PJI33" i="8"/>
  <c r="PJI35" i="8" s="1"/>
  <c r="PJI37" i="8" s="1"/>
  <c r="PJJ33" i="8"/>
  <c r="PJJ35" i="8" s="1"/>
  <c r="PJJ37" i="8" s="1"/>
  <c r="PJK33" i="8"/>
  <c r="PJK35" i="8" s="1"/>
  <c r="PJK37" i="8" s="1"/>
  <c r="PJL33" i="8"/>
  <c r="PJL35" i="8" s="1"/>
  <c r="PJL37" i="8" s="1"/>
  <c r="PJM33" i="8"/>
  <c r="PJM35" i="8" s="1"/>
  <c r="PJM37" i="8" s="1"/>
  <c r="PJN33" i="8"/>
  <c r="PJN35" i="8" s="1"/>
  <c r="PJN37" i="8" s="1"/>
  <c r="PJO33" i="8"/>
  <c r="PJO35" i="8" s="1"/>
  <c r="PJO37" i="8" s="1"/>
  <c r="PJP33" i="8"/>
  <c r="PJP35" i="8" s="1"/>
  <c r="PJP37" i="8" s="1"/>
  <c r="PJQ33" i="8"/>
  <c r="PJQ35" i="8" s="1"/>
  <c r="PJQ37" i="8" s="1"/>
  <c r="PJR33" i="8"/>
  <c r="PJR35" i="8" s="1"/>
  <c r="PJR37" i="8" s="1"/>
  <c r="PJS33" i="8"/>
  <c r="PJS35" i="8" s="1"/>
  <c r="PJS37" i="8" s="1"/>
  <c r="PJT33" i="8"/>
  <c r="PJT35" i="8" s="1"/>
  <c r="PJT37" i="8" s="1"/>
  <c r="PJU33" i="8"/>
  <c r="PJU35" i="8" s="1"/>
  <c r="PJU37" i="8" s="1"/>
  <c r="PJV33" i="8"/>
  <c r="PJV35" i="8" s="1"/>
  <c r="PJV37" i="8" s="1"/>
  <c r="PJW33" i="8"/>
  <c r="PJW35" i="8" s="1"/>
  <c r="PJW37" i="8" s="1"/>
  <c r="PJX33" i="8"/>
  <c r="PJX35" i="8" s="1"/>
  <c r="PJX37" i="8" s="1"/>
  <c r="PJY33" i="8"/>
  <c r="PJY35" i="8" s="1"/>
  <c r="PJY37" i="8" s="1"/>
  <c r="PJZ33" i="8"/>
  <c r="PJZ35" i="8" s="1"/>
  <c r="PJZ37" i="8" s="1"/>
  <c r="PKA33" i="8"/>
  <c r="PKA35" i="8" s="1"/>
  <c r="PKA37" i="8" s="1"/>
  <c r="PKB33" i="8"/>
  <c r="PKB35" i="8" s="1"/>
  <c r="PKB37" i="8" s="1"/>
  <c r="PKC33" i="8"/>
  <c r="PKC35" i="8" s="1"/>
  <c r="PKC37" i="8" s="1"/>
  <c r="PKD33" i="8"/>
  <c r="PKD35" i="8" s="1"/>
  <c r="PKD37" i="8" s="1"/>
  <c r="PKE33" i="8"/>
  <c r="PKE35" i="8" s="1"/>
  <c r="PKE37" i="8" s="1"/>
  <c r="PKF33" i="8"/>
  <c r="PKF35" i="8" s="1"/>
  <c r="PKF37" i="8" s="1"/>
  <c r="PKG33" i="8"/>
  <c r="PKG35" i="8" s="1"/>
  <c r="PKG37" i="8" s="1"/>
  <c r="PKH33" i="8"/>
  <c r="PKH35" i="8" s="1"/>
  <c r="PKH37" i="8" s="1"/>
  <c r="PKI33" i="8"/>
  <c r="PKI35" i="8" s="1"/>
  <c r="PKI37" i="8" s="1"/>
  <c r="PKJ33" i="8"/>
  <c r="PKJ35" i="8" s="1"/>
  <c r="PKJ37" i="8" s="1"/>
  <c r="PKK33" i="8"/>
  <c r="PKK35" i="8" s="1"/>
  <c r="PKK37" i="8" s="1"/>
  <c r="PKL33" i="8"/>
  <c r="PKL35" i="8" s="1"/>
  <c r="PKL37" i="8" s="1"/>
  <c r="PKM33" i="8"/>
  <c r="PKM35" i="8" s="1"/>
  <c r="PKM37" i="8" s="1"/>
  <c r="PKN33" i="8"/>
  <c r="PKN35" i="8" s="1"/>
  <c r="PKN37" i="8" s="1"/>
  <c r="PKO33" i="8"/>
  <c r="PKO35" i="8" s="1"/>
  <c r="PKO37" i="8" s="1"/>
  <c r="PKP33" i="8"/>
  <c r="PKP35" i="8" s="1"/>
  <c r="PKP37" i="8" s="1"/>
  <c r="PKQ33" i="8"/>
  <c r="PKQ35" i="8" s="1"/>
  <c r="PKQ37" i="8" s="1"/>
  <c r="PKR33" i="8"/>
  <c r="PKR35" i="8" s="1"/>
  <c r="PKR37" i="8" s="1"/>
  <c r="PKS33" i="8"/>
  <c r="PKS35" i="8" s="1"/>
  <c r="PKS37" i="8" s="1"/>
  <c r="PKT33" i="8"/>
  <c r="PKT35" i="8" s="1"/>
  <c r="PKT37" i="8" s="1"/>
  <c r="PKU33" i="8"/>
  <c r="PKU35" i="8" s="1"/>
  <c r="PKU37" i="8" s="1"/>
  <c r="PKV33" i="8"/>
  <c r="PKV35" i="8" s="1"/>
  <c r="PKV37" i="8" s="1"/>
  <c r="PKW33" i="8"/>
  <c r="PKW35" i="8" s="1"/>
  <c r="PKW37" i="8" s="1"/>
  <c r="PKX33" i="8"/>
  <c r="PKX35" i="8" s="1"/>
  <c r="PKX37" i="8" s="1"/>
  <c r="PKY33" i="8"/>
  <c r="PKY35" i="8" s="1"/>
  <c r="PKY37" i="8" s="1"/>
  <c r="PKZ33" i="8"/>
  <c r="PKZ35" i="8" s="1"/>
  <c r="PKZ37" i="8" s="1"/>
  <c r="PLA33" i="8"/>
  <c r="PLA35" i="8" s="1"/>
  <c r="PLA37" i="8" s="1"/>
  <c r="PLB33" i="8"/>
  <c r="PLB35" i="8" s="1"/>
  <c r="PLB37" i="8" s="1"/>
  <c r="PLC33" i="8"/>
  <c r="PLC35" i="8" s="1"/>
  <c r="PLC37" i="8" s="1"/>
  <c r="PLD33" i="8"/>
  <c r="PLD35" i="8" s="1"/>
  <c r="PLD37" i="8" s="1"/>
  <c r="PLE33" i="8"/>
  <c r="PLE35" i="8" s="1"/>
  <c r="PLE37" i="8" s="1"/>
  <c r="PLF33" i="8"/>
  <c r="PLF35" i="8" s="1"/>
  <c r="PLF37" i="8" s="1"/>
  <c r="PLG33" i="8"/>
  <c r="PLG35" i="8" s="1"/>
  <c r="PLG37" i="8" s="1"/>
  <c r="PLH33" i="8"/>
  <c r="PLH35" i="8" s="1"/>
  <c r="PLH37" i="8" s="1"/>
  <c r="PLI33" i="8"/>
  <c r="PLI35" i="8" s="1"/>
  <c r="PLI37" i="8" s="1"/>
  <c r="PLJ33" i="8"/>
  <c r="PLJ35" i="8" s="1"/>
  <c r="PLJ37" i="8" s="1"/>
  <c r="PLK33" i="8"/>
  <c r="PLK35" i="8" s="1"/>
  <c r="PLK37" i="8" s="1"/>
  <c r="PLL33" i="8"/>
  <c r="PLL35" i="8" s="1"/>
  <c r="PLL37" i="8" s="1"/>
  <c r="PLM33" i="8"/>
  <c r="PLM35" i="8" s="1"/>
  <c r="PLM37" i="8" s="1"/>
  <c r="PLN33" i="8"/>
  <c r="PLN35" i="8" s="1"/>
  <c r="PLN37" i="8" s="1"/>
  <c r="PLO33" i="8"/>
  <c r="PLO35" i="8" s="1"/>
  <c r="PLO37" i="8" s="1"/>
  <c r="PLP33" i="8"/>
  <c r="PLP35" i="8" s="1"/>
  <c r="PLP37" i="8" s="1"/>
  <c r="PLQ33" i="8"/>
  <c r="PLQ35" i="8" s="1"/>
  <c r="PLQ37" i="8" s="1"/>
  <c r="PLR33" i="8"/>
  <c r="PLR35" i="8" s="1"/>
  <c r="PLR37" i="8" s="1"/>
  <c r="PLS33" i="8"/>
  <c r="PLS35" i="8" s="1"/>
  <c r="PLS37" i="8" s="1"/>
  <c r="PLT33" i="8"/>
  <c r="PLT35" i="8" s="1"/>
  <c r="PLT37" i="8" s="1"/>
  <c r="PLU33" i="8"/>
  <c r="PLU35" i="8" s="1"/>
  <c r="PLU37" i="8" s="1"/>
  <c r="PLV33" i="8"/>
  <c r="PLV35" i="8" s="1"/>
  <c r="PLV37" i="8" s="1"/>
  <c r="PLW33" i="8"/>
  <c r="PLW35" i="8" s="1"/>
  <c r="PLW37" i="8" s="1"/>
  <c r="PLX33" i="8"/>
  <c r="PLX35" i="8" s="1"/>
  <c r="PLX37" i="8" s="1"/>
  <c r="PLY33" i="8"/>
  <c r="PLY35" i="8" s="1"/>
  <c r="PLY37" i="8" s="1"/>
  <c r="PLZ33" i="8"/>
  <c r="PLZ35" i="8" s="1"/>
  <c r="PLZ37" i="8" s="1"/>
  <c r="PMA33" i="8"/>
  <c r="PMA35" i="8" s="1"/>
  <c r="PMA37" i="8" s="1"/>
  <c r="PMB33" i="8"/>
  <c r="PMB35" i="8" s="1"/>
  <c r="PMB37" i="8" s="1"/>
  <c r="PMC33" i="8"/>
  <c r="PMC35" i="8" s="1"/>
  <c r="PMC37" i="8" s="1"/>
  <c r="PMD33" i="8"/>
  <c r="PMD35" i="8" s="1"/>
  <c r="PMD37" i="8" s="1"/>
  <c r="PME33" i="8"/>
  <c r="PME35" i="8" s="1"/>
  <c r="PME37" i="8" s="1"/>
  <c r="PMF33" i="8"/>
  <c r="PMF35" i="8" s="1"/>
  <c r="PMF37" i="8" s="1"/>
  <c r="PMG33" i="8"/>
  <c r="PMG35" i="8" s="1"/>
  <c r="PMG37" i="8" s="1"/>
  <c r="PMH33" i="8"/>
  <c r="PMH35" i="8" s="1"/>
  <c r="PMH37" i="8" s="1"/>
  <c r="PMI33" i="8"/>
  <c r="PMI35" i="8" s="1"/>
  <c r="PMI37" i="8" s="1"/>
  <c r="PMJ33" i="8"/>
  <c r="PMJ35" i="8" s="1"/>
  <c r="PMJ37" i="8" s="1"/>
  <c r="PMK33" i="8"/>
  <c r="PMK35" i="8" s="1"/>
  <c r="PMK37" i="8" s="1"/>
  <c r="PML33" i="8"/>
  <c r="PML35" i="8" s="1"/>
  <c r="PML37" i="8" s="1"/>
  <c r="PMM33" i="8"/>
  <c r="PMM35" i="8" s="1"/>
  <c r="PMM37" i="8" s="1"/>
  <c r="PMN33" i="8"/>
  <c r="PMN35" i="8" s="1"/>
  <c r="PMN37" i="8" s="1"/>
  <c r="PMO33" i="8"/>
  <c r="PMO35" i="8" s="1"/>
  <c r="PMO37" i="8" s="1"/>
  <c r="PMP33" i="8"/>
  <c r="PMP35" i="8" s="1"/>
  <c r="PMP37" i="8" s="1"/>
  <c r="PMQ33" i="8"/>
  <c r="PMQ35" i="8" s="1"/>
  <c r="PMQ37" i="8" s="1"/>
  <c r="PMR33" i="8"/>
  <c r="PMR35" i="8" s="1"/>
  <c r="PMR37" i="8" s="1"/>
  <c r="PMS33" i="8"/>
  <c r="PMS35" i="8" s="1"/>
  <c r="PMS37" i="8" s="1"/>
  <c r="PMT33" i="8"/>
  <c r="PMT35" i="8" s="1"/>
  <c r="PMT37" i="8" s="1"/>
  <c r="PMU33" i="8"/>
  <c r="PMU35" i="8" s="1"/>
  <c r="PMU37" i="8" s="1"/>
  <c r="PMV33" i="8"/>
  <c r="PMV35" i="8" s="1"/>
  <c r="PMV37" i="8" s="1"/>
  <c r="PMW33" i="8"/>
  <c r="PMW35" i="8" s="1"/>
  <c r="PMW37" i="8" s="1"/>
  <c r="PMX33" i="8"/>
  <c r="PMX35" i="8" s="1"/>
  <c r="PMX37" i="8" s="1"/>
  <c r="PMY33" i="8"/>
  <c r="PMY35" i="8" s="1"/>
  <c r="PMY37" i="8" s="1"/>
  <c r="PMZ33" i="8"/>
  <c r="PMZ35" i="8" s="1"/>
  <c r="PMZ37" i="8" s="1"/>
  <c r="PNA33" i="8"/>
  <c r="PNA35" i="8" s="1"/>
  <c r="PNA37" i="8" s="1"/>
  <c r="PNB33" i="8"/>
  <c r="PNB35" i="8" s="1"/>
  <c r="PNB37" i="8" s="1"/>
  <c r="PNC33" i="8"/>
  <c r="PNC35" i="8" s="1"/>
  <c r="PNC37" i="8" s="1"/>
  <c r="PND33" i="8"/>
  <c r="PND35" i="8" s="1"/>
  <c r="PND37" i="8" s="1"/>
  <c r="PNE33" i="8"/>
  <c r="PNE35" i="8" s="1"/>
  <c r="PNE37" i="8" s="1"/>
  <c r="PNF33" i="8"/>
  <c r="PNF35" i="8" s="1"/>
  <c r="PNF37" i="8" s="1"/>
  <c r="PNG33" i="8"/>
  <c r="PNG35" i="8" s="1"/>
  <c r="PNG37" i="8" s="1"/>
  <c r="PNH33" i="8"/>
  <c r="PNH35" i="8" s="1"/>
  <c r="PNH37" i="8" s="1"/>
  <c r="PNI33" i="8"/>
  <c r="PNI35" i="8" s="1"/>
  <c r="PNI37" i="8" s="1"/>
  <c r="PNJ33" i="8"/>
  <c r="PNJ35" i="8" s="1"/>
  <c r="PNJ37" i="8" s="1"/>
  <c r="PNK33" i="8"/>
  <c r="PNK35" i="8" s="1"/>
  <c r="PNK37" i="8" s="1"/>
  <c r="PNL33" i="8"/>
  <c r="PNL35" i="8" s="1"/>
  <c r="PNL37" i="8" s="1"/>
  <c r="PNM33" i="8"/>
  <c r="PNM35" i="8" s="1"/>
  <c r="PNM37" i="8" s="1"/>
  <c r="PNN33" i="8"/>
  <c r="PNN35" i="8" s="1"/>
  <c r="PNN37" i="8" s="1"/>
  <c r="PNO33" i="8"/>
  <c r="PNO35" i="8" s="1"/>
  <c r="PNO37" i="8" s="1"/>
  <c r="PNP33" i="8"/>
  <c r="PNP35" i="8" s="1"/>
  <c r="PNP37" i="8" s="1"/>
  <c r="PNQ33" i="8"/>
  <c r="PNQ35" i="8" s="1"/>
  <c r="PNQ37" i="8" s="1"/>
  <c r="PNR33" i="8"/>
  <c r="PNR35" i="8" s="1"/>
  <c r="PNR37" i="8" s="1"/>
  <c r="PNS33" i="8"/>
  <c r="PNS35" i="8" s="1"/>
  <c r="PNS37" i="8" s="1"/>
  <c r="PNT33" i="8"/>
  <c r="PNT35" i="8" s="1"/>
  <c r="PNT37" i="8" s="1"/>
  <c r="PNU33" i="8"/>
  <c r="PNU35" i="8" s="1"/>
  <c r="PNU37" i="8" s="1"/>
  <c r="PNV33" i="8"/>
  <c r="PNV35" i="8" s="1"/>
  <c r="PNV37" i="8" s="1"/>
  <c r="PNW33" i="8"/>
  <c r="PNW35" i="8" s="1"/>
  <c r="PNW37" i="8" s="1"/>
  <c r="PNX33" i="8"/>
  <c r="PNX35" i="8" s="1"/>
  <c r="PNX37" i="8" s="1"/>
  <c r="PNY33" i="8"/>
  <c r="PNY35" i="8" s="1"/>
  <c r="PNY37" i="8" s="1"/>
  <c r="PNZ33" i="8"/>
  <c r="PNZ35" i="8" s="1"/>
  <c r="PNZ37" i="8" s="1"/>
  <c r="POA33" i="8"/>
  <c r="POA35" i="8" s="1"/>
  <c r="POA37" i="8" s="1"/>
  <c r="POB33" i="8"/>
  <c r="POB35" i="8" s="1"/>
  <c r="POB37" i="8" s="1"/>
  <c r="POC33" i="8"/>
  <c r="POC35" i="8" s="1"/>
  <c r="POC37" i="8" s="1"/>
  <c r="POD33" i="8"/>
  <c r="POD35" i="8" s="1"/>
  <c r="POD37" i="8" s="1"/>
  <c r="POE33" i="8"/>
  <c r="POE35" i="8" s="1"/>
  <c r="POE37" i="8" s="1"/>
  <c r="POF33" i="8"/>
  <c r="POF35" i="8" s="1"/>
  <c r="POF37" i="8" s="1"/>
  <c r="POG33" i="8"/>
  <c r="POG35" i="8" s="1"/>
  <c r="POG37" i="8" s="1"/>
  <c r="POH33" i="8"/>
  <c r="POH35" i="8" s="1"/>
  <c r="POH37" i="8" s="1"/>
  <c r="POI33" i="8"/>
  <c r="POI35" i="8" s="1"/>
  <c r="POI37" i="8" s="1"/>
  <c r="POJ33" i="8"/>
  <c r="POJ35" i="8" s="1"/>
  <c r="POJ37" i="8" s="1"/>
  <c r="POK33" i="8"/>
  <c r="POK35" i="8" s="1"/>
  <c r="POK37" i="8" s="1"/>
  <c r="POL33" i="8"/>
  <c r="POL35" i="8" s="1"/>
  <c r="POL37" i="8" s="1"/>
  <c r="POM33" i="8"/>
  <c r="POM35" i="8" s="1"/>
  <c r="POM37" i="8" s="1"/>
  <c r="PON33" i="8"/>
  <c r="PON35" i="8" s="1"/>
  <c r="PON37" i="8" s="1"/>
  <c r="POO33" i="8"/>
  <c r="POO35" i="8" s="1"/>
  <c r="POO37" i="8" s="1"/>
  <c r="POP33" i="8"/>
  <c r="POP35" i="8" s="1"/>
  <c r="POP37" i="8" s="1"/>
  <c r="POQ33" i="8"/>
  <c r="POQ35" i="8" s="1"/>
  <c r="POQ37" i="8" s="1"/>
  <c r="POR33" i="8"/>
  <c r="POR35" i="8" s="1"/>
  <c r="POR37" i="8" s="1"/>
  <c r="POS33" i="8"/>
  <c r="POS35" i="8" s="1"/>
  <c r="POS37" i="8" s="1"/>
  <c r="POT33" i="8"/>
  <c r="POT35" i="8" s="1"/>
  <c r="POT37" i="8" s="1"/>
  <c r="POU33" i="8"/>
  <c r="POU35" i="8" s="1"/>
  <c r="POU37" i="8" s="1"/>
  <c r="POV33" i="8"/>
  <c r="POV35" i="8" s="1"/>
  <c r="POV37" i="8" s="1"/>
  <c r="POW33" i="8"/>
  <c r="POW35" i="8" s="1"/>
  <c r="POW37" i="8" s="1"/>
  <c r="POX33" i="8"/>
  <c r="POX35" i="8" s="1"/>
  <c r="POX37" i="8" s="1"/>
  <c r="POY33" i="8"/>
  <c r="POY35" i="8" s="1"/>
  <c r="POY37" i="8" s="1"/>
  <c r="POZ33" i="8"/>
  <c r="POZ35" i="8" s="1"/>
  <c r="POZ37" i="8" s="1"/>
  <c r="PPA33" i="8"/>
  <c r="PPA35" i="8" s="1"/>
  <c r="PPA37" i="8" s="1"/>
  <c r="PPB33" i="8"/>
  <c r="PPB35" i="8" s="1"/>
  <c r="PPB37" i="8" s="1"/>
  <c r="PPC33" i="8"/>
  <c r="PPC35" i="8" s="1"/>
  <c r="PPC37" i="8" s="1"/>
  <c r="PPD33" i="8"/>
  <c r="PPD35" i="8" s="1"/>
  <c r="PPD37" i="8" s="1"/>
  <c r="PPE33" i="8"/>
  <c r="PPE35" i="8" s="1"/>
  <c r="PPE37" i="8" s="1"/>
  <c r="PPF33" i="8"/>
  <c r="PPF35" i="8" s="1"/>
  <c r="PPF37" i="8" s="1"/>
  <c r="PPG33" i="8"/>
  <c r="PPG35" i="8" s="1"/>
  <c r="PPG37" i="8" s="1"/>
  <c r="PPH33" i="8"/>
  <c r="PPH35" i="8" s="1"/>
  <c r="PPH37" i="8" s="1"/>
  <c r="PPI33" i="8"/>
  <c r="PPI35" i="8" s="1"/>
  <c r="PPI37" i="8" s="1"/>
  <c r="PPJ33" i="8"/>
  <c r="PPJ35" i="8" s="1"/>
  <c r="PPJ37" i="8" s="1"/>
  <c r="PPK33" i="8"/>
  <c r="PPK35" i="8" s="1"/>
  <c r="PPK37" i="8" s="1"/>
  <c r="PPL33" i="8"/>
  <c r="PPL35" i="8" s="1"/>
  <c r="PPL37" i="8" s="1"/>
  <c r="PPM33" i="8"/>
  <c r="PPM35" i="8" s="1"/>
  <c r="PPM37" i="8" s="1"/>
  <c r="PPN33" i="8"/>
  <c r="PPN35" i="8" s="1"/>
  <c r="PPN37" i="8" s="1"/>
  <c r="PPO33" i="8"/>
  <c r="PPO35" i="8" s="1"/>
  <c r="PPO37" i="8" s="1"/>
  <c r="PPP33" i="8"/>
  <c r="PPP35" i="8" s="1"/>
  <c r="PPP37" i="8" s="1"/>
  <c r="PPQ33" i="8"/>
  <c r="PPQ35" i="8" s="1"/>
  <c r="PPQ37" i="8" s="1"/>
  <c r="PPR33" i="8"/>
  <c r="PPR35" i="8" s="1"/>
  <c r="PPR37" i="8" s="1"/>
  <c r="PPS33" i="8"/>
  <c r="PPS35" i="8" s="1"/>
  <c r="PPS37" i="8" s="1"/>
  <c r="PPT33" i="8"/>
  <c r="PPT35" i="8" s="1"/>
  <c r="PPT37" i="8" s="1"/>
  <c r="PPU33" i="8"/>
  <c r="PPU35" i="8" s="1"/>
  <c r="PPU37" i="8" s="1"/>
  <c r="PPV33" i="8"/>
  <c r="PPV35" i="8" s="1"/>
  <c r="PPV37" i="8" s="1"/>
  <c r="PPW33" i="8"/>
  <c r="PPW35" i="8" s="1"/>
  <c r="PPW37" i="8" s="1"/>
  <c r="PPX33" i="8"/>
  <c r="PPX35" i="8" s="1"/>
  <c r="PPX37" i="8" s="1"/>
  <c r="PPY33" i="8"/>
  <c r="PPY35" i="8" s="1"/>
  <c r="PPY37" i="8" s="1"/>
  <c r="PPZ33" i="8"/>
  <c r="PPZ35" i="8" s="1"/>
  <c r="PPZ37" i="8" s="1"/>
  <c r="PQA33" i="8"/>
  <c r="PQA35" i="8" s="1"/>
  <c r="PQA37" i="8" s="1"/>
  <c r="PQB33" i="8"/>
  <c r="PQB35" i="8" s="1"/>
  <c r="PQB37" i="8" s="1"/>
  <c r="PQC33" i="8"/>
  <c r="PQC35" i="8" s="1"/>
  <c r="PQC37" i="8" s="1"/>
  <c r="PQD33" i="8"/>
  <c r="PQD35" i="8" s="1"/>
  <c r="PQD37" i="8" s="1"/>
  <c r="PQE33" i="8"/>
  <c r="PQE35" i="8" s="1"/>
  <c r="PQE37" i="8" s="1"/>
  <c r="PQF33" i="8"/>
  <c r="PQF35" i="8" s="1"/>
  <c r="PQF37" i="8" s="1"/>
  <c r="PQG33" i="8"/>
  <c r="PQG35" i="8" s="1"/>
  <c r="PQG37" i="8" s="1"/>
  <c r="PQH33" i="8"/>
  <c r="PQH35" i="8" s="1"/>
  <c r="PQH37" i="8" s="1"/>
  <c r="PQI33" i="8"/>
  <c r="PQI35" i="8" s="1"/>
  <c r="PQI37" i="8" s="1"/>
  <c r="PQJ33" i="8"/>
  <c r="PQJ35" i="8" s="1"/>
  <c r="PQJ37" i="8" s="1"/>
  <c r="PQK33" i="8"/>
  <c r="PQK35" i="8" s="1"/>
  <c r="PQK37" i="8" s="1"/>
  <c r="PQL33" i="8"/>
  <c r="PQL35" i="8" s="1"/>
  <c r="PQL37" i="8" s="1"/>
  <c r="PQM33" i="8"/>
  <c r="PQM35" i="8" s="1"/>
  <c r="PQM37" i="8" s="1"/>
  <c r="PQN33" i="8"/>
  <c r="PQN35" i="8" s="1"/>
  <c r="PQN37" i="8" s="1"/>
  <c r="PQO33" i="8"/>
  <c r="PQO35" i="8" s="1"/>
  <c r="PQO37" i="8" s="1"/>
  <c r="PQP33" i="8"/>
  <c r="PQP35" i="8" s="1"/>
  <c r="PQP37" i="8" s="1"/>
  <c r="PQQ33" i="8"/>
  <c r="PQQ35" i="8" s="1"/>
  <c r="PQQ37" i="8" s="1"/>
  <c r="PQR33" i="8"/>
  <c r="PQR35" i="8" s="1"/>
  <c r="PQR37" i="8" s="1"/>
  <c r="PQS33" i="8"/>
  <c r="PQS35" i="8" s="1"/>
  <c r="PQS37" i="8" s="1"/>
  <c r="PQT33" i="8"/>
  <c r="PQT35" i="8" s="1"/>
  <c r="PQT37" i="8" s="1"/>
  <c r="PQU33" i="8"/>
  <c r="PQU35" i="8" s="1"/>
  <c r="PQU37" i="8" s="1"/>
  <c r="PQV33" i="8"/>
  <c r="PQV35" i="8" s="1"/>
  <c r="PQV37" i="8" s="1"/>
  <c r="PQW33" i="8"/>
  <c r="PQW35" i="8" s="1"/>
  <c r="PQW37" i="8" s="1"/>
  <c r="PQX33" i="8"/>
  <c r="PQX35" i="8" s="1"/>
  <c r="PQX37" i="8" s="1"/>
  <c r="PQY33" i="8"/>
  <c r="PQY35" i="8" s="1"/>
  <c r="PQY37" i="8" s="1"/>
  <c r="PQZ33" i="8"/>
  <c r="PQZ35" i="8" s="1"/>
  <c r="PQZ37" i="8" s="1"/>
  <c r="PRA33" i="8"/>
  <c r="PRA35" i="8" s="1"/>
  <c r="PRA37" i="8" s="1"/>
  <c r="PRB33" i="8"/>
  <c r="PRB35" i="8" s="1"/>
  <c r="PRB37" i="8" s="1"/>
  <c r="PRC33" i="8"/>
  <c r="PRC35" i="8" s="1"/>
  <c r="PRC37" i="8" s="1"/>
  <c r="PRD33" i="8"/>
  <c r="PRD35" i="8" s="1"/>
  <c r="PRD37" i="8" s="1"/>
  <c r="PRE33" i="8"/>
  <c r="PRE35" i="8" s="1"/>
  <c r="PRE37" i="8" s="1"/>
  <c r="PRF33" i="8"/>
  <c r="PRF35" i="8" s="1"/>
  <c r="PRF37" i="8" s="1"/>
  <c r="PRG33" i="8"/>
  <c r="PRG35" i="8" s="1"/>
  <c r="PRG37" i="8" s="1"/>
  <c r="PRH33" i="8"/>
  <c r="PRH35" i="8" s="1"/>
  <c r="PRH37" i="8" s="1"/>
  <c r="PRI33" i="8"/>
  <c r="PRI35" i="8" s="1"/>
  <c r="PRI37" i="8" s="1"/>
  <c r="PRJ33" i="8"/>
  <c r="PRJ35" i="8" s="1"/>
  <c r="PRJ37" i="8" s="1"/>
  <c r="PRK33" i="8"/>
  <c r="PRK35" i="8" s="1"/>
  <c r="PRK37" i="8" s="1"/>
  <c r="PRL33" i="8"/>
  <c r="PRL35" i="8" s="1"/>
  <c r="PRL37" i="8" s="1"/>
  <c r="PRM33" i="8"/>
  <c r="PRM35" i="8" s="1"/>
  <c r="PRM37" i="8" s="1"/>
  <c r="PRN33" i="8"/>
  <c r="PRN35" i="8" s="1"/>
  <c r="PRN37" i="8" s="1"/>
  <c r="PRO33" i="8"/>
  <c r="PRO35" i="8" s="1"/>
  <c r="PRO37" i="8" s="1"/>
  <c r="PRP33" i="8"/>
  <c r="PRP35" i="8" s="1"/>
  <c r="PRP37" i="8" s="1"/>
  <c r="PRQ33" i="8"/>
  <c r="PRQ35" i="8" s="1"/>
  <c r="PRQ37" i="8" s="1"/>
  <c r="PRR33" i="8"/>
  <c r="PRR35" i="8" s="1"/>
  <c r="PRR37" i="8" s="1"/>
  <c r="PRS33" i="8"/>
  <c r="PRS35" i="8" s="1"/>
  <c r="PRS37" i="8" s="1"/>
  <c r="PRT33" i="8"/>
  <c r="PRT35" i="8" s="1"/>
  <c r="PRT37" i="8" s="1"/>
  <c r="PRU33" i="8"/>
  <c r="PRU35" i="8" s="1"/>
  <c r="PRU37" i="8" s="1"/>
  <c r="PRV33" i="8"/>
  <c r="PRV35" i="8" s="1"/>
  <c r="PRV37" i="8" s="1"/>
  <c r="PRW33" i="8"/>
  <c r="PRW35" i="8" s="1"/>
  <c r="PRW37" i="8" s="1"/>
  <c r="PRX33" i="8"/>
  <c r="PRX35" i="8" s="1"/>
  <c r="PRX37" i="8" s="1"/>
  <c r="PRY33" i="8"/>
  <c r="PRY35" i="8" s="1"/>
  <c r="PRY37" i="8" s="1"/>
  <c r="PRZ33" i="8"/>
  <c r="PRZ35" i="8" s="1"/>
  <c r="PRZ37" i="8" s="1"/>
  <c r="PSA33" i="8"/>
  <c r="PSA35" i="8" s="1"/>
  <c r="PSA37" i="8" s="1"/>
  <c r="PSB33" i="8"/>
  <c r="PSB35" i="8" s="1"/>
  <c r="PSB37" i="8" s="1"/>
  <c r="PSC33" i="8"/>
  <c r="PSC35" i="8" s="1"/>
  <c r="PSC37" i="8" s="1"/>
  <c r="PSD33" i="8"/>
  <c r="PSD35" i="8" s="1"/>
  <c r="PSD37" i="8" s="1"/>
  <c r="PSE33" i="8"/>
  <c r="PSE35" i="8" s="1"/>
  <c r="PSE37" i="8" s="1"/>
  <c r="PSF33" i="8"/>
  <c r="PSF35" i="8" s="1"/>
  <c r="PSF37" i="8" s="1"/>
  <c r="PSG33" i="8"/>
  <c r="PSG35" i="8" s="1"/>
  <c r="PSG37" i="8" s="1"/>
  <c r="PSH33" i="8"/>
  <c r="PSH35" i="8" s="1"/>
  <c r="PSH37" i="8" s="1"/>
  <c r="PSI33" i="8"/>
  <c r="PSI35" i="8" s="1"/>
  <c r="PSI37" i="8" s="1"/>
  <c r="PSJ33" i="8"/>
  <c r="PSJ35" i="8" s="1"/>
  <c r="PSJ37" i="8" s="1"/>
  <c r="PSK33" i="8"/>
  <c r="PSK35" i="8" s="1"/>
  <c r="PSK37" i="8" s="1"/>
  <c r="PSL33" i="8"/>
  <c r="PSL35" i="8" s="1"/>
  <c r="PSL37" i="8" s="1"/>
  <c r="PSM33" i="8"/>
  <c r="PSM35" i="8" s="1"/>
  <c r="PSM37" i="8" s="1"/>
  <c r="PSN33" i="8"/>
  <c r="PSN35" i="8" s="1"/>
  <c r="PSN37" i="8" s="1"/>
  <c r="PSO33" i="8"/>
  <c r="PSO35" i="8" s="1"/>
  <c r="PSO37" i="8" s="1"/>
  <c r="PSP33" i="8"/>
  <c r="PSP35" i="8" s="1"/>
  <c r="PSP37" i="8" s="1"/>
  <c r="PSQ33" i="8"/>
  <c r="PSQ35" i="8" s="1"/>
  <c r="PSQ37" i="8" s="1"/>
  <c r="PSR33" i="8"/>
  <c r="PSR35" i="8" s="1"/>
  <c r="PSR37" i="8" s="1"/>
  <c r="PSS33" i="8"/>
  <c r="PSS35" i="8" s="1"/>
  <c r="PSS37" i="8" s="1"/>
  <c r="PST33" i="8"/>
  <c r="PST35" i="8" s="1"/>
  <c r="PST37" i="8" s="1"/>
  <c r="PSU33" i="8"/>
  <c r="PSU35" i="8" s="1"/>
  <c r="PSU37" i="8" s="1"/>
  <c r="PSV33" i="8"/>
  <c r="PSV35" i="8" s="1"/>
  <c r="PSV37" i="8" s="1"/>
  <c r="PSW33" i="8"/>
  <c r="PSW35" i="8" s="1"/>
  <c r="PSW37" i="8" s="1"/>
  <c r="PSX33" i="8"/>
  <c r="PSX35" i="8" s="1"/>
  <c r="PSX37" i="8" s="1"/>
  <c r="PSY33" i="8"/>
  <c r="PSY35" i="8" s="1"/>
  <c r="PSY37" i="8" s="1"/>
  <c r="PSZ33" i="8"/>
  <c r="PSZ35" i="8" s="1"/>
  <c r="PSZ37" i="8" s="1"/>
  <c r="PTA33" i="8"/>
  <c r="PTA35" i="8" s="1"/>
  <c r="PTA37" i="8" s="1"/>
  <c r="PTB33" i="8"/>
  <c r="PTB35" i="8" s="1"/>
  <c r="PTB37" i="8" s="1"/>
  <c r="PTC33" i="8"/>
  <c r="PTC35" i="8" s="1"/>
  <c r="PTC37" i="8" s="1"/>
  <c r="PTD33" i="8"/>
  <c r="PTD35" i="8" s="1"/>
  <c r="PTD37" i="8" s="1"/>
  <c r="PTE33" i="8"/>
  <c r="PTE35" i="8" s="1"/>
  <c r="PTE37" i="8" s="1"/>
  <c r="PTF33" i="8"/>
  <c r="PTF35" i="8" s="1"/>
  <c r="PTF37" i="8" s="1"/>
  <c r="PTG33" i="8"/>
  <c r="PTG35" i="8" s="1"/>
  <c r="PTG37" i="8" s="1"/>
  <c r="PTH33" i="8"/>
  <c r="PTH35" i="8" s="1"/>
  <c r="PTH37" i="8" s="1"/>
  <c r="PTI33" i="8"/>
  <c r="PTI35" i="8" s="1"/>
  <c r="PTI37" i="8" s="1"/>
  <c r="PTJ33" i="8"/>
  <c r="PTJ35" i="8" s="1"/>
  <c r="PTJ37" i="8" s="1"/>
  <c r="PTK33" i="8"/>
  <c r="PTK35" i="8" s="1"/>
  <c r="PTK37" i="8" s="1"/>
  <c r="PTL33" i="8"/>
  <c r="PTL35" i="8" s="1"/>
  <c r="PTL37" i="8" s="1"/>
  <c r="PTM33" i="8"/>
  <c r="PTM35" i="8" s="1"/>
  <c r="PTM37" i="8" s="1"/>
  <c r="PTN33" i="8"/>
  <c r="PTN35" i="8" s="1"/>
  <c r="PTN37" i="8" s="1"/>
  <c r="PTO33" i="8"/>
  <c r="PTO35" i="8" s="1"/>
  <c r="PTO37" i="8" s="1"/>
  <c r="PTP33" i="8"/>
  <c r="PTP35" i="8" s="1"/>
  <c r="PTP37" i="8" s="1"/>
  <c r="PTQ33" i="8"/>
  <c r="PTQ35" i="8" s="1"/>
  <c r="PTQ37" i="8" s="1"/>
  <c r="PTR33" i="8"/>
  <c r="PTR35" i="8" s="1"/>
  <c r="PTR37" i="8" s="1"/>
  <c r="PTS33" i="8"/>
  <c r="PTS35" i="8" s="1"/>
  <c r="PTS37" i="8" s="1"/>
  <c r="PTT33" i="8"/>
  <c r="PTT35" i="8" s="1"/>
  <c r="PTT37" i="8" s="1"/>
  <c r="PTU33" i="8"/>
  <c r="PTU35" i="8" s="1"/>
  <c r="PTU37" i="8" s="1"/>
  <c r="PTV33" i="8"/>
  <c r="PTV35" i="8" s="1"/>
  <c r="PTV37" i="8" s="1"/>
  <c r="PTW33" i="8"/>
  <c r="PTW35" i="8" s="1"/>
  <c r="PTW37" i="8" s="1"/>
  <c r="PTX33" i="8"/>
  <c r="PTX35" i="8" s="1"/>
  <c r="PTX37" i="8" s="1"/>
  <c r="PTY33" i="8"/>
  <c r="PTY35" i="8" s="1"/>
  <c r="PTY37" i="8" s="1"/>
  <c r="PTZ33" i="8"/>
  <c r="PTZ35" i="8" s="1"/>
  <c r="PTZ37" i="8" s="1"/>
  <c r="PUA33" i="8"/>
  <c r="PUA35" i="8" s="1"/>
  <c r="PUA37" i="8" s="1"/>
  <c r="PUB33" i="8"/>
  <c r="PUB35" i="8" s="1"/>
  <c r="PUB37" i="8" s="1"/>
  <c r="PUC33" i="8"/>
  <c r="PUC35" i="8" s="1"/>
  <c r="PUC37" i="8" s="1"/>
  <c r="PUD33" i="8"/>
  <c r="PUD35" i="8" s="1"/>
  <c r="PUD37" i="8" s="1"/>
  <c r="PUE33" i="8"/>
  <c r="PUE35" i="8" s="1"/>
  <c r="PUE37" i="8" s="1"/>
  <c r="PUF33" i="8"/>
  <c r="PUF35" i="8" s="1"/>
  <c r="PUF37" i="8" s="1"/>
  <c r="PUG33" i="8"/>
  <c r="PUG35" i="8" s="1"/>
  <c r="PUG37" i="8" s="1"/>
  <c r="PUH33" i="8"/>
  <c r="PUH35" i="8" s="1"/>
  <c r="PUH37" i="8" s="1"/>
  <c r="PUI33" i="8"/>
  <c r="PUI35" i="8" s="1"/>
  <c r="PUI37" i="8" s="1"/>
  <c r="PUJ33" i="8"/>
  <c r="PUJ35" i="8" s="1"/>
  <c r="PUJ37" i="8" s="1"/>
  <c r="PUK33" i="8"/>
  <c r="PUK35" i="8" s="1"/>
  <c r="PUK37" i="8" s="1"/>
  <c r="PUL33" i="8"/>
  <c r="PUL35" i="8" s="1"/>
  <c r="PUL37" i="8" s="1"/>
  <c r="PUM33" i="8"/>
  <c r="PUM35" i="8" s="1"/>
  <c r="PUM37" i="8" s="1"/>
  <c r="PUN33" i="8"/>
  <c r="PUN35" i="8" s="1"/>
  <c r="PUN37" i="8" s="1"/>
  <c r="PUO33" i="8"/>
  <c r="PUO35" i="8" s="1"/>
  <c r="PUO37" i="8" s="1"/>
  <c r="PUP33" i="8"/>
  <c r="PUP35" i="8" s="1"/>
  <c r="PUP37" i="8" s="1"/>
  <c r="PUQ33" i="8"/>
  <c r="PUQ35" i="8" s="1"/>
  <c r="PUQ37" i="8" s="1"/>
  <c r="PUR33" i="8"/>
  <c r="PUR35" i="8" s="1"/>
  <c r="PUR37" i="8" s="1"/>
  <c r="PUS33" i="8"/>
  <c r="PUS35" i="8" s="1"/>
  <c r="PUS37" i="8" s="1"/>
  <c r="PUT33" i="8"/>
  <c r="PUT35" i="8" s="1"/>
  <c r="PUT37" i="8" s="1"/>
  <c r="PUU33" i="8"/>
  <c r="PUU35" i="8" s="1"/>
  <c r="PUU37" i="8" s="1"/>
  <c r="PUV33" i="8"/>
  <c r="PUV35" i="8" s="1"/>
  <c r="PUV37" i="8" s="1"/>
  <c r="PUW33" i="8"/>
  <c r="PUW35" i="8" s="1"/>
  <c r="PUW37" i="8" s="1"/>
  <c r="PUX33" i="8"/>
  <c r="PUX35" i="8" s="1"/>
  <c r="PUX37" i="8" s="1"/>
  <c r="PUY33" i="8"/>
  <c r="PUY35" i="8" s="1"/>
  <c r="PUY37" i="8" s="1"/>
  <c r="PUZ33" i="8"/>
  <c r="PUZ35" i="8" s="1"/>
  <c r="PUZ37" i="8" s="1"/>
  <c r="PVA33" i="8"/>
  <c r="PVA35" i="8" s="1"/>
  <c r="PVA37" i="8" s="1"/>
  <c r="PVB33" i="8"/>
  <c r="PVB35" i="8" s="1"/>
  <c r="PVB37" i="8" s="1"/>
  <c r="PVC33" i="8"/>
  <c r="PVC35" i="8" s="1"/>
  <c r="PVC37" i="8" s="1"/>
  <c r="PVD33" i="8"/>
  <c r="PVD35" i="8" s="1"/>
  <c r="PVD37" i="8" s="1"/>
  <c r="PVE33" i="8"/>
  <c r="PVE35" i="8" s="1"/>
  <c r="PVE37" i="8" s="1"/>
  <c r="PVF33" i="8"/>
  <c r="PVF35" i="8" s="1"/>
  <c r="PVF37" i="8" s="1"/>
  <c r="PVG33" i="8"/>
  <c r="PVG35" i="8" s="1"/>
  <c r="PVG37" i="8" s="1"/>
  <c r="PVH33" i="8"/>
  <c r="PVH35" i="8" s="1"/>
  <c r="PVH37" i="8" s="1"/>
  <c r="PVI33" i="8"/>
  <c r="PVI35" i="8" s="1"/>
  <c r="PVI37" i="8" s="1"/>
  <c r="PVJ33" i="8"/>
  <c r="PVJ35" i="8" s="1"/>
  <c r="PVJ37" i="8" s="1"/>
  <c r="PVK33" i="8"/>
  <c r="PVK35" i="8" s="1"/>
  <c r="PVK37" i="8" s="1"/>
  <c r="PVL33" i="8"/>
  <c r="PVL35" i="8" s="1"/>
  <c r="PVL37" i="8" s="1"/>
  <c r="PVM33" i="8"/>
  <c r="PVM35" i="8" s="1"/>
  <c r="PVM37" i="8" s="1"/>
  <c r="PVN33" i="8"/>
  <c r="PVN35" i="8" s="1"/>
  <c r="PVN37" i="8" s="1"/>
  <c r="PVO33" i="8"/>
  <c r="PVO35" i="8" s="1"/>
  <c r="PVO37" i="8" s="1"/>
  <c r="PVP33" i="8"/>
  <c r="PVP35" i="8" s="1"/>
  <c r="PVP37" i="8" s="1"/>
  <c r="PVQ33" i="8"/>
  <c r="PVQ35" i="8" s="1"/>
  <c r="PVQ37" i="8" s="1"/>
  <c r="PVR33" i="8"/>
  <c r="PVR35" i="8" s="1"/>
  <c r="PVR37" i="8" s="1"/>
  <c r="PVS33" i="8"/>
  <c r="PVS35" i="8" s="1"/>
  <c r="PVS37" i="8" s="1"/>
  <c r="PVT33" i="8"/>
  <c r="PVT35" i="8" s="1"/>
  <c r="PVT37" i="8" s="1"/>
  <c r="PVU33" i="8"/>
  <c r="PVU35" i="8" s="1"/>
  <c r="PVU37" i="8" s="1"/>
  <c r="PVV33" i="8"/>
  <c r="PVV35" i="8" s="1"/>
  <c r="PVV37" i="8" s="1"/>
  <c r="PVW33" i="8"/>
  <c r="PVW35" i="8" s="1"/>
  <c r="PVW37" i="8" s="1"/>
  <c r="PVX33" i="8"/>
  <c r="PVX35" i="8" s="1"/>
  <c r="PVX37" i="8" s="1"/>
  <c r="PVY33" i="8"/>
  <c r="PVY35" i="8" s="1"/>
  <c r="PVY37" i="8" s="1"/>
  <c r="PVZ33" i="8"/>
  <c r="PVZ35" i="8" s="1"/>
  <c r="PVZ37" i="8" s="1"/>
  <c r="PWA33" i="8"/>
  <c r="PWA35" i="8" s="1"/>
  <c r="PWA37" i="8" s="1"/>
  <c r="PWB33" i="8"/>
  <c r="PWB35" i="8" s="1"/>
  <c r="PWB37" i="8" s="1"/>
  <c r="PWC33" i="8"/>
  <c r="PWC35" i="8" s="1"/>
  <c r="PWC37" i="8" s="1"/>
  <c r="PWD33" i="8"/>
  <c r="PWD35" i="8" s="1"/>
  <c r="PWD37" i="8" s="1"/>
  <c r="PWE33" i="8"/>
  <c r="PWE35" i="8" s="1"/>
  <c r="PWE37" i="8" s="1"/>
  <c r="PWF33" i="8"/>
  <c r="PWF35" i="8" s="1"/>
  <c r="PWF37" i="8" s="1"/>
  <c r="PWG33" i="8"/>
  <c r="PWG35" i="8" s="1"/>
  <c r="PWG37" i="8" s="1"/>
  <c r="PWH33" i="8"/>
  <c r="PWH35" i="8" s="1"/>
  <c r="PWH37" i="8" s="1"/>
  <c r="PWI33" i="8"/>
  <c r="PWI35" i="8" s="1"/>
  <c r="PWI37" i="8" s="1"/>
  <c r="PWJ33" i="8"/>
  <c r="PWJ35" i="8" s="1"/>
  <c r="PWJ37" i="8" s="1"/>
  <c r="PWK33" i="8"/>
  <c r="PWK35" i="8" s="1"/>
  <c r="PWK37" i="8" s="1"/>
  <c r="PWL33" i="8"/>
  <c r="PWL35" i="8" s="1"/>
  <c r="PWL37" i="8" s="1"/>
  <c r="PWM33" i="8"/>
  <c r="PWM35" i="8" s="1"/>
  <c r="PWM37" i="8" s="1"/>
  <c r="PWN33" i="8"/>
  <c r="PWN35" i="8" s="1"/>
  <c r="PWN37" i="8" s="1"/>
  <c r="PWO33" i="8"/>
  <c r="PWO35" i="8" s="1"/>
  <c r="PWO37" i="8" s="1"/>
  <c r="PWP33" i="8"/>
  <c r="PWP35" i="8" s="1"/>
  <c r="PWP37" i="8" s="1"/>
  <c r="PWQ33" i="8"/>
  <c r="PWQ35" i="8" s="1"/>
  <c r="PWQ37" i="8" s="1"/>
  <c r="PWR33" i="8"/>
  <c r="PWR35" i="8" s="1"/>
  <c r="PWR37" i="8" s="1"/>
  <c r="PWS33" i="8"/>
  <c r="PWS35" i="8" s="1"/>
  <c r="PWS37" i="8" s="1"/>
  <c r="PWT33" i="8"/>
  <c r="PWT35" i="8" s="1"/>
  <c r="PWT37" i="8" s="1"/>
  <c r="PWU33" i="8"/>
  <c r="PWU35" i="8" s="1"/>
  <c r="PWU37" i="8" s="1"/>
  <c r="PWV33" i="8"/>
  <c r="PWV35" i="8" s="1"/>
  <c r="PWV37" i="8" s="1"/>
  <c r="PWW33" i="8"/>
  <c r="PWW35" i="8" s="1"/>
  <c r="PWW37" i="8" s="1"/>
  <c r="PWX33" i="8"/>
  <c r="PWX35" i="8" s="1"/>
  <c r="PWX37" i="8" s="1"/>
  <c r="PWY33" i="8"/>
  <c r="PWY35" i="8" s="1"/>
  <c r="PWY37" i="8" s="1"/>
  <c r="PWZ33" i="8"/>
  <c r="PWZ35" i="8" s="1"/>
  <c r="PWZ37" i="8" s="1"/>
  <c r="PXA33" i="8"/>
  <c r="PXA35" i="8" s="1"/>
  <c r="PXA37" i="8" s="1"/>
  <c r="PXB33" i="8"/>
  <c r="PXB35" i="8" s="1"/>
  <c r="PXB37" i="8" s="1"/>
  <c r="PXC33" i="8"/>
  <c r="PXC35" i="8" s="1"/>
  <c r="PXC37" i="8" s="1"/>
  <c r="PXD33" i="8"/>
  <c r="PXD35" i="8" s="1"/>
  <c r="PXD37" i="8" s="1"/>
  <c r="PXE33" i="8"/>
  <c r="PXE35" i="8" s="1"/>
  <c r="PXE37" i="8" s="1"/>
  <c r="PXF33" i="8"/>
  <c r="PXF35" i="8" s="1"/>
  <c r="PXF37" i="8" s="1"/>
  <c r="PXG33" i="8"/>
  <c r="PXG35" i="8" s="1"/>
  <c r="PXG37" i="8" s="1"/>
  <c r="PXH33" i="8"/>
  <c r="PXH35" i="8" s="1"/>
  <c r="PXH37" i="8" s="1"/>
  <c r="PXI33" i="8"/>
  <c r="PXI35" i="8" s="1"/>
  <c r="PXI37" i="8" s="1"/>
  <c r="PXJ33" i="8"/>
  <c r="PXJ35" i="8" s="1"/>
  <c r="PXJ37" i="8" s="1"/>
  <c r="PXK33" i="8"/>
  <c r="PXK35" i="8" s="1"/>
  <c r="PXK37" i="8" s="1"/>
  <c r="PXL33" i="8"/>
  <c r="PXL35" i="8" s="1"/>
  <c r="PXL37" i="8" s="1"/>
  <c r="PXM33" i="8"/>
  <c r="PXM35" i="8" s="1"/>
  <c r="PXM37" i="8" s="1"/>
  <c r="PXN33" i="8"/>
  <c r="PXN35" i="8" s="1"/>
  <c r="PXN37" i="8" s="1"/>
  <c r="PXO33" i="8"/>
  <c r="PXO35" i="8" s="1"/>
  <c r="PXO37" i="8" s="1"/>
  <c r="PXP33" i="8"/>
  <c r="PXP35" i="8" s="1"/>
  <c r="PXP37" i="8" s="1"/>
  <c r="PXQ33" i="8"/>
  <c r="PXQ35" i="8" s="1"/>
  <c r="PXQ37" i="8" s="1"/>
  <c r="PXR33" i="8"/>
  <c r="PXR35" i="8" s="1"/>
  <c r="PXR37" i="8" s="1"/>
  <c r="PXS33" i="8"/>
  <c r="PXS35" i="8" s="1"/>
  <c r="PXS37" i="8" s="1"/>
  <c r="PXT33" i="8"/>
  <c r="PXT35" i="8" s="1"/>
  <c r="PXT37" i="8" s="1"/>
  <c r="PXU33" i="8"/>
  <c r="PXU35" i="8" s="1"/>
  <c r="PXU37" i="8" s="1"/>
  <c r="PXV33" i="8"/>
  <c r="PXV35" i="8" s="1"/>
  <c r="PXV37" i="8" s="1"/>
  <c r="PXW33" i="8"/>
  <c r="PXW35" i="8" s="1"/>
  <c r="PXW37" i="8" s="1"/>
  <c r="PXX33" i="8"/>
  <c r="PXX35" i="8" s="1"/>
  <c r="PXX37" i="8" s="1"/>
  <c r="PXY33" i="8"/>
  <c r="PXY35" i="8" s="1"/>
  <c r="PXY37" i="8" s="1"/>
  <c r="PXZ33" i="8"/>
  <c r="PXZ35" i="8" s="1"/>
  <c r="PXZ37" i="8" s="1"/>
  <c r="PYA33" i="8"/>
  <c r="PYA35" i="8" s="1"/>
  <c r="PYA37" i="8" s="1"/>
  <c r="PYB33" i="8"/>
  <c r="PYB35" i="8" s="1"/>
  <c r="PYB37" i="8" s="1"/>
  <c r="PYC33" i="8"/>
  <c r="PYC35" i="8" s="1"/>
  <c r="PYC37" i="8" s="1"/>
  <c r="PYD33" i="8"/>
  <c r="PYD35" i="8" s="1"/>
  <c r="PYD37" i="8" s="1"/>
  <c r="PYE33" i="8"/>
  <c r="PYE35" i="8" s="1"/>
  <c r="PYE37" i="8" s="1"/>
  <c r="PYF33" i="8"/>
  <c r="PYF35" i="8" s="1"/>
  <c r="PYF37" i="8" s="1"/>
  <c r="PYG33" i="8"/>
  <c r="PYG35" i="8" s="1"/>
  <c r="PYG37" i="8" s="1"/>
  <c r="PYH33" i="8"/>
  <c r="PYH35" i="8" s="1"/>
  <c r="PYH37" i="8" s="1"/>
  <c r="PYI33" i="8"/>
  <c r="PYI35" i="8" s="1"/>
  <c r="PYI37" i="8" s="1"/>
  <c r="PYJ33" i="8"/>
  <c r="PYJ35" i="8" s="1"/>
  <c r="PYJ37" i="8" s="1"/>
  <c r="PYK33" i="8"/>
  <c r="PYK35" i="8" s="1"/>
  <c r="PYK37" i="8" s="1"/>
  <c r="PYL33" i="8"/>
  <c r="PYL35" i="8" s="1"/>
  <c r="PYL37" i="8" s="1"/>
  <c r="PYM33" i="8"/>
  <c r="PYM35" i="8" s="1"/>
  <c r="PYM37" i="8" s="1"/>
  <c r="PYN33" i="8"/>
  <c r="PYN35" i="8" s="1"/>
  <c r="PYN37" i="8" s="1"/>
  <c r="PYO33" i="8"/>
  <c r="PYO35" i="8" s="1"/>
  <c r="PYO37" i="8" s="1"/>
  <c r="PYP33" i="8"/>
  <c r="PYP35" i="8" s="1"/>
  <c r="PYP37" i="8" s="1"/>
  <c r="PYQ33" i="8"/>
  <c r="PYQ35" i="8" s="1"/>
  <c r="PYQ37" i="8" s="1"/>
  <c r="PYR33" i="8"/>
  <c r="PYR35" i="8" s="1"/>
  <c r="PYR37" i="8" s="1"/>
  <c r="PYS33" i="8"/>
  <c r="PYS35" i="8" s="1"/>
  <c r="PYS37" i="8" s="1"/>
  <c r="PYT33" i="8"/>
  <c r="PYT35" i="8" s="1"/>
  <c r="PYT37" i="8" s="1"/>
  <c r="PYU33" i="8"/>
  <c r="PYU35" i="8" s="1"/>
  <c r="PYU37" i="8" s="1"/>
  <c r="PYV33" i="8"/>
  <c r="PYV35" i="8" s="1"/>
  <c r="PYV37" i="8" s="1"/>
  <c r="PYW33" i="8"/>
  <c r="PYW35" i="8" s="1"/>
  <c r="PYW37" i="8" s="1"/>
  <c r="PYX33" i="8"/>
  <c r="PYX35" i="8" s="1"/>
  <c r="PYX37" i="8" s="1"/>
  <c r="PYY33" i="8"/>
  <c r="PYY35" i="8" s="1"/>
  <c r="PYY37" i="8" s="1"/>
  <c r="PYZ33" i="8"/>
  <c r="PYZ35" i="8" s="1"/>
  <c r="PYZ37" i="8" s="1"/>
  <c r="PZA33" i="8"/>
  <c r="PZA35" i="8" s="1"/>
  <c r="PZA37" i="8" s="1"/>
  <c r="PZB33" i="8"/>
  <c r="PZB35" i="8" s="1"/>
  <c r="PZB37" i="8" s="1"/>
  <c r="PZC33" i="8"/>
  <c r="PZC35" i="8" s="1"/>
  <c r="PZC37" i="8" s="1"/>
  <c r="PZD33" i="8"/>
  <c r="PZD35" i="8" s="1"/>
  <c r="PZD37" i="8" s="1"/>
  <c r="PZE33" i="8"/>
  <c r="PZE35" i="8" s="1"/>
  <c r="PZE37" i="8" s="1"/>
  <c r="PZF33" i="8"/>
  <c r="PZF35" i="8" s="1"/>
  <c r="PZF37" i="8" s="1"/>
  <c r="PZG33" i="8"/>
  <c r="PZG35" i="8" s="1"/>
  <c r="PZG37" i="8" s="1"/>
  <c r="PZH33" i="8"/>
  <c r="PZH35" i="8" s="1"/>
  <c r="PZH37" i="8" s="1"/>
  <c r="PZI33" i="8"/>
  <c r="PZI35" i="8" s="1"/>
  <c r="PZI37" i="8" s="1"/>
  <c r="PZJ33" i="8"/>
  <c r="PZJ35" i="8" s="1"/>
  <c r="PZJ37" i="8" s="1"/>
  <c r="PZK33" i="8"/>
  <c r="PZK35" i="8" s="1"/>
  <c r="PZK37" i="8" s="1"/>
  <c r="PZL33" i="8"/>
  <c r="PZL35" i="8" s="1"/>
  <c r="PZL37" i="8" s="1"/>
  <c r="PZM33" i="8"/>
  <c r="PZM35" i="8" s="1"/>
  <c r="PZM37" i="8" s="1"/>
  <c r="PZN33" i="8"/>
  <c r="PZN35" i="8" s="1"/>
  <c r="PZN37" i="8" s="1"/>
  <c r="PZO33" i="8"/>
  <c r="PZO35" i="8" s="1"/>
  <c r="PZO37" i="8" s="1"/>
  <c r="PZP33" i="8"/>
  <c r="PZP35" i="8" s="1"/>
  <c r="PZP37" i="8" s="1"/>
  <c r="PZQ33" i="8"/>
  <c r="PZQ35" i="8" s="1"/>
  <c r="PZQ37" i="8" s="1"/>
  <c r="PZR33" i="8"/>
  <c r="PZR35" i="8" s="1"/>
  <c r="PZR37" i="8" s="1"/>
  <c r="PZS33" i="8"/>
  <c r="PZS35" i="8" s="1"/>
  <c r="PZS37" i="8" s="1"/>
  <c r="PZT33" i="8"/>
  <c r="PZT35" i="8" s="1"/>
  <c r="PZT37" i="8" s="1"/>
  <c r="PZU33" i="8"/>
  <c r="PZU35" i="8" s="1"/>
  <c r="PZU37" i="8" s="1"/>
  <c r="PZV33" i="8"/>
  <c r="PZV35" i="8" s="1"/>
  <c r="PZV37" i="8" s="1"/>
  <c r="PZW33" i="8"/>
  <c r="PZW35" i="8" s="1"/>
  <c r="PZW37" i="8" s="1"/>
  <c r="PZX33" i="8"/>
  <c r="PZX35" i="8" s="1"/>
  <c r="PZX37" i="8" s="1"/>
  <c r="PZY33" i="8"/>
  <c r="PZY35" i="8" s="1"/>
  <c r="PZY37" i="8" s="1"/>
  <c r="PZZ33" i="8"/>
  <c r="PZZ35" i="8" s="1"/>
  <c r="PZZ37" i="8" s="1"/>
  <c r="QAA33" i="8"/>
  <c r="QAA35" i="8" s="1"/>
  <c r="QAA37" i="8" s="1"/>
  <c r="QAB33" i="8"/>
  <c r="QAB35" i="8" s="1"/>
  <c r="QAB37" i="8" s="1"/>
  <c r="QAC33" i="8"/>
  <c r="QAC35" i="8" s="1"/>
  <c r="QAC37" i="8" s="1"/>
  <c r="QAD33" i="8"/>
  <c r="QAD35" i="8" s="1"/>
  <c r="QAD37" i="8" s="1"/>
  <c r="QAE33" i="8"/>
  <c r="QAE35" i="8" s="1"/>
  <c r="QAE37" i="8" s="1"/>
  <c r="QAF33" i="8"/>
  <c r="QAF35" i="8" s="1"/>
  <c r="QAF37" i="8" s="1"/>
  <c r="QAG33" i="8"/>
  <c r="QAG35" i="8" s="1"/>
  <c r="QAG37" i="8" s="1"/>
  <c r="QAH33" i="8"/>
  <c r="QAH35" i="8" s="1"/>
  <c r="QAH37" i="8" s="1"/>
  <c r="QAI33" i="8"/>
  <c r="QAI35" i="8" s="1"/>
  <c r="QAI37" i="8" s="1"/>
  <c r="QAJ33" i="8"/>
  <c r="QAJ35" i="8" s="1"/>
  <c r="QAJ37" i="8" s="1"/>
  <c r="QAK33" i="8"/>
  <c r="QAK35" i="8" s="1"/>
  <c r="QAK37" i="8" s="1"/>
  <c r="QAL33" i="8"/>
  <c r="QAL35" i="8" s="1"/>
  <c r="QAL37" i="8" s="1"/>
  <c r="QAM33" i="8"/>
  <c r="QAM35" i="8" s="1"/>
  <c r="QAM37" i="8" s="1"/>
  <c r="QAN33" i="8"/>
  <c r="QAN35" i="8" s="1"/>
  <c r="QAN37" i="8" s="1"/>
  <c r="QAO33" i="8"/>
  <c r="QAO35" i="8" s="1"/>
  <c r="QAO37" i="8" s="1"/>
  <c r="QAP33" i="8"/>
  <c r="QAP35" i="8" s="1"/>
  <c r="QAP37" i="8" s="1"/>
  <c r="QAQ33" i="8"/>
  <c r="QAQ35" i="8" s="1"/>
  <c r="QAQ37" i="8" s="1"/>
  <c r="QAR33" i="8"/>
  <c r="QAR35" i="8" s="1"/>
  <c r="QAR37" i="8" s="1"/>
  <c r="QAS33" i="8"/>
  <c r="QAS35" i="8" s="1"/>
  <c r="QAS37" i="8" s="1"/>
  <c r="QAT33" i="8"/>
  <c r="QAT35" i="8" s="1"/>
  <c r="QAT37" i="8" s="1"/>
  <c r="QAU33" i="8"/>
  <c r="QAU35" i="8" s="1"/>
  <c r="QAU37" i="8" s="1"/>
  <c r="QAV33" i="8"/>
  <c r="QAV35" i="8" s="1"/>
  <c r="QAV37" i="8" s="1"/>
  <c r="QAW33" i="8"/>
  <c r="QAW35" i="8" s="1"/>
  <c r="QAW37" i="8" s="1"/>
  <c r="QAX33" i="8"/>
  <c r="QAX35" i="8" s="1"/>
  <c r="QAX37" i="8" s="1"/>
  <c r="QAY33" i="8"/>
  <c r="QAY35" i="8" s="1"/>
  <c r="QAY37" i="8" s="1"/>
  <c r="QAZ33" i="8"/>
  <c r="QAZ35" i="8" s="1"/>
  <c r="QAZ37" i="8" s="1"/>
  <c r="QBA33" i="8"/>
  <c r="QBA35" i="8" s="1"/>
  <c r="QBA37" i="8" s="1"/>
  <c r="QBB33" i="8"/>
  <c r="QBB35" i="8" s="1"/>
  <c r="QBB37" i="8" s="1"/>
  <c r="QBC33" i="8"/>
  <c r="QBC35" i="8" s="1"/>
  <c r="QBC37" i="8" s="1"/>
  <c r="QBD33" i="8"/>
  <c r="QBD35" i="8" s="1"/>
  <c r="QBD37" i="8" s="1"/>
  <c r="QBE33" i="8"/>
  <c r="QBE35" i="8" s="1"/>
  <c r="QBE37" i="8" s="1"/>
  <c r="QBF33" i="8"/>
  <c r="QBF35" i="8" s="1"/>
  <c r="QBF37" i="8" s="1"/>
  <c r="QBG33" i="8"/>
  <c r="QBG35" i="8" s="1"/>
  <c r="QBG37" i="8" s="1"/>
  <c r="QBH33" i="8"/>
  <c r="QBH35" i="8" s="1"/>
  <c r="QBH37" i="8" s="1"/>
  <c r="QBI33" i="8"/>
  <c r="QBI35" i="8" s="1"/>
  <c r="QBI37" i="8" s="1"/>
  <c r="QBJ33" i="8"/>
  <c r="QBJ35" i="8" s="1"/>
  <c r="QBJ37" i="8" s="1"/>
  <c r="QBK33" i="8"/>
  <c r="QBK35" i="8" s="1"/>
  <c r="QBK37" i="8" s="1"/>
  <c r="QBL33" i="8"/>
  <c r="QBL35" i="8" s="1"/>
  <c r="QBL37" i="8" s="1"/>
  <c r="QBM33" i="8"/>
  <c r="QBM35" i="8" s="1"/>
  <c r="QBM37" i="8" s="1"/>
  <c r="QBN33" i="8"/>
  <c r="QBN35" i="8" s="1"/>
  <c r="QBN37" i="8" s="1"/>
  <c r="QBO33" i="8"/>
  <c r="QBO35" i="8" s="1"/>
  <c r="QBO37" i="8" s="1"/>
  <c r="QBP33" i="8"/>
  <c r="QBP35" i="8" s="1"/>
  <c r="QBP37" i="8" s="1"/>
  <c r="QBQ33" i="8"/>
  <c r="QBQ35" i="8" s="1"/>
  <c r="QBQ37" i="8" s="1"/>
  <c r="QBR33" i="8"/>
  <c r="QBR35" i="8" s="1"/>
  <c r="QBR37" i="8" s="1"/>
  <c r="QBS33" i="8"/>
  <c r="QBS35" i="8" s="1"/>
  <c r="QBS37" i="8" s="1"/>
  <c r="QBT33" i="8"/>
  <c r="QBT35" i="8" s="1"/>
  <c r="QBT37" i="8" s="1"/>
  <c r="QBU33" i="8"/>
  <c r="QBU35" i="8" s="1"/>
  <c r="QBU37" i="8" s="1"/>
  <c r="QBV33" i="8"/>
  <c r="QBV35" i="8" s="1"/>
  <c r="QBV37" i="8" s="1"/>
  <c r="QBW33" i="8"/>
  <c r="QBW35" i="8" s="1"/>
  <c r="QBW37" i="8" s="1"/>
  <c r="QBX33" i="8"/>
  <c r="QBX35" i="8" s="1"/>
  <c r="QBX37" i="8" s="1"/>
  <c r="QBY33" i="8"/>
  <c r="QBY35" i="8" s="1"/>
  <c r="QBY37" i="8" s="1"/>
  <c r="QBZ33" i="8"/>
  <c r="QBZ35" i="8" s="1"/>
  <c r="QBZ37" i="8" s="1"/>
  <c r="QCA33" i="8"/>
  <c r="QCA35" i="8" s="1"/>
  <c r="QCA37" i="8" s="1"/>
  <c r="QCB33" i="8"/>
  <c r="QCB35" i="8" s="1"/>
  <c r="QCB37" i="8" s="1"/>
  <c r="QCC33" i="8"/>
  <c r="QCC35" i="8" s="1"/>
  <c r="QCC37" i="8" s="1"/>
  <c r="QCD33" i="8"/>
  <c r="QCD35" i="8" s="1"/>
  <c r="QCD37" i="8" s="1"/>
  <c r="QCE33" i="8"/>
  <c r="QCE35" i="8" s="1"/>
  <c r="QCE37" i="8" s="1"/>
  <c r="QCF33" i="8"/>
  <c r="QCF35" i="8" s="1"/>
  <c r="QCF37" i="8" s="1"/>
  <c r="QCG33" i="8"/>
  <c r="QCG35" i="8" s="1"/>
  <c r="QCG37" i="8" s="1"/>
  <c r="QCH33" i="8"/>
  <c r="QCH35" i="8" s="1"/>
  <c r="QCH37" i="8" s="1"/>
  <c r="QCI33" i="8"/>
  <c r="QCI35" i="8" s="1"/>
  <c r="QCI37" i="8" s="1"/>
  <c r="QCJ33" i="8"/>
  <c r="QCJ35" i="8" s="1"/>
  <c r="QCJ37" i="8" s="1"/>
  <c r="QCK33" i="8"/>
  <c r="QCK35" i="8" s="1"/>
  <c r="QCK37" i="8" s="1"/>
  <c r="QCL33" i="8"/>
  <c r="QCL35" i="8" s="1"/>
  <c r="QCL37" i="8" s="1"/>
  <c r="QCM33" i="8"/>
  <c r="QCM35" i="8" s="1"/>
  <c r="QCM37" i="8" s="1"/>
  <c r="QCN33" i="8"/>
  <c r="QCN35" i="8" s="1"/>
  <c r="QCN37" i="8" s="1"/>
  <c r="QCO33" i="8"/>
  <c r="QCO35" i="8" s="1"/>
  <c r="QCO37" i="8" s="1"/>
  <c r="QCP33" i="8"/>
  <c r="QCP35" i="8" s="1"/>
  <c r="QCP37" i="8" s="1"/>
  <c r="QCQ33" i="8"/>
  <c r="QCQ35" i="8" s="1"/>
  <c r="QCQ37" i="8" s="1"/>
  <c r="QCR33" i="8"/>
  <c r="QCR35" i="8" s="1"/>
  <c r="QCR37" i="8" s="1"/>
  <c r="QCS33" i="8"/>
  <c r="QCS35" i="8" s="1"/>
  <c r="QCS37" i="8" s="1"/>
  <c r="QCT33" i="8"/>
  <c r="QCT35" i="8" s="1"/>
  <c r="QCT37" i="8" s="1"/>
  <c r="QCU33" i="8"/>
  <c r="QCU35" i="8" s="1"/>
  <c r="QCU37" i="8" s="1"/>
  <c r="QCV33" i="8"/>
  <c r="QCV35" i="8" s="1"/>
  <c r="QCV37" i="8" s="1"/>
  <c r="QCW33" i="8"/>
  <c r="QCW35" i="8" s="1"/>
  <c r="QCW37" i="8" s="1"/>
  <c r="QCX33" i="8"/>
  <c r="QCX35" i="8" s="1"/>
  <c r="QCX37" i="8" s="1"/>
  <c r="QCY33" i="8"/>
  <c r="QCY35" i="8" s="1"/>
  <c r="QCY37" i="8" s="1"/>
  <c r="QCZ33" i="8"/>
  <c r="QCZ35" i="8" s="1"/>
  <c r="QCZ37" i="8" s="1"/>
  <c r="QDA33" i="8"/>
  <c r="QDA35" i="8" s="1"/>
  <c r="QDA37" i="8" s="1"/>
  <c r="QDB33" i="8"/>
  <c r="QDB35" i="8" s="1"/>
  <c r="QDB37" i="8" s="1"/>
  <c r="QDC33" i="8"/>
  <c r="QDC35" i="8" s="1"/>
  <c r="QDC37" i="8" s="1"/>
  <c r="QDD33" i="8"/>
  <c r="QDD35" i="8" s="1"/>
  <c r="QDD37" i="8" s="1"/>
  <c r="QDE33" i="8"/>
  <c r="QDE35" i="8" s="1"/>
  <c r="QDE37" i="8" s="1"/>
  <c r="QDF33" i="8"/>
  <c r="QDF35" i="8" s="1"/>
  <c r="QDF37" i="8" s="1"/>
  <c r="QDG33" i="8"/>
  <c r="QDG35" i="8" s="1"/>
  <c r="QDG37" i="8" s="1"/>
  <c r="QDH33" i="8"/>
  <c r="QDH35" i="8" s="1"/>
  <c r="QDH37" i="8" s="1"/>
  <c r="QDI33" i="8"/>
  <c r="QDI35" i="8" s="1"/>
  <c r="QDI37" i="8" s="1"/>
  <c r="QDJ33" i="8"/>
  <c r="QDJ35" i="8" s="1"/>
  <c r="QDJ37" i="8" s="1"/>
  <c r="QDK33" i="8"/>
  <c r="QDK35" i="8" s="1"/>
  <c r="QDK37" i="8" s="1"/>
  <c r="QDL33" i="8"/>
  <c r="QDL35" i="8" s="1"/>
  <c r="QDL37" i="8" s="1"/>
  <c r="QDM33" i="8"/>
  <c r="QDM35" i="8" s="1"/>
  <c r="QDM37" i="8" s="1"/>
  <c r="QDN33" i="8"/>
  <c r="QDN35" i="8" s="1"/>
  <c r="QDN37" i="8" s="1"/>
  <c r="QDO33" i="8"/>
  <c r="QDO35" i="8" s="1"/>
  <c r="QDO37" i="8" s="1"/>
  <c r="QDP33" i="8"/>
  <c r="QDP35" i="8" s="1"/>
  <c r="QDP37" i="8" s="1"/>
  <c r="QDQ33" i="8"/>
  <c r="QDQ35" i="8" s="1"/>
  <c r="QDQ37" i="8" s="1"/>
  <c r="QDR33" i="8"/>
  <c r="QDR35" i="8" s="1"/>
  <c r="QDR37" i="8" s="1"/>
  <c r="QDS33" i="8"/>
  <c r="QDS35" i="8" s="1"/>
  <c r="QDS37" i="8" s="1"/>
  <c r="QDT33" i="8"/>
  <c r="QDT35" i="8" s="1"/>
  <c r="QDT37" i="8" s="1"/>
  <c r="QDU33" i="8"/>
  <c r="QDU35" i="8" s="1"/>
  <c r="QDU37" i="8" s="1"/>
  <c r="QDV33" i="8"/>
  <c r="QDV35" i="8" s="1"/>
  <c r="QDV37" i="8" s="1"/>
  <c r="QDW33" i="8"/>
  <c r="QDW35" i="8" s="1"/>
  <c r="QDW37" i="8" s="1"/>
  <c r="QDX33" i="8"/>
  <c r="QDX35" i="8" s="1"/>
  <c r="QDX37" i="8" s="1"/>
  <c r="QDY33" i="8"/>
  <c r="QDY35" i="8" s="1"/>
  <c r="QDY37" i="8" s="1"/>
  <c r="QDZ33" i="8"/>
  <c r="QDZ35" i="8" s="1"/>
  <c r="QDZ37" i="8" s="1"/>
  <c r="QEA33" i="8"/>
  <c r="QEA35" i="8" s="1"/>
  <c r="QEA37" i="8" s="1"/>
  <c r="QEB33" i="8"/>
  <c r="QEB35" i="8" s="1"/>
  <c r="QEB37" i="8" s="1"/>
  <c r="QEC33" i="8"/>
  <c r="QEC35" i="8" s="1"/>
  <c r="QEC37" i="8" s="1"/>
  <c r="QED33" i="8"/>
  <c r="QED35" i="8" s="1"/>
  <c r="QED37" i="8" s="1"/>
  <c r="QEE33" i="8"/>
  <c r="QEE35" i="8" s="1"/>
  <c r="QEE37" i="8" s="1"/>
  <c r="QEF33" i="8"/>
  <c r="QEF35" i="8" s="1"/>
  <c r="QEF37" i="8" s="1"/>
  <c r="QEG33" i="8"/>
  <c r="QEG35" i="8" s="1"/>
  <c r="QEG37" i="8" s="1"/>
  <c r="QEH33" i="8"/>
  <c r="QEH35" i="8" s="1"/>
  <c r="QEH37" i="8" s="1"/>
  <c r="QEI33" i="8"/>
  <c r="QEI35" i="8" s="1"/>
  <c r="QEI37" i="8" s="1"/>
  <c r="QEJ33" i="8"/>
  <c r="QEJ35" i="8" s="1"/>
  <c r="QEJ37" i="8" s="1"/>
  <c r="QEK33" i="8"/>
  <c r="QEK35" i="8" s="1"/>
  <c r="QEK37" i="8" s="1"/>
  <c r="QEL33" i="8"/>
  <c r="QEL35" i="8" s="1"/>
  <c r="QEL37" i="8" s="1"/>
  <c r="QEM33" i="8"/>
  <c r="QEM35" i="8" s="1"/>
  <c r="QEM37" i="8" s="1"/>
  <c r="QEN33" i="8"/>
  <c r="QEN35" i="8" s="1"/>
  <c r="QEN37" i="8" s="1"/>
  <c r="QEO33" i="8"/>
  <c r="QEO35" i="8" s="1"/>
  <c r="QEO37" i="8" s="1"/>
  <c r="QEP33" i="8"/>
  <c r="QEP35" i="8" s="1"/>
  <c r="QEP37" i="8" s="1"/>
  <c r="QEQ33" i="8"/>
  <c r="QEQ35" i="8" s="1"/>
  <c r="QEQ37" i="8" s="1"/>
  <c r="QER33" i="8"/>
  <c r="QER35" i="8" s="1"/>
  <c r="QER37" i="8" s="1"/>
  <c r="QES33" i="8"/>
  <c r="QES35" i="8" s="1"/>
  <c r="QES37" i="8" s="1"/>
  <c r="QET33" i="8"/>
  <c r="QET35" i="8" s="1"/>
  <c r="QET37" i="8" s="1"/>
  <c r="QEU33" i="8"/>
  <c r="QEU35" i="8" s="1"/>
  <c r="QEU37" i="8" s="1"/>
  <c r="QEV33" i="8"/>
  <c r="QEV35" i="8" s="1"/>
  <c r="QEV37" i="8" s="1"/>
  <c r="QEW33" i="8"/>
  <c r="QEW35" i="8" s="1"/>
  <c r="QEW37" i="8" s="1"/>
  <c r="QEX33" i="8"/>
  <c r="QEX35" i="8" s="1"/>
  <c r="QEX37" i="8" s="1"/>
  <c r="QEY33" i="8"/>
  <c r="QEY35" i="8" s="1"/>
  <c r="QEY37" i="8" s="1"/>
  <c r="QEZ33" i="8"/>
  <c r="QEZ35" i="8" s="1"/>
  <c r="QEZ37" i="8" s="1"/>
  <c r="QFA33" i="8"/>
  <c r="QFA35" i="8" s="1"/>
  <c r="QFA37" i="8" s="1"/>
  <c r="QFB33" i="8"/>
  <c r="QFB35" i="8" s="1"/>
  <c r="QFB37" i="8" s="1"/>
  <c r="QFC33" i="8"/>
  <c r="QFC35" i="8" s="1"/>
  <c r="QFC37" i="8" s="1"/>
  <c r="QFD33" i="8"/>
  <c r="QFD35" i="8" s="1"/>
  <c r="QFD37" i="8" s="1"/>
  <c r="QFE33" i="8"/>
  <c r="QFE35" i="8" s="1"/>
  <c r="QFE37" i="8" s="1"/>
  <c r="QFF33" i="8"/>
  <c r="QFF35" i="8" s="1"/>
  <c r="QFF37" i="8" s="1"/>
  <c r="QFG33" i="8"/>
  <c r="QFG35" i="8" s="1"/>
  <c r="QFG37" i="8" s="1"/>
  <c r="QFH33" i="8"/>
  <c r="QFH35" i="8" s="1"/>
  <c r="QFH37" i="8" s="1"/>
  <c r="QFI33" i="8"/>
  <c r="QFI35" i="8" s="1"/>
  <c r="QFI37" i="8" s="1"/>
  <c r="QFJ33" i="8"/>
  <c r="QFJ35" i="8" s="1"/>
  <c r="QFJ37" i="8" s="1"/>
  <c r="QFK33" i="8"/>
  <c r="QFK35" i="8" s="1"/>
  <c r="QFK37" i="8" s="1"/>
  <c r="QFL33" i="8"/>
  <c r="QFL35" i="8" s="1"/>
  <c r="QFL37" i="8" s="1"/>
  <c r="QFM33" i="8"/>
  <c r="QFM35" i="8" s="1"/>
  <c r="QFM37" i="8" s="1"/>
  <c r="QFN33" i="8"/>
  <c r="QFN35" i="8" s="1"/>
  <c r="QFN37" i="8" s="1"/>
  <c r="QFO33" i="8"/>
  <c r="QFO35" i="8" s="1"/>
  <c r="QFO37" i="8" s="1"/>
  <c r="QFP33" i="8"/>
  <c r="QFP35" i="8" s="1"/>
  <c r="QFP37" i="8" s="1"/>
  <c r="QFQ33" i="8"/>
  <c r="QFQ35" i="8" s="1"/>
  <c r="QFQ37" i="8" s="1"/>
  <c r="QFR33" i="8"/>
  <c r="QFR35" i="8" s="1"/>
  <c r="QFR37" i="8" s="1"/>
  <c r="QFS33" i="8"/>
  <c r="QFS35" i="8" s="1"/>
  <c r="QFS37" i="8" s="1"/>
  <c r="QFT33" i="8"/>
  <c r="QFT35" i="8" s="1"/>
  <c r="QFT37" i="8" s="1"/>
  <c r="QFU33" i="8"/>
  <c r="QFU35" i="8" s="1"/>
  <c r="QFU37" i="8" s="1"/>
  <c r="QFV33" i="8"/>
  <c r="QFV35" i="8" s="1"/>
  <c r="QFV37" i="8" s="1"/>
  <c r="QFW33" i="8"/>
  <c r="QFW35" i="8" s="1"/>
  <c r="QFW37" i="8" s="1"/>
  <c r="QFX33" i="8"/>
  <c r="QFX35" i="8" s="1"/>
  <c r="QFX37" i="8" s="1"/>
  <c r="QFY33" i="8"/>
  <c r="QFY35" i="8" s="1"/>
  <c r="QFY37" i="8" s="1"/>
  <c r="QFZ33" i="8"/>
  <c r="QFZ35" i="8" s="1"/>
  <c r="QFZ37" i="8" s="1"/>
  <c r="QGA33" i="8"/>
  <c r="QGA35" i="8" s="1"/>
  <c r="QGA37" i="8" s="1"/>
  <c r="QGB33" i="8"/>
  <c r="QGB35" i="8" s="1"/>
  <c r="QGB37" i="8" s="1"/>
  <c r="QGC33" i="8"/>
  <c r="QGC35" i="8" s="1"/>
  <c r="QGC37" i="8" s="1"/>
  <c r="QGD33" i="8"/>
  <c r="QGD35" i="8" s="1"/>
  <c r="QGD37" i="8" s="1"/>
  <c r="QGE33" i="8"/>
  <c r="QGE35" i="8" s="1"/>
  <c r="QGE37" i="8" s="1"/>
  <c r="QGF33" i="8"/>
  <c r="QGF35" i="8" s="1"/>
  <c r="QGF37" i="8" s="1"/>
  <c r="QGG33" i="8"/>
  <c r="QGG35" i="8" s="1"/>
  <c r="QGG37" i="8" s="1"/>
  <c r="QGH33" i="8"/>
  <c r="QGH35" i="8" s="1"/>
  <c r="QGH37" i="8" s="1"/>
  <c r="QGI33" i="8"/>
  <c r="QGI35" i="8" s="1"/>
  <c r="QGI37" i="8" s="1"/>
  <c r="QGJ33" i="8"/>
  <c r="QGJ35" i="8" s="1"/>
  <c r="QGJ37" i="8" s="1"/>
  <c r="QGK33" i="8"/>
  <c r="QGK35" i="8" s="1"/>
  <c r="QGK37" i="8" s="1"/>
  <c r="QGL33" i="8"/>
  <c r="QGL35" i="8" s="1"/>
  <c r="QGL37" i="8" s="1"/>
  <c r="QGM33" i="8"/>
  <c r="QGM35" i="8" s="1"/>
  <c r="QGM37" i="8" s="1"/>
  <c r="QGN33" i="8"/>
  <c r="QGN35" i="8" s="1"/>
  <c r="QGN37" i="8" s="1"/>
  <c r="QGO33" i="8"/>
  <c r="QGO35" i="8" s="1"/>
  <c r="QGO37" i="8" s="1"/>
  <c r="QGP33" i="8"/>
  <c r="QGP35" i="8" s="1"/>
  <c r="QGP37" i="8" s="1"/>
  <c r="QGQ33" i="8"/>
  <c r="QGQ35" i="8" s="1"/>
  <c r="QGQ37" i="8" s="1"/>
  <c r="QGR33" i="8"/>
  <c r="QGR35" i="8" s="1"/>
  <c r="QGR37" i="8" s="1"/>
  <c r="QGS33" i="8"/>
  <c r="QGS35" i="8" s="1"/>
  <c r="QGS37" i="8" s="1"/>
  <c r="QGT33" i="8"/>
  <c r="QGT35" i="8" s="1"/>
  <c r="QGT37" i="8" s="1"/>
  <c r="QGU33" i="8"/>
  <c r="QGU35" i="8" s="1"/>
  <c r="QGU37" i="8" s="1"/>
  <c r="QGV33" i="8"/>
  <c r="QGV35" i="8" s="1"/>
  <c r="QGV37" i="8" s="1"/>
  <c r="QGW33" i="8"/>
  <c r="QGW35" i="8" s="1"/>
  <c r="QGW37" i="8" s="1"/>
  <c r="QGX33" i="8"/>
  <c r="QGX35" i="8" s="1"/>
  <c r="QGX37" i="8" s="1"/>
  <c r="QGY33" i="8"/>
  <c r="QGY35" i="8" s="1"/>
  <c r="QGY37" i="8" s="1"/>
  <c r="QGZ33" i="8"/>
  <c r="QGZ35" i="8" s="1"/>
  <c r="QGZ37" i="8" s="1"/>
  <c r="QHA33" i="8"/>
  <c r="QHA35" i="8" s="1"/>
  <c r="QHA37" i="8" s="1"/>
  <c r="QHB33" i="8"/>
  <c r="QHB35" i="8" s="1"/>
  <c r="QHB37" i="8" s="1"/>
  <c r="QHC33" i="8"/>
  <c r="QHC35" i="8" s="1"/>
  <c r="QHC37" i="8" s="1"/>
  <c r="QHD33" i="8"/>
  <c r="QHD35" i="8" s="1"/>
  <c r="QHD37" i="8" s="1"/>
  <c r="QHE33" i="8"/>
  <c r="QHE35" i="8" s="1"/>
  <c r="QHE37" i="8" s="1"/>
  <c r="QHF33" i="8"/>
  <c r="QHF35" i="8" s="1"/>
  <c r="QHF37" i="8" s="1"/>
  <c r="QHG33" i="8"/>
  <c r="QHG35" i="8" s="1"/>
  <c r="QHG37" i="8" s="1"/>
  <c r="QHH33" i="8"/>
  <c r="QHH35" i="8" s="1"/>
  <c r="QHH37" i="8" s="1"/>
  <c r="QHI33" i="8"/>
  <c r="QHI35" i="8" s="1"/>
  <c r="QHI37" i="8" s="1"/>
  <c r="QHJ33" i="8"/>
  <c r="QHJ35" i="8" s="1"/>
  <c r="QHJ37" i="8" s="1"/>
  <c r="QHK33" i="8"/>
  <c r="QHK35" i="8" s="1"/>
  <c r="QHK37" i="8" s="1"/>
  <c r="QHL33" i="8"/>
  <c r="QHL35" i="8" s="1"/>
  <c r="QHL37" i="8" s="1"/>
  <c r="QHM33" i="8"/>
  <c r="QHM35" i="8" s="1"/>
  <c r="QHM37" i="8" s="1"/>
  <c r="QHN33" i="8"/>
  <c r="QHN35" i="8" s="1"/>
  <c r="QHN37" i="8" s="1"/>
  <c r="QHO33" i="8"/>
  <c r="QHO35" i="8" s="1"/>
  <c r="QHO37" i="8" s="1"/>
  <c r="QHP33" i="8"/>
  <c r="QHP35" i="8" s="1"/>
  <c r="QHP37" i="8" s="1"/>
  <c r="QHQ33" i="8"/>
  <c r="QHQ35" i="8" s="1"/>
  <c r="QHQ37" i="8" s="1"/>
  <c r="QHR33" i="8"/>
  <c r="QHR35" i="8" s="1"/>
  <c r="QHR37" i="8" s="1"/>
  <c r="QHS33" i="8"/>
  <c r="QHS35" i="8" s="1"/>
  <c r="QHS37" i="8" s="1"/>
  <c r="QHT33" i="8"/>
  <c r="QHT35" i="8" s="1"/>
  <c r="QHT37" i="8" s="1"/>
  <c r="QHU33" i="8"/>
  <c r="QHU35" i="8" s="1"/>
  <c r="QHU37" i="8" s="1"/>
  <c r="QHV33" i="8"/>
  <c r="QHV35" i="8" s="1"/>
  <c r="QHV37" i="8" s="1"/>
  <c r="QHW33" i="8"/>
  <c r="QHW35" i="8" s="1"/>
  <c r="QHW37" i="8" s="1"/>
  <c r="QHX33" i="8"/>
  <c r="QHX35" i="8" s="1"/>
  <c r="QHX37" i="8" s="1"/>
  <c r="QHY33" i="8"/>
  <c r="QHY35" i="8" s="1"/>
  <c r="QHY37" i="8" s="1"/>
  <c r="QHZ33" i="8"/>
  <c r="QHZ35" i="8" s="1"/>
  <c r="QHZ37" i="8" s="1"/>
  <c r="QIA33" i="8"/>
  <c r="QIA35" i="8" s="1"/>
  <c r="QIA37" i="8" s="1"/>
  <c r="QIB33" i="8"/>
  <c r="QIB35" i="8" s="1"/>
  <c r="QIB37" i="8" s="1"/>
  <c r="QIC33" i="8"/>
  <c r="QIC35" i="8" s="1"/>
  <c r="QIC37" i="8" s="1"/>
  <c r="QID33" i="8"/>
  <c r="QID35" i="8" s="1"/>
  <c r="QID37" i="8" s="1"/>
  <c r="QIE33" i="8"/>
  <c r="QIE35" i="8" s="1"/>
  <c r="QIE37" i="8" s="1"/>
  <c r="QIF33" i="8"/>
  <c r="QIF35" i="8" s="1"/>
  <c r="QIF37" i="8" s="1"/>
  <c r="QIG33" i="8"/>
  <c r="QIG35" i="8" s="1"/>
  <c r="QIG37" i="8" s="1"/>
  <c r="QIH33" i="8"/>
  <c r="QIH35" i="8" s="1"/>
  <c r="QIH37" i="8" s="1"/>
  <c r="QII33" i="8"/>
  <c r="QII35" i="8" s="1"/>
  <c r="QII37" i="8" s="1"/>
  <c r="QIJ33" i="8"/>
  <c r="QIJ35" i="8" s="1"/>
  <c r="QIJ37" i="8" s="1"/>
  <c r="QIK33" i="8"/>
  <c r="QIK35" i="8" s="1"/>
  <c r="QIK37" i="8" s="1"/>
  <c r="QIL33" i="8"/>
  <c r="QIL35" i="8" s="1"/>
  <c r="QIL37" i="8" s="1"/>
  <c r="QIM33" i="8"/>
  <c r="QIM35" i="8" s="1"/>
  <c r="QIM37" i="8" s="1"/>
  <c r="QIN33" i="8"/>
  <c r="QIN35" i="8" s="1"/>
  <c r="QIN37" i="8" s="1"/>
  <c r="QIO33" i="8"/>
  <c r="QIO35" i="8" s="1"/>
  <c r="QIO37" i="8" s="1"/>
  <c r="QIP33" i="8"/>
  <c r="QIP35" i="8" s="1"/>
  <c r="QIP37" i="8" s="1"/>
  <c r="QIQ33" i="8"/>
  <c r="QIQ35" i="8" s="1"/>
  <c r="QIQ37" i="8" s="1"/>
  <c r="QIR33" i="8"/>
  <c r="QIR35" i="8" s="1"/>
  <c r="QIR37" i="8" s="1"/>
  <c r="QIS33" i="8"/>
  <c r="QIS35" i="8" s="1"/>
  <c r="QIS37" i="8" s="1"/>
  <c r="QIT33" i="8"/>
  <c r="QIT35" i="8" s="1"/>
  <c r="QIT37" i="8" s="1"/>
  <c r="QIU33" i="8"/>
  <c r="QIU35" i="8" s="1"/>
  <c r="QIU37" i="8" s="1"/>
  <c r="QIV33" i="8"/>
  <c r="QIV35" i="8" s="1"/>
  <c r="QIV37" i="8" s="1"/>
  <c r="QIW33" i="8"/>
  <c r="QIW35" i="8" s="1"/>
  <c r="QIW37" i="8" s="1"/>
  <c r="QIX33" i="8"/>
  <c r="QIX35" i="8" s="1"/>
  <c r="QIX37" i="8" s="1"/>
  <c r="QIY33" i="8"/>
  <c r="QIY35" i="8" s="1"/>
  <c r="QIY37" i="8" s="1"/>
  <c r="QIZ33" i="8"/>
  <c r="QIZ35" i="8" s="1"/>
  <c r="QIZ37" i="8" s="1"/>
  <c r="QJA33" i="8"/>
  <c r="QJA35" i="8" s="1"/>
  <c r="QJA37" i="8" s="1"/>
  <c r="QJB33" i="8"/>
  <c r="QJB35" i="8" s="1"/>
  <c r="QJB37" i="8" s="1"/>
  <c r="QJC33" i="8"/>
  <c r="QJC35" i="8" s="1"/>
  <c r="QJC37" i="8" s="1"/>
  <c r="QJD33" i="8"/>
  <c r="QJD35" i="8" s="1"/>
  <c r="QJD37" i="8" s="1"/>
  <c r="QJE33" i="8"/>
  <c r="QJE35" i="8" s="1"/>
  <c r="QJE37" i="8" s="1"/>
  <c r="QJF33" i="8"/>
  <c r="QJF35" i="8" s="1"/>
  <c r="QJF37" i="8" s="1"/>
  <c r="QJG33" i="8"/>
  <c r="QJG35" i="8" s="1"/>
  <c r="QJG37" i="8" s="1"/>
  <c r="QJH33" i="8"/>
  <c r="QJH35" i="8" s="1"/>
  <c r="QJH37" i="8" s="1"/>
  <c r="QJI33" i="8"/>
  <c r="QJI35" i="8" s="1"/>
  <c r="QJI37" i="8" s="1"/>
  <c r="QJJ33" i="8"/>
  <c r="QJJ35" i="8" s="1"/>
  <c r="QJJ37" i="8" s="1"/>
  <c r="QJK33" i="8"/>
  <c r="QJK35" i="8" s="1"/>
  <c r="QJK37" i="8" s="1"/>
  <c r="QJL33" i="8"/>
  <c r="QJL35" i="8" s="1"/>
  <c r="QJL37" i="8" s="1"/>
  <c r="QJM33" i="8"/>
  <c r="QJM35" i="8" s="1"/>
  <c r="QJM37" i="8" s="1"/>
  <c r="QJN33" i="8"/>
  <c r="QJN35" i="8" s="1"/>
  <c r="QJN37" i="8" s="1"/>
  <c r="QJO33" i="8"/>
  <c r="QJO35" i="8" s="1"/>
  <c r="QJO37" i="8" s="1"/>
  <c r="QJP33" i="8"/>
  <c r="QJP35" i="8" s="1"/>
  <c r="QJP37" i="8" s="1"/>
  <c r="QJQ33" i="8"/>
  <c r="QJQ35" i="8" s="1"/>
  <c r="QJQ37" i="8" s="1"/>
  <c r="QJR33" i="8"/>
  <c r="QJR35" i="8" s="1"/>
  <c r="QJR37" i="8" s="1"/>
  <c r="QJS33" i="8"/>
  <c r="QJS35" i="8" s="1"/>
  <c r="QJS37" i="8" s="1"/>
  <c r="QJT33" i="8"/>
  <c r="QJT35" i="8" s="1"/>
  <c r="QJT37" i="8" s="1"/>
  <c r="QJU33" i="8"/>
  <c r="QJU35" i="8" s="1"/>
  <c r="QJU37" i="8" s="1"/>
  <c r="QJV33" i="8"/>
  <c r="QJV35" i="8" s="1"/>
  <c r="QJV37" i="8" s="1"/>
  <c r="QJW33" i="8"/>
  <c r="QJW35" i="8" s="1"/>
  <c r="QJW37" i="8" s="1"/>
  <c r="QJX33" i="8"/>
  <c r="QJX35" i="8" s="1"/>
  <c r="QJX37" i="8" s="1"/>
  <c r="QJY33" i="8"/>
  <c r="QJY35" i="8" s="1"/>
  <c r="QJY37" i="8" s="1"/>
  <c r="QJZ33" i="8"/>
  <c r="QJZ35" i="8" s="1"/>
  <c r="QJZ37" i="8" s="1"/>
  <c r="QKA33" i="8"/>
  <c r="QKA35" i="8" s="1"/>
  <c r="QKA37" i="8" s="1"/>
  <c r="QKB33" i="8"/>
  <c r="QKB35" i="8" s="1"/>
  <c r="QKB37" i="8" s="1"/>
  <c r="QKC33" i="8"/>
  <c r="QKC35" i="8" s="1"/>
  <c r="QKC37" i="8" s="1"/>
  <c r="QKD33" i="8"/>
  <c r="QKD35" i="8" s="1"/>
  <c r="QKD37" i="8" s="1"/>
  <c r="QKE33" i="8"/>
  <c r="QKE35" i="8" s="1"/>
  <c r="QKE37" i="8" s="1"/>
  <c r="QKF33" i="8"/>
  <c r="QKF35" i="8" s="1"/>
  <c r="QKF37" i="8" s="1"/>
  <c r="QKG33" i="8"/>
  <c r="QKG35" i="8" s="1"/>
  <c r="QKG37" i="8" s="1"/>
  <c r="QKH33" i="8"/>
  <c r="QKH35" i="8" s="1"/>
  <c r="QKH37" i="8" s="1"/>
  <c r="QKI33" i="8"/>
  <c r="QKI35" i="8" s="1"/>
  <c r="QKI37" i="8" s="1"/>
  <c r="QKJ33" i="8"/>
  <c r="QKJ35" i="8" s="1"/>
  <c r="QKJ37" i="8" s="1"/>
  <c r="QKK33" i="8"/>
  <c r="QKK35" i="8" s="1"/>
  <c r="QKK37" i="8" s="1"/>
  <c r="QKL33" i="8"/>
  <c r="QKL35" i="8" s="1"/>
  <c r="QKL37" i="8" s="1"/>
  <c r="QKM33" i="8"/>
  <c r="QKM35" i="8" s="1"/>
  <c r="QKM37" i="8" s="1"/>
  <c r="QKN33" i="8"/>
  <c r="QKN35" i="8" s="1"/>
  <c r="QKN37" i="8" s="1"/>
  <c r="QKO33" i="8"/>
  <c r="QKO35" i="8" s="1"/>
  <c r="QKO37" i="8" s="1"/>
  <c r="QKP33" i="8"/>
  <c r="QKP35" i="8" s="1"/>
  <c r="QKP37" i="8" s="1"/>
  <c r="QKQ33" i="8"/>
  <c r="QKQ35" i="8" s="1"/>
  <c r="QKQ37" i="8" s="1"/>
  <c r="QKR33" i="8"/>
  <c r="QKR35" i="8" s="1"/>
  <c r="QKR37" i="8" s="1"/>
  <c r="QKS33" i="8"/>
  <c r="QKS35" i="8" s="1"/>
  <c r="QKS37" i="8" s="1"/>
  <c r="QKT33" i="8"/>
  <c r="QKT35" i="8" s="1"/>
  <c r="QKT37" i="8" s="1"/>
  <c r="QKU33" i="8"/>
  <c r="QKU35" i="8" s="1"/>
  <c r="QKU37" i="8" s="1"/>
  <c r="QKV33" i="8"/>
  <c r="QKV35" i="8" s="1"/>
  <c r="QKV37" i="8" s="1"/>
  <c r="QKW33" i="8"/>
  <c r="QKW35" i="8" s="1"/>
  <c r="QKW37" i="8" s="1"/>
  <c r="QKX33" i="8"/>
  <c r="QKX35" i="8" s="1"/>
  <c r="QKX37" i="8" s="1"/>
  <c r="QKY33" i="8"/>
  <c r="QKY35" i="8" s="1"/>
  <c r="QKY37" i="8" s="1"/>
  <c r="QKZ33" i="8"/>
  <c r="QKZ35" i="8" s="1"/>
  <c r="QKZ37" i="8" s="1"/>
  <c r="QLA33" i="8"/>
  <c r="QLA35" i="8" s="1"/>
  <c r="QLA37" i="8" s="1"/>
  <c r="QLB33" i="8"/>
  <c r="QLB35" i="8" s="1"/>
  <c r="QLB37" i="8" s="1"/>
  <c r="QLC33" i="8"/>
  <c r="QLC35" i="8" s="1"/>
  <c r="QLC37" i="8" s="1"/>
  <c r="QLD33" i="8"/>
  <c r="QLD35" i="8" s="1"/>
  <c r="QLD37" i="8" s="1"/>
  <c r="QLE33" i="8"/>
  <c r="QLE35" i="8" s="1"/>
  <c r="QLE37" i="8" s="1"/>
  <c r="QLF33" i="8"/>
  <c r="QLF35" i="8" s="1"/>
  <c r="QLF37" i="8" s="1"/>
  <c r="QLG33" i="8"/>
  <c r="QLG35" i="8" s="1"/>
  <c r="QLG37" i="8" s="1"/>
  <c r="QLH33" i="8"/>
  <c r="QLH35" i="8" s="1"/>
  <c r="QLH37" i="8" s="1"/>
  <c r="QLI33" i="8"/>
  <c r="QLI35" i="8" s="1"/>
  <c r="QLI37" i="8" s="1"/>
  <c r="QLJ33" i="8"/>
  <c r="QLJ35" i="8" s="1"/>
  <c r="QLJ37" i="8" s="1"/>
  <c r="QLK33" i="8"/>
  <c r="QLK35" i="8" s="1"/>
  <c r="QLK37" i="8" s="1"/>
  <c r="QLL33" i="8"/>
  <c r="QLL35" i="8" s="1"/>
  <c r="QLL37" i="8" s="1"/>
  <c r="QLM33" i="8"/>
  <c r="QLM35" i="8" s="1"/>
  <c r="QLM37" i="8" s="1"/>
  <c r="QLN33" i="8"/>
  <c r="QLN35" i="8" s="1"/>
  <c r="QLN37" i="8" s="1"/>
  <c r="QLO33" i="8"/>
  <c r="QLO35" i="8" s="1"/>
  <c r="QLO37" i="8" s="1"/>
  <c r="QLP33" i="8"/>
  <c r="QLP35" i="8" s="1"/>
  <c r="QLP37" i="8" s="1"/>
  <c r="QLQ33" i="8"/>
  <c r="QLQ35" i="8" s="1"/>
  <c r="QLQ37" i="8" s="1"/>
  <c r="QLR33" i="8"/>
  <c r="QLR35" i="8" s="1"/>
  <c r="QLR37" i="8" s="1"/>
  <c r="QLS33" i="8"/>
  <c r="QLS35" i="8" s="1"/>
  <c r="QLS37" i="8" s="1"/>
  <c r="QLT33" i="8"/>
  <c r="QLT35" i="8" s="1"/>
  <c r="QLT37" i="8" s="1"/>
  <c r="QLU33" i="8"/>
  <c r="QLU35" i="8" s="1"/>
  <c r="QLU37" i="8" s="1"/>
  <c r="QLV33" i="8"/>
  <c r="QLV35" i="8" s="1"/>
  <c r="QLV37" i="8" s="1"/>
  <c r="QLW33" i="8"/>
  <c r="QLW35" i="8" s="1"/>
  <c r="QLW37" i="8" s="1"/>
  <c r="QLX33" i="8"/>
  <c r="QLX35" i="8" s="1"/>
  <c r="QLX37" i="8" s="1"/>
  <c r="QLY33" i="8"/>
  <c r="QLY35" i="8" s="1"/>
  <c r="QLY37" i="8" s="1"/>
  <c r="QLZ33" i="8"/>
  <c r="QLZ35" i="8" s="1"/>
  <c r="QLZ37" i="8" s="1"/>
  <c r="QMA33" i="8"/>
  <c r="QMA35" i="8" s="1"/>
  <c r="QMA37" i="8" s="1"/>
  <c r="QMB33" i="8"/>
  <c r="QMB35" i="8" s="1"/>
  <c r="QMB37" i="8" s="1"/>
  <c r="QMC33" i="8"/>
  <c r="QMC35" i="8" s="1"/>
  <c r="QMC37" i="8" s="1"/>
  <c r="QMD33" i="8"/>
  <c r="QMD35" i="8" s="1"/>
  <c r="QMD37" i="8" s="1"/>
  <c r="QME33" i="8"/>
  <c r="QME35" i="8" s="1"/>
  <c r="QME37" i="8" s="1"/>
  <c r="QMF33" i="8"/>
  <c r="QMF35" i="8" s="1"/>
  <c r="QMF37" i="8" s="1"/>
  <c r="QMG33" i="8"/>
  <c r="QMG35" i="8" s="1"/>
  <c r="QMG37" i="8" s="1"/>
  <c r="QMH33" i="8"/>
  <c r="QMH35" i="8" s="1"/>
  <c r="QMH37" i="8" s="1"/>
  <c r="QMI33" i="8"/>
  <c r="QMI35" i="8" s="1"/>
  <c r="QMI37" i="8" s="1"/>
  <c r="QMJ33" i="8"/>
  <c r="QMJ35" i="8" s="1"/>
  <c r="QMJ37" i="8" s="1"/>
  <c r="QMK33" i="8"/>
  <c r="QMK35" i="8" s="1"/>
  <c r="QMK37" i="8" s="1"/>
  <c r="QML33" i="8"/>
  <c r="QML35" i="8" s="1"/>
  <c r="QML37" i="8" s="1"/>
  <c r="QMM33" i="8"/>
  <c r="QMM35" i="8" s="1"/>
  <c r="QMM37" i="8" s="1"/>
  <c r="QMN33" i="8"/>
  <c r="QMN35" i="8" s="1"/>
  <c r="QMN37" i="8" s="1"/>
  <c r="QMO33" i="8"/>
  <c r="QMO35" i="8" s="1"/>
  <c r="QMO37" i="8" s="1"/>
  <c r="QMP33" i="8"/>
  <c r="QMP35" i="8" s="1"/>
  <c r="QMP37" i="8" s="1"/>
  <c r="QMQ33" i="8"/>
  <c r="QMQ35" i="8" s="1"/>
  <c r="QMQ37" i="8" s="1"/>
  <c r="QMR33" i="8"/>
  <c r="QMR35" i="8" s="1"/>
  <c r="QMR37" i="8" s="1"/>
  <c r="QMS33" i="8"/>
  <c r="QMS35" i="8" s="1"/>
  <c r="QMS37" i="8" s="1"/>
  <c r="QMT33" i="8"/>
  <c r="QMT35" i="8" s="1"/>
  <c r="QMT37" i="8" s="1"/>
  <c r="QMU33" i="8"/>
  <c r="QMU35" i="8" s="1"/>
  <c r="QMU37" i="8" s="1"/>
  <c r="QMV33" i="8"/>
  <c r="QMV35" i="8" s="1"/>
  <c r="QMV37" i="8" s="1"/>
  <c r="QMW33" i="8"/>
  <c r="QMW35" i="8" s="1"/>
  <c r="QMW37" i="8" s="1"/>
  <c r="QMX33" i="8"/>
  <c r="QMX35" i="8" s="1"/>
  <c r="QMX37" i="8" s="1"/>
  <c r="QMY33" i="8"/>
  <c r="QMY35" i="8" s="1"/>
  <c r="QMY37" i="8" s="1"/>
  <c r="QMZ33" i="8"/>
  <c r="QMZ35" i="8" s="1"/>
  <c r="QMZ37" i="8" s="1"/>
  <c r="QNA33" i="8"/>
  <c r="QNA35" i="8" s="1"/>
  <c r="QNA37" i="8" s="1"/>
  <c r="QNB33" i="8"/>
  <c r="QNB35" i="8" s="1"/>
  <c r="QNB37" i="8" s="1"/>
  <c r="QNC33" i="8"/>
  <c r="QNC35" i="8" s="1"/>
  <c r="QNC37" i="8" s="1"/>
  <c r="QND33" i="8"/>
  <c r="QND35" i="8" s="1"/>
  <c r="QND37" i="8" s="1"/>
  <c r="QNE33" i="8"/>
  <c r="QNE35" i="8" s="1"/>
  <c r="QNE37" i="8" s="1"/>
  <c r="QNF33" i="8"/>
  <c r="QNF35" i="8" s="1"/>
  <c r="QNF37" i="8" s="1"/>
  <c r="QNG33" i="8"/>
  <c r="QNG35" i="8" s="1"/>
  <c r="QNG37" i="8" s="1"/>
  <c r="QNH33" i="8"/>
  <c r="QNH35" i="8" s="1"/>
  <c r="QNH37" i="8" s="1"/>
  <c r="QNI33" i="8"/>
  <c r="QNI35" i="8" s="1"/>
  <c r="QNI37" i="8" s="1"/>
  <c r="QNJ33" i="8"/>
  <c r="QNJ35" i="8" s="1"/>
  <c r="QNJ37" i="8" s="1"/>
  <c r="QNK33" i="8"/>
  <c r="QNK35" i="8" s="1"/>
  <c r="QNK37" i="8" s="1"/>
  <c r="QNL33" i="8"/>
  <c r="QNL35" i="8" s="1"/>
  <c r="QNL37" i="8" s="1"/>
  <c r="QNM33" i="8"/>
  <c r="QNM35" i="8" s="1"/>
  <c r="QNM37" i="8" s="1"/>
  <c r="QNN33" i="8"/>
  <c r="QNN35" i="8" s="1"/>
  <c r="QNN37" i="8" s="1"/>
  <c r="QNO33" i="8"/>
  <c r="QNO35" i="8" s="1"/>
  <c r="QNO37" i="8" s="1"/>
  <c r="QNP33" i="8"/>
  <c r="QNP35" i="8" s="1"/>
  <c r="QNP37" i="8" s="1"/>
  <c r="QNQ33" i="8"/>
  <c r="QNQ35" i="8" s="1"/>
  <c r="QNQ37" i="8" s="1"/>
  <c r="QNR33" i="8"/>
  <c r="QNR35" i="8" s="1"/>
  <c r="QNR37" i="8" s="1"/>
  <c r="QNS33" i="8"/>
  <c r="QNS35" i="8" s="1"/>
  <c r="QNS37" i="8" s="1"/>
  <c r="QNT33" i="8"/>
  <c r="QNT35" i="8" s="1"/>
  <c r="QNT37" i="8" s="1"/>
  <c r="QNU33" i="8"/>
  <c r="QNU35" i="8" s="1"/>
  <c r="QNU37" i="8" s="1"/>
  <c r="QNV33" i="8"/>
  <c r="QNV35" i="8" s="1"/>
  <c r="QNV37" i="8" s="1"/>
  <c r="QNW33" i="8"/>
  <c r="QNW35" i="8" s="1"/>
  <c r="QNW37" i="8" s="1"/>
  <c r="QNX33" i="8"/>
  <c r="QNX35" i="8" s="1"/>
  <c r="QNX37" i="8" s="1"/>
  <c r="QNY33" i="8"/>
  <c r="QNY35" i="8" s="1"/>
  <c r="QNY37" i="8" s="1"/>
  <c r="QNZ33" i="8"/>
  <c r="QNZ35" i="8" s="1"/>
  <c r="QNZ37" i="8" s="1"/>
  <c r="QOA33" i="8"/>
  <c r="QOA35" i="8" s="1"/>
  <c r="QOA37" i="8" s="1"/>
  <c r="QOB33" i="8"/>
  <c r="QOB35" i="8" s="1"/>
  <c r="QOB37" i="8" s="1"/>
  <c r="QOC33" i="8"/>
  <c r="QOC35" i="8" s="1"/>
  <c r="QOC37" i="8" s="1"/>
  <c r="QOD33" i="8"/>
  <c r="QOD35" i="8" s="1"/>
  <c r="QOD37" i="8" s="1"/>
  <c r="QOE33" i="8"/>
  <c r="QOE35" i="8" s="1"/>
  <c r="QOE37" i="8" s="1"/>
  <c r="QOF33" i="8"/>
  <c r="QOF35" i="8" s="1"/>
  <c r="QOF37" i="8" s="1"/>
  <c r="QOG33" i="8"/>
  <c r="QOG35" i="8" s="1"/>
  <c r="QOG37" i="8" s="1"/>
  <c r="QOH33" i="8"/>
  <c r="QOH35" i="8" s="1"/>
  <c r="QOH37" i="8" s="1"/>
  <c r="QOI33" i="8"/>
  <c r="QOI35" i="8" s="1"/>
  <c r="QOI37" i="8" s="1"/>
  <c r="QOJ33" i="8"/>
  <c r="QOJ35" i="8" s="1"/>
  <c r="QOJ37" i="8" s="1"/>
  <c r="QOK33" i="8"/>
  <c r="QOK35" i="8" s="1"/>
  <c r="QOK37" i="8" s="1"/>
  <c r="QOL33" i="8"/>
  <c r="QOL35" i="8" s="1"/>
  <c r="QOL37" i="8" s="1"/>
  <c r="QOM33" i="8"/>
  <c r="QOM35" i="8" s="1"/>
  <c r="QOM37" i="8" s="1"/>
  <c r="QON33" i="8"/>
  <c r="QON35" i="8" s="1"/>
  <c r="QON37" i="8" s="1"/>
  <c r="QOO33" i="8"/>
  <c r="QOO35" i="8" s="1"/>
  <c r="QOO37" i="8" s="1"/>
  <c r="QOP33" i="8"/>
  <c r="QOP35" i="8" s="1"/>
  <c r="QOP37" i="8" s="1"/>
  <c r="QOQ33" i="8"/>
  <c r="QOQ35" i="8" s="1"/>
  <c r="QOQ37" i="8" s="1"/>
  <c r="QOR33" i="8"/>
  <c r="QOR35" i="8" s="1"/>
  <c r="QOR37" i="8" s="1"/>
  <c r="QOS33" i="8"/>
  <c r="QOS35" i="8" s="1"/>
  <c r="QOS37" i="8" s="1"/>
  <c r="QOT33" i="8"/>
  <c r="QOT35" i="8" s="1"/>
  <c r="QOT37" i="8" s="1"/>
  <c r="QOU33" i="8"/>
  <c r="QOU35" i="8" s="1"/>
  <c r="QOU37" i="8" s="1"/>
  <c r="QOV33" i="8"/>
  <c r="QOV35" i="8" s="1"/>
  <c r="QOV37" i="8" s="1"/>
  <c r="QOW33" i="8"/>
  <c r="QOW35" i="8" s="1"/>
  <c r="QOW37" i="8" s="1"/>
  <c r="QOX33" i="8"/>
  <c r="QOX35" i="8" s="1"/>
  <c r="QOX37" i="8" s="1"/>
  <c r="QOY33" i="8"/>
  <c r="QOY35" i="8" s="1"/>
  <c r="QOY37" i="8" s="1"/>
  <c r="QOZ33" i="8"/>
  <c r="QOZ35" i="8" s="1"/>
  <c r="QOZ37" i="8" s="1"/>
  <c r="QPA33" i="8"/>
  <c r="QPA35" i="8" s="1"/>
  <c r="QPA37" i="8" s="1"/>
  <c r="QPB33" i="8"/>
  <c r="QPB35" i="8" s="1"/>
  <c r="QPB37" i="8" s="1"/>
  <c r="QPC33" i="8"/>
  <c r="QPC35" i="8" s="1"/>
  <c r="QPC37" i="8" s="1"/>
  <c r="QPD33" i="8"/>
  <c r="QPD35" i="8" s="1"/>
  <c r="QPD37" i="8" s="1"/>
  <c r="QPE33" i="8"/>
  <c r="QPE35" i="8" s="1"/>
  <c r="QPE37" i="8" s="1"/>
  <c r="QPF33" i="8"/>
  <c r="QPF35" i="8" s="1"/>
  <c r="QPF37" i="8" s="1"/>
  <c r="QPG33" i="8"/>
  <c r="QPG35" i="8" s="1"/>
  <c r="QPG37" i="8" s="1"/>
  <c r="QPH33" i="8"/>
  <c r="QPH35" i="8" s="1"/>
  <c r="QPH37" i="8" s="1"/>
  <c r="QPI33" i="8"/>
  <c r="QPI35" i="8" s="1"/>
  <c r="QPI37" i="8" s="1"/>
  <c r="QPJ33" i="8"/>
  <c r="QPJ35" i="8" s="1"/>
  <c r="QPJ37" i="8" s="1"/>
  <c r="QPK33" i="8"/>
  <c r="QPK35" i="8" s="1"/>
  <c r="QPK37" i="8" s="1"/>
  <c r="QPL33" i="8"/>
  <c r="QPL35" i="8" s="1"/>
  <c r="QPL37" i="8" s="1"/>
  <c r="QPM33" i="8"/>
  <c r="QPM35" i="8" s="1"/>
  <c r="QPM37" i="8" s="1"/>
  <c r="QPN33" i="8"/>
  <c r="QPN35" i="8" s="1"/>
  <c r="QPN37" i="8" s="1"/>
  <c r="QPO33" i="8"/>
  <c r="QPO35" i="8" s="1"/>
  <c r="QPO37" i="8" s="1"/>
  <c r="QPP33" i="8"/>
  <c r="QPP35" i="8" s="1"/>
  <c r="QPP37" i="8" s="1"/>
  <c r="QPQ33" i="8"/>
  <c r="QPQ35" i="8" s="1"/>
  <c r="QPQ37" i="8" s="1"/>
  <c r="QPR33" i="8"/>
  <c r="QPR35" i="8" s="1"/>
  <c r="QPR37" i="8" s="1"/>
  <c r="QPS33" i="8"/>
  <c r="QPS35" i="8" s="1"/>
  <c r="QPS37" i="8" s="1"/>
  <c r="QPT33" i="8"/>
  <c r="QPT35" i="8" s="1"/>
  <c r="QPT37" i="8" s="1"/>
  <c r="QPU33" i="8"/>
  <c r="QPU35" i="8" s="1"/>
  <c r="QPU37" i="8" s="1"/>
  <c r="QPV33" i="8"/>
  <c r="QPV35" i="8" s="1"/>
  <c r="QPV37" i="8" s="1"/>
  <c r="QPW33" i="8"/>
  <c r="QPW35" i="8" s="1"/>
  <c r="QPW37" i="8" s="1"/>
  <c r="QPX33" i="8"/>
  <c r="QPX35" i="8" s="1"/>
  <c r="QPX37" i="8" s="1"/>
  <c r="QPY33" i="8"/>
  <c r="QPY35" i="8" s="1"/>
  <c r="QPY37" i="8" s="1"/>
  <c r="QPZ33" i="8"/>
  <c r="QPZ35" i="8" s="1"/>
  <c r="QPZ37" i="8" s="1"/>
  <c r="QQA33" i="8"/>
  <c r="QQA35" i="8" s="1"/>
  <c r="QQA37" i="8" s="1"/>
  <c r="QQB33" i="8"/>
  <c r="QQB35" i="8" s="1"/>
  <c r="QQB37" i="8" s="1"/>
  <c r="QQC33" i="8"/>
  <c r="QQC35" i="8" s="1"/>
  <c r="QQC37" i="8" s="1"/>
  <c r="QQD33" i="8"/>
  <c r="QQD35" i="8" s="1"/>
  <c r="QQD37" i="8" s="1"/>
  <c r="QQE33" i="8"/>
  <c r="QQE35" i="8" s="1"/>
  <c r="QQE37" i="8" s="1"/>
  <c r="QQF33" i="8"/>
  <c r="QQF35" i="8" s="1"/>
  <c r="QQF37" i="8" s="1"/>
  <c r="QQG33" i="8"/>
  <c r="QQG35" i="8" s="1"/>
  <c r="QQG37" i="8" s="1"/>
  <c r="QQH33" i="8"/>
  <c r="QQH35" i="8" s="1"/>
  <c r="QQH37" i="8" s="1"/>
  <c r="QQI33" i="8"/>
  <c r="QQI35" i="8" s="1"/>
  <c r="QQI37" i="8" s="1"/>
  <c r="QQJ33" i="8"/>
  <c r="QQJ35" i="8" s="1"/>
  <c r="QQJ37" i="8" s="1"/>
  <c r="QQK33" i="8"/>
  <c r="QQK35" i="8" s="1"/>
  <c r="QQK37" i="8" s="1"/>
  <c r="QQL33" i="8"/>
  <c r="QQL35" i="8" s="1"/>
  <c r="QQL37" i="8" s="1"/>
  <c r="QQM33" i="8"/>
  <c r="QQM35" i="8" s="1"/>
  <c r="QQM37" i="8" s="1"/>
  <c r="QQN33" i="8"/>
  <c r="QQN35" i="8" s="1"/>
  <c r="QQN37" i="8" s="1"/>
  <c r="QQO33" i="8"/>
  <c r="QQO35" i="8" s="1"/>
  <c r="QQO37" i="8" s="1"/>
  <c r="QQP33" i="8"/>
  <c r="QQP35" i="8" s="1"/>
  <c r="QQP37" i="8" s="1"/>
  <c r="QQQ33" i="8"/>
  <c r="QQQ35" i="8" s="1"/>
  <c r="QQQ37" i="8" s="1"/>
  <c r="QQR33" i="8"/>
  <c r="QQR35" i="8" s="1"/>
  <c r="QQR37" i="8" s="1"/>
  <c r="QQS33" i="8"/>
  <c r="QQS35" i="8" s="1"/>
  <c r="QQS37" i="8" s="1"/>
  <c r="QQT33" i="8"/>
  <c r="QQT35" i="8" s="1"/>
  <c r="QQT37" i="8" s="1"/>
  <c r="QQU33" i="8"/>
  <c r="QQU35" i="8" s="1"/>
  <c r="QQU37" i="8" s="1"/>
  <c r="QQV33" i="8"/>
  <c r="QQV35" i="8" s="1"/>
  <c r="QQV37" i="8" s="1"/>
  <c r="QQW33" i="8"/>
  <c r="QQW35" i="8" s="1"/>
  <c r="QQW37" i="8" s="1"/>
  <c r="QQX33" i="8"/>
  <c r="QQX35" i="8" s="1"/>
  <c r="QQX37" i="8" s="1"/>
  <c r="QQY33" i="8"/>
  <c r="QQY35" i="8" s="1"/>
  <c r="QQY37" i="8" s="1"/>
  <c r="QQZ33" i="8"/>
  <c r="QQZ35" i="8" s="1"/>
  <c r="QQZ37" i="8" s="1"/>
  <c r="QRA33" i="8"/>
  <c r="QRA35" i="8" s="1"/>
  <c r="QRA37" i="8" s="1"/>
  <c r="QRB33" i="8"/>
  <c r="QRB35" i="8" s="1"/>
  <c r="QRB37" i="8" s="1"/>
  <c r="QRC33" i="8"/>
  <c r="QRC35" i="8" s="1"/>
  <c r="QRC37" i="8" s="1"/>
  <c r="QRD33" i="8"/>
  <c r="QRD35" i="8" s="1"/>
  <c r="QRD37" i="8" s="1"/>
  <c r="QRE33" i="8"/>
  <c r="QRE35" i="8" s="1"/>
  <c r="QRE37" i="8" s="1"/>
  <c r="QRF33" i="8"/>
  <c r="QRF35" i="8" s="1"/>
  <c r="QRF37" i="8" s="1"/>
  <c r="QRG33" i="8"/>
  <c r="QRG35" i="8" s="1"/>
  <c r="QRG37" i="8" s="1"/>
  <c r="QRH33" i="8"/>
  <c r="QRH35" i="8" s="1"/>
  <c r="QRH37" i="8" s="1"/>
  <c r="QRI33" i="8"/>
  <c r="QRI35" i="8" s="1"/>
  <c r="QRI37" i="8" s="1"/>
  <c r="QRJ33" i="8"/>
  <c r="QRJ35" i="8" s="1"/>
  <c r="QRJ37" i="8" s="1"/>
  <c r="QRK33" i="8"/>
  <c r="QRK35" i="8" s="1"/>
  <c r="QRK37" i="8" s="1"/>
  <c r="QRL33" i="8"/>
  <c r="QRL35" i="8" s="1"/>
  <c r="QRL37" i="8" s="1"/>
  <c r="QRM33" i="8"/>
  <c r="QRM35" i="8" s="1"/>
  <c r="QRM37" i="8" s="1"/>
  <c r="QRN33" i="8"/>
  <c r="QRN35" i="8" s="1"/>
  <c r="QRN37" i="8" s="1"/>
  <c r="QRO33" i="8"/>
  <c r="QRO35" i="8" s="1"/>
  <c r="QRO37" i="8" s="1"/>
  <c r="QRP33" i="8"/>
  <c r="QRP35" i="8" s="1"/>
  <c r="QRP37" i="8" s="1"/>
  <c r="QRQ33" i="8"/>
  <c r="QRQ35" i="8" s="1"/>
  <c r="QRQ37" i="8" s="1"/>
  <c r="QRR33" i="8"/>
  <c r="QRR35" i="8" s="1"/>
  <c r="QRR37" i="8" s="1"/>
  <c r="QRS33" i="8"/>
  <c r="QRS35" i="8" s="1"/>
  <c r="QRS37" i="8" s="1"/>
  <c r="QRT33" i="8"/>
  <c r="QRT35" i="8" s="1"/>
  <c r="QRT37" i="8" s="1"/>
  <c r="QRU33" i="8"/>
  <c r="QRU35" i="8" s="1"/>
  <c r="QRU37" i="8" s="1"/>
  <c r="QRV33" i="8"/>
  <c r="QRV35" i="8" s="1"/>
  <c r="QRV37" i="8" s="1"/>
  <c r="QRW33" i="8"/>
  <c r="QRW35" i="8" s="1"/>
  <c r="QRW37" i="8" s="1"/>
  <c r="QRX33" i="8"/>
  <c r="QRX35" i="8" s="1"/>
  <c r="QRX37" i="8" s="1"/>
  <c r="QRY33" i="8"/>
  <c r="QRY35" i="8" s="1"/>
  <c r="QRY37" i="8" s="1"/>
  <c r="QRZ33" i="8"/>
  <c r="QRZ35" i="8" s="1"/>
  <c r="QRZ37" i="8" s="1"/>
  <c r="QSA33" i="8"/>
  <c r="QSA35" i="8" s="1"/>
  <c r="QSA37" i="8" s="1"/>
  <c r="QSB33" i="8"/>
  <c r="QSB35" i="8" s="1"/>
  <c r="QSB37" i="8" s="1"/>
  <c r="QSC33" i="8"/>
  <c r="QSC35" i="8" s="1"/>
  <c r="QSC37" i="8" s="1"/>
  <c r="QSD33" i="8"/>
  <c r="QSD35" i="8" s="1"/>
  <c r="QSD37" i="8" s="1"/>
  <c r="QSE33" i="8"/>
  <c r="QSE35" i="8" s="1"/>
  <c r="QSE37" i="8" s="1"/>
  <c r="QSF33" i="8"/>
  <c r="QSF35" i="8" s="1"/>
  <c r="QSF37" i="8" s="1"/>
  <c r="QSG33" i="8"/>
  <c r="QSG35" i="8" s="1"/>
  <c r="QSG37" i="8" s="1"/>
  <c r="QSH33" i="8"/>
  <c r="QSH35" i="8" s="1"/>
  <c r="QSH37" i="8" s="1"/>
  <c r="QSI33" i="8"/>
  <c r="QSI35" i="8" s="1"/>
  <c r="QSI37" i="8" s="1"/>
  <c r="QSJ33" i="8"/>
  <c r="QSJ35" i="8" s="1"/>
  <c r="QSJ37" i="8" s="1"/>
  <c r="QSK33" i="8"/>
  <c r="QSK35" i="8" s="1"/>
  <c r="QSK37" i="8" s="1"/>
  <c r="QSL33" i="8"/>
  <c r="QSL35" i="8" s="1"/>
  <c r="QSL37" i="8" s="1"/>
  <c r="QSM33" i="8"/>
  <c r="QSM35" i="8" s="1"/>
  <c r="QSM37" i="8" s="1"/>
  <c r="QSN33" i="8"/>
  <c r="QSN35" i="8" s="1"/>
  <c r="QSN37" i="8" s="1"/>
  <c r="QSO33" i="8"/>
  <c r="QSO35" i="8" s="1"/>
  <c r="QSO37" i="8" s="1"/>
  <c r="QSP33" i="8"/>
  <c r="QSP35" i="8" s="1"/>
  <c r="QSP37" i="8" s="1"/>
  <c r="QSQ33" i="8"/>
  <c r="QSQ35" i="8" s="1"/>
  <c r="QSQ37" i="8" s="1"/>
  <c r="QSR33" i="8"/>
  <c r="QSR35" i="8" s="1"/>
  <c r="QSR37" i="8" s="1"/>
  <c r="QSS33" i="8"/>
  <c r="QSS35" i="8" s="1"/>
  <c r="QSS37" i="8" s="1"/>
  <c r="QST33" i="8"/>
  <c r="QST35" i="8" s="1"/>
  <c r="QST37" i="8" s="1"/>
  <c r="QSU33" i="8"/>
  <c r="QSU35" i="8" s="1"/>
  <c r="QSU37" i="8" s="1"/>
  <c r="QSV33" i="8"/>
  <c r="QSV35" i="8" s="1"/>
  <c r="QSV37" i="8" s="1"/>
  <c r="QSW33" i="8"/>
  <c r="QSW35" i="8" s="1"/>
  <c r="QSW37" i="8" s="1"/>
  <c r="QSX33" i="8"/>
  <c r="QSX35" i="8" s="1"/>
  <c r="QSX37" i="8" s="1"/>
  <c r="QSY33" i="8"/>
  <c r="QSY35" i="8" s="1"/>
  <c r="QSY37" i="8" s="1"/>
  <c r="QSZ33" i="8"/>
  <c r="QSZ35" i="8" s="1"/>
  <c r="QSZ37" i="8" s="1"/>
  <c r="QTA33" i="8"/>
  <c r="QTA35" i="8" s="1"/>
  <c r="QTA37" i="8" s="1"/>
  <c r="QTB33" i="8"/>
  <c r="QTB35" i="8" s="1"/>
  <c r="QTB37" i="8" s="1"/>
  <c r="QTC33" i="8"/>
  <c r="QTC35" i="8" s="1"/>
  <c r="QTC37" i="8" s="1"/>
  <c r="QTD33" i="8"/>
  <c r="QTD35" i="8" s="1"/>
  <c r="QTD37" i="8" s="1"/>
  <c r="QTE33" i="8"/>
  <c r="QTE35" i="8" s="1"/>
  <c r="QTE37" i="8" s="1"/>
  <c r="QTF33" i="8"/>
  <c r="QTF35" i="8" s="1"/>
  <c r="QTF37" i="8" s="1"/>
  <c r="QTG33" i="8"/>
  <c r="QTG35" i="8" s="1"/>
  <c r="QTG37" i="8" s="1"/>
  <c r="QTH33" i="8"/>
  <c r="QTH35" i="8" s="1"/>
  <c r="QTH37" i="8" s="1"/>
  <c r="QTI33" i="8"/>
  <c r="QTI35" i="8" s="1"/>
  <c r="QTI37" i="8" s="1"/>
  <c r="QTJ33" i="8"/>
  <c r="QTJ35" i="8" s="1"/>
  <c r="QTJ37" i="8" s="1"/>
  <c r="QTK33" i="8"/>
  <c r="QTK35" i="8" s="1"/>
  <c r="QTK37" i="8" s="1"/>
  <c r="QTL33" i="8"/>
  <c r="QTL35" i="8" s="1"/>
  <c r="QTL37" i="8" s="1"/>
  <c r="QTM33" i="8"/>
  <c r="QTM35" i="8" s="1"/>
  <c r="QTM37" i="8" s="1"/>
  <c r="QTN33" i="8"/>
  <c r="QTN35" i="8" s="1"/>
  <c r="QTN37" i="8" s="1"/>
  <c r="QTO33" i="8"/>
  <c r="QTO35" i="8" s="1"/>
  <c r="QTO37" i="8" s="1"/>
  <c r="QTP33" i="8"/>
  <c r="QTP35" i="8" s="1"/>
  <c r="QTP37" i="8" s="1"/>
  <c r="QTQ33" i="8"/>
  <c r="QTQ35" i="8" s="1"/>
  <c r="QTQ37" i="8" s="1"/>
  <c r="QTR33" i="8"/>
  <c r="QTR35" i="8" s="1"/>
  <c r="QTR37" i="8" s="1"/>
  <c r="QTS33" i="8"/>
  <c r="QTS35" i="8" s="1"/>
  <c r="QTS37" i="8" s="1"/>
  <c r="QTT33" i="8"/>
  <c r="QTT35" i="8" s="1"/>
  <c r="QTT37" i="8" s="1"/>
  <c r="QTU33" i="8"/>
  <c r="QTU35" i="8" s="1"/>
  <c r="QTU37" i="8" s="1"/>
  <c r="QTV33" i="8"/>
  <c r="QTV35" i="8" s="1"/>
  <c r="QTV37" i="8" s="1"/>
  <c r="QTW33" i="8"/>
  <c r="QTW35" i="8" s="1"/>
  <c r="QTW37" i="8" s="1"/>
  <c r="QTX33" i="8"/>
  <c r="QTX35" i="8" s="1"/>
  <c r="QTX37" i="8" s="1"/>
  <c r="QTY33" i="8"/>
  <c r="QTY35" i="8" s="1"/>
  <c r="QTY37" i="8" s="1"/>
  <c r="QTZ33" i="8"/>
  <c r="QTZ35" i="8" s="1"/>
  <c r="QTZ37" i="8" s="1"/>
  <c r="QUA33" i="8"/>
  <c r="QUA35" i="8" s="1"/>
  <c r="QUA37" i="8" s="1"/>
  <c r="QUB33" i="8"/>
  <c r="QUB35" i="8" s="1"/>
  <c r="QUB37" i="8" s="1"/>
  <c r="QUC33" i="8"/>
  <c r="QUC35" i="8" s="1"/>
  <c r="QUC37" i="8" s="1"/>
  <c r="QUD33" i="8"/>
  <c r="QUD35" i="8" s="1"/>
  <c r="QUD37" i="8" s="1"/>
  <c r="QUE33" i="8"/>
  <c r="QUE35" i="8" s="1"/>
  <c r="QUE37" i="8" s="1"/>
  <c r="QUF33" i="8"/>
  <c r="QUF35" i="8" s="1"/>
  <c r="QUF37" i="8" s="1"/>
  <c r="QUG33" i="8"/>
  <c r="QUG35" i="8" s="1"/>
  <c r="QUG37" i="8" s="1"/>
  <c r="QUH33" i="8"/>
  <c r="QUH35" i="8" s="1"/>
  <c r="QUH37" i="8" s="1"/>
  <c r="QUI33" i="8"/>
  <c r="QUI35" i="8" s="1"/>
  <c r="QUI37" i="8" s="1"/>
  <c r="QUJ33" i="8"/>
  <c r="QUJ35" i="8" s="1"/>
  <c r="QUJ37" i="8" s="1"/>
  <c r="QUK33" i="8"/>
  <c r="QUK35" i="8" s="1"/>
  <c r="QUK37" i="8" s="1"/>
  <c r="QUL33" i="8"/>
  <c r="QUL35" i="8" s="1"/>
  <c r="QUL37" i="8" s="1"/>
  <c r="QUM33" i="8"/>
  <c r="QUM35" i="8" s="1"/>
  <c r="QUM37" i="8" s="1"/>
  <c r="QUN33" i="8"/>
  <c r="QUN35" i="8" s="1"/>
  <c r="QUN37" i="8" s="1"/>
  <c r="QUO33" i="8"/>
  <c r="QUO35" i="8" s="1"/>
  <c r="QUO37" i="8" s="1"/>
  <c r="QUP33" i="8"/>
  <c r="QUP35" i="8" s="1"/>
  <c r="QUP37" i="8" s="1"/>
  <c r="QUQ33" i="8"/>
  <c r="QUQ35" i="8" s="1"/>
  <c r="QUQ37" i="8" s="1"/>
  <c r="QUR33" i="8"/>
  <c r="QUR35" i="8" s="1"/>
  <c r="QUR37" i="8" s="1"/>
  <c r="QUS33" i="8"/>
  <c r="QUS35" i="8" s="1"/>
  <c r="QUS37" i="8" s="1"/>
  <c r="QUT33" i="8"/>
  <c r="QUT35" i="8" s="1"/>
  <c r="QUT37" i="8" s="1"/>
  <c r="QUU33" i="8"/>
  <c r="QUU35" i="8" s="1"/>
  <c r="QUU37" i="8" s="1"/>
  <c r="QUV33" i="8"/>
  <c r="QUV35" i="8" s="1"/>
  <c r="QUV37" i="8" s="1"/>
  <c r="QUW33" i="8"/>
  <c r="QUW35" i="8" s="1"/>
  <c r="QUW37" i="8" s="1"/>
  <c r="QUX33" i="8"/>
  <c r="QUX35" i="8" s="1"/>
  <c r="QUX37" i="8" s="1"/>
  <c r="QUY33" i="8"/>
  <c r="QUY35" i="8" s="1"/>
  <c r="QUY37" i="8" s="1"/>
  <c r="QUZ33" i="8"/>
  <c r="QUZ35" i="8" s="1"/>
  <c r="QUZ37" i="8" s="1"/>
  <c r="QVA33" i="8"/>
  <c r="QVA35" i="8" s="1"/>
  <c r="QVA37" i="8" s="1"/>
  <c r="QVB33" i="8"/>
  <c r="QVB35" i="8" s="1"/>
  <c r="QVB37" i="8" s="1"/>
  <c r="QVC33" i="8"/>
  <c r="QVC35" i="8" s="1"/>
  <c r="QVC37" i="8" s="1"/>
  <c r="QVD33" i="8"/>
  <c r="QVD35" i="8" s="1"/>
  <c r="QVD37" i="8" s="1"/>
  <c r="QVE33" i="8"/>
  <c r="QVE35" i="8" s="1"/>
  <c r="QVE37" i="8" s="1"/>
  <c r="QVF33" i="8"/>
  <c r="QVF35" i="8" s="1"/>
  <c r="QVF37" i="8" s="1"/>
  <c r="QVG33" i="8"/>
  <c r="QVG35" i="8" s="1"/>
  <c r="QVG37" i="8" s="1"/>
  <c r="QVH33" i="8"/>
  <c r="QVH35" i="8" s="1"/>
  <c r="QVH37" i="8" s="1"/>
  <c r="QVI33" i="8"/>
  <c r="QVI35" i="8" s="1"/>
  <c r="QVI37" i="8" s="1"/>
  <c r="QVJ33" i="8"/>
  <c r="QVJ35" i="8" s="1"/>
  <c r="QVJ37" i="8" s="1"/>
  <c r="QVK33" i="8"/>
  <c r="QVK35" i="8" s="1"/>
  <c r="QVK37" i="8" s="1"/>
  <c r="QVL33" i="8"/>
  <c r="QVL35" i="8" s="1"/>
  <c r="QVL37" i="8" s="1"/>
  <c r="QVM33" i="8"/>
  <c r="QVM35" i="8" s="1"/>
  <c r="QVM37" i="8" s="1"/>
  <c r="QVN33" i="8"/>
  <c r="QVN35" i="8" s="1"/>
  <c r="QVN37" i="8" s="1"/>
  <c r="QVO33" i="8"/>
  <c r="QVO35" i="8" s="1"/>
  <c r="QVO37" i="8" s="1"/>
  <c r="QVP33" i="8"/>
  <c r="QVP35" i="8" s="1"/>
  <c r="QVP37" i="8" s="1"/>
  <c r="QVQ33" i="8"/>
  <c r="QVQ35" i="8" s="1"/>
  <c r="QVQ37" i="8" s="1"/>
  <c r="QVR33" i="8"/>
  <c r="QVR35" i="8" s="1"/>
  <c r="QVR37" i="8" s="1"/>
  <c r="QVS33" i="8"/>
  <c r="QVS35" i="8" s="1"/>
  <c r="QVS37" i="8" s="1"/>
  <c r="QVT33" i="8"/>
  <c r="QVT35" i="8" s="1"/>
  <c r="QVT37" i="8" s="1"/>
  <c r="QVU33" i="8"/>
  <c r="QVU35" i="8" s="1"/>
  <c r="QVU37" i="8" s="1"/>
  <c r="QVV33" i="8"/>
  <c r="QVV35" i="8" s="1"/>
  <c r="QVV37" i="8" s="1"/>
  <c r="QVW33" i="8"/>
  <c r="QVW35" i="8" s="1"/>
  <c r="QVW37" i="8" s="1"/>
  <c r="QVX33" i="8"/>
  <c r="QVX35" i="8" s="1"/>
  <c r="QVX37" i="8" s="1"/>
  <c r="QVY33" i="8"/>
  <c r="QVY35" i="8" s="1"/>
  <c r="QVY37" i="8" s="1"/>
  <c r="QVZ33" i="8"/>
  <c r="QVZ35" i="8" s="1"/>
  <c r="QVZ37" i="8" s="1"/>
  <c r="QWA33" i="8"/>
  <c r="QWA35" i="8" s="1"/>
  <c r="QWA37" i="8" s="1"/>
  <c r="QWB33" i="8"/>
  <c r="QWB35" i="8" s="1"/>
  <c r="QWB37" i="8" s="1"/>
  <c r="QWC33" i="8"/>
  <c r="QWC35" i="8" s="1"/>
  <c r="QWC37" i="8" s="1"/>
  <c r="QWD33" i="8"/>
  <c r="QWD35" i="8" s="1"/>
  <c r="QWD37" i="8" s="1"/>
  <c r="QWE33" i="8"/>
  <c r="QWE35" i="8" s="1"/>
  <c r="QWE37" i="8" s="1"/>
  <c r="QWF33" i="8"/>
  <c r="QWF35" i="8" s="1"/>
  <c r="QWF37" i="8" s="1"/>
  <c r="QWG33" i="8"/>
  <c r="QWG35" i="8" s="1"/>
  <c r="QWG37" i="8" s="1"/>
  <c r="QWH33" i="8"/>
  <c r="QWH35" i="8" s="1"/>
  <c r="QWH37" i="8" s="1"/>
  <c r="QWI33" i="8"/>
  <c r="QWI35" i="8" s="1"/>
  <c r="QWI37" i="8" s="1"/>
  <c r="QWJ33" i="8"/>
  <c r="QWJ35" i="8" s="1"/>
  <c r="QWJ37" i="8" s="1"/>
  <c r="QWK33" i="8"/>
  <c r="QWK35" i="8" s="1"/>
  <c r="QWK37" i="8" s="1"/>
  <c r="QWL33" i="8"/>
  <c r="QWL35" i="8" s="1"/>
  <c r="QWL37" i="8" s="1"/>
  <c r="QWM33" i="8"/>
  <c r="QWM35" i="8" s="1"/>
  <c r="QWM37" i="8" s="1"/>
  <c r="QWN33" i="8"/>
  <c r="QWN35" i="8" s="1"/>
  <c r="QWN37" i="8" s="1"/>
  <c r="QWO33" i="8"/>
  <c r="QWO35" i="8" s="1"/>
  <c r="QWO37" i="8" s="1"/>
  <c r="QWP33" i="8"/>
  <c r="QWP35" i="8" s="1"/>
  <c r="QWP37" i="8" s="1"/>
  <c r="QWQ33" i="8"/>
  <c r="QWQ35" i="8" s="1"/>
  <c r="QWQ37" i="8" s="1"/>
  <c r="QWR33" i="8"/>
  <c r="QWR35" i="8" s="1"/>
  <c r="QWR37" i="8" s="1"/>
  <c r="QWS33" i="8"/>
  <c r="QWS35" i="8" s="1"/>
  <c r="QWS37" i="8" s="1"/>
  <c r="QWT33" i="8"/>
  <c r="QWT35" i="8" s="1"/>
  <c r="QWT37" i="8" s="1"/>
  <c r="QWU33" i="8"/>
  <c r="QWU35" i="8" s="1"/>
  <c r="QWU37" i="8" s="1"/>
  <c r="QWV33" i="8"/>
  <c r="QWV35" i="8" s="1"/>
  <c r="QWV37" i="8" s="1"/>
  <c r="QWW33" i="8"/>
  <c r="QWW35" i="8" s="1"/>
  <c r="QWW37" i="8" s="1"/>
  <c r="QWX33" i="8"/>
  <c r="QWX35" i="8" s="1"/>
  <c r="QWX37" i="8" s="1"/>
  <c r="QWY33" i="8"/>
  <c r="QWY35" i="8" s="1"/>
  <c r="QWY37" i="8" s="1"/>
  <c r="QWZ33" i="8"/>
  <c r="QWZ35" i="8" s="1"/>
  <c r="QWZ37" i="8" s="1"/>
  <c r="QXA33" i="8"/>
  <c r="QXA35" i="8" s="1"/>
  <c r="QXA37" i="8" s="1"/>
  <c r="QXB33" i="8"/>
  <c r="QXB35" i="8" s="1"/>
  <c r="QXB37" i="8" s="1"/>
  <c r="QXC33" i="8"/>
  <c r="QXC35" i="8" s="1"/>
  <c r="QXC37" i="8" s="1"/>
  <c r="QXD33" i="8"/>
  <c r="QXD35" i="8" s="1"/>
  <c r="QXD37" i="8" s="1"/>
  <c r="QXE33" i="8"/>
  <c r="QXE35" i="8" s="1"/>
  <c r="QXE37" i="8" s="1"/>
  <c r="QXF33" i="8"/>
  <c r="QXF35" i="8" s="1"/>
  <c r="QXF37" i="8" s="1"/>
  <c r="QXG33" i="8"/>
  <c r="QXG35" i="8" s="1"/>
  <c r="QXG37" i="8" s="1"/>
  <c r="QXH33" i="8"/>
  <c r="QXH35" i="8" s="1"/>
  <c r="QXH37" i="8" s="1"/>
  <c r="QXI33" i="8"/>
  <c r="QXI35" i="8" s="1"/>
  <c r="QXI37" i="8" s="1"/>
  <c r="QXJ33" i="8"/>
  <c r="QXJ35" i="8" s="1"/>
  <c r="QXJ37" i="8" s="1"/>
  <c r="QXK33" i="8"/>
  <c r="QXK35" i="8" s="1"/>
  <c r="QXK37" i="8" s="1"/>
  <c r="QXL33" i="8"/>
  <c r="QXL35" i="8" s="1"/>
  <c r="QXL37" i="8" s="1"/>
  <c r="QXM33" i="8"/>
  <c r="QXM35" i="8" s="1"/>
  <c r="QXM37" i="8" s="1"/>
  <c r="QXN33" i="8"/>
  <c r="QXN35" i="8" s="1"/>
  <c r="QXN37" i="8" s="1"/>
  <c r="QXO33" i="8"/>
  <c r="QXO35" i="8" s="1"/>
  <c r="QXO37" i="8" s="1"/>
  <c r="QXP33" i="8"/>
  <c r="QXP35" i="8" s="1"/>
  <c r="QXP37" i="8" s="1"/>
  <c r="QXQ33" i="8"/>
  <c r="QXQ35" i="8" s="1"/>
  <c r="QXQ37" i="8" s="1"/>
  <c r="QXR33" i="8"/>
  <c r="QXR35" i="8" s="1"/>
  <c r="QXR37" i="8" s="1"/>
  <c r="QXS33" i="8"/>
  <c r="QXS35" i="8" s="1"/>
  <c r="QXS37" i="8" s="1"/>
  <c r="QXT33" i="8"/>
  <c r="QXT35" i="8" s="1"/>
  <c r="QXT37" i="8" s="1"/>
  <c r="QXU33" i="8"/>
  <c r="QXU35" i="8" s="1"/>
  <c r="QXU37" i="8" s="1"/>
  <c r="QXV33" i="8"/>
  <c r="QXV35" i="8" s="1"/>
  <c r="QXV37" i="8" s="1"/>
  <c r="QXW33" i="8"/>
  <c r="QXW35" i="8" s="1"/>
  <c r="QXW37" i="8" s="1"/>
  <c r="QXX33" i="8"/>
  <c r="QXX35" i="8" s="1"/>
  <c r="QXX37" i="8" s="1"/>
  <c r="QXY33" i="8"/>
  <c r="QXY35" i="8" s="1"/>
  <c r="QXY37" i="8" s="1"/>
  <c r="QXZ33" i="8"/>
  <c r="QXZ35" i="8" s="1"/>
  <c r="QXZ37" i="8" s="1"/>
  <c r="QYA33" i="8"/>
  <c r="QYA35" i="8" s="1"/>
  <c r="QYA37" i="8" s="1"/>
  <c r="QYB33" i="8"/>
  <c r="QYB35" i="8" s="1"/>
  <c r="QYB37" i="8" s="1"/>
  <c r="QYC33" i="8"/>
  <c r="QYC35" i="8" s="1"/>
  <c r="QYC37" i="8" s="1"/>
  <c r="QYD33" i="8"/>
  <c r="QYD35" i="8" s="1"/>
  <c r="QYD37" i="8" s="1"/>
  <c r="QYE33" i="8"/>
  <c r="QYE35" i="8" s="1"/>
  <c r="QYE37" i="8" s="1"/>
  <c r="QYF33" i="8"/>
  <c r="QYF35" i="8" s="1"/>
  <c r="QYF37" i="8" s="1"/>
  <c r="QYG33" i="8"/>
  <c r="QYG35" i="8" s="1"/>
  <c r="QYG37" i="8" s="1"/>
  <c r="QYH33" i="8"/>
  <c r="QYH35" i="8" s="1"/>
  <c r="QYH37" i="8" s="1"/>
  <c r="QYI33" i="8"/>
  <c r="QYI35" i="8" s="1"/>
  <c r="QYI37" i="8" s="1"/>
  <c r="QYJ33" i="8"/>
  <c r="QYJ35" i="8" s="1"/>
  <c r="QYJ37" i="8" s="1"/>
  <c r="QYK33" i="8"/>
  <c r="QYK35" i="8" s="1"/>
  <c r="QYK37" i="8" s="1"/>
  <c r="QYL33" i="8"/>
  <c r="QYL35" i="8" s="1"/>
  <c r="QYL37" i="8" s="1"/>
  <c r="QYM33" i="8"/>
  <c r="QYM35" i="8" s="1"/>
  <c r="QYM37" i="8" s="1"/>
  <c r="QYN33" i="8"/>
  <c r="QYN35" i="8" s="1"/>
  <c r="QYN37" i="8" s="1"/>
  <c r="QYO33" i="8"/>
  <c r="QYO35" i="8" s="1"/>
  <c r="QYO37" i="8" s="1"/>
  <c r="QYP33" i="8"/>
  <c r="QYP35" i="8" s="1"/>
  <c r="QYP37" i="8" s="1"/>
  <c r="QYQ33" i="8"/>
  <c r="QYQ35" i="8" s="1"/>
  <c r="QYQ37" i="8" s="1"/>
  <c r="QYR33" i="8"/>
  <c r="QYR35" i="8" s="1"/>
  <c r="QYR37" i="8" s="1"/>
  <c r="QYS33" i="8"/>
  <c r="QYS35" i="8" s="1"/>
  <c r="QYS37" i="8" s="1"/>
  <c r="QYT33" i="8"/>
  <c r="QYT35" i="8" s="1"/>
  <c r="QYT37" i="8" s="1"/>
  <c r="QYU33" i="8"/>
  <c r="QYU35" i="8" s="1"/>
  <c r="QYU37" i="8" s="1"/>
  <c r="QYV33" i="8"/>
  <c r="QYV35" i="8" s="1"/>
  <c r="QYV37" i="8" s="1"/>
  <c r="QYW33" i="8"/>
  <c r="QYW35" i="8" s="1"/>
  <c r="QYW37" i="8" s="1"/>
  <c r="QYX33" i="8"/>
  <c r="QYX35" i="8" s="1"/>
  <c r="QYX37" i="8" s="1"/>
  <c r="QYY33" i="8"/>
  <c r="QYY35" i="8" s="1"/>
  <c r="QYY37" i="8" s="1"/>
  <c r="QYZ33" i="8"/>
  <c r="QYZ35" i="8" s="1"/>
  <c r="QYZ37" i="8" s="1"/>
  <c r="QZA33" i="8"/>
  <c r="QZA35" i="8" s="1"/>
  <c r="QZA37" i="8" s="1"/>
  <c r="QZB33" i="8"/>
  <c r="QZB35" i="8" s="1"/>
  <c r="QZB37" i="8" s="1"/>
  <c r="QZC33" i="8"/>
  <c r="QZC35" i="8" s="1"/>
  <c r="QZC37" i="8" s="1"/>
  <c r="QZD33" i="8"/>
  <c r="QZD35" i="8" s="1"/>
  <c r="QZD37" i="8" s="1"/>
  <c r="QZE33" i="8"/>
  <c r="QZE35" i="8" s="1"/>
  <c r="QZE37" i="8" s="1"/>
  <c r="QZF33" i="8"/>
  <c r="QZF35" i="8" s="1"/>
  <c r="QZF37" i="8" s="1"/>
  <c r="QZG33" i="8"/>
  <c r="QZG35" i="8" s="1"/>
  <c r="QZG37" i="8" s="1"/>
  <c r="QZH33" i="8"/>
  <c r="QZH35" i="8" s="1"/>
  <c r="QZH37" i="8" s="1"/>
  <c r="QZI33" i="8"/>
  <c r="QZI35" i="8" s="1"/>
  <c r="QZI37" i="8" s="1"/>
  <c r="QZJ33" i="8"/>
  <c r="QZJ35" i="8" s="1"/>
  <c r="QZJ37" i="8" s="1"/>
  <c r="QZK33" i="8"/>
  <c r="QZK35" i="8" s="1"/>
  <c r="QZK37" i="8" s="1"/>
  <c r="QZL33" i="8"/>
  <c r="QZL35" i="8" s="1"/>
  <c r="QZL37" i="8" s="1"/>
  <c r="QZM33" i="8"/>
  <c r="QZM35" i="8" s="1"/>
  <c r="QZM37" i="8" s="1"/>
  <c r="QZN33" i="8"/>
  <c r="QZN35" i="8" s="1"/>
  <c r="QZN37" i="8" s="1"/>
  <c r="QZO33" i="8"/>
  <c r="QZO35" i="8" s="1"/>
  <c r="QZO37" i="8" s="1"/>
  <c r="QZP33" i="8"/>
  <c r="QZP35" i="8" s="1"/>
  <c r="QZP37" i="8" s="1"/>
  <c r="QZQ33" i="8"/>
  <c r="QZQ35" i="8" s="1"/>
  <c r="QZQ37" i="8" s="1"/>
  <c r="QZR33" i="8"/>
  <c r="QZR35" i="8" s="1"/>
  <c r="QZR37" i="8" s="1"/>
  <c r="QZS33" i="8"/>
  <c r="QZS35" i="8" s="1"/>
  <c r="QZS37" i="8" s="1"/>
  <c r="QZT33" i="8"/>
  <c r="QZT35" i="8" s="1"/>
  <c r="QZT37" i="8" s="1"/>
  <c r="QZU33" i="8"/>
  <c r="QZU35" i="8" s="1"/>
  <c r="QZU37" i="8" s="1"/>
  <c r="QZV33" i="8"/>
  <c r="QZV35" i="8" s="1"/>
  <c r="QZV37" i="8" s="1"/>
  <c r="QZW33" i="8"/>
  <c r="QZW35" i="8" s="1"/>
  <c r="QZW37" i="8" s="1"/>
  <c r="QZX33" i="8"/>
  <c r="QZX35" i="8" s="1"/>
  <c r="QZX37" i="8" s="1"/>
  <c r="QZY33" i="8"/>
  <c r="QZY35" i="8" s="1"/>
  <c r="QZY37" i="8" s="1"/>
  <c r="QZZ33" i="8"/>
  <c r="QZZ35" i="8" s="1"/>
  <c r="QZZ37" i="8" s="1"/>
  <c r="RAA33" i="8"/>
  <c r="RAA35" i="8" s="1"/>
  <c r="RAA37" i="8" s="1"/>
  <c r="RAB33" i="8"/>
  <c r="RAB35" i="8" s="1"/>
  <c r="RAB37" i="8" s="1"/>
  <c r="RAC33" i="8"/>
  <c r="RAC35" i="8" s="1"/>
  <c r="RAC37" i="8" s="1"/>
  <c r="RAD33" i="8"/>
  <c r="RAD35" i="8" s="1"/>
  <c r="RAD37" i="8" s="1"/>
  <c r="RAE33" i="8"/>
  <c r="RAE35" i="8" s="1"/>
  <c r="RAE37" i="8" s="1"/>
  <c r="RAF33" i="8"/>
  <c r="RAF35" i="8" s="1"/>
  <c r="RAF37" i="8" s="1"/>
  <c r="RAG33" i="8"/>
  <c r="RAG35" i="8" s="1"/>
  <c r="RAG37" i="8" s="1"/>
  <c r="RAH33" i="8"/>
  <c r="RAH35" i="8" s="1"/>
  <c r="RAH37" i="8" s="1"/>
  <c r="RAI33" i="8"/>
  <c r="RAI35" i="8" s="1"/>
  <c r="RAI37" i="8" s="1"/>
  <c r="RAJ33" i="8"/>
  <c r="RAJ35" i="8" s="1"/>
  <c r="RAJ37" i="8" s="1"/>
  <c r="RAK33" i="8"/>
  <c r="RAK35" i="8" s="1"/>
  <c r="RAK37" i="8" s="1"/>
  <c r="RAL33" i="8"/>
  <c r="RAL35" i="8" s="1"/>
  <c r="RAL37" i="8" s="1"/>
  <c r="RAM33" i="8"/>
  <c r="RAM35" i="8" s="1"/>
  <c r="RAM37" i="8" s="1"/>
  <c r="RAN33" i="8"/>
  <c r="RAN35" i="8" s="1"/>
  <c r="RAN37" i="8" s="1"/>
  <c r="RAO33" i="8"/>
  <c r="RAO35" i="8" s="1"/>
  <c r="RAO37" i="8" s="1"/>
  <c r="RAP33" i="8"/>
  <c r="RAP35" i="8" s="1"/>
  <c r="RAP37" i="8" s="1"/>
  <c r="RAQ33" i="8"/>
  <c r="RAQ35" i="8" s="1"/>
  <c r="RAQ37" i="8" s="1"/>
  <c r="RAR33" i="8"/>
  <c r="RAR35" i="8" s="1"/>
  <c r="RAR37" i="8" s="1"/>
  <c r="RAS33" i="8"/>
  <c r="RAS35" i="8" s="1"/>
  <c r="RAS37" i="8" s="1"/>
  <c r="RAT33" i="8"/>
  <c r="RAT35" i="8" s="1"/>
  <c r="RAT37" i="8" s="1"/>
  <c r="RAU33" i="8"/>
  <c r="RAU35" i="8" s="1"/>
  <c r="RAU37" i="8" s="1"/>
  <c r="RAV33" i="8"/>
  <c r="RAV35" i="8" s="1"/>
  <c r="RAV37" i="8" s="1"/>
  <c r="RAW33" i="8"/>
  <c r="RAW35" i="8" s="1"/>
  <c r="RAW37" i="8" s="1"/>
  <c r="RAX33" i="8"/>
  <c r="RAX35" i="8" s="1"/>
  <c r="RAX37" i="8" s="1"/>
  <c r="RAY33" i="8"/>
  <c r="RAY35" i="8" s="1"/>
  <c r="RAY37" i="8" s="1"/>
  <c r="RAZ33" i="8"/>
  <c r="RAZ35" i="8" s="1"/>
  <c r="RAZ37" i="8" s="1"/>
  <c r="RBA33" i="8"/>
  <c r="RBA35" i="8" s="1"/>
  <c r="RBA37" i="8" s="1"/>
  <c r="RBB33" i="8"/>
  <c r="RBB35" i="8" s="1"/>
  <c r="RBB37" i="8" s="1"/>
  <c r="RBC33" i="8"/>
  <c r="RBC35" i="8" s="1"/>
  <c r="RBC37" i="8" s="1"/>
  <c r="RBD33" i="8"/>
  <c r="RBD35" i="8" s="1"/>
  <c r="RBD37" i="8" s="1"/>
  <c r="RBE33" i="8"/>
  <c r="RBE35" i="8" s="1"/>
  <c r="RBE37" i="8" s="1"/>
  <c r="RBF33" i="8"/>
  <c r="RBF35" i="8" s="1"/>
  <c r="RBF37" i="8" s="1"/>
  <c r="RBG33" i="8"/>
  <c r="RBG35" i="8" s="1"/>
  <c r="RBG37" i="8" s="1"/>
  <c r="RBH33" i="8"/>
  <c r="RBH35" i="8" s="1"/>
  <c r="RBH37" i="8" s="1"/>
  <c r="RBI33" i="8"/>
  <c r="RBI35" i="8" s="1"/>
  <c r="RBI37" i="8" s="1"/>
  <c r="RBJ33" i="8"/>
  <c r="RBJ35" i="8" s="1"/>
  <c r="RBJ37" i="8" s="1"/>
  <c r="RBK33" i="8"/>
  <c r="RBK35" i="8" s="1"/>
  <c r="RBK37" i="8" s="1"/>
  <c r="RBL33" i="8"/>
  <c r="RBL35" i="8" s="1"/>
  <c r="RBL37" i="8" s="1"/>
  <c r="RBM33" i="8"/>
  <c r="RBM35" i="8" s="1"/>
  <c r="RBM37" i="8" s="1"/>
  <c r="RBN33" i="8"/>
  <c r="RBN35" i="8" s="1"/>
  <c r="RBN37" i="8" s="1"/>
  <c r="RBO33" i="8"/>
  <c r="RBO35" i="8" s="1"/>
  <c r="RBO37" i="8" s="1"/>
  <c r="RBP33" i="8"/>
  <c r="RBP35" i="8" s="1"/>
  <c r="RBP37" i="8" s="1"/>
  <c r="RBQ33" i="8"/>
  <c r="RBQ35" i="8" s="1"/>
  <c r="RBQ37" i="8" s="1"/>
  <c r="RBR33" i="8"/>
  <c r="RBR35" i="8" s="1"/>
  <c r="RBR37" i="8" s="1"/>
  <c r="RBS33" i="8"/>
  <c r="RBS35" i="8" s="1"/>
  <c r="RBS37" i="8" s="1"/>
  <c r="RBT33" i="8"/>
  <c r="RBT35" i="8" s="1"/>
  <c r="RBT37" i="8" s="1"/>
  <c r="RBU33" i="8"/>
  <c r="RBU35" i="8" s="1"/>
  <c r="RBU37" i="8" s="1"/>
  <c r="RBV33" i="8"/>
  <c r="RBV35" i="8" s="1"/>
  <c r="RBV37" i="8" s="1"/>
  <c r="RBW33" i="8"/>
  <c r="RBW35" i="8" s="1"/>
  <c r="RBW37" i="8" s="1"/>
  <c r="RBX33" i="8"/>
  <c r="RBX35" i="8" s="1"/>
  <c r="RBX37" i="8" s="1"/>
  <c r="RBY33" i="8"/>
  <c r="RBY35" i="8" s="1"/>
  <c r="RBY37" i="8" s="1"/>
  <c r="RBZ33" i="8"/>
  <c r="RBZ35" i="8" s="1"/>
  <c r="RBZ37" i="8" s="1"/>
  <c r="RCA33" i="8"/>
  <c r="RCA35" i="8" s="1"/>
  <c r="RCA37" i="8" s="1"/>
  <c r="RCB33" i="8"/>
  <c r="RCB35" i="8" s="1"/>
  <c r="RCB37" i="8" s="1"/>
  <c r="RCC33" i="8"/>
  <c r="RCC35" i="8" s="1"/>
  <c r="RCC37" i="8" s="1"/>
  <c r="RCD33" i="8"/>
  <c r="RCD35" i="8" s="1"/>
  <c r="RCD37" i="8" s="1"/>
  <c r="RCE33" i="8"/>
  <c r="RCE35" i="8" s="1"/>
  <c r="RCE37" i="8" s="1"/>
  <c r="RCF33" i="8"/>
  <c r="RCF35" i="8" s="1"/>
  <c r="RCF37" i="8" s="1"/>
  <c r="RCG33" i="8"/>
  <c r="RCG35" i="8" s="1"/>
  <c r="RCG37" i="8" s="1"/>
  <c r="RCH33" i="8"/>
  <c r="RCH35" i="8" s="1"/>
  <c r="RCH37" i="8" s="1"/>
  <c r="RCI33" i="8"/>
  <c r="RCI35" i="8" s="1"/>
  <c r="RCI37" i="8" s="1"/>
  <c r="RCJ33" i="8"/>
  <c r="RCJ35" i="8" s="1"/>
  <c r="RCJ37" i="8" s="1"/>
  <c r="RCK33" i="8"/>
  <c r="RCK35" i="8" s="1"/>
  <c r="RCK37" i="8" s="1"/>
  <c r="RCL33" i="8"/>
  <c r="RCL35" i="8" s="1"/>
  <c r="RCL37" i="8" s="1"/>
  <c r="RCM33" i="8"/>
  <c r="RCM35" i="8" s="1"/>
  <c r="RCM37" i="8" s="1"/>
  <c r="RCN33" i="8"/>
  <c r="RCN35" i="8" s="1"/>
  <c r="RCN37" i="8" s="1"/>
  <c r="RCO33" i="8"/>
  <c r="RCO35" i="8" s="1"/>
  <c r="RCO37" i="8" s="1"/>
  <c r="RCP33" i="8"/>
  <c r="RCP35" i="8" s="1"/>
  <c r="RCP37" i="8" s="1"/>
  <c r="RCQ33" i="8"/>
  <c r="RCQ35" i="8" s="1"/>
  <c r="RCQ37" i="8" s="1"/>
  <c r="RCR33" i="8"/>
  <c r="RCR35" i="8" s="1"/>
  <c r="RCR37" i="8" s="1"/>
  <c r="RCS33" i="8"/>
  <c r="RCS35" i="8" s="1"/>
  <c r="RCS37" i="8" s="1"/>
  <c r="RCT33" i="8"/>
  <c r="RCT35" i="8" s="1"/>
  <c r="RCT37" i="8" s="1"/>
  <c r="RCU33" i="8"/>
  <c r="RCU35" i="8" s="1"/>
  <c r="RCU37" i="8" s="1"/>
  <c r="RCV33" i="8"/>
  <c r="RCV35" i="8" s="1"/>
  <c r="RCV37" i="8" s="1"/>
  <c r="RCW33" i="8"/>
  <c r="RCW35" i="8" s="1"/>
  <c r="RCW37" i="8" s="1"/>
  <c r="RCX33" i="8"/>
  <c r="RCX35" i="8" s="1"/>
  <c r="RCX37" i="8" s="1"/>
  <c r="RCY33" i="8"/>
  <c r="RCY35" i="8" s="1"/>
  <c r="RCY37" i="8" s="1"/>
  <c r="RCZ33" i="8"/>
  <c r="RCZ35" i="8" s="1"/>
  <c r="RCZ37" i="8" s="1"/>
  <c r="RDA33" i="8"/>
  <c r="RDA35" i="8" s="1"/>
  <c r="RDA37" i="8" s="1"/>
  <c r="RDB33" i="8"/>
  <c r="RDB35" i="8" s="1"/>
  <c r="RDB37" i="8" s="1"/>
  <c r="RDC33" i="8"/>
  <c r="RDC35" i="8" s="1"/>
  <c r="RDC37" i="8" s="1"/>
  <c r="RDD33" i="8"/>
  <c r="RDD35" i="8" s="1"/>
  <c r="RDD37" i="8" s="1"/>
  <c r="RDE33" i="8"/>
  <c r="RDE35" i="8" s="1"/>
  <c r="RDE37" i="8" s="1"/>
  <c r="RDF33" i="8"/>
  <c r="RDF35" i="8" s="1"/>
  <c r="RDF37" i="8" s="1"/>
  <c r="RDG33" i="8"/>
  <c r="RDG35" i="8" s="1"/>
  <c r="RDG37" i="8" s="1"/>
  <c r="RDH33" i="8"/>
  <c r="RDH35" i="8" s="1"/>
  <c r="RDH37" i="8" s="1"/>
  <c r="RDI33" i="8"/>
  <c r="RDI35" i="8" s="1"/>
  <c r="RDI37" i="8" s="1"/>
  <c r="RDJ33" i="8"/>
  <c r="RDJ35" i="8" s="1"/>
  <c r="RDJ37" i="8" s="1"/>
  <c r="RDK33" i="8"/>
  <c r="RDK35" i="8" s="1"/>
  <c r="RDK37" i="8" s="1"/>
  <c r="RDL33" i="8"/>
  <c r="RDL35" i="8" s="1"/>
  <c r="RDL37" i="8" s="1"/>
  <c r="RDM33" i="8"/>
  <c r="RDM35" i="8" s="1"/>
  <c r="RDM37" i="8" s="1"/>
  <c r="RDN33" i="8"/>
  <c r="RDN35" i="8" s="1"/>
  <c r="RDN37" i="8" s="1"/>
  <c r="RDO33" i="8"/>
  <c r="RDO35" i="8" s="1"/>
  <c r="RDO37" i="8" s="1"/>
  <c r="RDP33" i="8"/>
  <c r="RDP35" i="8" s="1"/>
  <c r="RDP37" i="8" s="1"/>
  <c r="RDQ33" i="8"/>
  <c r="RDQ35" i="8" s="1"/>
  <c r="RDQ37" i="8" s="1"/>
  <c r="RDR33" i="8"/>
  <c r="RDR35" i="8" s="1"/>
  <c r="RDR37" i="8" s="1"/>
  <c r="RDS33" i="8"/>
  <c r="RDS35" i="8" s="1"/>
  <c r="RDS37" i="8" s="1"/>
  <c r="RDT33" i="8"/>
  <c r="RDT35" i="8" s="1"/>
  <c r="RDT37" i="8" s="1"/>
  <c r="RDU33" i="8"/>
  <c r="RDU35" i="8" s="1"/>
  <c r="RDU37" i="8" s="1"/>
  <c r="RDV33" i="8"/>
  <c r="RDV35" i="8" s="1"/>
  <c r="RDV37" i="8" s="1"/>
  <c r="RDW33" i="8"/>
  <c r="RDW35" i="8" s="1"/>
  <c r="RDW37" i="8" s="1"/>
  <c r="RDX33" i="8"/>
  <c r="RDX35" i="8" s="1"/>
  <c r="RDX37" i="8" s="1"/>
  <c r="RDY33" i="8"/>
  <c r="RDY35" i="8" s="1"/>
  <c r="RDY37" i="8" s="1"/>
  <c r="RDZ33" i="8"/>
  <c r="RDZ35" i="8" s="1"/>
  <c r="RDZ37" i="8" s="1"/>
  <c r="REA33" i="8"/>
  <c r="REA35" i="8" s="1"/>
  <c r="REA37" i="8" s="1"/>
  <c r="REB33" i="8"/>
  <c r="REB35" i="8" s="1"/>
  <c r="REB37" i="8" s="1"/>
  <c r="REC33" i="8"/>
  <c r="REC35" i="8" s="1"/>
  <c r="REC37" i="8" s="1"/>
  <c r="RED33" i="8"/>
  <c r="RED35" i="8" s="1"/>
  <c r="RED37" i="8" s="1"/>
  <c r="REE33" i="8"/>
  <c r="REE35" i="8" s="1"/>
  <c r="REE37" i="8" s="1"/>
  <c r="REF33" i="8"/>
  <c r="REF35" i="8" s="1"/>
  <c r="REF37" i="8" s="1"/>
  <c r="REG33" i="8"/>
  <c r="REG35" i="8" s="1"/>
  <c r="REG37" i="8" s="1"/>
  <c r="REH33" i="8"/>
  <c r="REH35" i="8" s="1"/>
  <c r="REH37" i="8" s="1"/>
  <c r="REI33" i="8"/>
  <c r="REI35" i="8" s="1"/>
  <c r="REI37" i="8" s="1"/>
  <c r="REJ33" i="8"/>
  <c r="REJ35" i="8" s="1"/>
  <c r="REJ37" i="8" s="1"/>
  <c r="REK33" i="8"/>
  <c r="REK35" i="8" s="1"/>
  <c r="REK37" i="8" s="1"/>
  <c r="REL33" i="8"/>
  <c r="REL35" i="8" s="1"/>
  <c r="REL37" i="8" s="1"/>
  <c r="REM33" i="8"/>
  <c r="REM35" i="8" s="1"/>
  <c r="REM37" i="8" s="1"/>
  <c r="REN33" i="8"/>
  <c r="REN35" i="8" s="1"/>
  <c r="REN37" i="8" s="1"/>
  <c r="REO33" i="8"/>
  <c r="REO35" i="8" s="1"/>
  <c r="REO37" i="8" s="1"/>
  <c r="REP33" i="8"/>
  <c r="REP35" i="8" s="1"/>
  <c r="REP37" i="8" s="1"/>
  <c r="REQ33" i="8"/>
  <c r="REQ35" i="8" s="1"/>
  <c r="REQ37" i="8" s="1"/>
  <c r="RER33" i="8"/>
  <c r="RER35" i="8" s="1"/>
  <c r="RER37" i="8" s="1"/>
  <c r="RES33" i="8"/>
  <c r="RES35" i="8" s="1"/>
  <c r="RES37" i="8" s="1"/>
  <c r="RET33" i="8"/>
  <c r="RET35" i="8" s="1"/>
  <c r="RET37" i="8" s="1"/>
  <c r="REU33" i="8"/>
  <c r="REU35" i="8" s="1"/>
  <c r="REU37" i="8" s="1"/>
  <c r="REV33" i="8"/>
  <c r="REV35" i="8" s="1"/>
  <c r="REV37" i="8" s="1"/>
  <c r="REW33" i="8"/>
  <c r="REW35" i="8" s="1"/>
  <c r="REW37" i="8" s="1"/>
  <c r="REX33" i="8"/>
  <c r="REX35" i="8" s="1"/>
  <c r="REX37" i="8" s="1"/>
  <c r="REY33" i="8"/>
  <c r="REY35" i="8" s="1"/>
  <c r="REY37" i="8" s="1"/>
  <c r="REZ33" i="8"/>
  <c r="REZ35" i="8" s="1"/>
  <c r="REZ37" i="8" s="1"/>
  <c r="RFA33" i="8"/>
  <c r="RFA35" i="8" s="1"/>
  <c r="RFA37" i="8" s="1"/>
  <c r="RFB33" i="8"/>
  <c r="RFB35" i="8" s="1"/>
  <c r="RFB37" i="8" s="1"/>
  <c r="RFC33" i="8"/>
  <c r="RFC35" i="8" s="1"/>
  <c r="RFC37" i="8" s="1"/>
  <c r="RFD33" i="8"/>
  <c r="RFD35" i="8" s="1"/>
  <c r="RFD37" i="8" s="1"/>
  <c r="RFE33" i="8"/>
  <c r="RFE35" i="8" s="1"/>
  <c r="RFE37" i="8" s="1"/>
  <c r="RFF33" i="8"/>
  <c r="RFF35" i="8" s="1"/>
  <c r="RFF37" i="8" s="1"/>
  <c r="RFG33" i="8"/>
  <c r="RFG35" i="8" s="1"/>
  <c r="RFG37" i="8" s="1"/>
  <c r="RFH33" i="8"/>
  <c r="RFH35" i="8" s="1"/>
  <c r="RFH37" i="8" s="1"/>
  <c r="RFI33" i="8"/>
  <c r="RFI35" i="8" s="1"/>
  <c r="RFI37" i="8" s="1"/>
  <c r="RFJ33" i="8"/>
  <c r="RFJ35" i="8" s="1"/>
  <c r="RFJ37" i="8" s="1"/>
  <c r="RFK33" i="8"/>
  <c r="RFK35" i="8" s="1"/>
  <c r="RFK37" i="8" s="1"/>
  <c r="RFL33" i="8"/>
  <c r="RFL35" i="8" s="1"/>
  <c r="RFL37" i="8" s="1"/>
  <c r="RFM33" i="8"/>
  <c r="RFM35" i="8" s="1"/>
  <c r="RFM37" i="8" s="1"/>
  <c r="RFN33" i="8"/>
  <c r="RFN35" i="8" s="1"/>
  <c r="RFN37" i="8" s="1"/>
  <c r="RFO33" i="8"/>
  <c r="RFO35" i="8" s="1"/>
  <c r="RFO37" i="8" s="1"/>
  <c r="RFP33" i="8"/>
  <c r="RFP35" i="8" s="1"/>
  <c r="RFP37" i="8" s="1"/>
  <c r="RFQ33" i="8"/>
  <c r="RFQ35" i="8" s="1"/>
  <c r="RFQ37" i="8" s="1"/>
  <c r="RFR33" i="8"/>
  <c r="RFR35" i="8" s="1"/>
  <c r="RFR37" i="8" s="1"/>
  <c r="RFS33" i="8"/>
  <c r="RFS35" i="8" s="1"/>
  <c r="RFS37" i="8" s="1"/>
  <c r="RFT33" i="8"/>
  <c r="RFT35" i="8" s="1"/>
  <c r="RFT37" i="8" s="1"/>
  <c r="RFU33" i="8"/>
  <c r="RFU35" i="8" s="1"/>
  <c r="RFU37" i="8" s="1"/>
  <c r="RFV33" i="8"/>
  <c r="RFV35" i="8" s="1"/>
  <c r="RFV37" i="8" s="1"/>
  <c r="RFW33" i="8"/>
  <c r="RFW35" i="8" s="1"/>
  <c r="RFW37" i="8" s="1"/>
  <c r="RFX33" i="8"/>
  <c r="RFX35" i="8" s="1"/>
  <c r="RFX37" i="8" s="1"/>
  <c r="RFY33" i="8"/>
  <c r="RFY35" i="8" s="1"/>
  <c r="RFY37" i="8" s="1"/>
  <c r="RFZ33" i="8"/>
  <c r="RFZ35" i="8" s="1"/>
  <c r="RFZ37" i="8" s="1"/>
  <c r="RGA33" i="8"/>
  <c r="RGA35" i="8" s="1"/>
  <c r="RGA37" i="8" s="1"/>
  <c r="RGB33" i="8"/>
  <c r="RGB35" i="8" s="1"/>
  <c r="RGB37" i="8" s="1"/>
  <c r="RGC33" i="8"/>
  <c r="RGC35" i="8" s="1"/>
  <c r="RGC37" i="8" s="1"/>
  <c r="RGD33" i="8"/>
  <c r="RGD35" i="8" s="1"/>
  <c r="RGD37" i="8" s="1"/>
  <c r="RGE33" i="8"/>
  <c r="RGE35" i="8" s="1"/>
  <c r="RGE37" i="8" s="1"/>
  <c r="RGF33" i="8"/>
  <c r="RGF35" i="8" s="1"/>
  <c r="RGF37" i="8" s="1"/>
  <c r="RGG33" i="8"/>
  <c r="RGG35" i="8" s="1"/>
  <c r="RGG37" i="8" s="1"/>
  <c r="RGH33" i="8"/>
  <c r="RGH35" i="8" s="1"/>
  <c r="RGH37" i="8" s="1"/>
  <c r="RGI33" i="8"/>
  <c r="RGI35" i="8" s="1"/>
  <c r="RGI37" i="8" s="1"/>
  <c r="RGJ33" i="8"/>
  <c r="RGJ35" i="8" s="1"/>
  <c r="RGJ37" i="8" s="1"/>
  <c r="RGK33" i="8"/>
  <c r="RGK35" i="8" s="1"/>
  <c r="RGK37" i="8" s="1"/>
  <c r="RGL33" i="8"/>
  <c r="RGL35" i="8" s="1"/>
  <c r="RGL37" i="8" s="1"/>
  <c r="RGM33" i="8"/>
  <c r="RGM35" i="8" s="1"/>
  <c r="RGM37" i="8" s="1"/>
  <c r="RGN33" i="8"/>
  <c r="RGN35" i="8" s="1"/>
  <c r="RGN37" i="8" s="1"/>
  <c r="RGO33" i="8"/>
  <c r="RGO35" i="8" s="1"/>
  <c r="RGO37" i="8" s="1"/>
  <c r="RGP33" i="8"/>
  <c r="RGP35" i="8" s="1"/>
  <c r="RGP37" i="8" s="1"/>
  <c r="RGQ33" i="8"/>
  <c r="RGQ35" i="8" s="1"/>
  <c r="RGQ37" i="8" s="1"/>
  <c r="RGR33" i="8"/>
  <c r="RGR35" i="8" s="1"/>
  <c r="RGR37" i="8" s="1"/>
  <c r="RGS33" i="8"/>
  <c r="RGS35" i="8" s="1"/>
  <c r="RGS37" i="8" s="1"/>
  <c r="RGT33" i="8"/>
  <c r="RGT35" i="8" s="1"/>
  <c r="RGT37" i="8" s="1"/>
  <c r="RGU33" i="8"/>
  <c r="RGU35" i="8" s="1"/>
  <c r="RGU37" i="8" s="1"/>
  <c r="RGV33" i="8"/>
  <c r="RGV35" i="8" s="1"/>
  <c r="RGV37" i="8" s="1"/>
  <c r="RGW33" i="8"/>
  <c r="RGW35" i="8" s="1"/>
  <c r="RGW37" i="8" s="1"/>
  <c r="RGX33" i="8"/>
  <c r="RGX35" i="8" s="1"/>
  <c r="RGX37" i="8" s="1"/>
  <c r="RGY33" i="8"/>
  <c r="RGY35" i="8" s="1"/>
  <c r="RGY37" i="8" s="1"/>
  <c r="RGZ33" i="8"/>
  <c r="RGZ35" i="8" s="1"/>
  <c r="RGZ37" i="8" s="1"/>
  <c r="RHA33" i="8"/>
  <c r="RHA35" i="8" s="1"/>
  <c r="RHA37" i="8" s="1"/>
  <c r="RHB33" i="8"/>
  <c r="RHB35" i="8" s="1"/>
  <c r="RHB37" i="8" s="1"/>
  <c r="RHC33" i="8"/>
  <c r="RHC35" i="8" s="1"/>
  <c r="RHC37" i="8" s="1"/>
  <c r="RHD33" i="8"/>
  <c r="RHD35" i="8" s="1"/>
  <c r="RHD37" i="8" s="1"/>
  <c r="RHE33" i="8"/>
  <c r="RHE35" i="8" s="1"/>
  <c r="RHE37" i="8" s="1"/>
  <c r="RHF33" i="8"/>
  <c r="RHF35" i="8" s="1"/>
  <c r="RHF37" i="8" s="1"/>
  <c r="RHG33" i="8"/>
  <c r="RHG35" i="8" s="1"/>
  <c r="RHG37" i="8" s="1"/>
  <c r="RHH33" i="8"/>
  <c r="RHH35" i="8" s="1"/>
  <c r="RHH37" i="8" s="1"/>
  <c r="RHI33" i="8"/>
  <c r="RHI35" i="8" s="1"/>
  <c r="RHI37" i="8" s="1"/>
  <c r="RHJ33" i="8"/>
  <c r="RHJ35" i="8" s="1"/>
  <c r="RHJ37" i="8" s="1"/>
  <c r="RHK33" i="8"/>
  <c r="RHK35" i="8" s="1"/>
  <c r="RHK37" i="8" s="1"/>
  <c r="RHL33" i="8"/>
  <c r="RHL35" i="8" s="1"/>
  <c r="RHL37" i="8" s="1"/>
  <c r="RHM33" i="8"/>
  <c r="RHM35" i="8" s="1"/>
  <c r="RHM37" i="8" s="1"/>
  <c r="RHN33" i="8"/>
  <c r="RHN35" i="8" s="1"/>
  <c r="RHN37" i="8" s="1"/>
  <c r="RHO33" i="8"/>
  <c r="RHO35" i="8" s="1"/>
  <c r="RHO37" i="8" s="1"/>
  <c r="RHP33" i="8"/>
  <c r="RHP35" i="8" s="1"/>
  <c r="RHP37" i="8" s="1"/>
  <c r="RHQ33" i="8"/>
  <c r="RHQ35" i="8" s="1"/>
  <c r="RHQ37" i="8" s="1"/>
  <c r="RHR33" i="8"/>
  <c r="RHR35" i="8" s="1"/>
  <c r="RHR37" i="8" s="1"/>
  <c r="RHS33" i="8"/>
  <c r="RHS35" i="8" s="1"/>
  <c r="RHS37" i="8" s="1"/>
  <c r="RHT33" i="8"/>
  <c r="RHT35" i="8" s="1"/>
  <c r="RHT37" i="8" s="1"/>
  <c r="RHU33" i="8"/>
  <c r="RHU35" i="8" s="1"/>
  <c r="RHU37" i="8" s="1"/>
  <c r="RHV33" i="8"/>
  <c r="RHV35" i="8" s="1"/>
  <c r="RHV37" i="8" s="1"/>
  <c r="RHW33" i="8"/>
  <c r="RHW35" i="8" s="1"/>
  <c r="RHW37" i="8" s="1"/>
  <c r="RHX33" i="8"/>
  <c r="RHX35" i="8" s="1"/>
  <c r="RHX37" i="8" s="1"/>
  <c r="RHY33" i="8"/>
  <c r="RHY35" i="8" s="1"/>
  <c r="RHY37" i="8" s="1"/>
  <c r="RHZ33" i="8"/>
  <c r="RHZ35" i="8" s="1"/>
  <c r="RHZ37" i="8" s="1"/>
  <c r="RIA33" i="8"/>
  <c r="RIA35" i="8" s="1"/>
  <c r="RIA37" i="8" s="1"/>
  <c r="RIB33" i="8"/>
  <c r="RIB35" i="8" s="1"/>
  <c r="RIB37" i="8" s="1"/>
  <c r="RIC33" i="8"/>
  <c r="RIC35" i="8" s="1"/>
  <c r="RIC37" i="8" s="1"/>
  <c r="RID33" i="8"/>
  <c r="RID35" i="8" s="1"/>
  <c r="RID37" i="8" s="1"/>
  <c r="RIE33" i="8"/>
  <c r="RIE35" i="8" s="1"/>
  <c r="RIE37" i="8" s="1"/>
  <c r="RIF33" i="8"/>
  <c r="RIF35" i="8" s="1"/>
  <c r="RIF37" i="8" s="1"/>
  <c r="RIG33" i="8"/>
  <c r="RIG35" i="8" s="1"/>
  <c r="RIG37" i="8" s="1"/>
  <c r="RIH33" i="8"/>
  <c r="RIH35" i="8" s="1"/>
  <c r="RIH37" i="8" s="1"/>
  <c r="RII33" i="8"/>
  <c r="RII35" i="8" s="1"/>
  <c r="RII37" i="8" s="1"/>
  <c r="RIJ33" i="8"/>
  <c r="RIJ35" i="8" s="1"/>
  <c r="RIJ37" i="8" s="1"/>
  <c r="RIK33" i="8"/>
  <c r="RIK35" i="8" s="1"/>
  <c r="RIK37" i="8" s="1"/>
  <c r="RIL33" i="8"/>
  <c r="RIL35" i="8" s="1"/>
  <c r="RIL37" i="8" s="1"/>
  <c r="RIM33" i="8"/>
  <c r="RIM35" i="8" s="1"/>
  <c r="RIM37" i="8" s="1"/>
  <c r="RIN33" i="8"/>
  <c r="RIN35" i="8" s="1"/>
  <c r="RIN37" i="8" s="1"/>
  <c r="RIO33" i="8"/>
  <c r="RIO35" i="8" s="1"/>
  <c r="RIO37" i="8" s="1"/>
  <c r="RIP33" i="8"/>
  <c r="RIP35" i="8" s="1"/>
  <c r="RIP37" i="8" s="1"/>
  <c r="RIQ33" i="8"/>
  <c r="RIQ35" i="8" s="1"/>
  <c r="RIQ37" i="8" s="1"/>
  <c r="RIR33" i="8"/>
  <c r="RIR35" i="8" s="1"/>
  <c r="RIR37" i="8" s="1"/>
  <c r="RIS33" i="8"/>
  <c r="RIS35" i="8" s="1"/>
  <c r="RIS37" i="8" s="1"/>
  <c r="RIT33" i="8"/>
  <c r="RIT35" i="8" s="1"/>
  <c r="RIT37" i="8" s="1"/>
  <c r="RIU33" i="8"/>
  <c r="RIU35" i="8" s="1"/>
  <c r="RIU37" i="8" s="1"/>
  <c r="RIV33" i="8"/>
  <c r="RIV35" i="8" s="1"/>
  <c r="RIV37" i="8" s="1"/>
  <c r="RIW33" i="8"/>
  <c r="RIW35" i="8" s="1"/>
  <c r="RIW37" i="8" s="1"/>
  <c r="RIX33" i="8"/>
  <c r="RIX35" i="8" s="1"/>
  <c r="RIX37" i="8" s="1"/>
  <c r="RIY33" i="8"/>
  <c r="RIY35" i="8" s="1"/>
  <c r="RIY37" i="8" s="1"/>
  <c r="RIZ33" i="8"/>
  <c r="RIZ35" i="8" s="1"/>
  <c r="RIZ37" i="8" s="1"/>
  <c r="RJA33" i="8"/>
  <c r="RJA35" i="8" s="1"/>
  <c r="RJA37" i="8" s="1"/>
  <c r="RJB33" i="8"/>
  <c r="RJB35" i="8" s="1"/>
  <c r="RJB37" i="8" s="1"/>
  <c r="RJC33" i="8"/>
  <c r="RJC35" i="8" s="1"/>
  <c r="RJC37" i="8" s="1"/>
  <c r="RJD33" i="8"/>
  <c r="RJD35" i="8" s="1"/>
  <c r="RJD37" i="8" s="1"/>
  <c r="RJE33" i="8"/>
  <c r="RJE35" i="8" s="1"/>
  <c r="RJE37" i="8" s="1"/>
  <c r="RJF33" i="8"/>
  <c r="RJF35" i="8" s="1"/>
  <c r="RJF37" i="8" s="1"/>
  <c r="RJG33" i="8"/>
  <c r="RJG35" i="8" s="1"/>
  <c r="RJG37" i="8" s="1"/>
  <c r="RJH33" i="8"/>
  <c r="RJH35" i="8" s="1"/>
  <c r="RJH37" i="8" s="1"/>
  <c r="RJI33" i="8"/>
  <c r="RJI35" i="8" s="1"/>
  <c r="RJI37" i="8" s="1"/>
  <c r="RJJ33" i="8"/>
  <c r="RJJ35" i="8" s="1"/>
  <c r="RJJ37" i="8" s="1"/>
  <c r="RJK33" i="8"/>
  <c r="RJK35" i="8" s="1"/>
  <c r="RJK37" i="8" s="1"/>
  <c r="RJL33" i="8"/>
  <c r="RJL35" i="8" s="1"/>
  <c r="RJL37" i="8" s="1"/>
  <c r="RJM33" i="8"/>
  <c r="RJM35" i="8" s="1"/>
  <c r="RJM37" i="8" s="1"/>
  <c r="RJN33" i="8"/>
  <c r="RJN35" i="8" s="1"/>
  <c r="RJN37" i="8" s="1"/>
  <c r="RJO33" i="8"/>
  <c r="RJO35" i="8" s="1"/>
  <c r="RJO37" i="8" s="1"/>
  <c r="RJP33" i="8"/>
  <c r="RJP35" i="8" s="1"/>
  <c r="RJP37" i="8" s="1"/>
  <c r="RJQ33" i="8"/>
  <c r="RJQ35" i="8" s="1"/>
  <c r="RJQ37" i="8" s="1"/>
  <c r="RJR33" i="8"/>
  <c r="RJR35" i="8" s="1"/>
  <c r="RJR37" i="8" s="1"/>
  <c r="RJS33" i="8"/>
  <c r="RJS35" i="8" s="1"/>
  <c r="RJS37" i="8" s="1"/>
  <c r="RJT33" i="8"/>
  <c r="RJT35" i="8" s="1"/>
  <c r="RJT37" i="8" s="1"/>
  <c r="RJU33" i="8"/>
  <c r="RJU35" i="8" s="1"/>
  <c r="RJU37" i="8" s="1"/>
  <c r="RJV33" i="8"/>
  <c r="RJV35" i="8" s="1"/>
  <c r="RJV37" i="8" s="1"/>
  <c r="RJW33" i="8"/>
  <c r="RJW35" i="8" s="1"/>
  <c r="RJW37" i="8" s="1"/>
  <c r="RJX33" i="8"/>
  <c r="RJX35" i="8" s="1"/>
  <c r="RJX37" i="8" s="1"/>
  <c r="RJY33" i="8"/>
  <c r="RJY35" i="8" s="1"/>
  <c r="RJY37" i="8" s="1"/>
  <c r="RJZ33" i="8"/>
  <c r="RJZ35" i="8" s="1"/>
  <c r="RJZ37" i="8" s="1"/>
  <c r="RKA33" i="8"/>
  <c r="RKA35" i="8" s="1"/>
  <c r="RKA37" i="8" s="1"/>
  <c r="RKB33" i="8"/>
  <c r="RKB35" i="8" s="1"/>
  <c r="RKB37" i="8" s="1"/>
  <c r="RKC33" i="8"/>
  <c r="RKC35" i="8" s="1"/>
  <c r="RKC37" i="8" s="1"/>
  <c r="RKD33" i="8"/>
  <c r="RKD35" i="8" s="1"/>
  <c r="RKD37" i="8" s="1"/>
  <c r="RKE33" i="8"/>
  <c r="RKE35" i="8" s="1"/>
  <c r="RKE37" i="8" s="1"/>
  <c r="RKF33" i="8"/>
  <c r="RKF35" i="8" s="1"/>
  <c r="RKF37" i="8" s="1"/>
  <c r="RKG33" i="8"/>
  <c r="RKG35" i="8" s="1"/>
  <c r="RKG37" i="8" s="1"/>
  <c r="RKH33" i="8"/>
  <c r="RKH35" i="8" s="1"/>
  <c r="RKH37" i="8" s="1"/>
  <c r="RKI33" i="8"/>
  <c r="RKI35" i="8" s="1"/>
  <c r="RKI37" i="8" s="1"/>
  <c r="RKJ33" i="8"/>
  <c r="RKJ35" i="8" s="1"/>
  <c r="RKJ37" i="8" s="1"/>
  <c r="RKK33" i="8"/>
  <c r="RKK35" i="8" s="1"/>
  <c r="RKK37" i="8" s="1"/>
  <c r="RKL33" i="8"/>
  <c r="RKL35" i="8" s="1"/>
  <c r="RKL37" i="8" s="1"/>
  <c r="RKM33" i="8"/>
  <c r="RKM35" i="8" s="1"/>
  <c r="RKM37" i="8" s="1"/>
  <c r="RKN33" i="8"/>
  <c r="RKN35" i="8" s="1"/>
  <c r="RKN37" i="8" s="1"/>
  <c r="RKO33" i="8"/>
  <c r="RKO35" i="8" s="1"/>
  <c r="RKO37" i="8" s="1"/>
  <c r="RKP33" i="8"/>
  <c r="RKP35" i="8" s="1"/>
  <c r="RKP37" i="8" s="1"/>
  <c r="RKQ33" i="8"/>
  <c r="RKQ35" i="8" s="1"/>
  <c r="RKQ37" i="8" s="1"/>
  <c r="RKR33" i="8"/>
  <c r="RKR35" i="8" s="1"/>
  <c r="RKR37" i="8" s="1"/>
  <c r="RKS33" i="8"/>
  <c r="RKS35" i="8" s="1"/>
  <c r="RKS37" i="8" s="1"/>
  <c r="RKT33" i="8"/>
  <c r="RKT35" i="8" s="1"/>
  <c r="RKT37" i="8" s="1"/>
  <c r="RKU33" i="8"/>
  <c r="RKU35" i="8" s="1"/>
  <c r="RKU37" i="8" s="1"/>
  <c r="RKV33" i="8"/>
  <c r="RKV35" i="8" s="1"/>
  <c r="RKV37" i="8" s="1"/>
  <c r="RKW33" i="8"/>
  <c r="RKW35" i="8" s="1"/>
  <c r="RKW37" i="8" s="1"/>
  <c r="RKX33" i="8"/>
  <c r="RKX35" i="8" s="1"/>
  <c r="RKX37" i="8" s="1"/>
  <c r="RKY33" i="8"/>
  <c r="RKY35" i="8" s="1"/>
  <c r="RKY37" i="8" s="1"/>
  <c r="RKZ33" i="8"/>
  <c r="RKZ35" i="8" s="1"/>
  <c r="RKZ37" i="8" s="1"/>
  <c r="RLA33" i="8"/>
  <c r="RLA35" i="8" s="1"/>
  <c r="RLA37" i="8" s="1"/>
  <c r="RLB33" i="8"/>
  <c r="RLB35" i="8" s="1"/>
  <c r="RLB37" i="8" s="1"/>
  <c r="RLC33" i="8"/>
  <c r="RLC35" i="8" s="1"/>
  <c r="RLC37" i="8" s="1"/>
  <c r="RLD33" i="8"/>
  <c r="RLD35" i="8" s="1"/>
  <c r="RLD37" i="8" s="1"/>
  <c r="RLE33" i="8"/>
  <c r="RLE35" i="8" s="1"/>
  <c r="RLE37" i="8" s="1"/>
  <c r="RLF33" i="8"/>
  <c r="RLF35" i="8" s="1"/>
  <c r="RLF37" i="8" s="1"/>
  <c r="RLG33" i="8"/>
  <c r="RLG35" i="8" s="1"/>
  <c r="RLG37" i="8" s="1"/>
  <c r="RLH33" i="8"/>
  <c r="RLH35" i="8" s="1"/>
  <c r="RLH37" i="8" s="1"/>
  <c r="RLI33" i="8"/>
  <c r="RLI35" i="8" s="1"/>
  <c r="RLI37" i="8" s="1"/>
  <c r="RLJ33" i="8"/>
  <c r="RLJ35" i="8" s="1"/>
  <c r="RLJ37" i="8" s="1"/>
  <c r="RLK33" i="8"/>
  <c r="RLK35" i="8" s="1"/>
  <c r="RLK37" i="8" s="1"/>
  <c r="RLL33" i="8"/>
  <c r="RLL35" i="8" s="1"/>
  <c r="RLL37" i="8" s="1"/>
  <c r="RLM33" i="8"/>
  <c r="RLM35" i="8" s="1"/>
  <c r="RLM37" i="8" s="1"/>
  <c r="RLN33" i="8"/>
  <c r="RLN35" i="8" s="1"/>
  <c r="RLN37" i="8" s="1"/>
  <c r="RLO33" i="8"/>
  <c r="RLO35" i="8" s="1"/>
  <c r="RLO37" i="8" s="1"/>
  <c r="RLP33" i="8"/>
  <c r="RLP35" i="8" s="1"/>
  <c r="RLP37" i="8" s="1"/>
  <c r="RLQ33" i="8"/>
  <c r="RLQ35" i="8" s="1"/>
  <c r="RLQ37" i="8" s="1"/>
  <c r="RLR33" i="8"/>
  <c r="RLR35" i="8" s="1"/>
  <c r="RLR37" i="8" s="1"/>
  <c r="RLS33" i="8"/>
  <c r="RLS35" i="8" s="1"/>
  <c r="RLS37" i="8" s="1"/>
  <c r="RLT33" i="8"/>
  <c r="RLT35" i="8" s="1"/>
  <c r="RLT37" i="8" s="1"/>
  <c r="RLU33" i="8"/>
  <c r="RLU35" i="8" s="1"/>
  <c r="RLU37" i="8" s="1"/>
  <c r="RLV33" i="8"/>
  <c r="RLV35" i="8" s="1"/>
  <c r="RLV37" i="8" s="1"/>
  <c r="RLW33" i="8"/>
  <c r="RLW35" i="8" s="1"/>
  <c r="RLW37" i="8" s="1"/>
  <c r="RLX33" i="8"/>
  <c r="RLX35" i="8" s="1"/>
  <c r="RLX37" i="8" s="1"/>
  <c r="RLY33" i="8"/>
  <c r="RLY35" i="8" s="1"/>
  <c r="RLY37" i="8" s="1"/>
  <c r="RLZ33" i="8"/>
  <c r="RLZ35" i="8" s="1"/>
  <c r="RLZ37" i="8" s="1"/>
  <c r="RMA33" i="8"/>
  <c r="RMA35" i="8" s="1"/>
  <c r="RMA37" i="8" s="1"/>
  <c r="RMB33" i="8"/>
  <c r="RMB35" i="8" s="1"/>
  <c r="RMB37" i="8" s="1"/>
  <c r="RMC33" i="8"/>
  <c r="RMC35" i="8" s="1"/>
  <c r="RMC37" i="8" s="1"/>
  <c r="RMD33" i="8"/>
  <c r="RMD35" i="8" s="1"/>
  <c r="RMD37" i="8" s="1"/>
  <c r="RME33" i="8"/>
  <c r="RME35" i="8" s="1"/>
  <c r="RME37" i="8" s="1"/>
  <c r="RMF33" i="8"/>
  <c r="RMF35" i="8" s="1"/>
  <c r="RMF37" i="8" s="1"/>
  <c r="RMG33" i="8"/>
  <c r="RMG35" i="8" s="1"/>
  <c r="RMG37" i="8" s="1"/>
  <c r="RMH33" i="8"/>
  <c r="RMH35" i="8" s="1"/>
  <c r="RMH37" i="8" s="1"/>
  <c r="RMI33" i="8"/>
  <c r="RMI35" i="8" s="1"/>
  <c r="RMI37" i="8" s="1"/>
  <c r="RMJ33" i="8"/>
  <c r="RMJ35" i="8" s="1"/>
  <c r="RMJ37" i="8" s="1"/>
  <c r="RMK33" i="8"/>
  <c r="RMK35" i="8" s="1"/>
  <c r="RMK37" i="8" s="1"/>
  <c r="RML33" i="8"/>
  <c r="RML35" i="8" s="1"/>
  <c r="RML37" i="8" s="1"/>
  <c r="RMM33" i="8"/>
  <c r="RMM35" i="8" s="1"/>
  <c r="RMM37" i="8" s="1"/>
  <c r="RMN33" i="8"/>
  <c r="RMN35" i="8" s="1"/>
  <c r="RMN37" i="8" s="1"/>
  <c r="RMO33" i="8"/>
  <c r="RMO35" i="8" s="1"/>
  <c r="RMO37" i="8" s="1"/>
  <c r="RMP33" i="8"/>
  <c r="RMP35" i="8" s="1"/>
  <c r="RMP37" i="8" s="1"/>
  <c r="RMQ33" i="8"/>
  <c r="RMQ35" i="8" s="1"/>
  <c r="RMQ37" i="8" s="1"/>
  <c r="RMR33" i="8"/>
  <c r="RMR35" i="8" s="1"/>
  <c r="RMR37" i="8" s="1"/>
  <c r="RMS33" i="8"/>
  <c r="RMS35" i="8" s="1"/>
  <c r="RMS37" i="8" s="1"/>
  <c r="RMT33" i="8"/>
  <c r="RMT35" i="8" s="1"/>
  <c r="RMT37" i="8" s="1"/>
  <c r="RMU33" i="8"/>
  <c r="RMU35" i="8" s="1"/>
  <c r="RMU37" i="8" s="1"/>
  <c r="RMV33" i="8"/>
  <c r="RMV35" i="8" s="1"/>
  <c r="RMV37" i="8" s="1"/>
  <c r="RMW33" i="8"/>
  <c r="RMW35" i="8" s="1"/>
  <c r="RMW37" i="8" s="1"/>
  <c r="RMX33" i="8"/>
  <c r="RMX35" i="8" s="1"/>
  <c r="RMX37" i="8" s="1"/>
  <c r="RMY33" i="8"/>
  <c r="RMY35" i="8" s="1"/>
  <c r="RMY37" i="8" s="1"/>
  <c r="RMZ33" i="8"/>
  <c r="RMZ35" i="8" s="1"/>
  <c r="RMZ37" i="8" s="1"/>
  <c r="RNA33" i="8"/>
  <c r="RNA35" i="8" s="1"/>
  <c r="RNA37" i="8" s="1"/>
  <c r="RNB33" i="8"/>
  <c r="RNB35" i="8" s="1"/>
  <c r="RNB37" i="8" s="1"/>
  <c r="RNC33" i="8"/>
  <c r="RNC35" i="8" s="1"/>
  <c r="RNC37" i="8" s="1"/>
  <c r="RND33" i="8"/>
  <c r="RND35" i="8" s="1"/>
  <c r="RND37" i="8" s="1"/>
  <c r="RNE33" i="8"/>
  <c r="RNE35" i="8" s="1"/>
  <c r="RNE37" i="8" s="1"/>
  <c r="RNF33" i="8"/>
  <c r="RNF35" i="8" s="1"/>
  <c r="RNF37" i="8" s="1"/>
  <c r="RNG33" i="8"/>
  <c r="RNG35" i="8" s="1"/>
  <c r="RNG37" i="8" s="1"/>
  <c r="RNH33" i="8"/>
  <c r="RNH35" i="8" s="1"/>
  <c r="RNH37" i="8" s="1"/>
  <c r="RNI33" i="8"/>
  <c r="RNI35" i="8" s="1"/>
  <c r="RNI37" i="8" s="1"/>
  <c r="RNJ33" i="8"/>
  <c r="RNJ35" i="8" s="1"/>
  <c r="RNJ37" i="8" s="1"/>
  <c r="RNK33" i="8"/>
  <c r="RNK35" i="8" s="1"/>
  <c r="RNK37" i="8" s="1"/>
  <c r="RNL33" i="8"/>
  <c r="RNL35" i="8" s="1"/>
  <c r="RNL37" i="8" s="1"/>
  <c r="RNM33" i="8"/>
  <c r="RNM35" i="8" s="1"/>
  <c r="RNM37" i="8" s="1"/>
  <c r="RNN33" i="8"/>
  <c r="RNN35" i="8" s="1"/>
  <c r="RNN37" i="8" s="1"/>
  <c r="RNO33" i="8"/>
  <c r="RNO35" i="8" s="1"/>
  <c r="RNO37" i="8" s="1"/>
  <c r="RNP33" i="8"/>
  <c r="RNP35" i="8" s="1"/>
  <c r="RNP37" i="8" s="1"/>
  <c r="RNQ33" i="8"/>
  <c r="RNQ35" i="8" s="1"/>
  <c r="RNQ37" i="8" s="1"/>
  <c r="RNR33" i="8"/>
  <c r="RNR35" i="8" s="1"/>
  <c r="RNR37" i="8" s="1"/>
  <c r="RNS33" i="8"/>
  <c r="RNS35" i="8" s="1"/>
  <c r="RNS37" i="8" s="1"/>
  <c r="RNT33" i="8"/>
  <c r="RNT35" i="8" s="1"/>
  <c r="RNT37" i="8" s="1"/>
  <c r="RNU33" i="8"/>
  <c r="RNU35" i="8" s="1"/>
  <c r="RNU37" i="8" s="1"/>
  <c r="RNV33" i="8"/>
  <c r="RNV35" i="8" s="1"/>
  <c r="RNV37" i="8" s="1"/>
  <c r="RNW33" i="8"/>
  <c r="RNW35" i="8" s="1"/>
  <c r="RNW37" i="8" s="1"/>
  <c r="RNX33" i="8"/>
  <c r="RNX35" i="8" s="1"/>
  <c r="RNX37" i="8" s="1"/>
  <c r="RNY33" i="8"/>
  <c r="RNY35" i="8" s="1"/>
  <c r="RNY37" i="8" s="1"/>
  <c r="RNZ33" i="8"/>
  <c r="RNZ35" i="8" s="1"/>
  <c r="RNZ37" i="8" s="1"/>
  <c r="ROA33" i="8"/>
  <c r="ROA35" i="8" s="1"/>
  <c r="ROA37" i="8" s="1"/>
  <c r="ROB33" i="8"/>
  <c r="ROB35" i="8" s="1"/>
  <c r="ROB37" i="8" s="1"/>
  <c r="ROC33" i="8"/>
  <c r="ROC35" i="8" s="1"/>
  <c r="ROC37" i="8" s="1"/>
  <c r="ROD33" i="8"/>
  <c r="ROD35" i="8" s="1"/>
  <c r="ROD37" i="8" s="1"/>
  <c r="ROE33" i="8"/>
  <c r="ROE35" i="8" s="1"/>
  <c r="ROE37" i="8" s="1"/>
  <c r="ROF33" i="8"/>
  <c r="ROF35" i="8" s="1"/>
  <c r="ROF37" i="8" s="1"/>
  <c r="ROG33" i="8"/>
  <c r="ROG35" i="8" s="1"/>
  <c r="ROG37" i="8" s="1"/>
  <c r="ROH33" i="8"/>
  <c r="ROH35" i="8" s="1"/>
  <c r="ROH37" i="8" s="1"/>
  <c r="ROI33" i="8"/>
  <c r="ROI35" i="8" s="1"/>
  <c r="ROI37" i="8" s="1"/>
  <c r="ROJ33" i="8"/>
  <c r="ROJ35" i="8" s="1"/>
  <c r="ROJ37" i="8" s="1"/>
  <c r="ROK33" i="8"/>
  <c r="ROK35" i="8" s="1"/>
  <c r="ROK37" i="8" s="1"/>
  <c r="ROL33" i="8"/>
  <c r="ROL35" i="8" s="1"/>
  <c r="ROL37" i="8" s="1"/>
  <c r="ROM33" i="8"/>
  <c r="ROM35" i="8" s="1"/>
  <c r="ROM37" i="8" s="1"/>
  <c r="RON33" i="8"/>
  <c r="RON35" i="8" s="1"/>
  <c r="RON37" i="8" s="1"/>
  <c r="ROO33" i="8"/>
  <c r="ROO35" i="8" s="1"/>
  <c r="ROO37" i="8" s="1"/>
  <c r="ROP33" i="8"/>
  <c r="ROP35" i="8" s="1"/>
  <c r="ROP37" i="8" s="1"/>
  <c r="ROQ33" i="8"/>
  <c r="ROQ35" i="8" s="1"/>
  <c r="ROQ37" i="8" s="1"/>
  <c r="ROR33" i="8"/>
  <c r="ROR35" i="8" s="1"/>
  <c r="ROR37" i="8" s="1"/>
  <c r="ROS33" i="8"/>
  <c r="ROS35" i="8" s="1"/>
  <c r="ROS37" i="8" s="1"/>
  <c r="ROT33" i="8"/>
  <c r="ROT35" i="8" s="1"/>
  <c r="ROT37" i="8" s="1"/>
  <c r="ROU33" i="8"/>
  <c r="ROU35" i="8" s="1"/>
  <c r="ROU37" i="8" s="1"/>
  <c r="ROV33" i="8"/>
  <c r="ROV35" i="8" s="1"/>
  <c r="ROV37" i="8" s="1"/>
  <c r="ROW33" i="8"/>
  <c r="ROW35" i="8" s="1"/>
  <c r="ROW37" i="8" s="1"/>
  <c r="ROX33" i="8"/>
  <c r="ROX35" i="8" s="1"/>
  <c r="ROX37" i="8" s="1"/>
  <c r="ROY33" i="8"/>
  <c r="ROY35" i="8" s="1"/>
  <c r="ROY37" i="8" s="1"/>
  <c r="ROZ33" i="8"/>
  <c r="ROZ35" i="8" s="1"/>
  <c r="ROZ37" i="8" s="1"/>
  <c r="RPA33" i="8"/>
  <c r="RPA35" i="8" s="1"/>
  <c r="RPA37" i="8" s="1"/>
  <c r="RPB33" i="8"/>
  <c r="RPB35" i="8" s="1"/>
  <c r="RPB37" i="8" s="1"/>
  <c r="RPC33" i="8"/>
  <c r="RPC35" i="8" s="1"/>
  <c r="RPC37" i="8" s="1"/>
  <c r="RPD33" i="8"/>
  <c r="RPD35" i="8" s="1"/>
  <c r="RPD37" i="8" s="1"/>
  <c r="RPE33" i="8"/>
  <c r="RPE35" i="8" s="1"/>
  <c r="RPE37" i="8" s="1"/>
  <c r="RPF33" i="8"/>
  <c r="RPF35" i="8" s="1"/>
  <c r="RPF37" i="8" s="1"/>
  <c r="RPG33" i="8"/>
  <c r="RPG35" i="8" s="1"/>
  <c r="RPG37" i="8" s="1"/>
  <c r="RPH33" i="8"/>
  <c r="RPH35" i="8" s="1"/>
  <c r="RPH37" i="8" s="1"/>
  <c r="RPI33" i="8"/>
  <c r="RPI35" i="8" s="1"/>
  <c r="RPI37" i="8" s="1"/>
  <c r="RPJ33" i="8"/>
  <c r="RPJ35" i="8" s="1"/>
  <c r="RPJ37" i="8" s="1"/>
  <c r="RPK33" i="8"/>
  <c r="RPK35" i="8" s="1"/>
  <c r="RPK37" i="8" s="1"/>
  <c r="RPL33" i="8"/>
  <c r="RPL35" i="8" s="1"/>
  <c r="RPL37" i="8" s="1"/>
  <c r="RPM33" i="8"/>
  <c r="RPM35" i="8" s="1"/>
  <c r="RPM37" i="8" s="1"/>
  <c r="RPN33" i="8"/>
  <c r="RPN35" i="8" s="1"/>
  <c r="RPN37" i="8" s="1"/>
  <c r="RPO33" i="8"/>
  <c r="RPO35" i="8" s="1"/>
  <c r="RPO37" i="8" s="1"/>
  <c r="RPP33" i="8"/>
  <c r="RPP35" i="8" s="1"/>
  <c r="RPP37" i="8" s="1"/>
  <c r="RPQ33" i="8"/>
  <c r="RPQ35" i="8" s="1"/>
  <c r="RPQ37" i="8" s="1"/>
  <c r="RPR33" i="8"/>
  <c r="RPR35" i="8" s="1"/>
  <c r="RPR37" i="8" s="1"/>
  <c r="RPS33" i="8"/>
  <c r="RPS35" i="8" s="1"/>
  <c r="RPS37" i="8" s="1"/>
  <c r="RPT33" i="8"/>
  <c r="RPT35" i="8" s="1"/>
  <c r="RPT37" i="8" s="1"/>
  <c r="RPU33" i="8"/>
  <c r="RPU35" i="8" s="1"/>
  <c r="RPU37" i="8" s="1"/>
  <c r="RPV33" i="8"/>
  <c r="RPV35" i="8" s="1"/>
  <c r="RPV37" i="8" s="1"/>
  <c r="RPW33" i="8"/>
  <c r="RPW35" i="8" s="1"/>
  <c r="RPW37" i="8" s="1"/>
  <c r="RPX33" i="8"/>
  <c r="RPX35" i="8" s="1"/>
  <c r="RPX37" i="8" s="1"/>
  <c r="RPY33" i="8"/>
  <c r="RPY35" i="8" s="1"/>
  <c r="RPY37" i="8" s="1"/>
  <c r="RPZ33" i="8"/>
  <c r="RPZ35" i="8" s="1"/>
  <c r="RPZ37" i="8" s="1"/>
  <c r="RQA33" i="8"/>
  <c r="RQA35" i="8" s="1"/>
  <c r="RQA37" i="8" s="1"/>
  <c r="RQB33" i="8"/>
  <c r="RQB35" i="8" s="1"/>
  <c r="RQB37" i="8" s="1"/>
  <c r="RQC33" i="8"/>
  <c r="RQC35" i="8" s="1"/>
  <c r="RQC37" i="8" s="1"/>
  <c r="RQD33" i="8"/>
  <c r="RQD35" i="8" s="1"/>
  <c r="RQD37" i="8" s="1"/>
  <c r="RQE33" i="8"/>
  <c r="RQE35" i="8" s="1"/>
  <c r="RQE37" i="8" s="1"/>
  <c r="RQF33" i="8"/>
  <c r="RQF35" i="8" s="1"/>
  <c r="RQF37" i="8" s="1"/>
  <c r="RQG33" i="8"/>
  <c r="RQG35" i="8" s="1"/>
  <c r="RQG37" i="8" s="1"/>
  <c r="RQH33" i="8"/>
  <c r="RQH35" i="8" s="1"/>
  <c r="RQH37" i="8" s="1"/>
  <c r="RQI33" i="8"/>
  <c r="RQI35" i="8" s="1"/>
  <c r="RQI37" i="8" s="1"/>
  <c r="RQJ33" i="8"/>
  <c r="RQJ35" i="8" s="1"/>
  <c r="RQJ37" i="8" s="1"/>
  <c r="RQK33" i="8"/>
  <c r="RQK35" i="8" s="1"/>
  <c r="RQK37" i="8" s="1"/>
  <c r="RQL33" i="8"/>
  <c r="RQL35" i="8" s="1"/>
  <c r="RQL37" i="8" s="1"/>
  <c r="RQM33" i="8"/>
  <c r="RQM35" i="8" s="1"/>
  <c r="RQM37" i="8" s="1"/>
  <c r="RQN33" i="8"/>
  <c r="RQN35" i="8" s="1"/>
  <c r="RQN37" i="8" s="1"/>
  <c r="RQO33" i="8"/>
  <c r="RQO35" i="8" s="1"/>
  <c r="RQO37" i="8" s="1"/>
  <c r="RQP33" i="8"/>
  <c r="RQP35" i="8" s="1"/>
  <c r="RQP37" i="8" s="1"/>
  <c r="RQQ33" i="8"/>
  <c r="RQQ35" i="8" s="1"/>
  <c r="RQQ37" i="8" s="1"/>
  <c r="RQR33" i="8"/>
  <c r="RQR35" i="8" s="1"/>
  <c r="RQR37" i="8" s="1"/>
  <c r="RQS33" i="8"/>
  <c r="RQS35" i="8" s="1"/>
  <c r="RQS37" i="8" s="1"/>
  <c r="RQT33" i="8"/>
  <c r="RQT35" i="8" s="1"/>
  <c r="RQT37" i="8" s="1"/>
  <c r="RQU33" i="8"/>
  <c r="RQU35" i="8" s="1"/>
  <c r="RQU37" i="8" s="1"/>
  <c r="RQV33" i="8"/>
  <c r="RQV35" i="8" s="1"/>
  <c r="RQV37" i="8" s="1"/>
  <c r="RQW33" i="8"/>
  <c r="RQW35" i="8" s="1"/>
  <c r="RQW37" i="8" s="1"/>
  <c r="RQX33" i="8"/>
  <c r="RQX35" i="8" s="1"/>
  <c r="RQX37" i="8" s="1"/>
  <c r="RQY33" i="8"/>
  <c r="RQY35" i="8" s="1"/>
  <c r="RQY37" i="8" s="1"/>
  <c r="RQZ33" i="8"/>
  <c r="RQZ35" i="8" s="1"/>
  <c r="RQZ37" i="8" s="1"/>
  <c r="RRA33" i="8"/>
  <c r="RRA35" i="8" s="1"/>
  <c r="RRA37" i="8" s="1"/>
  <c r="RRB33" i="8"/>
  <c r="RRB35" i="8" s="1"/>
  <c r="RRB37" i="8" s="1"/>
  <c r="RRC33" i="8"/>
  <c r="RRC35" i="8" s="1"/>
  <c r="RRC37" i="8" s="1"/>
  <c r="RRD33" i="8"/>
  <c r="RRD35" i="8" s="1"/>
  <c r="RRD37" i="8" s="1"/>
  <c r="RRE33" i="8"/>
  <c r="RRE35" i="8" s="1"/>
  <c r="RRE37" i="8" s="1"/>
  <c r="RRF33" i="8"/>
  <c r="RRF35" i="8" s="1"/>
  <c r="RRF37" i="8" s="1"/>
  <c r="RRG33" i="8"/>
  <c r="RRG35" i="8" s="1"/>
  <c r="RRG37" i="8" s="1"/>
  <c r="RRH33" i="8"/>
  <c r="RRH35" i="8" s="1"/>
  <c r="RRH37" i="8" s="1"/>
  <c r="RRI33" i="8"/>
  <c r="RRI35" i="8" s="1"/>
  <c r="RRI37" i="8" s="1"/>
  <c r="RRJ33" i="8"/>
  <c r="RRJ35" i="8" s="1"/>
  <c r="RRJ37" i="8" s="1"/>
  <c r="RRK33" i="8"/>
  <c r="RRK35" i="8" s="1"/>
  <c r="RRK37" i="8" s="1"/>
  <c r="RRL33" i="8"/>
  <c r="RRL35" i="8" s="1"/>
  <c r="RRL37" i="8" s="1"/>
  <c r="RRM33" i="8"/>
  <c r="RRM35" i="8" s="1"/>
  <c r="RRM37" i="8" s="1"/>
  <c r="RRN33" i="8"/>
  <c r="RRN35" i="8" s="1"/>
  <c r="RRN37" i="8" s="1"/>
  <c r="RRO33" i="8"/>
  <c r="RRO35" i="8" s="1"/>
  <c r="RRO37" i="8" s="1"/>
  <c r="RRP33" i="8"/>
  <c r="RRP35" i="8" s="1"/>
  <c r="RRP37" i="8" s="1"/>
  <c r="RRQ33" i="8"/>
  <c r="RRQ35" i="8" s="1"/>
  <c r="RRQ37" i="8" s="1"/>
  <c r="RRR33" i="8"/>
  <c r="RRR35" i="8" s="1"/>
  <c r="RRR37" i="8" s="1"/>
  <c r="RRS33" i="8"/>
  <c r="RRS35" i="8" s="1"/>
  <c r="RRS37" i="8" s="1"/>
  <c r="RRT33" i="8"/>
  <c r="RRT35" i="8" s="1"/>
  <c r="RRT37" i="8" s="1"/>
  <c r="RRU33" i="8"/>
  <c r="RRU35" i="8" s="1"/>
  <c r="RRU37" i="8" s="1"/>
  <c r="RRV33" i="8"/>
  <c r="RRV35" i="8" s="1"/>
  <c r="RRV37" i="8" s="1"/>
  <c r="RRW33" i="8"/>
  <c r="RRW35" i="8" s="1"/>
  <c r="RRW37" i="8" s="1"/>
  <c r="RRX33" i="8"/>
  <c r="RRX35" i="8" s="1"/>
  <c r="RRX37" i="8" s="1"/>
  <c r="RRY33" i="8"/>
  <c r="RRY35" i="8" s="1"/>
  <c r="RRY37" i="8" s="1"/>
  <c r="RRZ33" i="8"/>
  <c r="RRZ35" i="8" s="1"/>
  <c r="RRZ37" i="8" s="1"/>
  <c r="RSA33" i="8"/>
  <c r="RSA35" i="8" s="1"/>
  <c r="RSA37" i="8" s="1"/>
  <c r="RSB33" i="8"/>
  <c r="RSB35" i="8" s="1"/>
  <c r="RSB37" i="8" s="1"/>
  <c r="RSC33" i="8"/>
  <c r="RSC35" i="8" s="1"/>
  <c r="RSC37" i="8" s="1"/>
  <c r="RSD33" i="8"/>
  <c r="RSD35" i="8" s="1"/>
  <c r="RSD37" i="8" s="1"/>
  <c r="RSE33" i="8"/>
  <c r="RSE35" i="8" s="1"/>
  <c r="RSE37" i="8" s="1"/>
  <c r="RSF33" i="8"/>
  <c r="RSF35" i="8" s="1"/>
  <c r="RSF37" i="8" s="1"/>
  <c r="RSG33" i="8"/>
  <c r="RSG35" i="8" s="1"/>
  <c r="RSG37" i="8" s="1"/>
  <c r="RSH33" i="8"/>
  <c r="RSH35" i="8" s="1"/>
  <c r="RSH37" i="8" s="1"/>
  <c r="RSI33" i="8"/>
  <c r="RSI35" i="8" s="1"/>
  <c r="RSI37" i="8" s="1"/>
  <c r="RSJ33" i="8"/>
  <c r="RSJ35" i="8" s="1"/>
  <c r="RSJ37" i="8" s="1"/>
  <c r="RSK33" i="8"/>
  <c r="RSK35" i="8" s="1"/>
  <c r="RSK37" i="8" s="1"/>
  <c r="RSL33" i="8"/>
  <c r="RSL35" i="8" s="1"/>
  <c r="RSL37" i="8" s="1"/>
  <c r="RSM33" i="8"/>
  <c r="RSM35" i="8" s="1"/>
  <c r="RSM37" i="8" s="1"/>
  <c r="RSN33" i="8"/>
  <c r="RSN35" i="8" s="1"/>
  <c r="RSN37" i="8" s="1"/>
  <c r="RSO33" i="8"/>
  <c r="RSO35" i="8" s="1"/>
  <c r="RSO37" i="8" s="1"/>
  <c r="RSP33" i="8"/>
  <c r="RSP35" i="8" s="1"/>
  <c r="RSP37" i="8" s="1"/>
  <c r="RSQ33" i="8"/>
  <c r="RSQ35" i="8" s="1"/>
  <c r="RSQ37" i="8" s="1"/>
  <c r="RSR33" i="8"/>
  <c r="RSR35" i="8" s="1"/>
  <c r="RSR37" i="8" s="1"/>
  <c r="RSS33" i="8"/>
  <c r="RSS35" i="8" s="1"/>
  <c r="RSS37" i="8" s="1"/>
  <c r="RST33" i="8"/>
  <c r="RST35" i="8" s="1"/>
  <c r="RST37" i="8" s="1"/>
  <c r="RSU33" i="8"/>
  <c r="RSU35" i="8" s="1"/>
  <c r="RSU37" i="8" s="1"/>
  <c r="RSV33" i="8"/>
  <c r="RSV35" i="8" s="1"/>
  <c r="RSV37" i="8" s="1"/>
  <c r="RSW33" i="8"/>
  <c r="RSW35" i="8" s="1"/>
  <c r="RSW37" i="8" s="1"/>
  <c r="RSX33" i="8"/>
  <c r="RSX35" i="8" s="1"/>
  <c r="RSX37" i="8" s="1"/>
  <c r="RSY33" i="8"/>
  <c r="RSY35" i="8" s="1"/>
  <c r="RSY37" i="8" s="1"/>
  <c r="RSZ33" i="8"/>
  <c r="RSZ35" i="8" s="1"/>
  <c r="RSZ37" i="8" s="1"/>
  <c r="RTA33" i="8"/>
  <c r="RTA35" i="8" s="1"/>
  <c r="RTA37" i="8" s="1"/>
  <c r="RTB33" i="8"/>
  <c r="RTB35" i="8" s="1"/>
  <c r="RTB37" i="8" s="1"/>
  <c r="RTC33" i="8"/>
  <c r="RTC35" i="8" s="1"/>
  <c r="RTC37" i="8" s="1"/>
  <c r="RTD33" i="8"/>
  <c r="RTD35" i="8" s="1"/>
  <c r="RTD37" i="8" s="1"/>
  <c r="RTE33" i="8"/>
  <c r="RTE35" i="8" s="1"/>
  <c r="RTE37" i="8" s="1"/>
  <c r="RTF33" i="8"/>
  <c r="RTF35" i="8" s="1"/>
  <c r="RTF37" i="8" s="1"/>
  <c r="RTG33" i="8"/>
  <c r="RTG35" i="8" s="1"/>
  <c r="RTG37" i="8" s="1"/>
  <c r="RTH33" i="8"/>
  <c r="RTH35" i="8" s="1"/>
  <c r="RTH37" i="8" s="1"/>
  <c r="RTI33" i="8"/>
  <c r="RTI35" i="8" s="1"/>
  <c r="RTI37" i="8" s="1"/>
  <c r="RTJ33" i="8"/>
  <c r="RTJ35" i="8" s="1"/>
  <c r="RTJ37" i="8" s="1"/>
  <c r="RTK33" i="8"/>
  <c r="RTK35" i="8" s="1"/>
  <c r="RTK37" i="8" s="1"/>
  <c r="RTL33" i="8"/>
  <c r="RTL35" i="8" s="1"/>
  <c r="RTL37" i="8" s="1"/>
  <c r="RTM33" i="8"/>
  <c r="RTM35" i="8" s="1"/>
  <c r="RTM37" i="8" s="1"/>
  <c r="RTN33" i="8"/>
  <c r="RTN35" i="8" s="1"/>
  <c r="RTN37" i="8" s="1"/>
  <c r="RTO33" i="8"/>
  <c r="RTO35" i="8" s="1"/>
  <c r="RTO37" i="8" s="1"/>
  <c r="RTP33" i="8"/>
  <c r="RTP35" i="8" s="1"/>
  <c r="RTP37" i="8" s="1"/>
  <c r="RTQ33" i="8"/>
  <c r="RTQ35" i="8" s="1"/>
  <c r="RTQ37" i="8" s="1"/>
  <c r="RTR33" i="8"/>
  <c r="RTR35" i="8" s="1"/>
  <c r="RTR37" i="8" s="1"/>
  <c r="RTS33" i="8"/>
  <c r="RTS35" i="8" s="1"/>
  <c r="RTS37" i="8" s="1"/>
  <c r="RTT33" i="8"/>
  <c r="RTT35" i="8" s="1"/>
  <c r="RTT37" i="8" s="1"/>
  <c r="RTU33" i="8"/>
  <c r="RTU35" i="8" s="1"/>
  <c r="RTU37" i="8" s="1"/>
  <c r="RTV33" i="8"/>
  <c r="RTV35" i="8" s="1"/>
  <c r="RTV37" i="8" s="1"/>
  <c r="RTW33" i="8"/>
  <c r="RTW35" i="8" s="1"/>
  <c r="RTW37" i="8" s="1"/>
  <c r="RTX33" i="8"/>
  <c r="RTX35" i="8" s="1"/>
  <c r="RTX37" i="8" s="1"/>
  <c r="RTY33" i="8"/>
  <c r="RTY35" i="8" s="1"/>
  <c r="RTY37" i="8" s="1"/>
  <c r="RTZ33" i="8"/>
  <c r="RTZ35" i="8" s="1"/>
  <c r="RTZ37" i="8" s="1"/>
  <c r="RUA33" i="8"/>
  <c r="RUA35" i="8" s="1"/>
  <c r="RUA37" i="8" s="1"/>
  <c r="RUB33" i="8"/>
  <c r="RUB35" i="8" s="1"/>
  <c r="RUB37" i="8" s="1"/>
  <c r="RUC33" i="8"/>
  <c r="RUC35" i="8" s="1"/>
  <c r="RUC37" i="8" s="1"/>
  <c r="RUD33" i="8"/>
  <c r="RUD35" i="8" s="1"/>
  <c r="RUD37" i="8" s="1"/>
  <c r="RUE33" i="8"/>
  <c r="RUE35" i="8" s="1"/>
  <c r="RUE37" i="8" s="1"/>
  <c r="RUF33" i="8"/>
  <c r="RUF35" i="8" s="1"/>
  <c r="RUF37" i="8" s="1"/>
  <c r="RUG33" i="8"/>
  <c r="RUG35" i="8" s="1"/>
  <c r="RUG37" i="8" s="1"/>
  <c r="RUH33" i="8"/>
  <c r="RUH35" i="8" s="1"/>
  <c r="RUH37" i="8" s="1"/>
  <c r="RUI33" i="8"/>
  <c r="RUI35" i="8" s="1"/>
  <c r="RUI37" i="8" s="1"/>
  <c r="RUJ33" i="8"/>
  <c r="RUJ35" i="8" s="1"/>
  <c r="RUJ37" i="8" s="1"/>
  <c r="RUK33" i="8"/>
  <c r="RUK35" i="8" s="1"/>
  <c r="RUK37" i="8" s="1"/>
  <c r="RUL33" i="8"/>
  <c r="RUL35" i="8" s="1"/>
  <c r="RUL37" i="8" s="1"/>
  <c r="RUM33" i="8"/>
  <c r="RUM35" i="8" s="1"/>
  <c r="RUM37" i="8" s="1"/>
  <c r="RUN33" i="8"/>
  <c r="RUN35" i="8" s="1"/>
  <c r="RUN37" i="8" s="1"/>
  <c r="RUO33" i="8"/>
  <c r="RUO35" i="8" s="1"/>
  <c r="RUO37" i="8" s="1"/>
  <c r="RUP33" i="8"/>
  <c r="RUP35" i="8" s="1"/>
  <c r="RUP37" i="8" s="1"/>
  <c r="RUQ33" i="8"/>
  <c r="RUQ35" i="8" s="1"/>
  <c r="RUQ37" i="8" s="1"/>
  <c r="RUR33" i="8"/>
  <c r="RUR35" i="8" s="1"/>
  <c r="RUR37" i="8" s="1"/>
  <c r="RUS33" i="8"/>
  <c r="RUS35" i="8" s="1"/>
  <c r="RUS37" i="8" s="1"/>
  <c r="RUT33" i="8"/>
  <c r="RUT35" i="8" s="1"/>
  <c r="RUT37" i="8" s="1"/>
  <c r="RUU33" i="8"/>
  <c r="RUU35" i="8" s="1"/>
  <c r="RUU37" i="8" s="1"/>
  <c r="RUV33" i="8"/>
  <c r="RUV35" i="8" s="1"/>
  <c r="RUV37" i="8" s="1"/>
  <c r="RUW33" i="8"/>
  <c r="RUW35" i="8" s="1"/>
  <c r="RUW37" i="8" s="1"/>
  <c r="RUX33" i="8"/>
  <c r="RUX35" i="8" s="1"/>
  <c r="RUX37" i="8" s="1"/>
  <c r="RUY33" i="8"/>
  <c r="RUY35" i="8" s="1"/>
  <c r="RUY37" i="8" s="1"/>
  <c r="RUZ33" i="8"/>
  <c r="RUZ35" i="8" s="1"/>
  <c r="RUZ37" i="8" s="1"/>
  <c r="RVA33" i="8"/>
  <c r="RVA35" i="8" s="1"/>
  <c r="RVA37" i="8" s="1"/>
  <c r="RVB33" i="8"/>
  <c r="RVB35" i="8" s="1"/>
  <c r="RVB37" i="8" s="1"/>
  <c r="RVC33" i="8"/>
  <c r="RVC35" i="8" s="1"/>
  <c r="RVC37" i="8" s="1"/>
  <c r="RVD33" i="8"/>
  <c r="RVD35" i="8" s="1"/>
  <c r="RVD37" i="8" s="1"/>
  <c r="RVE33" i="8"/>
  <c r="RVE35" i="8" s="1"/>
  <c r="RVE37" i="8" s="1"/>
  <c r="RVF33" i="8"/>
  <c r="RVF35" i="8" s="1"/>
  <c r="RVF37" i="8" s="1"/>
  <c r="RVG33" i="8"/>
  <c r="RVG35" i="8" s="1"/>
  <c r="RVG37" i="8" s="1"/>
  <c r="RVH33" i="8"/>
  <c r="RVH35" i="8" s="1"/>
  <c r="RVH37" i="8" s="1"/>
  <c r="RVI33" i="8"/>
  <c r="RVI35" i="8" s="1"/>
  <c r="RVI37" i="8" s="1"/>
  <c r="RVJ33" i="8"/>
  <c r="RVJ35" i="8" s="1"/>
  <c r="RVJ37" i="8" s="1"/>
  <c r="RVK33" i="8"/>
  <c r="RVK35" i="8" s="1"/>
  <c r="RVK37" i="8" s="1"/>
  <c r="RVL33" i="8"/>
  <c r="RVL35" i="8" s="1"/>
  <c r="RVL37" i="8" s="1"/>
  <c r="RVM33" i="8"/>
  <c r="RVM35" i="8" s="1"/>
  <c r="RVM37" i="8" s="1"/>
  <c r="RVN33" i="8"/>
  <c r="RVN35" i="8" s="1"/>
  <c r="RVN37" i="8" s="1"/>
  <c r="RVO33" i="8"/>
  <c r="RVO35" i="8" s="1"/>
  <c r="RVO37" i="8" s="1"/>
  <c r="RVP33" i="8"/>
  <c r="RVP35" i="8" s="1"/>
  <c r="RVP37" i="8" s="1"/>
  <c r="RVQ33" i="8"/>
  <c r="RVQ35" i="8" s="1"/>
  <c r="RVQ37" i="8" s="1"/>
  <c r="RVR33" i="8"/>
  <c r="RVR35" i="8" s="1"/>
  <c r="RVR37" i="8" s="1"/>
  <c r="RVS33" i="8"/>
  <c r="RVS35" i="8" s="1"/>
  <c r="RVS37" i="8" s="1"/>
  <c r="RVT33" i="8"/>
  <c r="RVT35" i="8" s="1"/>
  <c r="RVT37" i="8" s="1"/>
  <c r="RVU33" i="8"/>
  <c r="RVU35" i="8" s="1"/>
  <c r="RVU37" i="8" s="1"/>
  <c r="RVV33" i="8"/>
  <c r="RVV35" i="8" s="1"/>
  <c r="RVV37" i="8" s="1"/>
  <c r="RVW33" i="8"/>
  <c r="RVW35" i="8" s="1"/>
  <c r="RVW37" i="8" s="1"/>
  <c r="RVX33" i="8"/>
  <c r="RVX35" i="8" s="1"/>
  <c r="RVX37" i="8" s="1"/>
  <c r="RVY33" i="8"/>
  <c r="RVY35" i="8" s="1"/>
  <c r="RVY37" i="8" s="1"/>
  <c r="RVZ33" i="8"/>
  <c r="RVZ35" i="8" s="1"/>
  <c r="RVZ37" i="8" s="1"/>
  <c r="RWA33" i="8"/>
  <c r="RWA35" i="8" s="1"/>
  <c r="RWA37" i="8" s="1"/>
  <c r="RWB33" i="8"/>
  <c r="RWB35" i="8" s="1"/>
  <c r="RWB37" i="8" s="1"/>
  <c r="RWC33" i="8"/>
  <c r="RWC35" i="8" s="1"/>
  <c r="RWC37" i="8" s="1"/>
  <c r="RWD33" i="8"/>
  <c r="RWD35" i="8" s="1"/>
  <c r="RWD37" i="8" s="1"/>
  <c r="RWE33" i="8"/>
  <c r="RWE35" i="8" s="1"/>
  <c r="RWE37" i="8" s="1"/>
  <c r="RWF33" i="8"/>
  <c r="RWF35" i="8" s="1"/>
  <c r="RWF37" i="8" s="1"/>
  <c r="RWG33" i="8"/>
  <c r="RWG35" i="8" s="1"/>
  <c r="RWG37" i="8" s="1"/>
  <c r="RWH33" i="8"/>
  <c r="RWH35" i="8" s="1"/>
  <c r="RWH37" i="8" s="1"/>
  <c r="RWI33" i="8"/>
  <c r="RWI35" i="8" s="1"/>
  <c r="RWI37" i="8" s="1"/>
  <c r="RWJ33" i="8"/>
  <c r="RWJ35" i="8" s="1"/>
  <c r="RWJ37" i="8" s="1"/>
  <c r="RWK33" i="8"/>
  <c r="RWK35" i="8" s="1"/>
  <c r="RWK37" i="8" s="1"/>
  <c r="RWL33" i="8"/>
  <c r="RWL35" i="8" s="1"/>
  <c r="RWL37" i="8" s="1"/>
  <c r="RWM33" i="8"/>
  <c r="RWM35" i="8" s="1"/>
  <c r="RWM37" i="8" s="1"/>
  <c r="RWN33" i="8"/>
  <c r="RWN35" i="8" s="1"/>
  <c r="RWN37" i="8" s="1"/>
  <c r="RWO33" i="8"/>
  <c r="RWO35" i="8" s="1"/>
  <c r="RWO37" i="8" s="1"/>
  <c r="RWP33" i="8"/>
  <c r="RWP35" i="8" s="1"/>
  <c r="RWP37" i="8" s="1"/>
  <c r="RWQ33" i="8"/>
  <c r="RWQ35" i="8" s="1"/>
  <c r="RWQ37" i="8" s="1"/>
  <c r="RWR33" i="8"/>
  <c r="RWR35" i="8" s="1"/>
  <c r="RWR37" i="8" s="1"/>
  <c r="RWS33" i="8"/>
  <c r="RWS35" i="8" s="1"/>
  <c r="RWS37" i="8" s="1"/>
  <c r="RWT33" i="8"/>
  <c r="RWT35" i="8" s="1"/>
  <c r="RWT37" i="8" s="1"/>
  <c r="RWU33" i="8"/>
  <c r="RWU35" i="8" s="1"/>
  <c r="RWU37" i="8" s="1"/>
  <c r="RWV33" i="8"/>
  <c r="RWV35" i="8" s="1"/>
  <c r="RWV37" i="8" s="1"/>
  <c r="RWW33" i="8"/>
  <c r="RWW35" i="8" s="1"/>
  <c r="RWW37" i="8" s="1"/>
  <c r="RWX33" i="8"/>
  <c r="RWX35" i="8" s="1"/>
  <c r="RWX37" i="8" s="1"/>
  <c r="RWY33" i="8"/>
  <c r="RWY35" i="8" s="1"/>
  <c r="RWY37" i="8" s="1"/>
  <c r="RWZ33" i="8"/>
  <c r="RWZ35" i="8" s="1"/>
  <c r="RWZ37" i="8" s="1"/>
  <c r="RXA33" i="8"/>
  <c r="RXA35" i="8" s="1"/>
  <c r="RXA37" i="8" s="1"/>
  <c r="RXB33" i="8"/>
  <c r="RXB35" i="8" s="1"/>
  <c r="RXB37" i="8" s="1"/>
  <c r="RXC33" i="8"/>
  <c r="RXC35" i="8" s="1"/>
  <c r="RXC37" i="8" s="1"/>
  <c r="RXD33" i="8"/>
  <c r="RXD35" i="8" s="1"/>
  <c r="RXD37" i="8" s="1"/>
  <c r="RXE33" i="8"/>
  <c r="RXE35" i="8" s="1"/>
  <c r="RXE37" i="8" s="1"/>
  <c r="RXF33" i="8"/>
  <c r="RXF35" i="8" s="1"/>
  <c r="RXF37" i="8" s="1"/>
  <c r="RXG33" i="8"/>
  <c r="RXG35" i="8" s="1"/>
  <c r="RXG37" i="8" s="1"/>
  <c r="RXH33" i="8"/>
  <c r="RXH35" i="8" s="1"/>
  <c r="RXH37" i="8" s="1"/>
  <c r="RXI33" i="8"/>
  <c r="RXI35" i="8" s="1"/>
  <c r="RXI37" i="8" s="1"/>
  <c r="RXJ33" i="8"/>
  <c r="RXJ35" i="8" s="1"/>
  <c r="RXJ37" i="8" s="1"/>
  <c r="RXK33" i="8"/>
  <c r="RXK35" i="8" s="1"/>
  <c r="RXK37" i="8" s="1"/>
  <c r="RXL33" i="8"/>
  <c r="RXL35" i="8" s="1"/>
  <c r="RXL37" i="8" s="1"/>
  <c r="RXM33" i="8"/>
  <c r="RXM35" i="8" s="1"/>
  <c r="RXM37" i="8" s="1"/>
  <c r="RXN33" i="8"/>
  <c r="RXN35" i="8" s="1"/>
  <c r="RXN37" i="8" s="1"/>
  <c r="RXO33" i="8"/>
  <c r="RXO35" i="8" s="1"/>
  <c r="RXO37" i="8" s="1"/>
  <c r="RXP33" i="8"/>
  <c r="RXP35" i="8" s="1"/>
  <c r="RXP37" i="8" s="1"/>
  <c r="RXQ33" i="8"/>
  <c r="RXQ35" i="8" s="1"/>
  <c r="RXQ37" i="8" s="1"/>
  <c r="RXR33" i="8"/>
  <c r="RXR35" i="8" s="1"/>
  <c r="RXR37" i="8" s="1"/>
  <c r="RXS33" i="8"/>
  <c r="RXS35" i="8" s="1"/>
  <c r="RXS37" i="8" s="1"/>
  <c r="RXT33" i="8"/>
  <c r="RXT35" i="8" s="1"/>
  <c r="RXT37" i="8" s="1"/>
  <c r="RXU33" i="8"/>
  <c r="RXU35" i="8" s="1"/>
  <c r="RXU37" i="8" s="1"/>
  <c r="RXV33" i="8"/>
  <c r="RXV35" i="8" s="1"/>
  <c r="RXV37" i="8" s="1"/>
  <c r="RXW33" i="8"/>
  <c r="RXW35" i="8" s="1"/>
  <c r="RXW37" i="8" s="1"/>
  <c r="RXX33" i="8"/>
  <c r="RXX35" i="8" s="1"/>
  <c r="RXX37" i="8" s="1"/>
  <c r="RXY33" i="8"/>
  <c r="RXY35" i="8" s="1"/>
  <c r="RXY37" i="8" s="1"/>
  <c r="RXZ33" i="8"/>
  <c r="RXZ35" i="8" s="1"/>
  <c r="RXZ37" i="8" s="1"/>
  <c r="RYA33" i="8"/>
  <c r="RYA35" i="8" s="1"/>
  <c r="RYA37" i="8" s="1"/>
  <c r="RYB33" i="8"/>
  <c r="RYB35" i="8" s="1"/>
  <c r="RYB37" i="8" s="1"/>
  <c r="RYC33" i="8"/>
  <c r="RYC35" i="8" s="1"/>
  <c r="RYC37" i="8" s="1"/>
  <c r="RYD33" i="8"/>
  <c r="RYD35" i="8" s="1"/>
  <c r="RYD37" i="8" s="1"/>
  <c r="RYE33" i="8"/>
  <c r="RYE35" i="8" s="1"/>
  <c r="RYE37" i="8" s="1"/>
  <c r="RYF33" i="8"/>
  <c r="RYF35" i="8" s="1"/>
  <c r="RYF37" i="8" s="1"/>
  <c r="RYG33" i="8"/>
  <c r="RYG35" i="8" s="1"/>
  <c r="RYG37" i="8" s="1"/>
  <c r="RYH33" i="8"/>
  <c r="RYH35" i="8" s="1"/>
  <c r="RYH37" i="8" s="1"/>
  <c r="RYI33" i="8"/>
  <c r="RYI35" i="8" s="1"/>
  <c r="RYI37" i="8" s="1"/>
  <c r="RYJ33" i="8"/>
  <c r="RYJ35" i="8" s="1"/>
  <c r="RYJ37" i="8" s="1"/>
  <c r="RYK33" i="8"/>
  <c r="RYK35" i="8" s="1"/>
  <c r="RYK37" i="8" s="1"/>
  <c r="RYL33" i="8"/>
  <c r="RYL35" i="8" s="1"/>
  <c r="RYL37" i="8" s="1"/>
  <c r="RYM33" i="8"/>
  <c r="RYM35" i="8" s="1"/>
  <c r="RYM37" i="8" s="1"/>
  <c r="RYN33" i="8"/>
  <c r="RYN35" i="8" s="1"/>
  <c r="RYN37" i="8" s="1"/>
  <c r="RYO33" i="8"/>
  <c r="RYO35" i="8" s="1"/>
  <c r="RYO37" i="8" s="1"/>
  <c r="RYP33" i="8"/>
  <c r="RYP35" i="8" s="1"/>
  <c r="RYP37" i="8" s="1"/>
  <c r="RYQ33" i="8"/>
  <c r="RYQ35" i="8" s="1"/>
  <c r="RYQ37" i="8" s="1"/>
  <c r="RYR33" i="8"/>
  <c r="RYR35" i="8" s="1"/>
  <c r="RYR37" i="8" s="1"/>
  <c r="RYS33" i="8"/>
  <c r="RYS35" i="8" s="1"/>
  <c r="RYS37" i="8" s="1"/>
  <c r="RYT33" i="8"/>
  <c r="RYT35" i="8" s="1"/>
  <c r="RYT37" i="8" s="1"/>
  <c r="RYU33" i="8"/>
  <c r="RYU35" i="8" s="1"/>
  <c r="RYU37" i="8" s="1"/>
  <c r="RYV33" i="8"/>
  <c r="RYV35" i="8" s="1"/>
  <c r="RYV37" i="8" s="1"/>
  <c r="RYW33" i="8"/>
  <c r="RYW35" i="8" s="1"/>
  <c r="RYW37" i="8" s="1"/>
  <c r="RYX33" i="8"/>
  <c r="RYX35" i="8" s="1"/>
  <c r="RYX37" i="8" s="1"/>
  <c r="RYY33" i="8"/>
  <c r="RYY35" i="8" s="1"/>
  <c r="RYY37" i="8" s="1"/>
  <c r="RYZ33" i="8"/>
  <c r="RYZ35" i="8" s="1"/>
  <c r="RYZ37" i="8" s="1"/>
  <c r="RZA33" i="8"/>
  <c r="RZA35" i="8" s="1"/>
  <c r="RZA37" i="8" s="1"/>
  <c r="RZB33" i="8"/>
  <c r="RZB35" i="8" s="1"/>
  <c r="RZB37" i="8" s="1"/>
  <c r="RZC33" i="8"/>
  <c r="RZC35" i="8" s="1"/>
  <c r="RZC37" i="8" s="1"/>
  <c r="RZD33" i="8"/>
  <c r="RZD35" i="8" s="1"/>
  <c r="RZD37" i="8" s="1"/>
  <c r="RZE33" i="8"/>
  <c r="RZE35" i="8" s="1"/>
  <c r="RZE37" i="8" s="1"/>
  <c r="RZF33" i="8"/>
  <c r="RZF35" i="8" s="1"/>
  <c r="RZF37" i="8" s="1"/>
  <c r="RZG33" i="8"/>
  <c r="RZG35" i="8" s="1"/>
  <c r="RZG37" i="8" s="1"/>
  <c r="RZH33" i="8"/>
  <c r="RZH35" i="8" s="1"/>
  <c r="RZH37" i="8" s="1"/>
  <c r="RZI33" i="8"/>
  <c r="RZI35" i="8" s="1"/>
  <c r="RZI37" i="8" s="1"/>
  <c r="RZJ33" i="8"/>
  <c r="RZJ35" i="8" s="1"/>
  <c r="RZJ37" i="8" s="1"/>
  <c r="RZK33" i="8"/>
  <c r="RZK35" i="8" s="1"/>
  <c r="RZK37" i="8" s="1"/>
  <c r="RZL33" i="8"/>
  <c r="RZL35" i="8" s="1"/>
  <c r="RZL37" i="8" s="1"/>
  <c r="RZM33" i="8"/>
  <c r="RZM35" i="8" s="1"/>
  <c r="RZM37" i="8" s="1"/>
  <c r="RZN33" i="8"/>
  <c r="RZN35" i="8" s="1"/>
  <c r="RZN37" i="8" s="1"/>
  <c r="RZO33" i="8"/>
  <c r="RZO35" i="8" s="1"/>
  <c r="RZO37" i="8" s="1"/>
  <c r="RZP33" i="8"/>
  <c r="RZP35" i="8" s="1"/>
  <c r="RZP37" i="8" s="1"/>
  <c r="RZQ33" i="8"/>
  <c r="RZQ35" i="8" s="1"/>
  <c r="RZQ37" i="8" s="1"/>
  <c r="RZR33" i="8"/>
  <c r="RZR35" i="8" s="1"/>
  <c r="RZR37" i="8" s="1"/>
  <c r="RZS33" i="8"/>
  <c r="RZS35" i="8" s="1"/>
  <c r="RZS37" i="8" s="1"/>
  <c r="RZT33" i="8"/>
  <c r="RZT35" i="8" s="1"/>
  <c r="RZT37" i="8" s="1"/>
  <c r="RZU33" i="8"/>
  <c r="RZU35" i="8" s="1"/>
  <c r="RZU37" i="8" s="1"/>
  <c r="RZV33" i="8"/>
  <c r="RZV35" i="8" s="1"/>
  <c r="RZV37" i="8" s="1"/>
  <c r="RZW33" i="8"/>
  <c r="RZW35" i="8" s="1"/>
  <c r="RZW37" i="8" s="1"/>
  <c r="RZX33" i="8"/>
  <c r="RZX35" i="8" s="1"/>
  <c r="RZX37" i="8" s="1"/>
  <c r="RZY33" i="8"/>
  <c r="RZY35" i="8" s="1"/>
  <c r="RZY37" i="8" s="1"/>
  <c r="RZZ33" i="8"/>
  <c r="RZZ35" i="8" s="1"/>
  <c r="RZZ37" i="8" s="1"/>
  <c r="SAA33" i="8"/>
  <c r="SAA35" i="8" s="1"/>
  <c r="SAA37" i="8" s="1"/>
  <c r="SAB33" i="8"/>
  <c r="SAB35" i="8" s="1"/>
  <c r="SAB37" i="8" s="1"/>
  <c r="SAC33" i="8"/>
  <c r="SAC35" i="8" s="1"/>
  <c r="SAC37" i="8" s="1"/>
  <c r="SAD33" i="8"/>
  <c r="SAD35" i="8" s="1"/>
  <c r="SAD37" i="8" s="1"/>
  <c r="SAE33" i="8"/>
  <c r="SAE35" i="8" s="1"/>
  <c r="SAE37" i="8" s="1"/>
  <c r="SAF33" i="8"/>
  <c r="SAF35" i="8" s="1"/>
  <c r="SAF37" i="8" s="1"/>
  <c r="SAG33" i="8"/>
  <c r="SAG35" i="8" s="1"/>
  <c r="SAG37" i="8" s="1"/>
  <c r="SAH33" i="8"/>
  <c r="SAH35" i="8" s="1"/>
  <c r="SAH37" i="8" s="1"/>
  <c r="SAI33" i="8"/>
  <c r="SAI35" i="8" s="1"/>
  <c r="SAI37" i="8" s="1"/>
  <c r="SAJ33" i="8"/>
  <c r="SAJ35" i="8" s="1"/>
  <c r="SAJ37" i="8" s="1"/>
  <c r="SAK33" i="8"/>
  <c r="SAK35" i="8" s="1"/>
  <c r="SAK37" i="8" s="1"/>
  <c r="SAL33" i="8"/>
  <c r="SAL35" i="8" s="1"/>
  <c r="SAL37" i="8" s="1"/>
  <c r="SAM33" i="8"/>
  <c r="SAM35" i="8" s="1"/>
  <c r="SAM37" i="8" s="1"/>
  <c r="SAN33" i="8"/>
  <c r="SAN35" i="8" s="1"/>
  <c r="SAN37" i="8" s="1"/>
  <c r="SAO33" i="8"/>
  <c r="SAO35" i="8" s="1"/>
  <c r="SAO37" i="8" s="1"/>
  <c r="SAP33" i="8"/>
  <c r="SAP35" i="8" s="1"/>
  <c r="SAP37" i="8" s="1"/>
  <c r="SAQ33" i="8"/>
  <c r="SAQ35" i="8" s="1"/>
  <c r="SAQ37" i="8" s="1"/>
  <c r="SAR33" i="8"/>
  <c r="SAR35" i="8" s="1"/>
  <c r="SAR37" i="8" s="1"/>
  <c r="SAS33" i="8"/>
  <c r="SAS35" i="8" s="1"/>
  <c r="SAS37" i="8" s="1"/>
  <c r="SAT33" i="8"/>
  <c r="SAT35" i="8" s="1"/>
  <c r="SAT37" i="8" s="1"/>
  <c r="SAU33" i="8"/>
  <c r="SAU35" i="8" s="1"/>
  <c r="SAU37" i="8" s="1"/>
  <c r="SAV33" i="8"/>
  <c r="SAV35" i="8" s="1"/>
  <c r="SAV37" i="8" s="1"/>
  <c r="SAW33" i="8"/>
  <c r="SAW35" i="8" s="1"/>
  <c r="SAW37" i="8" s="1"/>
  <c r="SAX33" i="8"/>
  <c r="SAX35" i="8" s="1"/>
  <c r="SAX37" i="8" s="1"/>
  <c r="SAY33" i="8"/>
  <c r="SAY35" i="8" s="1"/>
  <c r="SAY37" i="8" s="1"/>
  <c r="SAZ33" i="8"/>
  <c r="SAZ35" i="8" s="1"/>
  <c r="SAZ37" i="8" s="1"/>
  <c r="SBA33" i="8"/>
  <c r="SBA35" i="8" s="1"/>
  <c r="SBA37" i="8" s="1"/>
  <c r="SBB33" i="8"/>
  <c r="SBB35" i="8" s="1"/>
  <c r="SBB37" i="8" s="1"/>
  <c r="SBC33" i="8"/>
  <c r="SBC35" i="8" s="1"/>
  <c r="SBC37" i="8" s="1"/>
  <c r="SBD33" i="8"/>
  <c r="SBD35" i="8" s="1"/>
  <c r="SBD37" i="8" s="1"/>
  <c r="SBE33" i="8"/>
  <c r="SBE35" i="8" s="1"/>
  <c r="SBE37" i="8" s="1"/>
  <c r="SBF33" i="8"/>
  <c r="SBF35" i="8" s="1"/>
  <c r="SBF37" i="8" s="1"/>
  <c r="SBG33" i="8"/>
  <c r="SBG35" i="8" s="1"/>
  <c r="SBG37" i="8" s="1"/>
  <c r="SBH33" i="8"/>
  <c r="SBH35" i="8" s="1"/>
  <c r="SBH37" i="8" s="1"/>
  <c r="SBI33" i="8"/>
  <c r="SBI35" i="8" s="1"/>
  <c r="SBI37" i="8" s="1"/>
  <c r="SBJ33" i="8"/>
  <c r="SBJ35" i="8" s="1"/>
  <c r="SBJ37" i="8" s="1"/>
  <c r="SBK33" i="8"/>
  <c r="SBK35" i="8" s="1"/>
  <c r="SBK37" i="8" s="1"/>
  <c r="SBL33" i="8"/>
  <c r="SBL35" i="8" s="1"/>
  <c r="SBL37" i="8" s="1"/>
  <c r="SBM33" i="8"/>
  <c r="SBM35" i="8" s="1"/>
  <c r="SBM37" i="8" s="1"/>
  <c r="SBN33" i="8"/>
  <c r="SBN35" i="8" s="1"/>
  <c r="SBN37" i="8" s="1"/>
  <c r="SBO33" i="8"/>
  <c r="SBO35" i="8" s="1"/>
  <c r="SBO37" i="8" s="1"/>
  <c r="SBP33" i="8"/>
  <c r="SBP35" i="8" s="1"/>
  <c r="SBP37" i="8" s="1"/>
  <c r="SBQ33" i="8"/>
  <c r="SBQ35" i="8" s="1"/>
  <c r="SBQ37" i="8" s="1"/>
  <c r="SBR33" i="8"/>
  <c r="SBR35" i="8" s="1"/>
  <c r="SBR37" i="8" s="1"/>
  <c r="SBS33" i="8"/>
  <c r="SBS35" i="8" s="1"/>
  <c r="SBS37" i="8" s="1"/>
  <c r="SBT33" i="8"/>
  <c r="SBT35" i="8" s="1"/>
  <c r="SBT37" i="8" s="1"/>
  <c r="SBU33" i="8"/>
  <c r="SBU35" i="8" s="1"/>
  <c r="SBU37" i="8" s="1"/>
  <c r="SBV33" i="8"/>
  <c r="SBV35" i="8" s="1"/>
  <c r="SBV37" i="8" s="1"/>
  <c r="SBW33" i="8"/>
  <c r="SBW35" i="8" s="1"/>
  <c r="SBW37" i="8" s="1"/>
  <c r="SBX33" i="8"/>
  <c r="SBX35" i="8" s="1"/>
  <c r="SBX37" i="8" s="1"/>
  <c r="SBY33" i="8"/>
  <c r="SBY35" i="8" s="1"/>
  <c r="SBY37" i="8" s="1"/>
  <c r="SBZ33" i="8"/>
  <c r="SBZ35" i="8" s="1"/>
  <c r="SBZ37" i="8" s="1"/>
  <c r="SCA33" i="8"/>
  <c r="SCA35" i="8" s="1"/>
  <c r="SCA37" i="8" s="1"/>
  <c r="SCB33" i="8"/>
  <c r="SCB35" i="8" s="1"/>
  <c r="SCB37" i="8" s="1"/>
  <c r="SCC33" i="8"/>
  <c r="SCC35" i="8" s="1"/>
  <c r="SCC37" i="8" s="1"/>
  <c r="SCD33" i="8"/>
  <c r="SCD35" i="8" s="1"/>
  <c r="SCD37" i="8" s="1"/>
  <c r="SCE33" i="8"/>
  <c r="SCE35" i="8" s="1"/>
  <c r="SCE37" i="8" s="1"/>
  <c r="SCF33" i="8"/>
  <c r="SCF35" i="8" s="1"/>
  <c r="SCF37" i="8" s="1"/>
  <c r="SCG33" i="8"/>
  <c r="SCG35" i="8" s="1"/>
  <c r="SCG37" i="8" s="1"/>
  <c r="SCH33" i="8"/>
  <c r="SCH35" i="8" s="1"/>
  <c r="SCH37" i="8" s="1"/>
  <c r="SCI33" i="8"/>
  <c r="SCI35" i="8" s="1"/>
  <c r="SCI37" i="8" s="1"/>
  <c r="SCJ33" i="8"/>
  <c r="SCJ35" i="8" s="1"/>
  <c r="SCJ37" i="8" s="1"/>
  <c r="SCK33" i="8"/>
  <c r="SCK35" i="8" s="1"/>
  <c r="SCK37" i="8" s="1"/>
  <c r="SCL33" i="8"/>
  <c r="SCL35" i="8" s="1"/>
  <c r="SCL37" i="8" s="1"/>
  <c r="SCM33" i="8"/>
  <c r="SCM35" i="8" s="1"/>
  <c r="SCM37" i="8" s="1"/>
  <c r="SCN33" i="8"/>
  <c r="SCN35" i="8" s="1"/>
  <c r="SCN37" i="8" s="1"/>
  <c r="SCO33" i="8"/>
  <c r="SCO35" i="8" s="1"/>
  <c r="SCO37" i="8" s="1"/>
  <c r="SCP33" i="8"/>
  <c r="SCP35" i="8" s="1"/>
  <c r="SCP37" i="8" s="1"/>
  <c r="SCQ33" i="8"/>
  <c r="SCQ35" i="8" s="1"/>
  <c r="SCQ37" i="8" s="1"/>
  <c r="SCR33" i="8"/>
  <c r="SCR35" i="8" s="1"/>
  <c r="SCR37" i="8" s="1"/>
  <c r="SCS33" i="8"/>
  <c r="SCS35" i="8" s="1"/>
  <c r="SCS37" i="8" s="1"/>
  <c r="SCT33" i="8"/>
  <c r="SCT35" i="8" s="1"/>
  <c r="SCT37" i="8" s="1"/>
  <c r="SCU33" i="8"/>
  <c r="SCU35" i="8" s="1"/>
  <c r="SCU37" i="8" s="1"/>
  <c r="SCV33" i="8"/>
  <c r="SCV35" i="8" s="1"/>
  <c r="SCV37" i="8" s="1"/>
  <c r="SCW33" i="8"/>
  <c r="SCW35" i="8" s="1"/>
  <c r="SCW37" i="8" s="1"/>
  <c r="SCX33" i="8"/>
  <c r="SCX35" i="8" s="1"/>
  <c r="SCX37" i="8" s="1"/>
  <c r="SCY33" i="8"/>
  <c r="SCY35" i="8" s="1"/>
  <c r="SCY37" i="8" s="1"/>
  <c r="SCZ33" i="8"/>
  <c r="SCZ35" i="8" s="1"/>
  <c r="SCZ37" i="8" s="1"/>
  <c r="SDA33" i="8"/>
  <c r="SDA35" i="8" s="1"/>
  <c r="SDA37" i="8" s="1"/>
  <c r="SDB33" i="8"/>
  <c r="SDB35" i="8" s="1"/>
  <c r="SDB37" i="8" s="1"/>
  <c r="SDC33" i="8"/>
  <c r="SDC35" i="8" s="1"/>
  <c r="SDC37" i="8" s="1"/>
  <c r="SDD33" i="8"/>
  <c r="SDD35" i="8" s="1"/>
  <c r="SDD37" i="8" s="1"/>
  <c r="SDE33" i="8"/>
  <c r="SDE35" i="8" s="1"/>
  <c r="SDE37" i="8" s="1"/>
  <c r="SDF33" i="8"/>
  <c r="SDF35" i="8" s="1"/>
  <c r="SDF37" i="8" s="1"/>
  <c r="SDG33" i="8"/>
  <c r="SDG35" i="8" s="1"/>
  <c r="SDG37" i="8" s="1"/>
  <c r="SDH33" i="8"/>
  <c r="SDH35" i="8" s="1"/>
  <c r="SDH37" i="8" s="1"/>
  <c r="SDI33" i="8"/>
  <c r="SDI35" i="8" s="1"/>
  <c r="SDI37" i="8" s="1"/>
  <c r="SDJ33" i="8"/>
  <c r="SDJ35" i="8" s="1"/>
  <c r="SDJ37" i="8" s="1"/>
  <c r="SDK33" i="8"/>
  <c r="SDK35" i="8" s="1"/>
  <c r="SDK37" i="8" s="1"/>
  <c r="SDL33" i="8"/>
  <c r="SDL35" i="8" s="1"/>
  <c r="SDL37" i="8" s="1"/>
  <c r="SDM33" i="8"/>
  <c r="SDM35" i="8" s="1"/>
  <c r="SDM37" i="8" s="1"/>
  <c r="SDN33" i="8"/>
  <c r="SDN35" i="8" s="1"/>
  <c r="SDN37" i="8" s="1"/>
  <c r="SDO33" i="8"/>
  <c r="SDO35" i="8" s="1"/>
  <c r="SDO37" i="8" s="1"/>
  <c r="SDP33" i="8"/>
  <c r="SDP35" i="8" s="1"/>
  <c r="SDP37" i="8" s="1"/>
  <c r="SDQ33" i="8"/>
  <c r="SDQ35" i="8" s="1"/>
  <c r="SDQ37" i="8" s="1"/>
  <c r="SDR33" i="8"/>
  <c r="SDR35" i="8" s="1"/>
  <c r="SDR37" i="8" s="1"/>
  <c r="SDS33" i="8"/>
  <c r="SDS35" i="8" s="1"/>
  <c r="SDS37" i="8" s="1"/>
  <c r="SDT33" i="8"/>
  <c r="SDT35" i="8" s="1"/>
  <c r="SDT37" i="8" s="1"/>
  <c r="SDU33" i="8"/>
  <c r="SDU35" i="8" s="1"/>
  <c r="SDU37" i="8" s="1"/>
  <c r="SDV33" i="8"/>
  <c r="SDV35" i="8" s="1"/>
  <c r="SDV37" i="8" s="1"/>
  <c r="SDW33" i="8"/>
  <c r="SDW35" i="8" s="1"/>
  <c r="SDW37" i="8" s="1"/>
  <c r="SDX33" i="8"/>
  <c r="SDX35" i="8" s="1"/>
  <c r="SDX37" i="8" s="1"/>
  <c r="SDY33" i="8"/>
  <c r="SDY35" i="8" s="1"/>
  <c r="SDY37" i="8" s="1"/>
  <c r="SDZ33" i="8"/>
  <c r="SDZ35" i="8" s="1"/>
  <c r="SDZ37" i="8" s="1"/>
  <c r="SEA33" i="8"/>
  <c r="SEA35" i="8" s="1"/>
  <c r="SEA37" i="8" s="1"/>
  <c r="SEB33" i="8"/>
  <c r="SEB35" i="8" s="1"/>
  <c r="SEB37" i="8" s="1"/>
  <c r="SEC33" i="8"/>
  <c r="SEC35" i="8" s="1"/>
  <c r="SEC37" i="8" s="1"/>
  <c r="SED33" i="8"/>
  <c r="SED35" i="8" s="1"/>
  <c r="SED37" i="8" s="1"/>
  <c r="SEE33" i="8"/>
  <c r="SEE35" i="8" s="1"/>
  <c r="SEE37" i="8" s="1"/>
  <c r="SEF33" i="8"/>
  <c r="SEF35" i="8" s="1"/>
  <c r="SEF37" i="8" s="1"/>
  <c r="SEG33" i="8"/>
  <c r="SEG35" i="8" s="1"/>
  <c r="SEG37" i="8" s="1"/>
  <c r="SEH33" i="8"/>
  <c r="SEH35" i="8" s="1"/>
  <c r="SEH37" i="8" s="1"/>
  <c r="SEI33" i="8"/>
  <c r="SEI35" i="8" s="1"/>
  <c r="SEI37" i="8" s="1"/>
  <c r="SEJ33" i="8"/>
  <c r="SEJ35" i="8" s="1"/>
  <c r="SEJ37" i="8" s="1"/>
  <c r="SEK33" i="8"/>
  <c r="SEK35" i="8" s="1"/>
  <c r="SEK37" i="8" s="1"/>
  <c r="SEL33" i="8"/>
  <c r="SEL35" i="8" s="1"/>
  <c r="SEL37" i="8" s="1"/>
  <c r="SEM33" i="8"/>
  <c r="SEM35" i="8" s="1"/>
  <c r="SEM37" i="8" s="1"/>
  <c r="SEN33" i="8"/>
  <c r="SEN35" i="8" s="1"/>
  <c r="SEN37" i="8" s="1"/>
  <c r="SEO33" i="8"/>
  <c r="SEO35" i="8" s="1"/>
  <c r="SEO37" i="8" s="1"/>
  <c r="SEP33" i="8"/>
  <c r="SEP35" i="8" s="1"/>
  <c r="SEP37" i="8" s="1"/>
  <c r="SEQ33" i="8"/>
  <c r="SEQ35" i="8" s="1"/>
  <c r="SEQ37" i="8" s="1"/>
  <c r="SER33" i="8"/>
  <c r="SER35" i="8" s="1"/>
  <c r="SER37" i="8" s="1"/>
  <c r="SES33" i="8"/>
  <c r="SES35" i="8" s="1"/>
  <c r="SES37" i="8" s="1"/>
  <c r="SET33" i="8"/>
  <c r="SET35" i="8" s="1"/>
  <c r="SET37" i="8" s="1"/>
  <c r="SEU33" i="8"/>
  <c r="SEU35" i="8" s="1"/>
  <c r="SEU37" i="8" s="1"/>
  <c r="SEV33" i="8"/>
  <c r="SEV35" i="8" s="1"/>
  <c r="SEV37" i="8" s="1"/>
  <c r="SEW33" i="8"/>
  <c r="SEW35" i="8" s="1"/>
  <c r="SEW37" i="8" s="1"/>
  <c r="SEX33" i="8"/>
  <c r="SEX35" i="8" s="1"/>
  <c r="SEX37" i="8" s="1"/>
  <c r="SEY33" i="8"/>
  <c r="SEY35" i="8" s="1"/>
  <c r="SEY37" i="8" s="1"/>
  <c r="SEZ33" i="8"/>
  <c r="SEZ35" i="8" s="1"/>
  <c r="SEZ37" i="8" s="1"/>
  <c r="SFA33" i="8"/>
  <c r="SFA35" i="8" s="1"/>
  <c r="SFA37" i="8" s="1"/>
  <c r="SFB33" i="8"/>
  <c r="SFB35" i="8" s="1"/>
  <c r="SFB37" i="8" s="1"/>
  <c r="SFC33" i="8"/>
  <c r="SFC35" i="8" s="1"/>
  <c r="SFC37" i="8" s="1"/>
  <c r="SFD33" i="8"/>
  <c r="SFD35" i="8" s="1"/>
  <c r="SFD37" i="8" s="1"/>
  <c r="SFE33" i="8"/>
  <c r="SFE35" i="8" s="1"/>
  <c r="SFE37" i="8" s="1"/>
  <c r="SFF33" i="8"/>
  <c r="SFF35" i="8" s="1"/>
  <c r="SFF37" i="8" s="1"/>
  <c r="SFG33" i="8"/>
  <c r="SFG35" i="8" s="1"/>
  <c r="SFG37" i="8" s="1"/>
  <c r="SFH33" i="8"/>
  <c r="SFH35" i="8" s="1"/>
  <c r="SFH37" i="8" s="1"/>
  <c r="SFI33" i="8"/>
  <c r="SFI35" i="8" s="1"/>
  <c r="SFI37" i="8" s="1"/>
  <c r="SFJ33" i="8"/>
  <c r="SFJ35" i="8" s="1"/>
  <c r="SFJ37" i="8" s="1"/>
  <c r="SFK33" i="8"/>
  <c r="SFK35" i="8" s="1"/>
  <c r="SFK37" i="8" s="1"/>
  <c r="SFL33" i="8"/>
  <c r="SFL35" i="8" s="1"/>
  <c r="SFL37" i="8" s="1"/>
  <c r="SFM33" i="8"/>
  <c r="SFM35" i="8" s="1"/>
  <c r="SFM37" i="8" s="1"/>
  <c r="SFN33" i="8"/>
  <c r="SFN35" i="8" s="1"/>
  <c r="SFN37" i="8" s="1"/>
  <c r="SFO33" i="8"/>
  <c r="SFO35" i="8" s="1"/>
  <c r="SFO37" i="8" s="1"/>
  <c r="SFP33" i="8"/>
  <c r="SFP35" i="8" s="1"/>
  <c r="SFP37" i="8" s="1"/>
  <c r="SFQ33" i="8"/>
  <c r="SFQ35" i="8" s="1"/>
  <c r="SFQ37" i="8" s="1"/>
  <c r="SFR33" i="8"/>
  <c r="SFR35" i="8" s="1"/>
  <c r="SFR37" i="8" s="1"/>
  <c r="SFS33" i="8"/>
  <c r="SFS35" i="8" s="1"/>
  <c r="SFS37" i="8" s="1"/>
  <c r="SFT33" i="8"/>
  <c r="SFT35" i="8" s="1"/>
  <c r="SFT37" i="8" s="1"/>
  <c r="SFU33" i="8"/>
  <c r="SFU35" i="8" s="1"/>
  <c r="SFU37" i="8" s="1"/>
  <c r="SFV33" i="8"/>
  <c r="SFV35" i="8" s="1"/>
  <c r="SFV37" i="8" s="1"/>
  <c r="SFW33" i="8"/>
  <c r="SFW35" i="8" s="1"/>
  <c r="SFW37" i="8" s="1"/>
  <c r="SFX33" i="8"/>
  <c r="SFX35" i="8" s="1"/>
  <c r="SFX37" i="8" s="1"/>
  <c r="SFY33" i="8"/>
  <c r="SFY35" i="8" s="1"/>
  <c r="SFY37" i="8" s="1"/>
  <c r="SFZ33" i="8"/>
  <c r="SFZ35" i="8" s="1"/>
  <c r="SFZ37" i="8" s="1"/>
  <c r="SGA33" i="8"/>
  <c r="SGA35" i="8" s="1"/>
  <c r="SGA37" i="8" s="1"/>
  <c r="SGB33" i="8"/>
  <c r="SGB35" i="8" s="1"/>
  <c r="SGB37" i="8" s="1"/>
  <c r="SGC33" i="8"/>
  <c r="SGC35" i="8" s="1"/>
  <c r="SGC37" i="8" s="1"/>
  <c r="SGD33" i="8"/>
  <c r="SGD35" i="8" s="1"/>
  <c r="SGD37" i="8" s="1"/>
  <c r="SGE33" i="8"/>
  <c r="SGE35" i="8" s="1"/>
  <c r="SGE37" i="8" s="1"/>
  <c r="SGF33" i="8"/>
  <c r="SGF35" i="8" s="1"/>
  <c r="SGF37" i="8" s="1"/>
  <c r="SGG33" i="8"/>
  <c r="SGG35" i="8" s="1"/>
  <c r="SGG37" i="8" s="1"/>
  <c r="SGH33" i="8"/>
  <c r="SGH35" i="8" s="1"/>
  <c r="SGH37" i="8" s="1"/>
  <c r="SGI33" i="8"/>
  <c r="SGI35" i="8" s="1"/>
  <c r="SGI37" i="8" s="1"/>
  <c r="SGJ33" i="8"/>
  <c r="SGJ35" i="8" s="1"/>
  <c r="SGJ37" i="8" s="1"/>
  <c r="SGK33" i="8"/>
  <c r="SGK35" i="8" s="1"/>
  <c r="SGK37" i="8" s="1"/>
  <c r="SGL33" i="8"/>
  <c r="SGL35" i="8" s="1"/>
  <c r="SGL37" i="8" s="1"/>
  <c r="SGM33" i="8"/>
  <c r="SGM35" i="8" s="1"/>
  <c r="SGM37" i="8" s="1"/>
  <c r="SGN33" i="8"/>
  <c r="SGN35" i="8" s="1"/>
  <c r="SGN37" i="8" s="1"/>
  <c r="SGO33" i="8"/>
  <c r="SGO35" i="8" s="1"/>
  <c r="SGO37" i="8" s="1"/>
  <c r="SGP33" i="8"/>
  <c r="SGP35" i="8" s="1"/>
  <c r="SGP37" i="8" s="1"/>
  <c r="SGQ33" i="8"/>
  <c r="SGQ35" i="8" s="1"/>
  <c r="SGQ37" i="8" s="1"/>
  <c r="SGR33" i="8"/>
  <c r="SGR35" i="8" s="1"/>
  <c r="SGR37" i="8" s="1"/>
  <c r="SGS33" i="8"/>
  <c r="SGS35" i="8" s="1"/>
  <c r="SGS37" i="8" s="1"/>
  <c r="SGT33" i="8"/>
  <c r="SGT35" i="8" s="1"/>
  <c r="SGT37" i="8" s="1"/>
  <c r="SGU33" i="8"/>
  <c r="SGU35" i="8" s="1"/>
  <c r="SGU37" i="8" s="1"/>
  <c r="SGV33" i="8"/>
  <c r="SGV35" i="8" s="1"/>
  <c r="SGV37" i="8" s="1"/>
  <c r="SGW33" i="8"/>
  <c r="SGW35" i="8" s="1"/>
  <c r="SGW37" i="8" s="1"/>
  <c r="SGX33" i="8"/>
  <c r="SGX35" i="8" s="1"/>
  <c r="SGX37" i="8" s="1"/>
  <c r="SGY33" i="8"/>
  <c r="SGY35" i="8" s="1"/>
  <c r="SGY37" i="8" s="1"/>
  <c r="SGZ33" i="8"/>
  <c r="SGZ35" i="8" s="1"/>
  <c r="SGZ37" i="8" s="1"/>
  <c r="SHA33" i="8"/>
  <c r="SHA35" i="8" s="1"/>
  <c r="SHA37" i="8" s="1"/>
  <c r="SHB33" i="8"/>
  <c r="SHB35" i="8" s="1"/>
  <c r="SHB37" i="8" s="1"/>
  <c r="SHC33" i="8"/>
  <c r="SHC35" i="8" s="1"/>
  <c r="SHC37" i="8" s="1"/>
  <c r="SHD33" i="8"/>
  <c r="SHD35" i="8" s="1"/>
  <c r="SHD37" i="8" s="1"/>
  <c r="SHE33" i="8"/>
  <c r="SHE35" i="8" s="1"/>
  <c r="SHE37" i="8" s="1"/>
  <c r="SHF33" i="8"/>
  <c r="SHF35" i="8" s="1"/>
  <c r="SHF37" i="8" s="1"/>
  <c r="SHG33" i="8"/>
  <c r="SHG35" i="8" s="1"/>
  <c r="SHG37" i="8" s="1"/>
  <c r="SHH33" i="8"/>
  <c r="SHH35" i="8" s="1"/>
  <c r="SHH37" i="8" s="1"/>
  <c r="SHI33" i="8"/>
  <c r="SHI35" i="8" s="1"/>
  <c r="SHI37" i="8" s="1"/>
  <c r="SHJ33" i="8"/>
  <c r="SHJ35" i="8" s="1"/>
  <c r="SHJ37" i="8" s="1"/>
  <c r="SHK33" i="8"/>
  <c r="SHK35" i="8" s="1"/>
  <c r="SHK37" i="8" s="1"/>
  <c r="SHL33" i="8"/>
  <c r="SHL35" i="8" s="1"/>
  <c r="SHL37" i="8" s="1"/>
  <c r="SHM33" i="8"/>
  <c r="SHM35" i="8" s="1"/>
  <c r="SHM37" i="8" s="1"/>
  <c r="SHN33" i="8"/>
  <c r="SHN35" i="8" s="1"/>
  <c r="SHN37" i="8" s="1"/>
  <c r="SHO33" i="8"/>
  <c r="SHO35" i="8" s="1"/>
  <c r="SHO37" i="8" s="1"/>
  <c r="SHP33" i="8"/>
  <c r="SHP35" i="8" s="1"/>
  <c r="SHP37" i="8" s="1"/>
  <c r="SHQ33" i="8"/>
  <c r="SHQ35" i="8" s="1"/>
  <c r="SHQ37" i="8" s="1"/>
  <c r="SHR33" i="8"/>
  <c r="SHR35" i="8" s="1"/>
  <c r="SHR37" i="8" s="1"/>
  <c r="SHS33" i="8"/>
  <c r="SHS35" i="8" s="1"/>
  <c r="SHS37" i="8" s="1"/>
  <c r="SHT33" i="8"/>
  <c r="SHT35" i="8" s="1"/>
  <c r="SHT37" i="8" s="1"/>
  <c r="SHU33" i="8"/>
  <c r="SHU35" i="8" s="1"/>
  <c r="SHU37" i="8" s="1"/>
  <c r="SHV33" i="8"/>
  <c r="SHV35" i="8" s="1"/>
  <c r="SHV37" i="8" s="1"/>
  <c r="SHW33" i="8"/>
  <c r="SHW35" i="8" s="1"/>
  <c r="SHW37" i="8" s="1"/>
  <c r="SHX33" i="8"/>
  <c r="SHX35" i="8" s="1"/>
  <c r="SHX37" i="8" s="1"/>
  <c r="SHY33" i="8"/>
  <c r="SHY35" i="8" s="1"/>
  <c r="SHY37" i="8" s="1"/>
  <c r="SHZ33" i="8"/>
  <c r="SHZ35" i="8" s="1"/>
  <c r="SHZ37" i="8" s="1"/>
  <c r="SIA33" i="8"/>
  <c r="SIA35" i="8" s="1"/>
  <c r="SIA37" i="8" s="1"/>
  <c r="SIB33" i="8"/>
  <c r="SIB35" i="8" s="1"/>
  <c r="SIB37" i="8" s="1"/>
  <c r="SIC33" i="8"/>
  <c r="SIC35" i="8" s="1"/>
  <c r="SIC37" i="8" s="1"/>
  <c r="SID33" i="8"/>
  <c r="SID35" i="8" s="1"/>
  <c r="SID37" i="8" s="1"/>
  <c r="SIE33" i="8"/>
  <c r="SIE35" i="8" s="1"/>
  <c r="SIE37" i="8" s="1"/>
  <c r="SIF33" i="8"/>
  <c r="SIF35" i="8" s="1"/>
  <c r="SIF37" i="8" s="1"/>
  <c r="SIG33" i="8"/>
  <c r="SIG35" i="8" s="1"/>
  <c r="SIG37" i="8" s="1"/>
  <c r="SIH33" i="8"/>
  <c r="SIH35" i="8" s="1"/>
  <c r="SIH37" i="8" s="1"/>
  <c r="SII33" i="8"/>
  <c r="SII35" i="8" s="1"/>
  <c r="SII37" i="8" s="1"/>
  <c r="SIJ33" i="8"/>
  <c r="SIJ35" i="8" s="1"/>
  <c r="SIJ37" i="8" s="1"/>
  <c r="SIK33" i="8"/>
  <c r="SIK35" i="8" s="1"/>
  <c r="SIK37" i="8" s="1"/>
  <c r="SIL33" i="8"/>
  <c r="SIL35" i="8" s="1"/>
  <c r="SIL37" i="8" s="1"/>
  <c r="SIM33" i="8"/>
  <c r="SIM35" i="8" s="1"/>
  <c r="SIM37" i="8" s="1"/>
  <c r="SIN33" i="8"/>
  <c r="SIN35" i="8" s="1"/>
  <c r="SIN37" i="8" s="1"/>
  <c r="SIO33" i="8"/>
  <c r="SIO35" i="8" s="1"/>
  <c r="SIO37" i="8" s="1"/>
  <c r="SIP33" i="8"/>
  <c r="SIP35" i="8" s="1"/>
  <c r="SIP37" i="8" s="1"/>
  <c r="SIQ33" i="8"/>
  <c r="SIQ35" i="8" s="1"/>
  <c r="SIQ37" i="8" s="1"/>
  <c r="SIR33" i="8"/>
  <c r="SIR35" i="8" s="1"/>
  <c r="SIR37" i="8" s="1"/>
  <c r="SIS33" i="8"/>
  <c r="SIS35" i="8" s="1"/>
  <c r="SIS37" i="8" s="1"/>
  <c r="SIT33" i="8"/>
  <c r="SIT35" i="8" s="1"/>
  <c r="SIT37" i="8" s="1"/>
  <c r="SIU33" i="8"/>
  <c r="SIU35" i="8" s="1"/>
  <c r="SIU37" i="8" s="1"/>
  <c r="SIV33" i="8"/>
  <c r="SIV35" i="8" s="1"/>
  <c r="SIV37" i="8" s="1"/>
  <c r="SIW33" i="8"/>
  <c r="SIW35" i="8" s="1"/>
  <c r="SIW37" i="8" s="1"/>
  <c r="SIX33" i="8"/>
  <c r="SIX35" i="8" s="1"/>
  <c r="SIX37" i="8" s="1"/>
  <c r="SIY33" i="8"/>
  <c r="SIY35" i="8" s="1"/>
  <c r="SIY37" i="8" s="1"/>
  <c r="SIZ33" i="8"/>
  <c r="SIZ35" i="8" s="1"/>
  <c r="SIZ37" i="8" s="1"/>
  <c r="SJA33" i="8"/>
  <c r="SJA35" i="8" s="1"/>
  <c r="SJA37" i="8" s="1"/>
  <c r="SJB33" i="8"/>
  <c r="SJB35" i="8" s="1"/>
  <c r="SJB37" i="8" s="1"/>
  <c r="SJC33" i="8"/>
  <c r="SJC35" i="8" s="1"/>
  <c r="SJC37" i="8" s="1"/>
  <c r="SJD33" i="8"/>
  <c r="SJD35" i="8" s="1"/>
  <c r="SJD37" i="8" s="1"/>
  <c r="SJE33" i="8"/>
  <c r="SJE35" i="8" s="1"/>
  <c r="SJE37" i="8" s="1"/>
  <c r="SJF33" i="8"/>
  <c r="SJF35" i="8" s="1"/>
  <c r="SJF37" i="8" s="1"/>
  <c r="SJG33" i="8"/>
  <c r="SJG35" i="8" s="1"/>
  <c r="SJG37" i="8" s="1"/>
  <c r="SJH33" i="8"/>
  <c r="SJH35" i="8" s="1"/>
  <c r="SJH37" i="8" s="1"/>
  <c r="SJI33" i="8"/>
  <c r="SJI35" i="8" s="1"/>
  <c r="SJI37" i="8" s="1"/>
  <c r="SJJ33" i="8"/>
  <c r="SJJ35" i="8" s="1"/>
  <c r="SJJ37" i="8" s="1"/>
  <c r="SJK33" i="8"/>
  <c r="SJK35" i="8" s="1"/>
  <c r="SJK37" i="8" s="1"/>
  <c r="SJL33" i="8"/>
  <c r="SJL35" i="8" s="1"/>
  <c r="SJL37" i="8" s="1"/>
  <c r="SJM33" i="8"/>
  <c r="SJM35" i="8" s="1"/>
  <c r="SJM37" i="8" s="1"/>
  <c r="SJN33" i="8"/>
  <c r="SJN35" i="8" s="1"/>
  <c r="SJN37" i="8" s="1"/>
  <c r="SJO33" i="8"/>
  <c r="SJO35" i="8" s="1"/>
  <c r="SJO37" i="8" s="1"/>
  <c r="SJP33" i="8"/>
  <c r="SJP35" i="8" s="1"/>
  <c r="SJP37" i="8" s="1"/>
  <c r="SJQ33" i="8"/>
  <c r="SJQ35" i="8" s="1"/>
  <c r="SJQ37" i="8" s="1"/>
  <c r="SJR33" i="8"/>
  <c r="SJR35" i="8" s="1"/>
  <c r="SJR37" i="8" s="1"/>
  <c r="SJS33" i="8"/>
  <c r="SJS35" i="8" s="1"/>
  <c r="SJS37" i="8" s="1"/>
  <c r="SJT33" i="8"/>
  <c r="SJT35" i="8" s="1"/>
  <c r="SJT37" i="8" s="1"/>
  <c r="SJU33" i="8"/>
  <c r="SJU35" i="8" s="1"/>
  <c r="SJU37" i="8" s="1"/>
  <c r="SJV33" i="8"/>
  <c r="SJV35" i="8" s="1"/>
  <c r="SJV37" i="8" s="1"/>
  <c r="SJW33" i="8"/>
  <c r="SJW35" i="8" s="1"/>
  <c r="SJW37" i="8" s="1"/>
  <c r="SJX33" i="8"/>
  <c r="SJX35" i="8" s="1"/>
  <c r="SJX37" i="8" s="1"/>
  <c r="SJY33" i="8"/>
  <c r="SJY35" i="8" s="1"/>
  <c r="SJY37" i="8" s="1"/>
  <c r="SJZ33" i="8"/>
  <c r="SJZ35" i="8" s="1"/>
  <c r="SJZ37" i="8" s="1"/>
  <c r="SKA33" i="8"/>
  <c r="SKA35" i="8" s="1"/>
  <c r="SKA37" i="8" s="1"/>
  <c r="SKB33" i="8"/>
  <c r="SKB35" i="8" s="1"/>
  <c r="SKB37" i="8" s="1"/>
  <c r="SKC33" i="8"/>
  <c r="SKC35" i="8" s="1"/>
  <c r="SKC37" i="8" s="1"/>
  <c r="SKD33" i="8"/>
  <c r="SKD35" i="8" s="1"/>
  <c r="SKD37" i="8" s="1"/>
  <c r="SKE33" i="8"/>
  <c r="SKE35" i="8" s="1"/>
  <c r="SKE37" i="8" s="1"/>
  <c r="SKF33" i="8"/>
  <c r="SKF35" i="8" s="1"/>
  <c r="SKF37" i="8" s="1"/>
  <c r="SKG33" i="8"/>
  <c r="SKG35" i="8" s="1"/>
  <c r="SKG37" i="8" s="1"/>
  <c r="SKH33" i="8"/>
  <c r="SKH35" i="8" s="1"/>
  <c r="SKH37" i="8" s="1"/>
  <c r="SKI33" i="8"/>
  <c r="SKI35" i="8" s="1"/>
  <c r="SKI37" i="8" s="1"/>
  <c r="SKJ33" i="8"/>
  <c r="SKJ35" i="8" s="1"/>
  <c r="SKJ37" i="8" s="1"/>
  <c r="SKK33" i="8"/>
  <c r="SKK35" i="8" s="1"/>
  <c r="SKK37" i="8" s="1"/>
  <c r="SKL33" i="8"/>
  <c r="SKL35" i="8" s="1"/>
  <c r="SKL37" i="8" s="1"/>
  <c r="SKM33" i="8"/>
  <c r="SKM35" i="8" s="1"/>
  <c r="SKM37" i="8" s="1"/>
  <c r="SKN33" i="8"/>
  <c r="SKN35" i="8" s="1"/>
  <c r="SKN37" i="8" s="1"/>
  <c r="SKO33" i="8"/>
  <c r="SKO35" i="8" s="1"/>
  <c r="SKO37" i="8" s="1"/>
  <c r="SKP33" i="8"/>
  <c r="SKP35" i="8" s="1"/>
  <c r="SKP37" i="8" s="1"/>
  <c r="SKQ33" i="8"/>
  <c r="SKQ35" i="8" s="1"/>
  <c r="SKQ37" i="8" s="1"/>
  <c r="SKR33" i="8"/>
  <c r="SKR35" i="8" s="1"/>
  <c r="SKR37" i="8" s="1"/>
  <c r="SKS33" i="8"/>
  <c r="SKS35" i="8" s="1"/>
  <c r="SKS37" i="8" s="1"/>
  <c r="SKT33" i="8"/>
  <c r="SKT35" i="8" s="1"/>
  <c r="SKT37" i="8" s="1"/>
  <c r="SKU33" i="8"/>
  <c r="SKU35" i="8" s="1"/>
  <c r="SKU37" i="8" s="1"/>
  <c r="SKV33" i="8"/>
  <c r="SKV35" i="8" s="1"/>
  <c r="SKV37" i="8" s="1"/>
  <c r="SKW33" i="8"/>
  <c r="SKW35" i="8" s="1"/>
  <c r="SKW37" i="8" s="1"/>
  <c r="SKX33" i="8"/>
  <c r="SKX35" i="8" s="1"/>
  <c r="SKX37" i="8" s="1"/>
  <c r="SKY33" i="8"/>
  <c r="SKY35" i="8" s="1"/>
  <c r="SKY37" i="8" s="1"/>
  <c r="SKZ33" i="8"/>
  <c r="SKZ35" i="8" s="1"/>
  <c r="SKZ37" i="8" s="1"/>
  <c r="SLA33" i="8"/>
  <c r="SLA35" i="8" s="1"/>
  <c r="SLA37" i="8" s="1"/>
  <c r="SLB33" i="8"/>
  <c r="SLB35" i="8" s="1"/>
  <c r="SLB37" i="8" s="1"/>
  <c r="SLC33" i="8"/>
  <c r="SLC35" i="8" s="1"/>
  <c r="SLC37" i="8" s="1"/>
  <c r="SLD33" i="8"/>
  <c r="SLD35" i="8" s="1"/>
  <c r="SLD37" i="8" s="1"/>
  <c r="SLE33" i="8"/>
  <c r="SLE35" i="8" s="1"/>
  <c r="SLE37" i="8" s="1"/>
  <c r="SLF33" i="8"/>
  <c r="SLF35" i="8" s="1"/>
  <c r="SLF37" i="8" s="1"/>
  <c r="SLG33" i="8"/>
  <c r="SLG35" i="8" s="1"/>
  <c r="SLG37" i="8" s="1"/>
  <c r="SLH33" i="8"/>
  <c r="SLH35" i="8" s="1"/>
  <c r="SLH37" i="8" s="1"/>
  <c r="SLI33" i="8"/>
  <c r="SLI35" i="8" s="1"/>
  <c r="SLI37" i="8" s="1"/>
  <c r="SLJ33" i="8"/>
  <c r="SLJ35" i="8" s="1"/>
  <c r="SLJ37" i="8" s="1"/>
  <c r="SLK33" i="8"/>
  <c r="SLK35" i="8" s="1"/>
  <c r="SLK37" i="8" s="1"/>
  <c r="SLL33" i="8"/>
  <c r="SLL35" i="8" s="1"/>
  <c r="SLL37" i="8" s="1"/>
  <c r="SLM33" i="8"/>
  <c r="SLM35" i="8" s="1"/>
  <c r="SLM37" i="8" s="1"/>
  <c r="SLN33" i="8"/>
  <c r="SLN35" i="8" s="1"/>
  <c r="SLN37" i="8" s="1"/>
  <c r="SLO33" i="8"/>
  <c r="SLO35" i="8" s="1"/>
  <c r="SLO37" i="8" s="1"/>
  <c r="SLP33" i="8"/>
  <c r="SLP35" i="8" s="1"/>
  <c r="SLP37" i="8" s="1"/>
  <c r="SLQ33" i="8"/>
  <c r="SLQ35" i="8" s="1"/>
  <c r="SLQ37" i="8" s="1"/>
  <c r="SLR33" i="8"/>
  <c r="SLR35" i="8" s="1"/>
  <c r="SLR37" i="8" s="1"/>
  <c r="SLS33" i="8"/>
  <c r="SLS35" i="8" s="1"/>
  <c r="SLS37" i="8" s="1"/>
  <c r="SLT33" i="8"/>
  <c r="SLT35" i="8" s="1"/>
  <c r="SLT37" i="8" s="1"/>
  <c r="SLU33" i="8"/>
  <c r="SLU35" i="8" s="1"/>
  <c r="SLU37" i="8" s="1"/>
  <c r="SLV33" i="8"/>
  <c r="SLV35" i="8" s="1"/>
  <c r="SLV37" i="8" s="1"/>
  <c r="SLW33" i="8"/>
  <c r="SLW35" i="8" s="1"/>
  <c r="SLW37" i="8" s="1"/>
  <c r="SLX33" i="8"/>
  <c r="SLX35" i="8" s="1"/>
  <c r="SLX37" i="8" s="1"/>
  <c r="SLY33" i="8"/>
  <c r="SLY35" i="8" s="1"/>
  <c r="SLY37" i="8" s="1"/>
  <c r="SLZ33" i="8"/>
  <c r="SLZ35" i="8" s="1"/>
  <c r="SLZ37" i="8" s="1"/>
  <c r="SMA33" i="8"/>
  <c r="SMA35" i="8" s="1"/>
  <c r="SMA37" i="8" s="1"/>
  <c r="SMB33" i="8"/>
  <c r="SMB35" i="8" s="1"/>
  <c r="SMB37" i="8" s="1"/>
  <c r="SMC33" i="8"/>
  <c r="SMC35" i="8" s="1"/>
  <c r="SMC37" i="8" s="1"/>
  <c r="SMD33" i="8"/>
  <c r="SMD35" i="8" s="1"/>
  <c r="SMD37" i="8" s="1"/>
  <c r="SME33" i="8"/>
  <c r="SME35" i="8" s="1"/>
  <c r="SME37" i="8" s="1"/>
  <c r="SMF33" i="8"/>
  <c r="SMF35" i="8" s="1"/>
  <c r="SMF37" i="8" s="1"/>
  <c r="SMG33" i="8"/>
  <c r="SMG35" i="8" s="1"/>
  <c r="SMG37" i="8" s="1"/>
  <c r="SMH33" i="8"/>
  <c r="SMH35" i="8" s="1"/>
  <c r="SMH37" i="8" s="1"/>
  <c r="SMI33" i="8"/>
  <c r="SMI35" i="8" s="1"/>
  <c r="SMI37" i="8" s="1"/>
  <c r="SMJ33" i="8"/>
  <c r="SMJ35" i="8" s="1"/>
  <c r="SMJ37" i="8" s="1"/>
  <c r="SMK33" i="8"/>
  <c r="SMK35" i="8" s="1"/>
  <c r="SMK37" i="8" s="1"/>
  <c r="SML33" i="8"/>
  <c r="SML35" i="8" s="1"/>
  <c r="SML37" i="8" s="1"/>
  <c r="SMM33" i="8"/>
  <c r="SMM35" i="8" s="1"/>
  <c r="SMM37" i="8" s="1"/>
  <c r="SMN33" i="8"/>
  <c r="SMN35" i="8" s="1"/>
  <c r="SMN37" i="8" s="1"/>
  <c r="SMO33" i="8"/>
  <c r="SMO35" i="8" s="1"/>
  <c r="SMO37" i="8" s="1"/>
  <c r="SMP33" i="8"/>
  <c r="SMP35" i="8" s="1"/>
  <c r="SMP37" i="8" s="1"/>
  <c r="SMQ33" i="8"/>
  <c r="SMQ35" i="8" s="1"/>
  <c r="SMQ37" i="8" s="1"/>
  <c r="SMR33" i="8"/>
  <c r="SMR35" i="8" s="1"/>
  <c r="SMR37" i="8" s="1"/>
  <c r="SMS33" i="8"/>
  <c r="SMS35" i="8" s="1"/>
  <c r="SMS37" i="8" s="1"/>
  <c r="SMT33" i="8"/>
  <c r="SMT35" i="8" s="1"/>
  <c r="SMT37" i="8" s="1"/>
  <c r="SMU33" i="8"/>
  <c r="SMU35" i="8" s="1"/>
  <c r="SMU37" i="8" s="1"/>
  <c r="SMV33" i="8"/>
  <c r="SMV35" i="8" s="1"/>
  <c r="SMV37" i="8" s="1"/>
  <c r="SMW33" i="8"/>
  <c r="SMW35" i="8" s="1"/>
  <c r="SMW37" i="8" s="1"/>
  <c r="SMX33" i="8"/>
  <c r="SMX35" i="8" s="1"/>
  <c r="SMX37" i="8" s="1"/>
  <c r="SMY33" i="8"/>
  <c r="SMY35" i="8" s="1"/>
  <c r="SMY37" i="8" s="1"/>
  <c r="SMZ33" i="8"/>
  <c r="SMZ35" i="8" s="1"/>
  <c r="SMZ37" i="8" s="1"/>
  <c r="SNA33" i="8"/>
  <c r="SNA35" i="8" s="1"/>
  <c r="SNA37" i="8" s="1"/>
  <c r="SNB33" i="8"/>
  <c r="SNB35" i="8" s="1"/>
  <c r="SNB37" i="8" s="1"/>
  <c r="SNC33" i="8"/>
  <c r="SNC35" i="8" s="1"/>
  <c r="SNC37" i="8" s="1"/>
  <c r="SND33" i="8"/>
  <c r="SND35" i="8" s="1"/>
  <c r="SND37" i="8" s="1"/>
  <c r="SNE33" i="8"/>
  <c r="SNE35" i="8" s="1"/>
  <c r="SNE37" i="8" s="1"/>
  <c r="SNF33" i="8"/>
  <c r="SNF35" i="8" s="1"/>
  <c r="SNF37" i="8" s="1"/>
  <c r="SNG33" i="8"/>
  <c r="SNG35" i="8" s="1"/>
  <c r="SNG37" i="8" s="1"/>
  <c r="SNH33" i="8"/>
  <c r="SNH35" i="8" s="1"/>
  <c r="SNH37" i="8" s="1"/>
  <c r="SNI33" i="8"/>
  <c r="SNI35" i="8" s="1"/>
  <c r="SNI37" i="8" s="1"/>
  <c r="SNJ33" i="8"/>
  <c r="SNJ35" i="8" s="1"/>
  <c r="SNJ37" i="8" s="1"/>
  <c r="SNK33" i="8"/>
  <c r="SNK35" i="8" s="1"/>
  <c r="SNK37" i="8" s="1"/>
  <c r="SNL33" i="8"/>
  <c r="SNL35" i="8" s="1"/>
  <c r="SNL37" i="8" s="1"/>
  <c r="SNM33" i="8"/>
  <c r="SNM35" i="8" s="1"/>
  <c r="SNM37" i="8" s="1"/>
  <c r="SNN33" i="8"/>
  <c r="SNN35" i="8" s="1"/>
  <c r="SNN37" i="8" s="1"/>
  <c r="SNO33" i="8"/>
  <c r="SNO35" i="8" s="1"/>
  <c r="SNO37" i="8" s="1"/>
  <c r="SNP33" i="8"/>
  <c r="SNP35" i="8" s="1"/>
  <c r="SNP37" i="8" s="1"/>
  <c r="SNQ33" i="8"/>
  <c r="SNQ35" i="8" s="1"/>
  <c r="SNQ37" i="8" s="1"/>
  <c r="SNR33" i="8"/>
  <c r="SNR35" i="8" s="1"/>
  <c r="SNR37" i="8" s="1"/>
  <c r="SNS33" i="8"/>
  <c r="SNS35" i="8" s="1"/>
  <c r="SNS37" i="8" s="1"/>
  <c r="SNT33" i="8"/>
  <c r="SNT35" i="8" s="1"/>
  <c r="SNT37" i="8" s="1"/>
  <c r="SNU33" i="8"/>
  <c r="SNU35" i="8" s="1"/>
  <c r="SNU37" i="8" s="1"/>
  <c r="SNV33" i="8"/>
  <c r="SNV35" i="8" s="1"/>
  <c r="SNV37" i="8" s="1"/>
  <c r="SNW33" i="8"/>
  <c r="SNW35" i="8" s="1"/>
  <c r="SNW37" i="8" s="1"/>
  <c r="SNX33" i="8"/>
  <c r="SNX35" i="8" s="1"/>
  <c r="SNX37" i="8" s="1"/>
  <c r="SNY33" i="8"/>
  <c r="SNY35" i="8" s="1"/>
  <c r="SNY37" i="8" s="1"/>
  <c r="SNZ33" i="8"/>
  <c r="SNZ35" i="8" s="1"/>
  <c r="SNZ37" i="8" s="1"/>
  <c r="SOA33" i="8"/>
  <c r="SOA35" i="8" s="1"/>
  <c r="SOA37" i="8" s="1"/>
  <c r="SOB33" i="8"/>
  <c r="SOB35" i="8" s="1"/>
  <c r="SOB37" i="8" s="1"/>
  <c r="SOC33" i="8"/>
  <c r="SOC35" i="8" s="1"/>
  <c r="SOC37" i="8" s="1"/>
  <c r="SOD33" i="8"/>
  <c r="SOD35" i="8" s="1"/>
  <c r="SOD37" i="8" s="1"/>
  <c r="SOE33" i="8"/>
  <c r="SOE35" i="8" s="1"/>
  <c r="SOE37" i="8" s="1"/>
  <c r="SOF33" i="8"/>
  <c r="SOF35" i="8" s="1"/>
  <c r="SOF37" i="8" s="1"/>
  <c r="SOG33" i="8"/>
  <c r="SOG35" i="8" s="1"/>
  <c r="SOG37" i="8" s="1"/>
  <c r="SOH33" i="8"/>
  <c r="SOH35" i="8" s="1"/>
  <c r="SOH37" i="8" s="1"/>
  <c r="SOI33" i="8"/>
  <c r="SOI35" i="8" s="1"/>
  <c r="SOI37" i="8" s="1"/>
  <c r="SOJ33" i="8"/>
  <c r="SOJ35" i="8" s="1"/>
  <c r="SOJ37" i="8" s="1"/>
  <c r="SOK33" i="8"/>
  <c r="SOK35" i="8" s="1"/>
  <c r="SOK37" i="8" s="1"/>
  <c r="SOL33" i="8"/>
  <c r="SOL35" i="8" s="1"/>
  <c r="SOL37" i="8" s="1"/>
  <c r="SOM33" i="8"/>
  <c r="SOM35" i="8" s="1"/>
  <c r="SOM37" i="8" s="1"/>
  <c r="SON33" i="8"/>
  <c r="SON35" i="8" s="1"/>
  <c r="SON37" i="8" s="1"/>
  <c r="SOO33" i="8"/>
  <c r="SOO35" i="8" s="1"/>
  <c r="SOO37" i="8" s="1"/>
  <c r="SOP33" i="8"/>
  <c r="SOP35" i="8" s="1"/>
  <c r="SOP37" i="8" s="1"/>
  <c r="SOQ33" i="8"/>
  <c r="SOQ35" i="8" s="1"/>
  <c r="SOQ37" i="8" s="1"/>
  <c r="SOR33" i="8"/>
  <c r="SOR35" i="8" s="1"/>
  <c r="SOR37" i="8" s="1"/>
  <c r="SOS33" i="8"/>
  <c r="SOS35" i="8" s="1"/>
  <c r="SOS37" i="8" s="1"/>
  <c r="SOT33" i="8"/>
  <c r="SOT35" i="8" s="1"/>
  <c r="SOT37" i="8" s="1"/>
  <c r="SOU33" i="8"/>
  <c r="SOU35" i="8" s="1"/>
  <c r="SOU37" i="8" s="1"/>
  <c r="SOV33" i="8"/>
  <c r="SOV35" i="8" s="1"/>
  <c r="SOV37" i="8" s="1"/>
  <c r="SOW33" i="8"/>
  <c r="SOW35" i="8" s="1"/>
  <c r="SOW37" i="8" s="1"/>
  <c r="SOX33" i="8"/>
  <c r="SOX35" i="8" s="1"/>
  <c r="SOX37" i="8" s="1"/>
  <c r="SOY33" i="8"/>
  <c r="SOY35" i="8" s="1"/>
  <c r="SOY37" i="8" s="1"/>
  <c r="SOZ33" i="8"/>
  <c r="SOZ35" i="8" s="1"/>
  <c r="SOZ37" i="8" s="1"/>
  <c r="SPA33" i="8"/>
  <c r="SPA35" i="8" s="1"/>
  <c r="SPA37" i="8" s="1"/>
  <c r="SPB33" i="8"/>
  <c r="SPB35" i="8" s="1"/>
  <c r="SPB37" i="8" s="1"/>
  <c r="SPC33" i="8"/>
  <c r="SPC35" i="8" s="1"/>
  <c r="SPC37" i="8" s="1"/>
  <c r="SPD33" i="8"/>
  <c r="SPD35" i="8" s="1"/>
  <c r="SPD37" i="8" s="1"/>
  <c r="SPE33" i="8"/>
  <c r="SPE35" i="8" s="1"/>
  <c r="SPE37" i="8" s="1"/>
  <c r="SPF33" i="8"/>
  <c r="SPF35" i="8" s="1"/>
  <c r="SPF37" i="8" s="1"/>
  <c r="SPG33" i="8"/>
  <c r="SPG35" i="8" s="1"/>
  <c r="SPG37" i="8" s="1"/>
  <c r="SPH33" i="8"/>
  <c r="SPH35" i="8" s="1"/>
  <c r="SPH37" i="8" s="1"/>
  <c r="SPI33" i="8"/>
  <c r="SPI35" i="8" s="1"/>
  <c r="SPI37" i="8" s="1"/>
  <c r="SPJ33" i="8"/>
  <c r="SPJ35" i="8" s="1"/>
  <c r="SPJ37" i="8" s="1"/>
  <c r="SPK33" i="8"/>
  <c r="SPK35" i="8" s="1"/>
  <c r="SPK37" i="8" s="1"/>
  <c r="SPL33" i="8"/>
  <c r="SPL35" i="8" s="1"/>
  <c r="SPL37" i="8" s="1"/>
  <c r="SPM33" i="8"/>
  <c r="SPM35" i="8" s="1"/>
  <c r="SPM37" i="8" s="1"/>
  <c r="SPN33" i="8"/>
  <c r="SPN35" i="8" s="1"/>
  <c r="SPN37" i="8" s="1"/>
  <c r="SPO33" i="8"/>
  <c r="SPO35" i="8" s="1"/>
  <c r="SPO37" i="8" s="1"/>
  <c r="SPP33" i="8"/>
  <c r="SPP35" i="8" s="1"/>
  <c r="SPP37" i="8" s="1"/>
  <c r="SPQ33" i="8"/>
  <c r="SPQ35" i="8" s="1"/>
  <c r="SPQ37" i="8" s="1"/>
  <c r="SPR33" i="8"/>
  <c r="SPR35" i="8" s="1"/>
  <c r="SPR37" i="8" s="1"/>
  <c r="SPS33" i="8"/>
  <c r="SPS35" i="8" s="1"/>
  <c r="SPS37" i="8" s="1"/>
  <c r="SPT33" i="8"/>
  <c r="SPT35" i="8" s="1"/>
  <c r="SPT37" i="8" s="1"/>
  <c r="SPU33" i="8"/>
  <c r="SPU35" i="8" s="1"/>
  <c r="SPU37" i="8" s="1"/>
  <c r="SPV33" i="8"/>
  <c r="SPV35" i="8" s="1"/>
  <c r="SPV37" i="8" s="1"/>
  <c r="SPW33" i="8"/>
  <c r="SPW35" i="8" s="1"/>
  <c r="SPW37" i="8" s="1"/>
  <c r="SPX33" i="8"/>
  <c r="SPX35" i="8" s="1"/>
  <c r="SPX37" i="8" s="1"/>
  <c r="SPY33" i="8"/>
  <c r="SPY35" i="8" s="1"/>
  <c r="SPY37" i="8" s="1"/>
  <c r="SPZ33" i="8"/>
  <c r="SPZ35" i="8" s="1"/>
  <c r="SPZ37" i="8" s="1"/>
  <c r="SQA33" i="8"/>
  <c r="SQA35" i="8" s="1"/>
  <c r="SQA37" i="8" s="1"/>
  <c r="SQB33" i="8"/>
  <c r="SQB35" i="8" s="1"/>
  <c r="SQB37" i="8" s="1"/>
  <c r="SQC33" i="8"/>
  <c r="SQC35" i="8" s="1"/>
  <c r="SQC37" i="8" s="1"/>
  <c r="SQD33" i="8"/>
  <c r="SQD35" i="8" s="1"/>
  <c r="SQD37" i="8" s="1"/>
  <c r="SQE33" i="8"/>
  <c r="SQE35" i="8" s="1"/>
  <c r="SQE37" i="8" s="1"/>
  <c r="SQF33" i="8"/>
  <c r="SQF35" i="8" s="1"/>
  <c r="SQF37" i="8" s="1"/>
  <c r="SQG33" i="8"/>
  <c r="SQG35" i="8" s="1"/>
  <c r="SQG37" i="8" s="1"/>
  <c r="SQH33" i="8"/>
  <c r="SQH35" i="8" s="1"/>
  <c r="SQH37" i="8" s="1"/>
  <c r="SQI33" i="8"/>
  <c r="SQI35" i="8" s="1"/>
  <c r="SQI37" i="8" s="1"/>
  <c r="SQJ33" i="8"/>
  <c r="SQJ35" i="8" s="1"/>
  <c r="SQJ37" i="8" s="1"/>
  <c r="SQK33" i="8"/>
  <c r="SQK35" i="8" s="1"/>
  <c r="SQK37" i="8" s="1"/>
  <c r="SQL33" i="8"/>
  <c r="SQL35" i="8" s="1"/>
  <c r="SQL37" i="8" s="1"/>
  <c r="SQM33" i="8"/>
  <c r="SQM35" i="8" s="1"/>
  <c r="SQM37" i="8" s="1"/>
  <c r="SQN33" i="8"/>
  <c r="SQN35" i="8" s="1"/>
  <c r="SQN37" i="8" s="1"/>
  <c r="SQO33" i="8"/>
  <c r="SQO35" i="8" s="1"/>
  <c r="SQO37" i="8" s="1"/>
  <c r="SQP33" i="8"/>
  <c r="SQP35" i="8" s="1"/>
  <c r="SQP37" i="8" s="1"/>
  <c r="SQQ33" i="8"/>
  <c r="SQQ35" i="8" s="1"/>
  <c r="SQQ37" i="8" s="1"/>
  <c r="SQR33" i="8"/>
  <c r="SQR35" i="8" s="1"/>
  <c r="SQR37" i="8" s="1"/>
  <c r="SQS33" i="8"/>
  <c r="SQS35" i="8" s="1"/>
  <c r="SQS37" i="8" s="1"/>
  <c r="SQT33" i="8"/>
  <c r="SQT35" i="8" s="1"/>
  <c r="SQT37" i="8" s="1"/>
  <c r="SQU33" i="8"/>
  <c r="SQU35" i="8" s="1"/>
  <c r="SQU37" i="8" s="1"/>
  <c r="SQV33" i="8"/>
  <c r="SQV35" i="8" s="1"/>
  <c r="SQV37" i="8" s="1"/>
  <c r="SQW33" i="8"/>
  <c r="SQW35" i="8" s="1"/>
  <c r="SQW37" i="8" s="1"/>
  <c r="SQX33" i="8"/>
  <c r="SQX35" i="8" s="1"/>
  <c r="SQX37" i="8" s="1"/>
  <c r="SQY33" i="8"/>
  <c r="SQY35" i="8" s="1"/>
  <c r="SQY37" i="8" s="1"/>
  <c r="SQZ33" i="8"/>
  <c r="SQZ35" i="8" s="1"/>
  <c r="SQZ37" i="8" s="1"/>
  <c r="SRA33" i="8"/>
  <c r="SRA35" i="8" s="1"/>
  <c r="SRA37" i="8" s="1"/>
  <c r="SRB33" i="8"/>
  <c r="SRB35" i="8" s="1"/>
  <c r="SRB37" i="8" s="1"/>
  <c r="SRC33" i="8"/>
  <c r="SRC35" i="8" s="1"/>
  <c r="SRC37" i="8" s="1"/>
  <c r="SRD33" i="8"/>
  <c r="SRD35" i="8" s="1"/>
  <c r="SRD37" i="8" s="1"/>
  <c r="SRE33" i="8"/>
  <c r="SRE35" i="8" s="1"/>
  <c r="SRE37" i="8" s="1"/>
  <c r="SRF33" i="8"/>
  <c r="SRF35" i="8" s="1"/>
  <c r="SRF37" i="8" s="1"/>
  <c r="SRG33" i="8"/>
  <c r="SRG35" i="8" s="1"/>
  <c r="SRG37" i="8" s="1"/>
  <c r="SRH33" i="8"/>
  <c r="SRH35" i="8" s="1"/>
  <c r="SRH37" i="8" s="1"/>
  <c r="SRI33" i="8"/>
  <c r="SRI35" i="8" s="1"/>
  <c r="SRI37" i="8" s="1"/>
  <c r="SRJ33" i="8"/>
  <c r="SRJ35" i="8" s="1"/>
  <c r="SRJ37" i="8" s="1"/>
  <c r="SRK33" i="8"/>
  <c r="SRK35" i="8" s="1"/>
  <c r="SRK37" i="8" s="1"/>
  <c r="SRL33" i="8"/>
  <c r="SRL35" i="8" s="1"/>
  <c r="SRL37" i="8" s="1"/>
  <c r="SRM33" i="8"/>
  <c r="SRM35" i="8" s="1"/>
  <c r="SRM37" i="8" s="1"/>
  <c r="SRN33" i="8"/>
  <c r="SRN35" i="8" s="1"/>
  <c r="SRN37" i="8" s="1"/>
  <c r="SRO33" i="8"/>
  <c r="SRO35" i="8" s="1"/>
  <c r="SRO37" i="8" s="1"/>
  <c r="SRP33" i="8"/>
  <c r="SRP35" i="8" s="1"/>
  <c r="SRP37" i="8" s="1"/>
  <c r="SRQ33" i="8"/>
  <c r="SRQ35" i="8" s="1"/>
  <c r="SRQ37" i="8" s="1"/>
  <c r="SRR33" i="8"/>
  <c r="SRR35" i="8" s="1"/>
  <c r="SRR37" i="8" s="1"/>
  <c r="SRS33" i="8"/>
  <c r="SRS35" i="8" s="1"/>
  <c r="SRS37" i="8" s="1"/>
  <c r="SRT33" i="8"/>
  <c r="SRT35" i="8" s="1"/>
  <c r="SRT37" i="8" s="1"/>
  <c r="SRU33" i="8"/>
  <c r="SRU35" i="8" s="1"/>
  <c r="SRU37" i="8" s="1"/>
  <c r="SRV33" i="8"/>
  <c r="SRV35" i="8" s="1"/>
  <c r="SRV37" i="8" s="1"/>
  <c r="SRW33" i="8"/>
  <c r="SRW35" i="8" s="1"/>
  <c r="SRW37" i="8" s="1"/>
  <c r="SRX33" i="8"/>
  <c r="SRX35" i="8" s="1"/>
  <c r="SRX37" i="8" s="1"/>
  <c r="SRY33" i="8"/>
  <c r="SRY35" i="8" s="1"/>
  <c r="SRY37" i="8" s="1"/>
  <c r="SRZ33" i="8"/>
  <c r="SRZ35" i="8" s="1"/>
  <c r="SRZ37" i="8" s="1"/>
  <c r="SSA33" i="8"/>
  <c r="SSA35" i="8" s="1"/>
  <c r="SSA37" i="8" s="1"/>
  <c r="SSB33" i="8"/>
  <c r="SSB35" i="8" s="1"/>
  <c r="SSB37" i="8" s="1"/>
  <c r="SSC33" i="8"/>
  <c r="SSC35" i="8" s="1"/>
  <c r="SSC37" i="8" s="1"/>
  <c r="SSD33" i="8"/>
  <c r="SSD35" i="8" s="1"/>
  <c r="SSD37" i="8" s="1"/>
  <c r="SSE33" i="8"/>
  <c r="SSE35" i="8" s="1"/>
  <c r="SSE37" i="8" s="1"/>
  <c r="SSF33" i="8"/>
  <c r="SSF35" i="8" s="1"/>
  <c r="SSF37" i="8" s="1"/>
  <c r="SSG33" i="8"/>
  <c r="SSG35" i="8" s="1"/>
  <c r="SSG37" i="8" s="1"/>
  <c r="SSH33" i="8"/>
  <c r="SSH35" i="8" s="1"/>
  <c r="SSH37" i="8" s="1"/>
  <c r="SSI33" i="8"/>
  <c r="SSI35" i="8" s="1"/>
  <c r="SSI37" i="8" s="1"/>
  <c r="SSJ33" i="8"/>
  <c r="SSJ35" i="8" s="1"/>
  <c r="SSJ37" i="8" s="1"/>
  <c r="SSK33" i="8"/>
  <c r="SSK35" i="8" s="1"/>
  <c r="SSK37" i="8" s="1"/>
  <c r="SSL33" i="8"/>
  <c r="SSL35" i="8" s="1"/>
  <c r="SSL37" i="8" s="1"/>
  <c r="SSM33" i="8"/>
  <c r="SSM35" i="8" s="1"/>
  <c r="SSM37" i="8" s="1"/>
  <c r="SSN33" i="8"/>
  <c r="SSN35" i="8" s="1"/>
  <c r="SSN37" i="8" s="1"/>
  <c r="SSO33" i="8"/>
  <c r="SSO35" i="8" s="1"/>
  <c r="SSO37" i="8" s="1"/>
  <c r="SSP33" i="8"/>
  <c r="SSP35" i="8" s="1"/>
  <c r="SSP37" i="8" s="1"/>
  <c r="SSQ33" i="8"/>
  <c r="SSQ35" i="8" s="1"/>
  <c r="SSQ37" i="8" s="1"/>
  <c r="SSR33" i="8"/>
  <c r="SSR35" i="8" s="1"/>
  <c r="SSR37" i="8" s="1"/>
  <c r="SSS33" i="8"/>
  <c r="SSS35" i="8" s="1"/>
  <c r="SSS37" i="8" s="1"/>
  <c r="SST33" i="8"/>
  <c r="SST35" i="8" s="1"/>
  <c r="SST37" i="8" s="1"/>
  <c r="SSU33" i="8"/>
  <c r="SSU35" i="8" s="1"/>
  <c r="SSU37" i="8" s="1"/>
  <c r="SSV33" i="8"/>
  <c r="SSV35" i="8" s="1"/>
  <c r="SSV37" i="8" s="1"/>
  <c r="SSW33" i="8"/>
  <c r="SSW35" i="8" s="1"/>
  <c r="SSW37" i="8" s="1"/>
  <c r="SSX33" i="8"/>
  <c r="SSX35" i="8" s="1"/>
  <c r="SSX37" i="8" s="1"/>
  <c r="SSY33" i="8"/>
  <c r="SSY35" i="8" s="1"/>
  <c r="SSY37" i="8" s="1"/>
  <c r="SSZ33" i="8"/>
  <c r="SSZ35" i="8" s="1"/>
  <c r="SSZ37" i="8" s="1"/>
  <c r="STA33" i="8"/>
  <c r="STA35" i="8" s="1"/>
  <c r="STA37" i="8" s="1"/>
  <c r="STB33" i="8"/>
  <c r="STB35" i="8" s="1"/>
  <c r="STB37" i="8" s="1"/>
  <c r="STC33" i="8"/>
  <c r="STC35" i="8" s="1"/>
  <c r="STC37" i="8" s="1"/>
  <c r="STD33" i="8"/>
  <c r="STD35" i="8" s="1"/>
  <c r="STD37" i="8" s="1"/>
  <c r="STE33" i="8"/>
  <c r="STE35" i="8" s="1"/>
  <c r="STE37" i="8" s="1"/>
  <c r="STF33" i="8"/>
  <c r="STF35" i="8" s="1"/>
  <c r="STF37" i="8" s="1"/>
  <c r="STG33" i="8"/>
  <c r="STG35" i="8" s="1"/>
  <c r="STG37" i="8" s="1"/>
  <c r="STH33" i="8"/>
  <c r="STH35" i="8" s="1"/>
  <c r="STH37" i="8" s="1"/>
  <c r="STI33" i="8"/>
  <c r="STI35" i="8" s="1"/>
  <c r="STI37" i="8" s="1"/>
  <c r="STJ33" i="8"/>
  <c r="STJ35" i="8" s="1"/>
  <c r="STJ37" i="8" s="1"/>
  <c r="STK33" i="8"/>
  <c r="STK35" i="8" s="1"/>
  <c r="STK37" i="8" s="1"/>
  <c r="STL33" i="8"/>
  <c r="STL35" i="8" s="1"/>
  <c r="STL37" i="8" s="1"/>
  <c r="STM33" i="8"/>
  <c r="STM35" i="8" s="1"/>
  <c r="STM37" i="8" s="1"/>
  <c r="STN33" i="8"/>
  <c r="STN35" i="8" s="1"/>
  <c r="STN37" i="8" s="1"/>
  <c r="STO33" i="8"/>
  <c r="STO35" i="8" s="1"/>
  <c r="STO37" i="8" s="1"/>
  <c r="STP33" i="8"/>
  <c r="STP35" i="8" s="1"/>
  <c r="STP37" i="8" s="1"/>
  <c r="STQ33" i="8"/>
  <c r="STQ35" i="8" s="1"/>
  <c r="STQ37" i="8" s="1"/>
  <c r="STR33" i="8"/>
  <c r="STR35" i="8" s="1"/>
  <c r="STR37" i="8" s="1"/>
  <c r="STS33" i="8"/>
  <c r="STS35" i="8" s="1"/>
  <c r="STS37" i="8" s="1"/>
  <c r="STT33" i="8"/>
  <c r="STT35" i="8" s="1"/>
  <c r="STT37" i="8" s="1"/>
  <c r="STU33" i="8"/>
  <c r="STU35" i="8" s="1"/>
  <c r="STU37" i="8" s="1"/>
  <c r="STV33" i="8"/>
  <c r="STV35" i="8" s="1"/>
  <c r="STV37" i="8" s="1"/>
  <c r="STW33" i="8"/>
  <c r="STW35" i="8" s="1"/>
  <c r="STW37" i="8" s="1"/>
  <c r="STX33" i="8"/>
  <c r="STX35" i="8" s="1"/>
  <c r="STX37" i="8" s="1"/>
  <c r="STY33" i="8"/>
  <c r="STY35" i="8" s="1"/>
  <c r="STY37" i="8" s="1"/>
  <c r="STZ33" i="8"/>
  <c r="STZ35" i="8" s="1"/>
  <c r="STZ37" i="8" s="1"/>
  <c r="SUA33" i="8"/>
  <c r="SUA35" i="8" s="1"/>
  <c r="SUA37" i="8" s="1"/>
  <c r="SUB33" i="8"/>
  <c r="SUB35" i="8" s="1"/>
  <c r="SUB37" i="8" s="1"/>
  <c r="SUC33" i="8"/>
  <c r="SUC35" i="8" s="1"/>
  <c r="SUC37" i="8" s="1"/>
  <c r="SUD33" i="8"/>
  <c r="SUD35" i="8" s="1"/>
  <c r="SUD37" i="8" s="1"/>
  <c r="SUE33" i="8"/>
  <c r="SUE35" i="8" s="1"/>
  <c r="SUE37" i="8" s="1"/>
  <c r="SUF33" i="8"/>
  <c r="SUF35" i="8" s="1"/>
  <c r="SUF37" i="8" s="1"/>
  <c r="SUG33" i="8"/>
  <c r="SUG35" i="8" s="1"/>
  <c r="SUG37" i="8" s="1"/>
  <c r="SUH33" i="8"/>
  <c r="SUH35" i="8" s="1"/>
  <c r="SUH37" i="8" s="1"/>
  <c r="SUI33" i="8"/>
  <c r="SUI35" i="8" s="1"/>
  <c r="SUI37" i="8" s="1"/>
  <c r="SUJ33" i="8"/>
  <c r="SUJ35" i="8" s="1"/>
  <c r="SUJ37" i="8" s="1"/>
  <c r="SUK33" i="8"/>
  <c r="SUK35" i="8" s="1"/>
  <c r="SUK37" i="8" s="1"/>
  <c r="SUL33" i="8"/>
  <c r="SUL35" i="8" s="1"/>
  <c r="SUL37" i="8" s="1"/>
  <c r="SUM33" i="8"/>
  <c r="SUM35" i="8" s="1"/>
  <c r="SUM37" i="8" s="1"/>
  <c r="SUN33" i="8"/>
  <c r="SUN35" i="8" s="1"/>
  <c r="SUN37" i="8" s="1"/>
  <c r="SUO33" i="8"/>
  <c r="SUO35" i="8" s="1"/>
  <c r="SUO37" i="8" s="1"/>
  <c r="SUP33" i="8"/>
  <c r="SUP35" i="8" s="1"/>
  <c r="SUP37" i="8" s="1"/>
  <c r="SUQ33" i="8"/>
  <c r="SUQ35" i="8" s="1"/>
  <c r="SUQ37" i="8" s="1"/>
  <c r="SUR33" i="8"/>
  <c r="SUR35" i="8" s="1"/>
  <c r="SUR37" i="8" s="1"/>
  <c r="SUS33" i="8"/>
  <c r="SUS35" i="8" s="1"/>
  <c r="SUS37" i="8" s="1"/>
  <c r="SUT33" i="8"/>
  <c r="SUT35" i="8" s="1"/>
  <c r="SUT37" i="8" s="1"/>
  <c r="SUU33" i="8"/>
  <c r="SUU35" i="8" s="1"/>
  <c r="SUU37" i="8" s="1"/>
  <c r="SUV33" i="8"/>
  <c r="SUV35" i="8" s="1"/>
  <c r="SUV37" i="8" s="1"/>
  <c r="SUW33" i="8"/>
  <c r="SUW35" i="8" s="1"/>
  <c r="SUW37" i="8" s="1"/>
  <c r="SUX33" i="8"/>
  <c r="SUX35" i="8" s="1"/>
  <c r="SUX37" i="8" s="1"/>
  <c r="SUY33" i="8"/>
  <c r="SUY35" i="8" s="1"/>
  <c r="SUY37" i="8" s="1"/>
  <c r="SUZ33" i="8"/>
  <c r="SUZ35" i="8" s="1"/>
  <c r="SUZ37" i="8" s="1"/>
  <c r="SVA33" i="8"/>
  <c r="SVA35" i="8" s="1"/>
  <c r="SVA37" i="8" s="1"/>
  <c r="SVB33" i="8"/>
  <c r="SVB35" i="8" s="1"/>
  <c r="SVB37" i="8" s="1"/>
  <c r="SVC33" i="8"/>
  <c r="SVC35" i="8" s="1"/>
  <c r="SVC37" i="8" s="1"/>
  <c r="SVD33" i="8"/>
  <c r="SVD35" i="8" s="1"/>
  <c r="SVD37" i="8" s="1"/>
  <c r="SVE33" i="8"/>
  <c r="SVE35" i="8" s="1"/>
  <c r="SVE37" i="8" s="1"/>
  <c r="SVF33" i="8"/>
  <c r="SVF35" i="8" s="1"/>
  <c r="SVF37" i="8" s="1"/>
  <c r="SVG33" i="8"/>
  <c r="SVG35" i="8" s="1"/>
  <c r="SVG37" i="8" s="1"/>
  <c r="SVH33" i="8"/>
  <c r="SVH35" i="8" s="1"/>
  <c r="SVH37" i="8" s="1"/>
  <c r="SVI33" i="8"/>
  <c r="SVI35" i="8" s="1"/>
  <c r="SVI37" i="8" s="1"/>
  <c r="SVJ33" i="8"/>
  <c r="SVJ35" i="8" s="1"/>
  <c r="SVJ37" i="8" s="1"/>
  <c r="SVK33" i="8"/>
  <c r="SVK35" i="8" s="1"/>
  <c r="SVK37" i="8" s="1"/>
  <c r="SVL33" i="8"/>
  <c r="SVL35" i="8" s="1"/>
  <c r="SVL37" i="8" s="1"/>
  <c r="SVM33" i="8"/>
  <c r="SVM35" i="8" s="1"/>
  <c r="SVM37" i="8" s="1"/>
  <c r="SVN33" i="8"/>
  <c r="SVN35" i="8" s="1"/>
  <c r="SVN37" i="8" s="1"/>
  <c r="SVO33" i="8"/>
  <c r="SVO35" i="8" s="1"/>
  <c r="SVO37" i="8" s="1"/>
  <c r="SVP33" i="8"/>
  <c r="SVP35" i="8" s="1"/>
  <c r="SVP37" i="8" s="1"/>
  <c r="SVQ33" i="8"/>
  <c r="SVQ35" i="8" s="1"/>
  <c r="SVQ37" i="8" s="1"/>
  <c r="SVR33" i="8"/>
  <c r="SVR35" i="8" s="1"/>
  <c r="SVR37" i="8" s="1"/>
  <c r="SVS33" i="8"/>
  <c r="SVS35" i="8" s="1"/>
  <c r="SVS37" i="8" s="1"/>
  <c r="SVT33" i="8"/>
  <c r="SVT35" i="8" s="1"/>
  <c r="SVT37" i="8" s="1"/>
  <c r="SVU33" i="8"/>
  <c r="SVU35" i="8" s="1"/>
  <c r="SVU37" i="8" s="1"/>
  <c r="SVV33" i="8"/>
  <c r="SVV35" i="8" s="1"/>
  <c r="SVV37" i="8" s="1"/>
  <c r="SVW33" i="8"/>
  <c r="SVW35" i="8" s="1"/>
  <c r="SVW37" i="8" s="1"/>
  <c r="SVX33" i="8"/>
  <c r="SVX35" i="8" s="1"/>
  <c r="SVX37" i="8" s="1"/>
  <c r="SVY33" i="8"/>
  <c r="SVY35" i="8" s="1"/>
  <c r="SVY37" i="8" s="1"/>
  <c r="SVZ33" i="8"/>
  <c r="SVZ35" i="8" s="1"/>
  <c r="SVZ37" i="8" s="1"/>
  <c r="SWA33" i="8"/>
  <c r="SWA35" i="8" s="1"/>
  <c r="SWA37" i="8" s="1"/>
  <c r="SWB33" i="8"/>
  <c r="SWB35" i="8" s="1"/>
  <c r="SWB37" i="8" s="1"/>
  <c r="SWC33" i="8"/>
  <c r="SWC35" i="8" s="1"/>
  <c r="SWC37" i="8" s="1"/>
  <c r="SWD33" i="8"/>
  <c r="SWD35" i="8" s="1"/>
  <c r="SWD37" i="8" s="1"/>
  <c r="SWE33" i="8"/>
  <c r="SWE35" i="8" s="1"/>
  <c r="SWE37" i="8" s="1"/>
  <c r="SWF33" i="8"/>
  <c r="SWF35" i="8" s="1"/>
  <c r="SWF37" i="8" s="1"/>
  <c r="SWG33" i="8"/>
  <c r="SWG35" i="8" s="1"/>
  <c r="SWG37" i="8" s="1"/>
  <c r="SWH33" i="8"/>
  <c r="SWH35" i="8" s="1"/>
  <c r="SWH37" i="8" s="1"/>
  <c r="SWI33" i="8"/>
  <c r="SWI35" i="8" s="1"/>
  <c r="SWI37" i="8" s="1"/>
  <c r="SWJ33" i="8"/>
  <c r="SWJ35" i="8" s="1"/>
  <c r="SWJ37" i="8" s="1"/>
  <c r="SWK33" i="8"/>
  <c r="SWK35" i="8" s="1"/>
  <c r="SWK37" i="8" s="1"/>
  <c r="SWL33" i="8"/>
  <c r="SWL35" i="8" s="1"/>
  <c r="SWL37" i="8" s="1"/>
  <c r="SWM33" i="8"/>
  <c r="SWM35" i="8" s="1"/>
  <c r="SWM37" i="8" s="1"/>
  <c r="SWN33" i="8"/>
  <c r="SWN35" i="8" s="1"/>
  <c r="SWN37" i="8" s="1"/>
  <c r="SWO33" i="8"/>
  <c r="SWO35" i="8" s="1"/>
  <c r="SWO37" i="8" s="1"/>
  <c r="SWP33" i="8"/>
  <c r="SWP35" i="8" s="1"/>
  <c r="SWP37" i="8" s="1"/>
  <c r="SWQ33" i="8"/>
  <c r="SWQ35" i="8" s="1"/>
  <c r="SWQ37" i="8" s="1"/>
  <c r="SWR33" i="8"/>
  <c r="SWR35" i="8" s="1"/>
  <c r="SWR37" i="8" s="1"/>
  <c r="SWS33" i="8"/>
  <c r="SWS35" i="8" s="1"/>
  <c r="SWS37" i="8" s="1"/>
  <c r="SWT33" i="8"/>
  <c r="SWT35" i="8" s="1"/>
  <c r="SWT37" i="8" s="1"/>
  <c r="SWU33" i="8"/>
  <c r="SWU35" i="8" s="1"/>
  <c r="SWU37" i="8" s="1"/>
  <c r="SWV33" i="8"/>
  <c r="SWV35" i="8" s="1"/>
  <c r="SWV37" i="8" s="1"/>
  <c r="SWW33" i="8"/>
  <c r="SWW35" i="8" s="1"/>
  <c r="SWW37" i="8" s="1"/>
  <c r="SWX33" i="8"/>
  <c r="SWX35" i="8" s="1"/>
  <c r="SWX37" i="8" s="1"/>
  <c r="SWY33" i="8"/>
  <c r="SWY35" i="8" s="1"/>
  <c r="SWY37" i="8" s="1"/>
  <c r="SWZ33" i="8"/>
  <c r="SWZ35" i="8" s="1"/>
  <c r="SWZ37" i="8" s="1"/>
  <c r="SXA33" i="8"/>
  <c r="SXA35" i="8" s="1"/>
  <c r="SXA37" i="8" s="1"/>
  <c r="SXB33" i="8"/>
  <c r="SXB35" i="8" s="1"/>
  <c r="SXB37" i="8" s="1"/>
  <c r="SXC33" i="8"/>
  <c r="SXC35" i="8" s="1"/>
  <c r="SXC37" i="8" s="1"/>
  <c r="SXD33" i="8"/>
  <c r="SXD35" i="8" s="1"/>
  <c r="SXD37" i="8" s="1"/>
  <c r="SXE33" i="8"/>
  <c r="SXE35" i="8" s="1"/>
  <c r="SXE37" i="8" s="1"/>
  <c r="SXF33" i="8"/>
  <c r="SXF35" i="8" s="1"/>
  <c r="SXF37" i="8" s="1"/>
  <c r="SXG33" i="8"/>
  <c r="SXG35" i="8" s="1"/>
  <c r="SXG37" i="8" s="1"/>
  <c r="SXH33" i="8"/>
  <c r="SXH35" i="8" s="1"/>
  <c r="SXH37" i="8" s="1"/>
  <c r="SXI33" i="8"/>
  <c r="SXI35" i="8" s="1"/>
  <c r="SXI37" i="8" s="1"/>
  <c r="SXJ33" i="8"/>
  <c r="SXJ35" i="8" s="1"/>
  <c r="SXJ37" i="8" s="1"/>
  <c r="SXK33" i="8"/>
  <c r="SXK35" i="8" s="1"/>
  <c r="SXK37" i="8" s="1"/>
  <c r="SXL33" i="8"/>
  <c r="SXL35" i="8" s="1"/>
  <c r="SXL37" i="8" s="1"/>
  <c r="SXM33" i="8"/>
  <c r="SXM35" i="8" s="1"/>
  <c r="SXM37" i="8" s="1"/>
  <c r="SXN33" i="8"/>
  <c r="SXN35" i="8" s="1"/>
  <c r="SXN37" i="8" s="1"/>
  <c r="SXO33" i="8"/>
  <c r="SXO35" i="8" s="1"/>
  <c r="SXO37" i="8" s="1"/>
  <c r="SXP33" i="8"/>
  <c r="SXP35" i="8" s="1"/>
  <c r="SXP37" i="8" s="1"/>
  <c r="SXQ33" i="8"/>
  <c r="SXQ35" i="8" s="1"/>
  <c r="SXQ37" i="8" s="1"/>
  <c r="SXR33" i="8"/>
  <c r="SXR35" i="8" s="1"/>
  <c r="SXR37" i="8" s="1"/>
  <c r="SXS33" i="8"/>
  <c r="SXS35" i="8" s="1"/>
  <c r="SXS37" i="8" s="1"/>
  <c r="SXT33" i="8"/>
  <c r="SXT35" i="8" s="1"/>
  <c r="SXT37" i="8" s="1"/>
  <c r="SXU33" i="8"/>
  <c r="SXU35" i="8" s="1"/>
  <c r="SXU37" i="8" s="1"/>
  <c r="SXV33" i="8"/>
  <c r="SXV35" i="8" s="1"/>
  <c r="SXV37" i="8" s="1"/>
  <c r="SXW33" i="8"/>
  <c r="SXW35" i="8" s="1"/>
  <c r="SXW37" i="8" s="1"/>
  <c r="SXX33" i="8"/>
  <c r="SXX35" i="8" s="1"/>
  <c r="SXX37" i="8" s="1"/>
  <c r="SXY33" i="8"/>
  <c r="SXY35" i="8" s="1"/>
  <c r="SXY37" i="8" s="1"/>
  <c r="SXZ33" i="8"/>
  <c r="SXZ35" i="8" s="1"/>
  <c r="SXZ37" i="8" s="1"/>
  <c r="SYA33" i="8"/>
  <c r="SYA35" i="8" s="1"/>
  <c r="SYA37" i="8" s="1"/>
  <c r="SYB33" i="8"/>
  <c r="SYB35" i="8" s="1"/>
  <c r="SYB37" i="8" s="1"/>
  <c r="SYC33" i="8"/>
  <c r="SYC35" i="8" s="1"/>
  <c r="SYC37" i="8" s="1"/>
  <c r="SYD33" i="8"/>
  <c r="SYD35" i="8" s="1"/>
  <c r="SYD37" i="8" s="1"/>
  <c r="SYE33" i="8"/>
  <c r="SYE35" i="8" s="1"/>
  <c r="SYE37" i="8" s="1"/>
  <c r="SYF33" i="8"/>
  <c r="SYF35" i="8" s="1"/>
  <c r="SYF37" i="8" s="1"/>
  <c r="SYG33" i="8"/>
  <c r="SYG35" i="8" s="1"/>
  <c r="SYG37" i="8" s="1"/>
  <c r="SYH33" i="8"/>
  <c r="SYH35" i="8" s="1"/>
  <c r="SYH37" i="8" s="1"/>
  <c r="SYI33" i="8"/>
  <c r="SYI35" i="8" s="1"/>
  <c r="SYI37" i="8" s="1"/>
  <c r="SYJ33" i="8"/>
  <c r="SYJ35" i="8" s="1"/>
  <c r="SYJ37" i="8" s="1"/>
  <c r="SYK33" i="8"/>
  <c r="SYK35" i="8" s="1"/>
  <c r="SYK37" i="8" s="1"/>
  <c r="SYL33" i="8"/>
  <c r="SYL35" i="8" s="1"/>
  <c r="SYL37" i="8" s="1"/>
  <c r="SYM33" i="8"/>
  <c r="SYM35" i="8" s="1"/>
  <c r="SYM37" i="8" s="1"/>
  <c r="SYN33" i="8"/>
  <c r="SYN35" i="8" s="1"/>
  <c r="SYN37" i="8" s="1"/>
  <c r="SYO33" i="8"/>
  <c r="SYO35" i="8" s="1"/>
  <c r="SYO37" i="8" s="1"/>
  <c r="SYP33" i="8"/>
  <c r="SYP35" i="8" s="1"/>
  <c r="SYP37" i="8" s="1"/>
  <c r="SYQ33" i="8"/>
  <c r="SYQ35" i="8" s="1"/>
  <c r="SYQ37" i="8" s="1"/>
  <c r="SYR33" i="8"/>
  <c r="SYR35" i="8" s="1"/>
  <c r="SYR37" i="8" s="1"/>
  <c r="SYS33" i="8"/>
  <c r="SYS35" i="8" s="1"/>
  <c r="SYS37" i="8" s="1"/>
  <c r="SYT33" i="8"/>
  <c r="SYT35" i="8" s="1"/>
  <c r="SYT37" i="8" s="1"/>
  <c r="SYU33" i="8"/>
  <c r="SYU35" i="8" s="1"/>
  <c r="SYU37" i="8" s="1"/>
  <c r="SYV33" i="8"/>
  <c r="SYV35" i="8" s="1"/>
  <c r="SYV37" i="8" s="1"/>
  <c r="SYW33" i="8"/>
  <c r="SYW35" i="8" s="1"/>
  <c r="SYW37" i="8" s="1"/>
  <c r="SYX33" i="8"/>
  <c r="SYX35" i="8" s="1"/>
  <c r="SYX37" i="8" s="1"/>
  <c r="SYY33" i="8"/>
  <c r="SYY35" i="8" s="1"/>
  <c r="SYY37" i="8" s="1"/>
  <c r="SYZ33" i="8"/>
  <c r="SYZ35" i="8" s="1"/>
  <c r="SYZ37" i="8" s="1"/>
  <c r="SZA33" i="8"/>
  <c r="SZA35" i="8" s="1"/>
  <c r="SZA37" i="8" s="1"/>
  <c r="SZB33" i="8"/>
  <c r="SZB35" i="8" s="1"/>
  <c r="SZB37" i="8" s="1"/>
  <c r="SZC33" i="8"/>
  <c r="SZC35" i="8" s="1"/>
  <c r="SZC37" i="8" s="1"/>
  <c r="SZD33" i="8"/>
  <c r="SZD35" i="8" s="1"/>
  <c r="SZD37" i="8" s="1"/>
  <c r="SZE33" i="8"/>
  <c r="SZE35" i="8" s="1"/>
  <c r="SZE37" i="8" s="1"/>
  <c r="SZF33" i="8"/>
  <c r="SZF35" i="8" s="1"/>
  <c r="SZF37" i="8" s="1"/>
  <c r="SZG33" i="8"/>
  <c r="SZG35" i="8" s="1"/>
  <c r="SZG37" i="8" s="1"/>
  <c r="SZH33" i="8"/>
  <c r="SZH35" i="8" s="1"/>
  <c r="SZH37" i="8" s="1"/>
  <c r="SZI33" i="8"/>
  <c r="SZI35" i="8" s="1"/>
  <c r="SZI37" i="8" s="1"/>
  <c r="SZJ33" i="8"/>
  <c r="SZJ35" i="8" s="1"/>
  <c r="SZJ37" i="8" s="1"/>
  <c r="SZK33" i="8"/>
  <c r="SZK35" i="8" s="1"/>
  <c r="SZK37" i="8" s="1"/>
  <c r="SZL33" i="8"/>
  <c r="SZL35" i="8" s="1"/>
  <c r="SZL37" i="8" s="1"/>
  <c r="SZM33" i="8"/>
  <c r="SZM35" i="8" s="1"/>
  <c r="SZM37" i="8" s="1"/>
  <c r="SZN33" i="8"/>
  <c r="SZN35" i="8" s="1"/>
  <c r="SZN37" i="8" s="1"/>
  <c r="SZO33" i="8"/>
  <c r="SZO35" i="8" s="1"/>
  <c r="SZO37" i="8" s="1"/>
  <c r="SZP33" i="8"/>
  <c r="SZP35" i="8" s="1"/>
  <c r="SZP37" i="8" s="1"/>
  <c r="SZQ33" i="8"/>
  <c r="SZQ35" i="8" s="1"/>
  <c r="SZQ37" i="8" s="1"/>
  <c r="SZR33" i="8"/>
  <c r="SZR35" i="8" s="1"/>
  <c r="SZR37" i="8" s="1"/>
  <c r="SZS33" i="8"/>
  <c r="SZS35" i="8" s="1"/>
  <c r="SZS37" i="8" s="1"/>
  <c r="SZT33" i="8"/>
  <c r="SZT35" i="8" s="1"/>
  <c r="SZT37" i="8" s="1"/>
  <c r="SZU33" i="8"/>
  <c r="SZU35" i="8" s="1"/>
  <c r="SZU37" i="8" s="1"/>
  <c r="SZV33" i="8"/>
  <c r="SZV35" i="8" s="1"/>
  <c r="SZV37" i="8" s="1"/>
  <c r="SZW33" i="8"/>
  <c r="SZW35" i="8" s="1"/>
  <c r="SZW37" i="8" s="1"/>
  <c r="SZX33" i="8"/>
  <c r="SZX35" i="8" s="1"/>
  <c r="SZX37" i="8" s="1"/>
  <c r="SZY33" i="8"/>
  <c r="SZY35" i="8" s="1"/>
  <c r="SZY37" i="8" s="1"/>
  <c r="SZZ33" i="8"/>
  <c r="SZZ35" i="8" s="1"/>
  <c r="SZZ37" i="8" s="1"/>
  <c r="TAA33" i="8"/>
  <c r="TAA35" i="8" s="1"/>
  <c r="TAA37" i="8" s="1"/>
  <c r="TAB33" i="8"/>
  <c r="TAB35" i="8" s="1"/>
  <c r="TAB37" i="8" s="1"/>
  <c r="TAC33" i="8"/>
  <c r="TAC35" i="8" s="1"/>
  <c r="TAC37" i="8" s="1"/>
  <c r="TAD33" i="8"/>
  <c r="TAD35" i="8" s="1"/>
  <c r="TAD37" i="8" s="1"/>
  <c r="TAE33" i="8"/>
  <c r="TAE35" i="8" s="1"/>
  <c r="TAE37" i="8" s="1"/>
  <c r="TAF33" i="8"/>
  <c r="TAF35" i="8" s="1"/>
  <c r="TAF37" i="8" s="1"/>
  <c r="TAG33" i="8"/>
  <c r="TAG35" i="8" s="1"/>
  <c r="TAG37" i="8" s="1"/>
  <c r="TAH33" i="8"/>
  <c r="TAH35" i="8" s="1"/>
  <c r="TAH37" i="8" s="1"/>
  <c r="TAI33" i="8"/>
  <c r="TAI35" i="8" s="1"/>
  <c r="TAI37" i="8" s="1"/>
  <c r="TAJ33" i="8"/>
  <c r="TAJ35" i="8" s="1"/>
  <c r="TAJ37" i="8" s="1"/>
  <c r="TAK33" i="8"/>
  <c r="TAK35" i="8" s="1"/>
  <c r="TAK37" i="8" s="1"/>
  <c r="TAL33" i="8"/>
  <c r="TAL35" i="8" s="1"/>
  <c r="TAL37" i="8" s="1"/>
  <c r="TAM33" i="8"/>
  <c r="TAM35" i="8" s="1"/>
  <c r="TAM37" i="8" s="1"/>
  <c r="TAN33" i="8"/>
  <c r="TAN35" i="8" s="1"/>
  <c r="TAN37" i="8" s="1"/>
  <c r="TAO33" i="8"/>
  <c r="TAO35" i="8" s="1"/>
  <c r="TAO37" i="8" s="1"/>
  <c r="TAP33" i="8"/>
  <c r="TAP35" i="8" s="1"/>
  <c r="TAP37" i="8" s="1"/>
  <c r="TAQ33" i="8"/>
  <c r="TAQ35" i="8" s="1"/>
  <c r="TAQ37" i="8" s="1"/>
  <c r="TAR33" i="8"/>
  <c r="TAR35" i="8" s="1"/>
  <c r="TAR37" i="8" s="1"/>
  <c r="TAS33" i="8"/>
  <c r="TAS35" i="8" s="1"/>
  <c r="TAS37" i="8" s="1"/>
  <c r="TAT33" i="8"/>
  <c r="TAT35" i="8" s="1"/>
  <c r="TAT37" i="8" s="1"/>
  <c r="TAU33" i="8"/>
  <c r="TAU35" i="8" s="1"/>
  <c r="TAU37" i="8" s="1"/>
  <c r="TAV33" i="8"/>
  <c r="TAV35" i="8" s="1"/>
  <c r="TAV37" i="8" s="1"/>
  <c r="TAW33" i="8"/>
  <c r="TAW35" i="8" s="1"/>
  <c r="TAW37" i="8" s="1"/>
  <c r="TAX33" i="8"/>
  <c r="TAX35" i="8" s="1"/>
  <c r="TAX37" i="8" s="1"/>
  <c r="TAY33" i="8"/>
  <c r="TAY35" i="8" s="1"/>
  <c r="TAY37" i="8" s="1"/>
  <c r="TAZ33" i="8"/>
  <c r="TAZ35" i="8" s="1"/>
  <c r="TAZ37" i="8" s="1"/>
  <c r="TBA33" i="8"/>
  <c r="TBA35" i="8" s="1"/>
  <c r="TBA37" i="8" s="1"/>
  <c r="TBB33" i="8"/>
  <c r="TBB35" i="8" s="1"/>
  <c r="TBB37" i="8" s="1"/>
  <c r="TBC33" i="8"/>
  <c r="TBC35" i="8" s="1"/>
  <c r="TBC37" i="8" s="1"/>
  <c r="TBD33" i="8"/>
  <c r="TBD35" i="8" s="1"/>
  <c r="TBD37" i="8" s="1"/>
  <c r="TBE33" i="8"/>
  <c r="TBE35" i="8" s="1"/>
  <c r="TBE37" i="8" s="1"/>
  <c r="TBF33" i="8"/>
  <c r="TBF35" i="8" s="1"/>
  <c r="TBF37" i="8" s="1"/>
  <c r="TBG33" i="8"/>
  <c r="TBG35" i="8" s="1"/>
  <c r="TBG37" i="8" s="1"/>
  <c r="TBH33" i="8"/>
  <c r="TBH35" i="8" s="1"/>
  <c r="TBH37" i="8" s="1"/>
  <c r="TBI33" i="8"/>
  <c r="TBI35" i="8" s="1"/>
  <c r="TBI37" i="8" s="1"/>
  <c r="TBJ33" i="8"/>
  <c r="TBJ35" i="8" s="1"/>
  <c r="TBJ37" i="8" s="1"/>
  <c r="TBK33" i="8"/>
  <c r="TBK35" i="8" s="1"/>
  <c r="TBK37" i="8" s="1"/>
  <c r="TBL33" i="8"/>
  <c r="TBL35" i="8" s="1"/>
  <c r="TBL37" i="8" s="1"/>
  <c r="TBM33" i="8"/>
  <c r="TBM35" i="8" s="1"/>
  <c r="TBM37" i="8" s="1"/>
  <c r="TBN33" i="8"/>
  <c r="TBN35" i="8" s="1"/>
  <c r="TBN37" i="8" s="1"/>
  <c r="TBO33" i="8"/>
  <c r="TBO35" i="8" s="1"/>
  <c r="TBO37" i="8" s="1"/>
  <c r="TBP33" i="8"/>
  <c r="TBP35" i="8" s="1"/>
  <c r="TBP37" i="8" s="1"/>
  <c r="TBQ33" i="8"/>
  <c r="TBQ35" i="8" s="1"/>
  <c r="TBQ37" i="8" s="1"/>
  <c r="TBR33" i="8"/>
  <c r="TBR35" i="8" s="1"/>
  <c r="TBR37" i="8" s="1"/>
  <c r="TBS33" i="8"/>
  <c r="TBS35" i="8" s="1"/>
  <c r="TBS37" i="8" s="1"/>
  <c r="TBT33" i="8"/>
  <c r="TBT35" i="8" s="1"/>
  <c r="TBT37" i="8" s="1"/>
  <c r="TBU33" i="8"/>
  <c r="TBU35" i="8" s="1"/>
  <c r="TBU37" i="8" s="1"/>
  <c r="TBV33" i="8"/>
  <c r="TBV35" i="8" s="1"/>
  <c r="TBV37" i="8" s="1"/>
  <c r="TBW33" i="8"/>
  <c r="TBW35" i="8" s="1"/>
  <c r="TBW37" i="8" s="1"/>
  <c r="TBX33" i="8"/>
  <c r="TBX35" i="8" s="1"/>
  <c r="TBX37" i="8" s="1"/>
  <c r="TBY33" i="8"/>
  <c r="TBY35" i="8" s="1"/>
  <c r="TBY37" i="8" s="1"/>
  <c r="TBZ33" i="8"/>
  <c r="TBZ35" i="8" s="1"/>
  <c r="TBZ37" i="8" s="1"/>
  <c r="TCA33" i="8"/>
  <c r="TCA35" i="8" s="1"/>
  <c r="TCA37" i="8" s="1"/>
  <c r="TCB33" i="8"/>
  <c r="TCB35" i="8" s="1"/>
  <c r="TCB37" i="8" s="1"/>
  <c r="TCC33" i="8"/>
  <c r="TCC35" i="8" s="1"/>
  <c r="TCC37" i="8" s="1"/>
  <c r="TCD33" i="8"/>
  <c r="TCD35" i="8" s="1"/>
  <c r="TCD37" i="8" s="1"/>
  <c r="TCE33" i="8"/>
  <c r="TCE35" i="8" s="1"/>
  <c r="TCE37" i="8" s="1"/>
  <c r="TCF33" i="8"/>
  <c r="TCF35" i="8" s="1"/>
  <c r="TCF37" i="8" s="1"/>
  <c r="TCG33" i="8"/>
  <c r="TCG35" i="8" s="1"/>
  <c r="TCG37" i="8" s="1"/>
  <c r="TCH33" i="8"/>
  <c r="TCH35" i="8" s="1"/>
  <c r="TCH37" i="8" s="1"/>
  <c r="TCI33" i="8"/>
  <c r="TCI35" i="8" s="1"/>
  <c r="TCI37" i="8" s="1"/>
  <c r="TCJ33" i="8"/>
  <c r="TCJ35" i="8" s="1"/>
  <c r="TCJ37" i="8" s="1"/>
  <c r="TCK33" i="8"/>
  <c r="TCK35" i="8" s="1"/>
  <c r="TCK37" i="8" s="1"/>
  <c r="TCL33" i="8"/>
  <c r="TCL35" i="8" s="1"/>
  <c r="TCL37" i="8" s="1"/>
  <c r="TCM33" i="8"/>
  <c r="TCM35" i="8" s="1"/>
  <c r="TCM37" i="8" s="1"/>
  <c r="TCN33" i="8"/>
  <c r="TCN35" i="8" s="1"/>
  <c r="TCN37" i="8" s="1"/>
  <c r="TCO33" i="8"/>
  <c r="TCO35" i="8" s="1"/>
  <c r="TCO37" i="8" s="1"/>
  <c r="TCP33" i="8"/>
  <c r="TCP35" i="8" s="1"/>
  <c r="TCP37" i="8" s="1"/>
  <c r="TCQ33" i="8"/>
  <c r="TCQ35" i="8" s="1"/>
  <c r="TCQ37" i="8" s="1"/>
  <c r="TCR33" i="8"/>
  <c r="TCR35" i="8" s="1"/>
  <c r="TCR37" i="8" s="1"/>
  <c r="TCS33" i="8"/>
  <c r="TCS35" i="8" s="1"/>
  <c r="TCS37" i="8" s="1"/>
  <c r="TCT33" i="8"/>
  <c r="TCT35" i="8" s="1"/>
  <c r="TCT37" i="8" s="1"/>
  <c r="TCU33" i="8"/>
  <c r="TCU35" i="8" s="1"/>
  <c r="TCU37" i="8" s="1"/>
  <c r="TCV33" i="8"/>
  <c r="TCV35" i="8" s="1"/>
  <c r="TCV37" i="8" s="1"/>
  <c r="TCW33" i="8"/>
  <c r="TCW35" i="8" s="1"/>
  <c r="TCW37" i="8" s="1"/>
  <c r="TCX33" i="8"/>
  <c r="TCX35" i="8" s="1"/>
  <c r="TCX37" i="8" s="1"/>
  <c r="TCY33" i="8"/>
  <c r="TCY35" i="8" s="1"/>
  <c r="TCY37" i="8" s="1"/>
  <c r="TCZ33" i="8"/>
  <c r="TCZ35" i="8" s="1"/>
  <c r="TCZ37" i="8" s="1"/>
  <c r="TDA33" i="8"/>
  <c r="TDA35" i="8" s="1"/>
  <c r="TDA37" i="8" s="1"/>
  <c r="TDB33" i="8"/>
  <c r="TDB35" i="8" s="1"/>
  <c r="TDB37" i="8" s="1"/>
  <c r="TDC33" i="8"/>
  <c r="TDC35" i="8" s="1"/>
  <c r="TDC37" i="8" s="1"/>
  <c r="TDD33" i="8"/>
  <c r="TDD35" i="8" s="1"/>
  <c r="TDD37" i="8" s="1"/>
  <c r="TDE33" i="8"/>
  <c r="TDE35" i="8" s="1"/>
  <c r="TDE37" i="8" s="1"/>
  <c r="TDF33" i="8"/>
  <c r="TDF35" i="8" s="1"/>
  <c r="TDF37" i="8" s="1"/>
  <c r="TDG33" i="8"/>
  <c r="TDG35" i="8" s="1"/>
  <c r="TDG37" i="8" s="1"/>
  <c r="TDH33" i="8"/>
  <c r="TDH35" i="8" s="1"/>
  <c r="TDH37" i="8" s="1"/>
  <c r="TDI33" i="8"/>
  <c r="TDI35" i="8" s="1"/>
  <c r="TDI37" i="8" s="1"/>
  <c r="TDJ33" i="8"/>
  <c r="TDJ35" i="8" s="1"/>
  <c r="TDJ37" i="8" s="1"/>
  <c r="TDK33" i="8"/>
  <c r="TDK35" i="8" s="1"/>
  <c r="TDK37" i="8" s="1"/>
  <c r="TDL33" i="8"/>
  <c r="TDL35" i="8" s="1"/>
  <c r="TDL37" i="8" s="1"/>
  <c r="TDM33" i="8"/>
  <c r="TDM35" i="8" s="1"/>
  <c r="TDM37" i="8" s="1"/>
  <c r="TDN33" i="8"/>
  <c r="TDN35" i="8" s="1"/>
  <c r="TDN37" i="8" s="1"/>
  <c r="TDO33" i="8"/>
  <c r="TDO35" i="8" s="1"/>
  <c r="TDO37" i="8" s="1"/>
  <c r="TDP33" i="8"/>
  <c r="TDP35" i="8" s="1"/>
  <c r="TDP37" i="8" s="1"/>
  <c r="TDQ33" i="8"/>
  <c r="TDQ35" i="8" s="1"/>
  <c r="TDQ37" i="8" s="1"/>
  <c r="TDR33" i="8"/>
  <c r="TDR35" i="8" s="1"/>
  <c r="TDR37" i="8" s="1"/>
  <c r="TDS33" i="8"/>
  <c r="TDS35" i="8" s="1"/>
  <c r="TDS37" i="8" s="1"/>
  <c r="TDT33" i="8"/>
  <c r="TDT35" i="8" s="1"/>
  <c r="TDT37" i="8" s="1"/>
  <c r="TDU33" i="8"/>
  <c r="TDU35" i="8" s="1"/>
  <c r="TDU37" i="8" s="1"/>
  <c r="TDV33" i="8"/>
  <c r="TDV35" i="8" s="1"/>
  <c r="TDV37" i="8" s="1"/>
  <c r="TDW33" i="8"/>
  <c r="TDW35" i="8" s="1"/>
  <c r="TDW37" i="8" s="1"/>
  <c r="TDX33" i="8"/>
  <c r="TDX35" i="8" s="1"/>
  <c r="TDX37" i="8" s="1"/>
  <c r="TDY33" i="8"/>
  <c r="TDY35" i="8" s="1"/>
  <c r="TDY37" i="8" s="1"/>
  <c r="TDZ33" i="8"/>
  <c r="TDZ35" i="8" s="1"/>
  <c r="TDZ37" i="8" s="1"/>
  <c r="TEA33" i="8"/>
  <c r="TEA35" i="8" s="1"/>
  <c r="TEA37" i="8" s="1"/>
  <c r="TEB33" i="8"/>
  <c r="TEB35" i="8" s="1"/>
  <c r="TEB37" i="8" s="1"/>
  <c r="TEC33" i="8"/>
  <c r="TEC35" i="8" s="1"/>
  <c r="TEC37" i="8" s="1"/>
  <c r="TED33" i="8"/>
  <c r="TED35" i="8" s="1"/>
  <c r="TED37" i="8" s="1"/>
  <c r="TEE33" i="8"/>
  <c r="TEE35" i="8" s="1"/>
  <c r="TEE37" i="8" s="1"/>
  <c r="TEF33" i="8"/>
  <c r="TEF35" i="8" s="1"/>
  <c r="TEF37" i="8" s="1"/>
  <c r="TEG33" i="8"/>
  <c r="TEG35" i="8" s="1"/>
  <c r="TEG37" i="8" s="1"/>
  <c r="TEH33" i="8"/>
  <c r="TEH35" i="8" s="1"/>
  <c r="TEH37" i="8" s="1"/>
  <c r="TEI33" i="8"/>
  <c r="TEI35" i="8" s="1"/>
  <c r="TEI37" i="8" s="1"/>
  <c r="TEJ33" i="8"/>
  <c r="TEJ35" i="8" s="1"/>
  <c r="TEJ37" i="8" s="1"/>
  <c r="TEK33" i="8"/>
  <c r="TEK35" i="8" s="1"/>
  <c r="TEK37" i="8" s="1"/>
  <c r="TEL33" i="8"/>
  <c r="TEL35" i="8" s="1"/>
  <c r="TEL37" i="8" s="1"/>
  <c r="TEM33" i="8"/>
  <c r="TEM35" i="8" s="1"/>
  <c r="TEM37" i="8" s="1"/>
  <c r="TEN33" i="8"/>
  <c r="TEN35" i="8" s="1"/>
  <c r="TEN37" i="8" s="1"/>
  <c r="TEO33" i="8"/>
  <c r="TEO35" i="8" s="1"/>
  <c r="TEO37" i="8" s="1"/>
  <c r="TEP33" i="8"/>
  <c r="TEP35" i="8" s="1"/>
  <c r="TEP37" i="8" s="1"/>
  <c r="TEQ33" i="8"/>
  <c r="TEQ35" i="8" s="1"/>
  <c r="TEQ37" i="8" s="1"/>
  <c r="TER33" i="8"/>
  <c r="TER35" i="8" s="1"/>
  <c r="TER37" i="8" s="1"/>
  <c r="TES33" i="8"/>
  <c r="TES35" i="8" s="1"/>
  <c r="TES37" i="8" s="1"/>
  <c r="TET33" i="8"/>
  <c r="TET35" i="8" s="1"/>
  <c r="TET37" i="8" s="1"/>
  <c r="TEU33" i="8"/>
  <c r="TEU35" i="8" s="1"/>
  <c r="TEU37" i="8" s="1"/>
  <c r="TEV33" i="8"/>
  <c r="TEV35" i="8" s="1"/>
  <c r="TEV37" i="8" s="1"/>
  <c r="TEW33" i="8"/>
  <c r="TEW35" i="8" s="1"/>
  <c r="TEW37" i="8" s="1"/>
  <c r="TEX33" i="8"/>
  <c r="TEX35" i="8" s="1"/>
  <c r="TEX37" i="8" s="1"/>
  <c r="TEY33" i="8"/>
  <c r="TEY35" i="8" s="1"/>
  <c r="TEY37" i="8" s="1"/>
  <c r="TEZ33" i="8"/>
  <c r="TEZ35" i="8" s="1"/>
  <c r="TEZ37" i="8" s="1"/>
  <c r="TFA33" i="8"/>
  <c r="TFA35" i="8" s="1"/>
  <c r="TFA37" i="8" s="1"/>
  <c r="TFB33" i="8"/>
  <c r="TFB35" i="8" s="1"/>
  <c r="TFB37" i="8" s="1"/>
  <c r="TFC33" i="8"/>
  <c r="TFC35" i="8" s="1"/>
  <c r="TFC37" i="8" s="1"/>
  <c r="TFD33" i="8"/>
  <c r="TFD35" i="8" s="1"/>
  <c r="TFD37" i="8" s="1"/>
  <c r="TFE33" i="8"/>
  <c r="TFE35" i="8" s="1"/>
  <c r="TFE37" i="8" s="1"/>
  <c r="TFF33" i="8"/>
  <c r="TFF35" i="8" s="1"/>
  <c r="TFF37" i="8" s="1"/>
  <c r="TFG33" i="8"/>
  <c r="TFG35" i="8" s="1"/>
  <c r="TFG37" i="8" s="1"/>
  <c r="TFH33" i="8"/>
  <c r="TFH35" i="8" s="1"/>
  <c r="TFH37" i="8" s="1"/>
  <c r="TFI33" i="8"/>
  <c r="TFI35" i="8" s="1"/>
  <c r="TFI37" i="8" s="1"/>
  <c r="TFJ33" i="8"/>
  <c r="TFJ35" i="8" s="1"/>
  <c r="TFJ37" i="8" s="1"/>
  <c r="TFK33" i="8"/>
  <c r="TFK35" i="8" s="1"/>
  <c r="TFK37" i="8" s="1"/>
  <c r="TFL33" i="8"/>
  <c r="TFL35" i="8" s="1"/>
  <c r="TFL37" i="8" s="1"/>
  <c r="TFM33" i="8"/>
  <c r="TFM35" i="8" s="1"/>
  <c r="TFM37" i="8" s="1"/>
  <c r="TFN33" i="8"/>
  <c r="TFN35" i="8" s="1"/>
  <c r="TFN37" i="8" s="1"/>
  <c r="TFO33" i="8"/>
  <c r="TFO35" i="8" s="1"/>
  <c r="TFO37" i="8" s="1"/>
  <c r="TFP33" i="8"/>
  <c r="TFP35" i="8" s="1"/>
  <c r="TFP37" i="8" s="1"/>
  <c r="TFQ33" i="8"/>
  <c r="TFQ35" i="8" s="1"/>
  <c r="TFQ37" i="8" s="1"/>
  <c r="TFR33" i="8"/>
  <c r="TFR35" i="8" s="1"/>
  <c r="TFR37" i="8" s="1"/>
  <c r="TFS33" i="8"/>
  <c r="TFS35" i="8" s="1"/>
  <c r="TFS37" i="8" s="1"/>
  <c r="TFT33" i="8"/>
  <c r="TFT35" i="8" s="1"/>
  <c r="TFT37" i="8" s="1"/>
  <c r="TFU33" i="8"/>
  <c r="TFU35" i="8" s="1"/>
  <c r="TFU37" i="8" s="1"/>
  <c r="TFV33" i="8"/>
  <c r="TFV35" i="8" s="1"/>
  <c r="TFV37" i="8" s="1"/>
  <c r="TFW33" i="8"/>
  <c r="TFW35" i="8" s="1"/>
  <c r="TFW37" i="8" s="1"/>
  <c r="TFX33" i="8"/>
  <c r="TFX35" i="8" s="1"/>
  <c r="TFX37" i="8" s="1"/>
  <c r="TFY33" i="8"/>
  <c r="TFY35" i="8" s="1"/>
  <c r="TFY37" i="8" s="1"/>
  <c r="TFZ33" i="8"/>
  <c r="TFZ35" i="8" s="1"/>
  <c r="TFZ37" i="8" s="1"/>
  <c r="TGA33" i="8"/>
  <c r="TGA35" i="8" s="1"/>
  <c r="TGA37" i="8" s="1"/>
  <c r="TGB33" i="8"/>
  <c r="TGB35" i="8" s="1"/>
  <c r="TGB37" i="8" s="1"/>
  <c r="TGC33" i="8"/>
  <c r="TGC35" i="8" s="1"/>
  <c r="TGC37" i="8" s="1"/>
  <c r="TGD33" i="8"/>
  <c r="TGD35" i="8" s="1"/>
  <c r="TGD37" i="8" s="1"/>
  <c r="TGE33" i="8"/>
  <c r="TGE35" i="8" s="1"/>
  <c r="TGE37" i="8" s="1"/>
  <c r="TGF33" i="8"/>
  <c r="TGF35" i="8" s="1"/>
  <c r="TGF37" i="8" s="1"/>
  <c r="TGG33" i="8"/>
  <c r="TGG35" i="8" s="1"/>
  <c r="TGG37" i="8" s="1"/>
  <c r="TGH33" i="8"/>
  <c r="TGH35" i="8" s="1"/>
  <c r="TGH37" i="8" s="1"/>
  <c r="TGI33" i="8"/>
  <c r="TGI35" i="8" s="1"/>
  <c r="TGI37" i="8" s="1"/>
  <c r="TGJ33" i="8"/>
  <c r="TGJ35" i="8" s="1"/>
  <c r="TGJ37" i="8" s="1"/>
  <c r="TGK33" i="8"/>
  <c r="TGK35" i="8" s="1"/>
  <c r="TGK37" i="8" s="1"/>
  <c r="TGL33" i="8"/>
  <c r="TGL35" i="8" s="1"/>
  <c r="TGL37" i="8" s="1"/>
  <c r="TGM33" i="8"/>
  <c r="TGM35" i="8" s="1"/>
  <c r="TGM37" i="8" s="1"/>
  <c r="TGN33" i="8"/>
  <c r="TGN35" i="8" s="1"/>
  <c r="TGN37" i="8" s="1"/>
  <c r="TGO33" i="8"/>
  <c r="TGO35" i="8" s="1"/>
  <c r="TGO37" i="8" s="1"/>
  <c r="TGP33" i="8"/>
  <c r="TGP35" i="8" s="1"/>
  <c r="TGP37" i="8" s="1"/>
  <c r="TGQ33" i="8"/>
  <c r="TGQ35" i="8" s="1"/>
  <c r="TGQ37" i="8" s="1"/>
  <c r="TGR33" i="8"/>
  <c r="TGR35" i="8" s="1"/>
  <c r="TGR37" i="8" s="1"/>
  <c r="TGS33" i="8"/>
  <c r="TGS35" i="8" s="1"/>
  <c r="TGS37" i="8" s="1"/>
  <c r="TGT33" i="8"/>
  <c r="TGT35" i="8" s="1"/>
  <c r="TGT37" i="8" s="1"/>
  <c r="TGU33" i="8"/>
  <c r="TGU35" i="8" s="1"/>
  <c r="TGU37" i="8" s="1"/>
  <c r="TGV33" i="8"/>
  <c r="TGV35" i="8" s="1"/>
  <c r="TGV37" i="8" s="1"/>
  <c r="TGW33" i="8"/>
  <c r="TGW35" i="8" s="1"/>
  <c r="TGW37" i="8" s="1"/>
  <c r="TGX33" i="8"/>
  <c r="TGX35" i="8" s="1"/>
  <c r="TGX37" i="8" s="1"/>
  <c r="TGY33" i="8"/>
  <c r="TGY35" i="8" s="1"/>
  <c r="TGY37" i="8" s="1"/>
  <c r="TGZ33" i="8"/>
  <c r="TGZ35" i="8" s="1"/>
  <c r="TGZ37" i="8" s="1"/>
  <c r="THA33" i="8"/>
  <c r="THA35" i="8" s="1"/>
  <c r="THA37" i="8" s="1"/>
  <c r="THB33" i="8"/>
  <c r="THB35" i="8" s="1"/>
  <c r="THB37" i="8" s="1"/>
  <c r="THC33" i="8"/>
  <c r="THC35" i="8" s="1"/>
  <c r="THC37" i="8" s="1"/>
  <c r="THD33" i="8"/>
  <c r="THD35" i="8" s="1"/>
  <c r="THD37" i="8" s="1"/>
  <c r="THE33" i="8"/>
  <c r="THE35" i="8" s="1"/>
  <c r="THE37" i="8" s="1"/>
  <c r="THF33" i="8"/>
  <c r="THF35" i="8" s="1"/>
  <c r="THF37" i="8" s="1"/>
  <c r="THG33" i="8"/>
  <c r="THG35" i="8" s="1"/>
  <c r="THG37" i="8" s="1"/>
  <c r="THH33" i="8"/>
  <c r="THH35" i="8" s="1"/>
  <c r="THH37" i="8" s="1"/>
  <c r="THI33" i="8"/>
  <c r="THI35" i="8" s="1"/>
  <c r="THI37" i="8" s="1"/>
  <c r="THJ33" i="8"/>
  <c r="THJ35" i="8" s="1"/>
  <c r="THJ37" i="8" s="1"/>
  <c r="THK33" i="8"/>
  <c r="THK35" i="8" s="1"/>
  <c r="THK37" i="8" s="1"/>
  <c r="THL33" i="8"/>
  <c r="THL35" i="8" s="1"/>
  <c r="THL37" i="8" s="1"/>
  <c r="THM33" i="8"/>
  <c r="THM35" i="8" s="1"/>
  <c r="THM37" i="8" s="1"/>
  <c r="THN33" i="8"/>
  <c r="THN35" i="8" s="1"/>
  <c r="THN37" i="8" s="1"/>
  <c r="THO33" i="8"/>
  <c r="THO35" i="8" s="1"/>
  <c r="THO37" i="8" s="1"/>
  <c r="THP33" i="8"/>
  <c r="THP35" i="8" s="1"/>
  <c r="THP37" i="8" s="1"/>
  <c r="THQ33" i="8"/>
  <c r="THQ35" i="8" s="1"/>
  <c r="THQ37" i="8" s="1"/>
  <c r="THR33" i="8"/>
  <c r="THR35" i="8" s="1"/>
  <c r="THR37" i="8" s="1"/>
  <c r="THS33" i="8"/>
  <c r="THS35" i="8" s="1"/>
  <c r="THS37" i="8" s="1"/>
  <c r="THT33" i="8"/>
  <c r="THT35" i="8" s="1"/>
  <c r="THT37" i="8" s="1"/>
  <c r="THU33" i="8"/>
  <c r="THU35" i="8" s="1"/>
  <c r="THU37" i="8" s="1"/>
  <c r="THV33" i="8"/>
  <c r="THV35" i="8" s="1"/>
  <c r="THV37" i="8" s="1"/>
  <c r="THW33" i="8"/>
  <c r="THW35" i="8" s="1"/>
  <c r="THW37" i="8" s="1"/>
  <c r="THX33" i="8"/>
  <c r="THX35" i="8" s="1"/>
  <c r="THX37" i="8" s="1"/>
  <c r="THY33" i="8"/>
  <c r="THY35" i="8" s="1"/>
  <c r="THY37" i="8" s="1"/>
  <c r="THZ33" i="8"/>
  <c r="THZ35" i="8" s="1"/>
  <c r="THZ37" i="8" s="1"/>
  <c r="TIA33" i="8"/>
  <c r="TIA35" i="8" s="1"/>
  <c r="TIA37" i="8" s="1"/>
  <c r="TIB33" i="8"/>
  <c r="TIB35" i="8" s="1"/>
  <c r="TIB37" i="8" s="1"/>
  <c r="TIC33" i="8"/>
  <c r="TIC35" i="8" s="1"/>
  <c r="TIC37" i="8" s="1"/>
  <c r="TID33" i="8"/>
  <c r="TID35" i="8" s="1"/>
  <c r="TID37" i="8" s="1"/>
  <c r="TIE33" i="8"/>
  <c r="TIE35" i="8" s="1"/>
  <c r="TIE37" i="8" s="1"/>
  <c r="TIF33" i="8"/>
  <c r="TIF35" i="8" s="1"/>
  <c r="TIF37" i="8" s="1"/>
  <c r="TIG33" i="8"/>
  <c r="TIG35" i="8" s="1"/>
  <c r="TIG37" i="8" s="1"/>
  <c r="TIH33" i="8"/>
  <c r="TIH35" i="8" s="1"/>
  <c r="TIH37" i="8" s="1"/>
  <c r="TII33" i="8"/>
  <c r="TII35" i="8" s="1"/>
  <c r="TII37" i="8" s="1"/>
  <c r="TIJ33" i="8"/>
  <c r="TIJ35" i="8" s="1"/>
  <c r="TIJ37" i="8" s="1"/>
  <c r="TIK33" i="8"/>
  <c r="TIK35" i="8" s="1"/>
  <c r="TIK37" i="8" s="1"/>
  <c r="TIL33" i="8"/>
  <c r="TIL35" i="8" s="1"/>
  <c r="TIL37" i="8" s="1"/>
  <c r="TIM33" i="8"/>
  <c r="TIM35" i="8" s="1"/>
  <c r="TIM37" i="8" s="1"/>
  <c r="TIN33" i="8"/>
  <c r="TIN35" i="8" s="1"/>
  <c r="TIN37" i="8" s="1"/>
  <c r="TIO33" i="8"/>
  <c r="TIO35" i="8" s="1"/>
  <c r="TIO37" i="8" s="1"/>
  <c r="TIP33" i="8"/>
  <c r="TIP35" i="8" s="1"/>
  <c r="TIP37" i="8" s="1"/>
  <c r="TIQ33" i="8"/>
  <c r="TIQ35" i="8" s="1"/>
  <c r="TIQ37" i="8" s="1"/>
  <c r="TIR33" i="8"/>
  <c r="TIR35" i="8" s="1"/>
  <c r="TIR37" i="8" s="1"/>
  <c r="TIS33" i="8"/>
  <c r="TIS35" i="8" s="1"/>
  <c r="TIS37" i="8" s="1"/>
  <c r="TIT33" i="8"/>
  <c r="TIT35" i="8" s="1"/>
  <c r="TIT37" i="8" s="1"/>
  <c r="TIU33" i="8"/>
  <c r="TIU35" i="8" s="1"/>
  <c r="TIU37" i="8" s="1"/>
  <c r="TIV33" i="8"/>
  <c r="TIV35" i="8" s="1"/>
  <c r="TIV37" i="8" s="1"/>
  <c r="TIW33" i="8"/>
  <c r="TIW35" i="8" s="1"/>
  <c r="TIW37" i="8" s="1"/>
  <c r="TIX33" i="8"/>
  <c r="TIX35" i="8" s="1"/>
  <c r="TIX37" i="8" s="1"/>
  <c r="TIY33" i="8"/>
  <c r="TIY35" i="8" s="1"/>
  <c r="TIY37" i="8" s="1"/>
  <c r="TIZ33" i="8"/>
  <c r="TIZ35" i="8" s="1"/>
  <c r="TIZ37" i="8" s="1"/>
  <c r="TJA33" i="8"/>
  <c r="TJA35" i="8" s="1"/>
  <c r="TJA37" i="8" s="1"/>
  <c r="TJB33" i="8"/>
  <c r="TJB35" i="8" s="1"/>
  <c r="TJB37" i="8" s="1"/>
  <c r="TJC33" i="8"/>
  <c r="TJC35" i="8" s="1"/>
  <c r="TJC37" i="8" s="1"/>
  <c r="TJD33" i="8"/>
  <c r="TJD35" i="8" s="1"/>
  <c r="TJD37" i="8" s="1"/>
  <c r="TJE33" i="8"/>
  <c r="TJE35" i="8" s="1"/>
  <c r="TJE37" i="8" s="1"/>
  <c r="TJF33" i="8"/>
  <c r="TJF35" i="8" s="1"/>
  <c r="TJF37" i="8" s="1"/>
  <c r="TJG33" i="8"/>
  <c r="TJG35" i="8" s="1"/>
  <c r="TJG37" i="8" s="1"/>
  <c r="TJH33" i="8"/>
  <c r="TJH35" i="8" s="1"/>
  <c r="TJH37" i="8" s="1"/>
  <c r="TJI33" i="8"/>
  <c r="TJI35" i="8" s="1"/>
  <c r="TJI37" i="8" s="1"/>
  <c r="TJJ33" i="8"/>
  <c r="TJJ35" i="8" s="1"/>
  <c r="TJJ37" i="8" s="1"/>
  <c r="TJK33" i="8"/>
  <c r="TJK35" i="8" s="1"/>
  <c r="TJK37" i="8" s="1"/>
  <c r="TJL33" i="8"/>
  <c r="TJL35" i="8" s="1"/>
  <c r="TJL37" i="8" s="1"/>
  <c r="TJM33" i="8"/>
  <c r="TJM35" i="8" s="1"/>
  <c r="TJM37" i="8" s="1"/>
  <c r="TJN33" i="8"/>
  <c r="TJN35" i="8" s="1"/>
  <c r="TJN37" i="8" s="1"/>
  <c r="TJO33" i="8"/>
  <c r="TJO35" i="8" s="1"/>
  <c r="TJO37" i="8" s="1"/>
  <c r="TJP33" i="8"/>
  <c r="TJP35" i="8" s="1"/>
  <c r="TJP37" i="8" s="1"/>
  <c r="TJQ33" i="8"/>
  <c r="TJQ35" i="8" s="1"/>
  <c r="TJQ37" i="8" s="1"/>
  <c r="TJR33" i="8"/>
  <c r="TJR35" i="8" s="1"/>
  <c r="TJR37" i="8" s="1"/>
  <c r="TJS33" i="8"/>
  <c r="TJS35" i="8" s="1"/>
  <c r="TJS37" i="8" s="1"/>
  <c r="TJT33" i="8"/>
  <c r="TJT35" i="8" s="1"/>
  <c r="TJT37" i="8" s="1"/>
  <c r="TJU33" i="8"/>
  <c r="TJU35" i="8" s="1"/>
  <c r="TJU37" i="8" s="1"/>
  <c r="TJV33" i="8"/>
  <c r="TJV35" i="8" s="1"/>
  <c r="TJV37" i="8" s="1"/>
  <c r="TJW33" i="8"/>
  <c r="TJW35" i="8" s="1"/>
  <c r="TJW37" i="8" s="1"/>
  <c r="TJX33" i="8"/>
  <c r="TJX35" i="8" s="1"/>
  <c r="TJX37" i="8" s="1"/>
  <c r="TJY33" i="8"/>
  <c r="TJY35" i="8" s="1"/>
  <c r="TJY37" i="8" s="1"/>
  <c r="TJZ33" i="8"/>
  <c r="TJZ35" i="8" s="1"/>
  <c r="TJZ37" i="8" s="1"/>
  <c r="TKA33" i="8"/>
  <c r="TKA35" i="8" s="1"/>
  <c r="TKA37" i="8" s="1"/>
  <c r="TKB33" i="8"/>
  <c r="TKB35" i="8" s="1"/>
  <c r="TKB37" i="8" s="1"/>
  <c r="TKC33" i="8"/>
  <c r="TKC35" i="8" s="1"/>
  <c r="TKC37" i="8" s="1"/>
  <c r="TKD33" i="8"/>
  <c r="TKD35" i="8" s="1"/>
  <c r="TKD37" i="8" s="1"/>
  <c r="TKE33" i="8"/>
  <c r="TKE35" i="8" s="1"/>
  <c r="TKE37" i="8" s="1"/>
  <c r="TKF33" i="8"/>
  <c r="TKF35" i="8" s="1"/>
  <c r="TKF37" i="8" s="1"/>
  <c r="TKG33" i="8"/>
  <c r="TKG35" i="8" s="1"/>
  <c r="TKG37" i="8" s="1"/>
  <c r="TKH33" i="8"/>
  <c r="TKH35" i="8" s="1"/>
  <c r="TKH37" i="8" s="1"/>
  <c r="TKI33" i="8"/>
  <c r="TKI35" i="8" s="1"/>
  <c r="TKI37" i="8" s="1"/>
  <c r="TKJ33" i="8"/>
  <c r="TKJ35" i="8" s="1"/>
  <c r="TKJ37" i="8" s="1"/>
  <c r="TKK33" i="8"/>
  <c r="TKK35" i="8" s="1"/>
  <c r="TKK37" i="8" s="1"/>
  <c r="TKL33" i="8"/>
  <c r="TKL35" i="8" s="1"/>
  <c r="TKL37" i="8" s="1"/>
  <c r="TKM33" i="8"/>
  <c r="TKM35" i="8" s="1"/>
  <c r="TKM37" i="8" s="1"/>
  <c r="TKN33" i="8"/>
  <c r="TKN35" i="8" s="1"/>
  <c r="TKN37" i="8" s="1"/>
  <c r="TKO33" i="8"/>
  <c r="TKO35" i="8" s="1"/>
  <c r="TKO37" i="8" s="1"/>
  <c r="TKP33" i="8"/>
  <c r="TKP35" i="8" s="1"/>
  <c r="TKP37" i="8" s="1"/>
  <c r="TKQ33" i="8"/>
  <c r="TKQ35" i="8" s="1"/>
  <c r="TKQ37" i="8" s="1"/>
  <c r="TKR33" i="8"/>
  <c r="TKR35" i="8" s="1"/>
  <c r="TKR37" i="8" s="1"/>
  <c r="TKS33" i="8"/>
  <c r="TKS35" i="8" s="1"/>
  <c r="TKS37" i="8" s="1"/>
  <c r="TKT33" i="8"/>
  <c r="TKT35" i="8" s="1"/>
  <c r="TKT37" i="8" s="1"/>
  <c r="TKU33" i="8"/>
  <c r="TKU35" i="8" s="1"/>
  <c r="TKU37" i="8" s="1"/>
  <c r="TKV33" i="8"/>
  <c r="TKV35" i="8" s="1"/>
  <c r="TKV37" i="8" s="1"/>
  <c r="TKW33" i="8"/>
  <c r="TKW35" i="8" s="1"/>
  <c r="TKW37" i="8" s="1"/>
  <c r="TKX33" i="8"/>
  <c r="TKX35" i="8" s="1"/>
  <c r="TKX37" i="8" s="1"/>
  <c r="TKY33" i="8"/>
  <c r="TKY35" i="8" s="1"/>
  <c r="TKY37" i="8" s="1"/>
  <c r="TKZ33" i="8"/>
  <c r="TKZ35" i="8" s="1"/>
  <c r="TKZ37" i="8" s="1"/>
  <c r="TLA33" i="8"/>
  <c r="TLA35" i="8" s="1"/>
  <c r="TLA37" i="8" s="1"/>
  <c r="TLB33" i="8"/>
  <c r="TLB35" i="8" s="1"/>
  <c r="TLB37" i="8" s="1"/>
  <c r="TLC33" i="8"/>
  <c r="TLC35" i="8" s="1"/>
  <c r="TLC37" i="8" s="1"/>
  <c r="TLD33" i="8"/>
  <c r="TLD35" i="8" s="1"/>
  <c r="TLD37" i="8" s="1"/>
  <c r="TLE33" i="8"/>
  <c r="TLE35" i="8" s="1"/>
  <c r="TLE37" i="8" s="1"/>
  <c r="TLF33" i="8"/>
  <c r="TLF35" i="8" s="1"/>
  <c r="TLF37" i="8" s="1"/>
  <c r="TLG33" i="8"/>
  <c r="TLG35" i="8" s="1"/>
  <c r="TLG37" i="8" s="1"/>
  <c r="TLH33" i="8"/>
  <c r="TLH35" i="8" s="1"/>
  <c r="TLH37" i="8" s="1"/>
  <c r="TLI33" i="8"/>
  <c r="TLI35" i="8" s="1"/>
  <c r="TLI37" i="8" s="1"/>
  <c r="TLJ33" i="8"/>
  <c r="TLJ35" i="8" s="1"/>
  <c r="TLJ37" i="8" s="1"/>
  <c r="TLK33" i="8"/>
  <c r="TLK35" i="8" s="1"/>
  <c r="TLK37" i="8" s="1"/>
  <c r="TLL33" i="8"/>
  <c r="TLL35" i="8" s="1"/>
  <c r="TLL37" i="8" s="1"/>
  <c r="TLM33" i="8"/>
  <c r="TLM35" i="8" s="1"/>
  <c r="TLM37" i="8" s="1"/>
  <c r="TLN33" i="8"/>
  <c r="TLN35" i="8" s="1"/>
  <c r="TLN37" i="8" s="1"/>
  <c r="TLO33" i="8"/>
  <c r="TLO35" i="8" s="1"/>
  <c r="TLO37" i="8" s="1"/>
  <c r="TLP33" i="8"/>
  <c r="TLP35" i="8" s="1"/>
  <c r="TLP37" i="8" s="1"/>
  <c r="TLQ33" i="8"/>
  <c r="TLQ35" i="8" s="1"/>
  <c r="TLQ37" i="8" s="1"/>
  <c r="TLR33" i="8"/>
  <c r="TLR35" i="8" s="1"/>
  <c r="TLR37" i="8" s="1"/>
  <c r="TLS33" i="8"/>
  <c r="TLS35" i="8" s="1"/>
  <c r="TLS37" i="8" s="1"/>
  <c r="TLT33" i="8"/>
  <c r="TLT35" i="8" s="1"/>
  <c r="TLT37" i="8" s="1"/>
  <c r="TLU33" i="8"/>
  <c r="TLU35" i="8" s="1"/>
  <c r="TLU37" i="8" s="1"/>
  <c r="TLV33" i="8"/>
  <c r="TLV35" i="8" s="1"/>
  <c r="TLV37" i="8" s="1"/>
  <c r="TLW33" i="8"/>
  <c r="TLW35" i="8" s="1"/>
  <c r="TLW37" i="8" s="1"/>
  <c r="TLX33" i="8"/>
  <c r="TLX35" i="8" s="1"/>
  <c r="TLX37" i="8" s="1"/>
  <c r="TLY33" i="8"/>
  <c r="TLY35" i="8" s="1"/>
  <c r="TLY37" i="8" s="1"/>
  <c r="TLZ33" i="8"/>
  <c r="TLZ35" i="8" s="1"/>
  <c r="TLZ37" i="8" s="1"/>
  <c r="TMA33" i="8"/>
  <c r="TMA35" i="8" s="1"/>
  <c r="TMA37" i="8" s="1"/>
  <c r="TMB33" i="8"/>
  <c r="TMB35" i="8" s="1"/>
  <c r="TMB37" i="8" s="1"/>
  <c r="TMC33" i="8"/>
  <c r="TMC35" i="8" s="1"/>
  <c r="TMC37" i="8" s="1"/>
  <c r="TMD33" i="8"/>
  <c r="TMD35" i="8" s="1"/>
  <c r="TMD37" i="8" s="1"/>
  <c r="TME33" i="8"/>
  <c r="TME35" i="8" s="1"/>
  <c r="TME37" i="8" s="1"/>
  <c r="TMF33" i="8"/>
  <c r="TMF35" i="8" s="1"/>
  <c r="TMF37" i="8" s="1"/>
  <c r="TMG33" i="8"/>
  <c r="TMG35" i="8" s="1"/>
  <c r="TMG37" i="8" s="1"/>
  <c r="TMH33" i="8"/>
  <c r="TMH35" i="8" s="1"/>
  <c r="TMH37" i="8" s="1"/>
  <c r="TMI33" i="8"/>
  <c r="TMI35" i="8" s="1"/>
  <c r="TMI37" i="8" s="1"/>
  <c r="TMJ33" i="8"/>
  <c r="TMJ35" i="8" s="1"/>
  <c r="TMJ37" i="8" s="1"/>
  <c r="TMK33" i="8"/>
  <c r="TMK35" i="8" s="1"/>
  <c r="TMK37" i="8" s="1"/>
  <c r="TML33" i="8"/>
  <c r="TML35" i="8" s="1"/>
  <c r="TML37" i="8" s="1"/>
  <c r="TMM33" i="8"/>
  <c r="TMM35" i="8" s="1"/>
  <c r="TMM37" i="8" s="1"/>
  <c r="TMN33" i="8"/>
  <c r="TMN35" i="8" s="1"/>
  <c r="TMN37" i="8" s="1"/>
  <c r="TMO33" i="8"/>
  <c r="TMO35" i="8" s="1"/>
  <c r="TMO37" i="8" s="1"/>
  <c r="TMP33" i="8"/>
  <c r="TMP35" i="8" s="1"/>
  <c r="TMP37" i="8" s="1"/>
  <c r="TMQ33" i="8"/>
  <c r="TMQ35" i="8" s="1"/>
  <c r="TMQ37" i="8" s="1"/>
  <c r="TMR33" i="8"/>
  <c r="TMR35" i="8" s="1"/>
  <c r="TMR37" i="8" s="1"/>
  <c r="TMS33" i="8"/>
  <c r="TMS35" i="8" s="1"/>
  <c r="TMS37" i="8" s="1"/>
  <c r="TMT33" i="8"/>
  <c r="TMT35" i="8" s="1"/>
  <c r="TMT37" i="8" s="1"/>
  <c r="TMU33" i="8"/>
  <c r="TMU35" i="8" s="1"/>
  <c r="TMU37" i="8" s="1"/>
  <c r="TMV33" i="8"/>
  <c r="TMV35" i="8" s="1"/>
  <c r="TMV37" i="8" s="1"/>
  <c r="TMW33" i="8"/>
  <c r="TMW35" i="8" s="1"/>
  <c r="TMW37" i="8" s="1"/>
  <c r="TMX33" i="8"/>
  <c r="TMX35" i="8" s="1"/>
  <c r="TMX37" i="8" s="1"/>
  <c r="TMY33" i="8"/>
  <c r="TMY35" i="8" s="1"/>
  <c r="TMY37" i="8" s="1"/>
  <c r="TMZ33" i="8"/>
  <c r="TMZ35" i="8" s="1"/>
  <c r="TMZ37" i="8" s="1"/>
  <c r="TNA33" i="8"/>
  <c r="TNA35" i="8" s="1"/>
  <c r="TNA37" i="8" s="1"/>
  <c r="TNB33" i="8"/>
  <c r="TNB35" i="8" s="1"/>
  <c r="TNB37" i="8" s="1"/>
  <c r="TNC33" i="8"/>
  <c r="TNC35" i="8" s="1"/>
  <c r="TNC37" i="8" s="1"/>
  <c r="TND33" i="8"/>
  <c r="TND35" i="8" s="1"/>
  <c r="TND37" i="8" s="1"/>
  <c r="TNE33" i="8"/>
  <c r="TNE35" i="8" s="1"/>
  <c r="TNE37" i="8" s="1"/>
  <c r="TNF33" i="8"/>
  <c r="TNF35" i="8" s="1"/>
  <c r="TNF37" i="8" s="1"/>
  <c r="TNG33" i="8"/>
  <c r="TNG35" i="8" s="1"/>
  <c r="TNG37" i="8" s="1"/>
  <c r="TNH33" i="8"/>
  <c r="TNH35" i="8" s="1"/>
  <c r="TNH37" i="8" s="1"/>
  <c r="TNI33" i="8"/>
  <c r="TNI35" i="8" s="1"/>
  <c r="TNI37" i="8" s="1"/>
  <c r="TNJ33" i="8"/>
  <c r="TNJ35" i="8" s="1"/>
  <c r="TNJ37" i="8" s="1"/>
  <c r="TNK33" i="8"/>
  <c r="TNK35" i="8" s="1"/>
  <c r="TNK37" i="8" s="1"/>
  <c r="TNL33" i="8"/>
  <c r="TNL35" i="8" s="1"/>
  <c r="TNL37" i="8" s="1"/>
  <c r="TNM33" i="8"/>
  <c r="TNM35" i="8" s="1"/>
  <c r="TNM37" i="8" s="1"/>
  <c r="TNN33" i="8"/>
  <c r="TNN35" i="8" s="1"/>
  <c r="TNN37" i="8" s="1"/>
  <c r="TNO33" i="8"/>
  <c r="TNO35" i="8" s="1"/>
  <c r="TNO37" i="8" s="1"/>
  <c r="TNP33" i="8"/>
  <c r="TNP35" i="8" s="1"/>
  <c r="TNP37" i="8" s="1"/>
  <c r="TNQ33" i="8"/>
  <c r="TNQ35" i="8" s="1"/>
  <c r="TNQ37" i="8" s="1"/>
  <c r="TNR33" i="8"/>
  <c r="TNR35" i="8" s="1"/>
  <c r="TNR37" i="8" s="1"/>
  <c r="TNS33" i="8"/>
  <c r="TNS35" i="8" s="1"/>
  <c r="TNS37" i="8" s="1"/>
  <c r="TNT33" i="8"/>
  <c r="TNT35" i="8" s="1"/>
  <c r="TNT37" i="8" s="1"/>
  <c r="TNU33" i="8"/>
  <c r="TNU35" i="8" s="1"/>
  <c r="TNU37" i="8" s="1"/>
  <c r="TNV33" i="8"/>
  <c r="TNV35" i="8" s="1"/>
  <c r="TNV37" i="8" s="1"/>
  <c r="TNW33" i="8"/>
  <c r="TNW35" i="8" s="1"/>
  <c r="TNW37" i="8" s="1"/>
  <c r="TNX33" i="8"/>
  <c r="TNX35" i="8" s="1"/>
  <c r="TNX37" i="8" s="1"/>
  <c r="TNY33" i="8"/>
  <c r="TNY35" i="8" s="1"/>
  <c r="TNY37" i="8" s="1"/>
  <c r="TNZ33" i="8"/>
  <c r="TNZ35" i="8" s="1"/>
  <c r="TNZ37" i="8" s="1"/>
  <c r="TOA33" i="8"/>
  <c r="TOA35" i="8" s="1"/>
  <c r="TOA37" i="8" s="1"/>
  <c r="TOB33" i="8"/>
  <c r="TOB35" i="8" s="1"/>
  <c r="TOB37" i="8" s="1"/>
  <c r="TOC33" i="8"/>
  <c r="TOC35" i="8" s="1"/>
  <c r="TOC37" i="8" s="1"/>
  <c r="TOD33" i="8"/>
  <c r="TOD35" i="8" s="1"/>
  <c r="TOD37" i="8" s="1"/>
  <c r="TOE33" i="8"/>
  <c r="TOE35" i="8" s="1"/>
  <c r="TOE37" i="8" s="1"/>
  <c r="TOF33" i="8"/>
  <c r="TOF35" i="8" s="1"/>
  <c r="TOF37" i="8" s="1"/>
  <c r="TOG33" i="8"/>
  <c r="TOG35" i="8" s="1"/>
  <c r="TOG37" i="8" s="1"/>
  <c r="TOH33" i="8"/>
  <c r="TOH35" i="8" s="1"/>
  <c r="TOH37" i="8" s="1"/>
  <c r="TOI33" i="8"/>
  <c r="TOI35" i="8" s="1"/>
  <c r="TOI37" i="8" s="1"/>
  <c r="TOJ33" i="8"/>
  <c r="TOJ35" i="8" s="1"/>
  <c r="TOJ37" i="8" s="1"/>
  <c r="TOK33" i="8"/>
  <c r="TOK35" i="8" s="1"/>
  <c r="TOK37" i="8" s="1"/>
  <c r="TOL33" i="8"/>
  <c r="TOL35" i="8" s="1"/>
  <c r="TOL37" i="8" s="1"/>
  <c r="TOM33" i="8"/>
  <c r="TOM35" i="8" s="1"/>
  <c r="TOM37" i="8" s="1"/>
  <c r="TON33" i="8"/>
  <c r="TON35" i="8" s="1"/>
  <c r="TON37" i="8" s="1"/>
  <c r="TOO33" i="8"/>
  <c r="TOO35" i="8" s="1"/>
  <c r="TOO37" i="8" s="1"/>
  <c r="TOP33" i="8"/>
  <c r="TOP35" i="8" s="1"/>
  <c r="TOP37" i="8" s="1"/>
  <c r="TOQ33" i="8"/>
  <c r="TOQ35" i="8" s="1"/>
  <c r="TOQ37" i="8" s="1"/>
  <c r="TOR33" i="8"/>
  <c r="TOR35" i="8" s="1"/>
  <c r="TOR37" i="8" s="1"/>
  <c r="TOS33" i="8"/>
  <c r="TOS35" i="8" s="1"/>
  <c r="TOS37" i="8" s="1"/>
  <c r="TOT33" i="8"/>
  <c r="TOT35" i="8" s="1"/>
  <c r="TOT37" i="8" s="1"/>
  <c r="TOU33" i="8"/>
  <c r="TOU35" i="8" s="1"/>
  <c r="TOU37" i="8" s="1"/>
  <c r="TOV33" i="8"/>
  <c r="TOV35" i="8" s="1"/>
  <c r="TOV37" i="8" s="1"/>
  <c r="TOW33" i="8"/>
  <c r="TOW35" i="8" s="1"/>
  <c r="TOW37" i="8" s="1"/>
  <c r="TOX33" i="8"/>
  <c r="TOX35" i="8" s="1"/>
  <c r="TOX37" i="8" s="1"/>
  <c r="TOY33" i="8"/>
  <c r="TOY35" i="8" s="1"/>
  <c r="TOY37" i="8" s="1"/>
  <c r="TOZ33" i="8"/>
  <c r="TOZ35" i="8" s="1"/>
  <c r="TOZ37" i="8" s="1"/>
  <c r="TPA33" i="8"/>
  <c r="TPA35" i="8" s="1"/>
  <c r="TPA37" i="8" s="1"/>
  <c r="TPB33" i="8"/>
  <c r="TPB35" i="8" s="1"/>
  <c r="TPB37" i="8" s="1"/>
  <c r="TPC33" i="8"/>
  <c r="TPC35" i="8" s="1"/>
  <c r="TPC37" i="8" s="1"/>
  <c r="TPD33" i="8"/>
  <c r="TPD35" i="8" s="1"/>
  <c r="TPD37" i="8" s="1"/>
  <c r="TPE33" i="8"/>
  <c r="TPE35" i="8" s="1"/>
  <c r="TPE37" i="8" s="1"/>
  <c r="TPF33" i="8"/>
  <c r="TPF35" i="8" s="1"/>
  <c r="TPF37" i="8" s="1"/>
  <c r="TPG33" i="8"/>
  <c r="TPG35" i="8" s="1"/>
  <c r="TPG37" i="8" s="1"/>
  <c r="TPH33" i="8"/>
  <c r="TPH35" i="8" s="1"/>
  <c r="TPH37" i="8" s="1"/>
  <c r="TPI33" i="8"/>
  <c r="TPI35" i="8" s="1"/>
  <c r="TPI37" i="8" s="1"/>
  <c r="TPJ33" i="8"/>
  <c r="TPJ35" i="8" s="1"/>
  <c r="TPJ37" i="8" s="1"/>
  <c r="TPK33" i="8"/>
  <c r="TPK35" i="8" s="1"/>
  <c r="TPK37" i="8" s="1"/>
  <c r="TPL33" i="8"/>
  <c r="TPL35" i="8" s="1"/>
  <c r="TPL37" i="8" s="1"/>
  <c r="TPM33" i="8"/>
  <c r="TPM35" i="8" s="1"/>
  <c r="TPM37" i="8" s="1"/>
  <c r="TPN33" i="8"/>
  <c r="TPN35" i="8" s="1"/>
  <c r="TPN37" i="8" s="1"/>
  <c r="TPO33" i="8"/>
  <c r="TPO35" i="8" s="1"/>
  <c r="TPO37" i="8" s="1"/>
  <c r="TPP33" i="8"/>
  <c r="TPP35" i="8" s="1"/>
  <c r="TPP37" i="8" s="1"/>
  <c r="TPQ33" i="8"/>
  <c r="TPQ35" i="8" s="1"/>
  <c r="TPQ37" i="8" s="1"/>
  <c r="TPR33" i="8"/>
  <c r="TPR35" i="8" s="1"/>
  <c r="TPR37" i="8" s="1"/>
  <c r="TPS33" i="8"/>
  <c r="TPS35" i="8" s="1"/>
  <c r="TPS37" i="8" s="1"/>
  <c r="TPT33" i="8"/>
  <c r="TPT35" i="8" s="1"/>
  <c r="TPT37" i="8" s="1"/>
  <c r="TPU33" i="8"/>
  <c r="TPU35" i="8" s="1"/>
  <c r="TPU37" i="8" s="1"/>
  <c r="TPV33" i="8"/>
  <c r="TPV35" i="8" s="1"/>
  <c r="TPV37" i="8" s="1"/>
  <c r="TPW33" i="8"/>
  <c r="TPW35" i="8" s="1"/>
  <c r="TPW37" i="8" s="1"/>
  <c r="TPX33" i="8"/>
  <c r="TPX35" i="8" s="1"/>
  <c r="TPX37" i="8" s="1"/>
  <c r="TPY33" i="8"/>
  <c r="TPY35" i="8" s="1"/>
  <c r="TPY37" i="8" s="1"/>
  <c r="TPZ33" i="8"/>
  <c r="TPZ35" i="8" s="1"/>
  <c r="TPZ37" i="8" s="1"/>
  <c r="TQA33" i="8"/>
  <c r="TQA35" i="8" s="1"/>
  <c r="TQA37" i="8" s="1"/>
  <c r="TQB33" i="8"/>
  <c r="TQB35" i="8" s="1"/>
  <c r="TQB37" i="8" s="1"/>
  <c r="TQC33" i="8"/>
  <c r="TQC35" i="8" s="1"/>
  <c r="TQC37" i="8" s="1"/>
  <c r="TQD33" i="8"/>
  <c r="TQD35" i="8" s="1"/>
  <c r="TQD37" i="8" s="1"/>
  <c r="TQE33" i="8"/>
  <c r="TQE35" i="8" s="1"/>
  <c r="TQE37" i="8" s="1"/>
  <c r="TQF33" i="8"/>
  <c r="TQF35" i="8" s="1"/>
  <c r="TQF37" i="8" s="1"/>
  <c r="TQG33" i="8"/>
  <c r="TQG35" i="8" s="1"/>
  <c r="TQG37" i="8" s="1"/>
  <c r="TQH33" i="8"/>
  <c r="TQH35" i="8" s="1"/>
  <c r="TQH37" i="8" s="1"/>
  <c r="TQI33" i="8"/>
  <c r="TQI35" i="8" s="1"/>
  <c r="TQI37" i="8" s="1"/>
  <c r="TQJ33" i="8"/>
  <c r="TQJ35" i="8" s="1"/>
  <c r="TQJ37" i="8" s="1"/>
  <c r="TQK33" i="8"/>
  <c r="TQK35" i="8" s="1"/>
  <c r="TQK37" i="8" s="1"/>
  <c r="TQL33" i="8"/>
  <c r="TQL35" i="8" s="1"/>
  <c r="TQL37" i="8" s="1"/>
  <c r="TQM33" i="8"/>
  <c r="TQM35" i="8" s="1"/>
  <c r="TQM37" i="8" s="1"/>
  <c r="TQN33" i="8"/>
  <c r="TQN35" i="8" s="1"/>
  <c r="TQN37" i="8" s="1"/>
  <c r="TQO33" i="8"/>
  <c r="TQO35" i="8" s="1"/>
  <c r="TQO37" i="8" s="1"/>
  <c r="TQP33" i="8"/>
  <c r="TQP35" i="8" s="1"/>
  <c r="TQP37" i="8" s="1"/>
  <c r="TQQ33" i="8"/>
  <c r="TQQ35" i="8" s="1"/>
  <c r="TQQ37" i="8" s="1"/>
  <c r="TQR33" i="8"/>
  <c r="TQR35" i="8" s="1"/>
  <c r="TQR37" i="8" s="1"/>
  <c r="TQS33" i="8"/>
  <c r="TQS35" i="8" s="1"/>
  <c r="TQS37" i="8" s="1"/>
  <c r="TQT33" i="8"/>
  <c r="TQT35" i="8" s="1"/>
  <c r="TQT37" i="8" s="1"/>
  <c r="TQU33" i="8"/>
  <c r="TQU35" i="8" s="1"/>
  <c r="TQU37" i="8" s="1"/>
  <c r="TQV33" i="8"/>
  <c r="TQV35" i="8" s="1"/>
  <c r="TQV37" i="8" s="1"/>
  <c r="TQW33" i="8"/>
  <c r="TQW35" i="8" s="1"/>
  <c r="TQW37" i="8" s="1"/>
  <c r="TQX33" i="8"/>
  <c r="TQX35" i="8" s="1"/>
  <c r="TQX37" i="8" s="1"/>
  <c r="TQY33" i="8"/>
  <c r="TQY35" i="8" s="1"/>
  <c r="TQY37" i="8" s="1"/>
  <c r="TQZ33" i="8"/>
  <c r="TQZ35" i="8" s="1"/>
  <c r="TQZ37" i="8" s="1"/>
  <c r="TRA33" i="8"/>
  <c r="TRA35" i="8" s="1"/>
  <c r="TRA37" i="8" s="1"/>
  <c r="TRB33" i="8"/>
  <c r="TRB35" i="8" s="1"/>
  <c r="TRB37" i="8" s="1"/>
  <c r="TRC33" i="8"/>
  <c r="TRC35" i="8" s="1"/>
  <c r="TRC37" i="8" s="1"/>
  <c r="TRD33" i="8"/>
  <c r="TRD35" i="8" s="1"/>
  <c r="TRD37" i="8" s="1"/>
  <c r="TRE33" i="8"/>
  <c r="TRE35" i="8" s="1"/>
  <c r="TRE37" i="8" s="1"/>
  <c r="TRF33" i="8"/>
  <c r="TRF35" i="8" s="1"/>
  <c r="TRF37" i="8" s="1"/>
  <c r="TRG33" i="8"/>
  <c r="TRG35" i="8" s="1"/>
  <c r="TRG37" i="8" s="1"/>
  <c r="TRH33" i="8"/>
  <c r="TRH35" i="8" s="1"/>
  <c r="TRH37" i="8" s="1"/>
  <c r="TRI33" i="8"/>
  <c r="TRI35" i="8" s="1"/>
  <c r="TRI37" i="8" s="1"/>
  <c r="TRJ33" i="8"/>
  <c r="TRJ35" i="8" s="1"/>
  <c r="TRJ37" i="8" s="1"/>
  <c r="TRK33" i="8"/>
  <c r="TRK35" i="8" s="1"/>
  <c r="TRK37" i="8" s="1"/>
  <c r="TRL33" i="8"/>
  <c r="TRL35" i="8" s="1"/>
  <c r="TRL37" i="8" s="1"/>
  <c r="TRM33" i="8"/>
  <c r="TRM35" i="8" s="1"/>
  <c r="TRM37" i="8" s="1"/>
  <c r="TRN33" i="8"/>
  <c r="TRN35" i="8" s="1"/>
  <c r="TRN37" i="8" s="1"/>
  <c r="TRO33" i="8"/>
  <c r="TRO35" i="8" s="1"/>
  <c r="TRO37" i="8" s="1"/>
  <c r="TRP33" i="8"/>
  <c r="TRP35" i="8" s="1"/>
  <c r="TRP37" i="8" s="1"/>
  <c r="TRQ33" i="8"/>
  <c r="TRQ35" i="8" s="1"/>
  <c r="TRQ37" i="8" s="1"/>
  <c r="TRR33" i="8"/>
  <c r="TRR35" i="8" s="1"/>
  <c r="TRR37" i="8" s="1"/>
  <c r="TRS33" i="8"/>
  <c r="TRS35" i="8" s="1"/>
  <c r="TRS37" i="8" s="1"/>
  <c r="TRT33" i="8"/>
  <c r="TRT35" i="8" s="1"/>
  <c r="TRT37" i="8" s="1"/>
  <c r="TRU33" i="8"/>
  <c r="TRU35" i="8" s="1"/>
  <c r="TRU37" i="8" s="1"/>
  <c r="TRV33" i="8"/>
  <c r="TRV35" i="8" s="1"/>
  <c r="TRV37" i="8" s="1"/>
  <c r="TRW33" i="8"/>
  <c r="TRW35" i="8" s="1"/>
  <c r="TRW37" i="8" s="1"/>
  <c r="TRX33" i="8"/>
  <c r="TRX35" i="8" s="1"/>
  <c r="TRX37" i="8" s="1"/>
  <c r="TRY33" i="8"/>
  <c r="TRY35" i="8" s="1"/>
  <c r="TRY37" i="8" s="1"/>
  <c r="TRZ33" i="8"/>
  <c r="TRZ35" i="8" s="1"/>
  <c r="TRZ37" i="8" s="1"/>
  <c r="TSA33" i="8"/>
  <c r="TSA35" i="8" s="1"/>
  <c r="TSA37" i="8" s="1"/>
  <c r="TSB33" i="8"/>
  <c r="TSB35" i="8" s="1"/>
  <c r="TSB37" i="8" s="1"/>
  <c r="TSC33" i="8"/>
  <c r="TSC35" i="8" s="1"/>
  <c r="TSC37" i="8" s="1"/>
  <c r="TSD33" i="8"/>
  <c r="TSD35" i="8" s="1"/>
  <c r="TSD37" i="8" s="1"/>
  <c r="TSE33" i="8"/>
  <c r="TSE35" i="8" s="1"/>
  <c r="TSE37" i="8" s="1"/>
  <c r="TSF33" i="8"/>
  <c r="TSF35" i="8" s="1"/>
  <c r="TSF37" i="8" s="1"/>
  <c r="TSG33" i="8"/>
  <c r="TSG35" i="8" s="1"/>
  <c r="TSG37" i="8" s="1"/>
  <c r="TSH33" i="8"/>
  <c r="TSH35" i="8" s="1"/>
  <c r="TSH37" i="8" s="1"/>
  <c r="TSI33" i="8"/>
  <c r="TSI35" i="8" s="1"/>
  <c r="TSI37" i="8" s="1"/>
  <c r="TSJ33" i="8"/>
  <c r="TSJ35" i="8" s="1"/>
  <c r="TSJ37" i="8" s="1"/>
  <c r="TSK33" i="8"/>
  <c r="TSK35" i="8" s="1"/>
  <c r="TSK37" i="8" s="1"/>
  <c r="TSL33" i="8"/>
  <c r="TSL35" i="8" s="1"/>
  <c r="TSL37" i="8" s="1"/>
  <c r="TSM33" i="8"/>
  <c r="TSM35" i="8" s="1"/>
  <c r="TSM37" i="8" s="1"/>
  <c r="TSN33" i="8"/>
  <c r="TSN35" i="8" s="1"/>
  <c r="TSN37" i="8" s="1"/>
  <c r="TSO33" i="8"/>
  <c r="TSO35" i="8" s="1"/>
  <c r="TSO37" i="8" s="1"/>
  <c r="TSP33" i="8"/>
  <c r="TSP35" i="8" s="1"/>
  <c r="TSP37" i="8" s="1"/>
  <c r="TSQ33" i="8"/>
  <c r="TSQ35" i="8" s="1"/>
  <c r="TSQ37" i="8" s="1"/>
  <c r="TSR33" i="8"/>
  <c r="TSR35" i="8" s="1"/>
  <c r="TSR37" i="8" s="1"/>
  <c r="TSS33" i="8"/>
  <c r="TSS35" i="8" s="1"/>
  <c r="TSS37" i="8" s="1"/>
  <c r="TST33" i="8"/>
  <c r="TST35" i="8" s="1"/>
  <c r="TST37" i="8" s="1"/>
  <c r="TSU33" i="8"/>
  <c r="TSU35" i="8" s="1"/>
  <c r="TSU37" i="8" s="1"/>
  <c r="TSV33" i="8"/>
  <c r="TSV35" i="8" s="1"/>
  <c r="TSV37" i="8" s="1"/>
  <c r="TSW33" i="8"/>
  <c r="TSW35" i="8" s="1"/>
  <c r="TSW37" i="8" s="1"/>
  <c r="TSX33" i="8"/>
  <c r="TSX35" i="8" s="1"/>
  <c r="TSX37" i="8" s="1"/>
  <c r="TSY33" i="8"/>
  <c r="TSY35" i="8" s="1"/>
  <c r="TSY37" i="8" s="1"/>
  <c r="TSZ33" i="8"/>
  <c r="TSZ35" i="8" s="1"/>
  <c r="TSZ37" i="8" s="1"/>
  <c r="TTA33" i="8"/>
  <c r="TTA35" i="8" s="1"/>
  <c r="TTA37" i="8" s="1"/>
  <c r="TTB33" i="8"/>
  <c r="TTB35" i="8" s="1"/>
  <c r="TTB37" i="8" s="1"/>
  <c r="TTC33" i="8"/>
  <c r="TTC35" i="8" s="1"/>
  <c r="TTC37" i="8" s="1"/>
  <c r="TTD33" i="8"/>
  <c r="TTD35" i="8" s="1"/>
  <c r="TTD37" i="8" s="1"/>
  <c r="TTE33" i="8"/>
  <c r="TTE35" i="8" s="1"/>
  <c r="TTE37" i="8" s="1"/>
  <c r="TTF33" i="8"/>
  <c r="TTF35" i="8" s="1"/>
  <c r="TTF37" i="8" s="1"/>
  <c r="TTG33" i="8"/>
  <c r="TTG35" i="8" s="1"/>
  <c r="TTG37" i="8" s="1"/>
  <c r="TTH33" i="8"/>
  <c r="TTH35" i="8" s="1"/>
  <c r="TTH37" i="8" s="1"/>
  <c r="TTI33" i="8"/>
  <c r="TTI35" i="8" s="1"/>
  <c r="TTI37" i="8" s="1"/>
  <c r="TTJ33" i="8"/>
  <c r="TTJ35" i="8" s="1"/>
  <c r="TTJ37" i="8" s="1"/>
  <c r="TTK33" i="8"/>
  <c r="TTK35" i="8" s="1"/>
  <c r="TTK37" i="8" s="1"/>
  <c r="TTL33" i="8"/>
  <c r="TTL35" i="8" s="1"/>
  <c r="TTL37" i="8" s="1"/>
  <c r="TTM33" i="8"/>
  <c r="TTM35" i="8" s="1"/>
  <c r="TTM37" i="8" s="1"/>
  <c r="TTN33" i="8"/>
  <c r="TTN35" i="8" s="1"/>
  <c r="TTN37" i="8" s="1"/>
  <c r="TTO33" i="8"/>
  <c r="TTO35" i="8" s="1"/>
  <c r="TTO37" i="8" s="1"/>
  <c r="TTP33" i="8"/>
  <c r="TTP35" i="8" s="1"/>
  <c r="TTP37" i="8" s="1"/>
  <c r="TTQ33" i="8"/>
  <c r="TTQ35" i="8" s="1"/>
  <c r="TTQ37" i="8" s="1"/>
  <c r="TTR33" i="8"/>
  <c r="TTR35" i="8" s="1"/>
  <c r="TTR37" i="8" s="1"/>
  <c r="TTS33" i="8"/>
  <c r="TTS35" i="8" s="1"/>
  <c r="TTS37" i="8" s="1"/>
  <c r="TTT33" i="8"/>
  <c r="TTT35" i="8" s="1"/>
  <c r="TTT37" i="8" s="1"/>
  <c r="TTU33" i="8"/>
  <c r="TTU35" i="8" s="1"/>
  <c r="TTU37" i="8" s="1"/>
  <c r="TTV33" i="8"/>
  <c r="TTV35" i="8" s="1"/>
  <c r="TTV37" i="8" s="1"/>
  <c r="TTW33" i="8"/>
  <c r="TTW35" i="8" s="1"/>
  <c r="TTW37" i="8" s="1"/>
  <c r="TTX33" i="8"/>
  <c r="TTX35" i="8" s="1"/>
  <c r="TTX37" i="8" s="1"/>
  <c r="TTY33" i="8"/>
  <c r="TTY35" i="8" s="1"/>
  <c r="TTY37" i="8" s="1"/>
  <c r="TTZ33" i="8"/>
  <c r="TTZ35" i="8" s="1"/>
  <c r="TTZ37" i="8" s="1"/>
  <c r="TUA33" i="8"/>
  <c r="TUA35" i="8" s="1"/>
  <c r="TUA37" i="8" s="1"/>
  <c r="TUB33" i="8"/>
  <c r="TUB35" i="8" s="1"/>
  <c r="TUB37" i="8" s="1"/>
  <c r="TUC33" i="8"/>
  <c r="TUC35" i="8" s="1"/>
  <c r="TUC37" i="8" s="1"/>
  <c r="TUD33" i="8"/>
  <c r="TUD35" i="8" s="1"/>
  <c r="TUD37" i="8" s="1"/>
  <c r="TUE33" i="8"/>
  <c r="TUE35" i="8" s="1"/>
  <c r="TUE37" i="8" s="1"/>
  <c r="TUF33" i="8"/>
  <c r="TUF35" i="8" s="1"/>
  <c r="TUF37" i="8" s="1"/>
  <c r="TUG33" i="8"/>
  <c r="TUG35" i="8" s="1"/>
  <c r="TUG37" i="8" s="1"/>
  <c r="TUH33" i="8"/>
  <c r="TUH35" i="8" s="1"/>
  <c r="TUH37" i="8" s="1"/>
  <c r="TUI33" i="8"/>
  <c r="TUI35" i="8" s="1"/>
  <c r="TUI37" i="8" s="1"/>
  <c r="TUJ33" i="8"/>
  <c r="TUJ35" i="8" s="1"/>
  <c r="TUJ37" i="8" s="1"/>
  <c r="TUK33" i="8"/>
  <c r="TUK35" i="8" s="1"/>
  <c r="TUK37" i="8" s="1"/>
  <c r="TUL33" i="8"/>
  <c r="TUL35" i="8" s="1"/>
  <c r="TUL37" i="8" s="1"/>
  <c r="TUM33" i="8"/>
  <c r="TUM35" i="8" s="1"/>
  <c r="TUM37" i="8" s="1"/>
  <c r="TUN33" i="8"/>
  <c r="TUN35" i="8" s="1"/>
  <c r="TUN37" i="8" s="1"/>
  <c r="TUO33" i="8"/>
  <c r="TUO35" i="8" s="1"/>
  <c r="TUO37" i="8" s="1"/>
  <c r="TUP33" i="8"/>
  <c r="TUP35" i="8" s="1"/>
  <c r="TUP37" i="8" s="1"/>
  <c r="TUQ33" i="8"/>
  <c r="TUQ35" i="8" s="1"/>
  <c r="TUQ37" i="8" s="1"/>
  <c r="TUR33" i="8"/>
  <c r="TUR35" i="8" s="1"/>
  <c r="TUR37" i="8" s="1"/>
  <c r="TUS33" i="8"/>
  <c r="TUS35" i="8" s="1"/>
  <c r="TUS37" i="8" s="1"/>
  <c r="TUT33" i="8"/>
  <c r="TUT35" i="8" s="1"/>
  <c r="TUT37" i="8" s="1"/>
  <c r="TUU33" i="8"/>
  <c r="TUU35" i="8" s="1"/>
  <c r="TUU37" i="8" s="1"/>
  <c r="TUV33" i="8"/>
  <c r="TUV35" i="8" s="1"/>
  <c r="TUV37" i="8" s="1"/>
  <c r="TUW33" i="8"/>
  <c r="TUW35" i="8" s="1"/>
  <c r="TUW37" i="8" s="1"/>
  <c r="TUX33" i="8"/>
  <c r="TUX35" i="8" s="1"/>
  <c r="TUX37" i="8" s="1"/>
  <c r="TUY33" i="8"/>
  <c r="TUY35" i="8" s="1"/>
  <c r="TUY37" i="8" s="1"/>
  <c r="TUZ33" i="8"/>
  <c r="TUZ35" i="8" s="1"/>
  <c r="TUZ37" i="8" s="1"/>
  <c r="TVA33" i="8"/>
  <c r="TVA35" i="8" s="1"/>
  <c r="TVA37" i="8" s="1"/>
  <c r="TVB33" i="8"/>
  <c r="TVB35" i="8" s="1"/>
  <c r="TVB37" i="8" s="1"/>
  <c r="TVC33" i="8"/>
  <c r="TVC35" i="8" s="1"/>
  <c r="TVC37" i="8" s="1"/>
  <c r="TVD33" i="8"/>
  <c r="TVD35" i="8" s="1"/>
  <c r="TVD37" i="8" s="1"/>
  <c r="TVE33" i="8"/>
  <c r="TVE35" i="8" s="1"/>
  <c r="TVE37" i="8" s="1"/>
  <c r="TVF33" i="8"/>
  <c r="TVF35" i="8" s="1"/>
  <c r="TVF37" i="8" s="1"/>
  <c r="TVG33" i="8"/>
  <c r="TVG35" i="8" s="1"/>
  <c r="TVG37" i="8" s="1"/>
  <c r="TVH33" i="8"/>
  <c r="TVH35" i="8" s="1"/>
  <c r="TVH37" i="8" s="1"/>
  <c r="TVI33" i="8"/>
  <c r="TVI35" i="8" s="1"/>
  <c r="TVI37" i="8" s="1"/>
  <c r="TVJ33" i="8"/>
  <c r="TVJ35" i="8" s="1"/>
  <c r="TVJ37" i="8" s="1"/>
  <c r="TVK33" i="8"/>
  <c r="TVK35" i="8" s="1"/>
  <c r="TVK37" i="8" s="1"/>
  <c r="TVL33" i="8"/>
  <c r="TVL35" i="8" s="1"/>
  <c r="TVL37" i="8" s="1"/>
  <c r="TVM33" i="8"/>
  <c r="TVM35" i="8" s="1"/>
  <c r="TVM37" i="8" s="1"/>
  <c r="TVN33" i="8"/>
  <c r="TVN35" i="8" s="1"/>
  <c r="TVN37" i="8" s="1"/>
  <c r="TVO33" i="8"/>
  <c r="TVO35" i="8" s="1"/>
  <c r="TVO37" i="8" s="1"/>
  <c r="TVP33" i="8"/>
  <c r="TVP35" i="8" s="1"/>
  <c r="TVP37" i="8" s="1"/>
  <c r="TVQ33" i="8"/>
  <c r="TVQ35" i="8" s="1"/>
  <c r="TVQ37" i="8" s="1"/>
  <c r="TVR33" i="8"/>
  <c r="TVR35" i="8" s="1"/>
  <c r="TVR37" i="8" s="1"/>
  <c r="TVS33" i="8"/>
  <c r="TVS35" i="8" s="1"/>
  <c r="TVS37" i="8" s="1"/>
  <c r="TVT33" i="8"/>
  <c r="TVT35" i="8" s="1"/>
  <c r="TVT37" i="8" s="1"/>
  <c r="TVU33" i="8"/>
  <c r="TVU35" i="8" s="1"/>
  <c r="TVU37" i="8" s="1"/>
  <c r="TVV33" i="8"/>
  <c r="TVV35" i="8" s="1"/>
  <c r="TVV37" i="8" s="1"/>
  <c r="TVW33" i="8"/>
  <c r="TVW35" i="8" s="1"/>
  <c r="TVW37" i="8" s="1"/>
  <c r="TVX33" i="8"/>
  <c r="TVX35" i="8" s="1"/>
  <c r="TVX37" i="8" s="1"/>
  <c r="TVY33" i="8"/>
  <c r="TVY35" i="8" s="1"/>
  <c r="TVY37" i="8" s="1"/>
  <c r="TVZ33" i="8"/>
  <c r="TVZ35" i="8" s="1"/>
  <c r="TVZ37" i="8" s="1"/>
  <c r="TWA33" i="8"/>
  <c r="TWA35" i="8" s="1"/>
  <c r="TWA37" i="8" s="1"/>
  <c r="TWB33" i="8"/>
  <c r="TWB35" i="8" s="1"/>
  <c r="TWB37" i="8" s="1"/>
  <c r="TWC33" i="8"/>
  <c r="TWC35" i="8" s="1"/>
  <c r="TWC37" i="8" s="1"/>
  <c r="TWD33" i="8"/>
  <c r="TWD35" i="8" s="1"/>
  <c r="TWD37" i="8" s="1"/>
  <c r="TWE33" i="8"/>
  <c r="TWE35" i="8" s="1"/>
  <c r="TWE37" i="8" s="1"/>
  <c r="TWF33" i="8"/>
  <c r="TWF35" i="8" s="1"/>
  <c r="TWF37" i="8" s="1"/>
  <c r="TWG33" i="8"/>
  <c r="TWG35" i="8" s="1"/>
  <c r="TWG37" i="8" s="1"/>
  <c r="TWH33" i="8"/>
  <c r="TWH35" i="8" s="1"/>
  <c r="TWH37" i="8" s="1"/>
  <c r="TWI33" i="8"/>
  <c r="TWI35" i="8" s="1"/>
  <c r="TWI37" i="8" s="1"/>
  <c r="TWJ33" i="8"/>
  <c r="TWJ35" i="8" s="1"/>
  <c r="TWJ37" i="8" s="1"/>
  <c r="TWK33" i="8"/>
  <c r="TWK35" i="8" s="1"/>
  <c r="TWK37" i="8" s="1"/>
  <c r="TWL33" i="8"/>
  <c r="TWL35" i="8" s="1"/>
  <c r="TWL37" i="8" s="1"/>
  <c r="TWM33" i="8"/>
  <c r="TWM35" i="8" s="1"/>
  <c r="TWM37" i="8" s="1"/>
  <c r="TWN33" i="8"/>
  <c r="TWN35" i="8" s="1"/>
  <c r="TWN37" i="8" s="1"/>
  <c r="TWO33" i="8"/>
  <c r="TWO35" i="8" s="1"/>
  <c r="TWO37" i="8" s="1"/>
  <c r="TWP33" i="8"/>
  <c r="TWP35" i="8" s="1"/>
  <c r="TWP37" i="8" s="1"/>
  <c r="TWQ33" i="8"/>
  <c r="TWQ35" i="8" s="1"/>
  <c r="TWQ37" i="8" s="1"/>
  <c r="TWR33" i="8"/>
  <c r="TWR35" i="8" s="1"/>
  <c r="TWR37" i="8" s="1"/>
  <c r="TWS33" i="8"/>
  <c r="TWS35" i="8" s="1"/>
  <c r="TWS37" i="8" s="1"/>
  <c r="TWT33" i="8"/>
  <c r="TWT35" i="8" s="1"/>
  <c r="TWT37" i="8" s="1"/>
  <c r="TWU33" i="8"/>
  <c r="TWU35" i="8" s="1"/>
  <c r="TWU37" i="8" s="1"/>
  <c r="TWV33" i="8"/>
  <c r="TWV35" i="8" s="1"/>
  <c r="TWV37" i="8" s="1"/>
  <c r="TWW33" i="8"/>
  <c r="TWW35" i="8" s="1"/>
  <c r="TWW37" i="8" s="1"/>
  <c r="TWX33" i="8"/>
  <c r="TWX35" i="8" s="1"/>
  <c r="TWX37" i="8" s="1"/>
  <c r="TWY33" i="8"/>
  <c r="TWY35" i="8" s="1"/>
  <c r="TWY37" i="8" s="1"/>
  <c r="TWZ33" i="8"/>
  <c r="TWZ35" i="8" s="1"/>
  <c r="TWZ37" i="8" s="1"/>
  <c r="TXA33" i="8"/>
  <c r="TXA35" i="8" s="1"/>
  <c r="TXA37" i="8" s="1"/>
  <c r="TXB33" i="8"/>
  <c r="TXB35" i="8" s="1"/>
  <c r="TXB37" i="8" s="1"/>
  <c r="TXC33" i="8"/>
  <c r="TXC35" i="8" s="1"/>
  <c r="TXC37" i="8" s="1"/>
  <c r="TXD33" i="8"/>
  <c r="TXD35" i="8" s="1"/>
  <c r="TXD37" i="8" s="1"/>
  <c r="TXE33" i="8"/>
  <c r="TXE35" i="8" s="1"/>
  <c r="TXE37" i="8" s="1"/>
  <c r="TXF33" i="8"/>
  <c r="TXF35" i="8" s="1"/>
  <c r="TXF37" i="8" s="1"/>
  <c r="TXG33" i="8"/>
  <c r="TXG35" i="8" s="1"/>
  <c r="TXG37" i="8" s="1"/>
  <c r="TXH33" i="8"/>
  <c r="TXH35" i="8" s="1"/>
  <c r="TXH37" i="8" s="1"/>
  <c r="TXI33" i="8"/>
  <c r="TXI35" i="8" s="1"/>
  <c r="TXI37" i="8" s="1"/>
  <c r="TXJ33" i="8"/>
  <c r="TXJ35" i="8" s="1"/>
  <c r="TXJ37" i="8" s="1"/>
  <c r="TXK33" i="8"/>
  <c r="TXK35" i="8" s="1"/>
  <c r="TXK37" i="8" s="1"/>
  <c r="TXL33" i="8"/>
  <c r="TXL35" i="8" s="1"/>
  <c r="TXL37" i="8" s="1"/>
  <c r="TXM33" i="8"/>
  <c r="TXM35" i="8" s="1"/>
  <c r="TXM37" i="8" s="1"/>
  <c r="TXN33" i="8"/>
  <c r="TXN35" i="8" s="1"/>
  <c r="TXN37" i="8" s="1"/>
  <c r="TXO33" i="8"/>
  <c r="TXO35" i="8" s="1"/>
  <c r="TXO37" i="8" s="1"/>
  <c r="TXP33" i="8"/>
  <c r="TXP35" i="8" s="1"/>
  <c r="TXP37" i="8" s="1"/>
  <c r="TXQ33" i="8"/>
  <c r="TXQ35" i="8" s="1"/>
  <c r="TXQ37" i="8" s="1"/>
  <c r="TXR33" i="8"/>
  <c r="TXR35" i="8" s="1"/>
  <c r="TXR37" i="8" s="1"/>
  <c r="TXS33" i="8"/>
  <c r="TXS35" i="8" s="1"/>
  <c r="TXS37" i="8" s="1"/>
  <c r="TXT33" i="8"/>
  <c r="TXT35" i="8" s="1"/>
  <c r="TXT37" i="8" s="1"/>
  <c r="TXU33" i="8"/>
  <c r="TXU35" i="8" s="1"/>
  <c r="TXU37" i="8" s="1"/>
  <c r="TXV33" i="8"/>
  <c r="TXV35" i="8" s="1"/>
  <c r="TXV37" i="8" s="1"/>
  <c r="TXW33" i="8"/>
  <c r="TXW35" i="8" s="1"/>
  <c r="TXW37" i="8" s="1"/>
  <c r="TXX33" i="8"/>
  <c r="TXX35" i="8" s="1"/>
  <c r="TXX37" i="8" s="1"/>
  <c r="TXY33" i="8"/>
  <c r="TXY35" i="8" s="1"/>
  <c r="TXY37" i="8" s="1"/>
  <c r="TXZ33" i="8"/>
  <c r="TXZ35" i="8" s="1"/>
  <c r="TXZ37" i="8" s="1"/>
  <c r="TYA33" i="8"/>
  <c r="TYA35" i="8" s="1"/>
  <c r="TYA37" i="8" s="1"/>
  <c r="TYB33" i="8"/>
  <c r="TYB35" i="8" s="1"/>
  <c r="TYB37" i="8" s="1"/>
  <c r="TYC33" i="8"/>
  <c r="TYC35" i="8" s="1"/>
  <c r="TYC37" i="8" s="1"/>
  <c r="TYD33" i="8"/>
  <c r="TYD35" i="8" s="1"/>
  <c r="TYD37" i="8" s="1"/>
  <c r="TYE33" i="8"/>
  <c r="TYE35" i="8" s="1"/>
  <c r="TYE37" i="8" s="1"/>
  <c r="TYF33" i="8"/>
  <c r="TYF35" i="8" s="1"/>
  <c r="TYF37" i="8" s="1"/>
  <c r="TYG33" i="8"/>
  <c r="TYG35" i="8" s="1"/>
  <c r="TYG37" i="8" s="1"/>
  <c r="TYH33" i="8"/>
  <c r="TYH35" i="8" s="1"/>
  <c r="TYH37" i="8" s="1"/>
  <c r="TYI33" i="8"/>
  <c r="TYI35" i="8" s="1"/>
  <c r="TYI37" i="8" s="1"/>
  <c r="TYJ33" i="8"/>
  <c r="TYJ35" i="8" s="1"/>
  <c r="TYJ37" i="8" s="1"/>
  <c r="TYK33" i="8"/>
  <c r="TYK35" i="8" s="1"/>
  <c r="TYK37" i="8" s="1"/>
  <c r="TYL33" i="8"/>
  <c r="TYL35" i="8" s="1"/>
  <c r="TYL37" i="8" s="1"/>
  <c r="TYM33" i="8"/>
  <c r="TYM35" i="8" s="1"/>
  <c r="TYM37" i="8" s="1"/>
  <c r="TYN33" i="8"/>
  <c r="TYN35" i="8" s="1"/>
  <c r="TYN37" i="8" s="1"/>
  <c r="TYO33" i="8"/>
  <c r="TYO35" i="8" s="1"/>
  <c r="TYO37" i="8" s="1"/>
  <c r="TYP33" i="8"/>
  <c r="TYP35" i="8" s="1"/>
  <c r="TYP37" i="8" s="1"/>
  <c r="TYQ33" i="8"/>
  <c r="TYQ35" i="8" s="1"/>
  <c r="TYQ37" i="8" s="1"/>
  <c r="TYR33" i="8"/>
  <c r="TYR35" i="8" s="1"/>
  <c r="TYR37" i="8" s="1"/>
  <c r="TYS33" i="8"/>
  <c r="TYS35" i="8" s="1"/>
  <c r="TYS37" i="8" s="1"/>
  <c r="TYT33" i="8"/>
  <c r="TYT35" i="8" s="1"/>
  <c r="TYT37" i="8" s="1"/>
  <c r="TYU33" i="8"/>
  <c r="TYU35" i="8" s="1"/>
  <c r="TYU37" i="8" s="1"/>
  <c r="TYV33" i="8"/>
  <c r="TYV35" i="8" s="1"/>
  <c r="TYV37" i="8" s="1"/>
  <c r="TYW33" i="8"/>
  <c r="TYW35" i="8" s="1"/>
  <c r="TYW37" i="8" s="1"/>
  <c r="TYX33" i="8"/>
  <c r="TYX35" i="8" s="1"/>
  <c r="TYX37" i="8" s="1"/>
  <c r="TYY33" i="8"/>
  <c r="TYY35" i="8" s="1"/>
  <c r="TYY37" i="8" s="1"/>
  <c r="TYZ33" i="8"/>
  <c r="TYZ35" i="8" s="1"/>
  <c r="TYZ37" i="8" s="1"/>
  <c r="TZA33" i="8"/>
  <c r="TZA35" i="8" s="1"/>
  <c r="TZA37" i="8" s="1"/>
  <c r="TZB33" i="8"/>
  <c r="TZB35" i="8" s="1"/>
  <c r="TZB37" i="8" s="1"/>
  <c r="TZC33" i="8"/>
  <c r="TZC35" i="8" s="1"/>
  <c r="TZC37" i="8" s="1"/>
  <c r="TZD33" i="8"/>
  <c r="TZD35" i="8" s="1"/>
  <c r="TZD37" i="8" s="1"/>
  <c r="TZE33" i="8"/>
  <c r="TZE35" i="8" s="1"/>
  <c r="TZE37" i="8" s="1"/>
  <c r="TZF33" i="8"/>
  <c r="TZF35" i="8" s="1"/>
  <c r="TZF37" i="8" s="1"/>
  <c r="TZG33" i="8"/>
  <c r="TZG35" i="8" s="1"/>
  <c r="TZG37" i="8" s="1"/>
  <c r="TZH33" i="8"/>
  <c r="TZH35" i="8" s="1"/>
  <c r="TZH37" i="8" s="1"/>
  <c r="TZI33" i="8"/>
  <c r="TZI35" i="8" s="1"/>
  <c r="TZI37" i="8" s="1"/>
  <c r="TZJ33" i="8"/>
  <c r="TZJ35" i="8" s="1"/>
  <c r="TZJ37" i="8" s="1"/>
  <c r="TZK33" i="8"/>
  <c r="TZK35" i="8" s="1"/>
  <c r="TZK37" i="8" s="1"/>
  <c r="TZL33" i="8"/>
  <c r="TZL35" i="8" s="1"/>
  <c r="TZL37" i="8" s="1"/>
  <c r="TZM33" i="8"/>
  <c r="TZM35" i="8" s="1"/>
  <c r="TZM37" i="8" s="1"/>
  <c r="TZN33" i="8"/>
  <c r="TZN35" i="8" s="1"/>
  <c r="TZN37" i="8" s="1"/>
  <c r="TZO33" i="8"/>
  <c r="TZO35" i="8" s="1"/>
  <c r="TZO37" i="8" s="1"/>
  <c r="TZP33" i="8"/>
  <c r="TZP35" i="8" s="1"/>
  <c r="TZP37" i="8" s="1"/>
  <c r="TZQ33" i="8"/>
  <c r="TZQ35" i="8" s="1"/>
  <c r="TZQ37" i="8" s="1"/>
  <c r="TZR33" i="8"/>
  <c r="TZR35" i="8" s="1"/>
  <c r="TZR37" i="8" s="1"/>
  <c r="TZS33" i="8"/>
  <c r="TZS35" i="8" s="1"/>
  <c r="TZS37" i="8" s="1"/>
  <c r="TZT33" i="8"/>
  <c r="TZT35" i="8" s="1"/>
  <c r="TZT37" i="8" s="1"/>
  <c r="TZU33" i="8"/>
  <c r="TZU35" i="8" s="1"/>
  <c r="TZU37" i="8" s="1"/>
  <c r="TZV33" i="8"/>
  <c r="TZV35" i="8" s="1"/>
  <c r="TZV37" i="8" s="1"/>
  <c r="TZW33" i="8"/>
  <c r="TZW35" i="8" s="1"/>
  <c r="TZW37" i="8" s="1"/>
  <c r="TZX33" i="8"/>
  <c r="TZX35" i="8" s="1"/>
  <c r="TZX37" i="8" s="1"/>
  <c r="TZY33" i="8"/>
  <c r="TZY35" i="8" s="1"/>
  <c r="TZY37" i="8" s="1"/>
  <c r="TZZ33" i="8"/>
  <c r="TZZ35" i="8" s="1"/>
  <c r="TZZ37" i="8" s="1"/>
  <c r="UAA33" i="8"/>
  <c r="UAA35" i="8" s="1"/>
  <c r="UAA37" i="8" s="1"/>
  <c r="UAB33" i="8"/>
  <c r="UAB35" i="8" s="1"/>
  <c r="UAB37" i="8" s="1"/>
  <c r="UAC33" i="8"/>
  <c r="UAC35" i="8" s="1"/>
  <c r="UAC37" i="8" s="1"/>
  <c r="UAD33" i="8"/>
  <c r="UAD35" i="8" s="1"/>
  <c r="UAD37" i="8" s="1"/>
  <c r="UAE33" i="8"/>
  <c r="UAE35" i="8" s="1"/>
  <c r="UAE37" i="8" s="1"/>
  <c r="UAF33" i="8"/>
  <c r="UAF35" i="8" s="1"/>
  <c r="UAF37" i="8" s="1"/>
  <c r="UAG33" i="8"/>
  <c r="UAG35" i="8" s="1"/>
  <c r="UAG37" i="8" s="1"/>
  <c r="UAH33" i="8"/>
  <c r="UAH35" i="8" s="1"/>
  <c r="UAH37" i="8" s="1"/>
  <c r="UAI33" i="8"/>
  <c r="UAI35" i="8" s="1"/>
  <c r="UAI37" i="8" s="1"/>
  <c r="UAJ33" i="8"/>
  <c r="UAJ35" i="8" s="1"/>
  <c r="UAJ37" i="8" s="1"/>
  <c r="UAK33" i="8"/>
  <c r="UAK35" i="8" s="1"/>
  <c r="UAK37" i="8" s="1"/>
  <c r="UAL33" i="8"/>
  <c r="UAL35" i="8" s="1"/>
  <c r="UAL37" i="8" s="1"/>
  <c r="UAM33" i="8"/>
  <c r="UAM35" i="8" s="1"/>
  <c r="UAM37" i="8" s="1"/>
  <c r="UAN33" i="8"/>
  <c r="UAN35" i="8" s="1"/>
  <c r="UAN37" i="8" s="1"/>
  <c r="UAO33" i="8"/>
  <c r="UAO35" i="8" s="1"/>
  <c r="UAO37" i="8" s="1"/>
  <c r="UAP33" i="8"/>
  <c r="UAP35" i="8" s="1"/>
  <c r="UAP37" i="8" s="1"/>
  <c r="UAQ33" i="8"/>
  <c r="UAQ35" i="8" s="1"/>
  <c r="UAQ37" i="8" s="1"/>
  <c r="UAR33" i="8"/>
  <c r="UAR35" i="8" s="1"/>
  <c r="UAR37" i="8" s="1"/>
  <c r="UAS33" i="8"/>
  <c r="UAS35" i="8" s="1"/>
  <c r="UAS37" i="8" s="1"/>
  <c r="UAT33" i="8"/>
  <c r="UAT35" i="8" s="1"/>
  <c r="UAT37" i="8" s="1"/>
  <c r="UAU33" i="8"/>
  <c r="UAU35" i="8" s="1"/>
  <c r="UAU37" i="8" s="1"/>
  <c r="UAV33" i="8"/>
  <c r="UAV35" i="8" s="1"/>
  <c r="UAV37" i="8" s="1"/>
  <c r="UAW33" i="8"/>
  <c r="UAW35" i="8" s="1"/>
  <c r="UAW37" i="8" s="1"/>
  <c r="UAX33" i="8"/>
  <c r="UAX35" i="8" s="1"/>
  <c r="UAX37" i="8" s="1"/>
  <c r="UAY33" i="8"/>
  <c r="UAY35" i="8" s="1"/>
  <c r="UAY37" i="8" s="1"/>
  <c r="UAZ33" i="8"/>
  <c r="UAZ35" i="8" s="1"/>
  <c r="UAZ37" i="8" s="1"/>
  <c r="UBA33" i="8"/>
  <c r="UBA35" i="8" s="1"/>
  <c r="UBA37" i="8" s="1"/>
  <c r="UBB33" i="8"/>
  <c r="UBB35" i="8" s="1"/>
  <c r="UBB37" i="8" s="1"/>
  <c r="UBC33" i="8"/>
  <c r="UBC35" i="8" s="1"/>
  <c r="UBC37" i="8" s="1"/>
  <c r="UBD33" i="8"/>
  <c r="UBD35" i="8" s="1"/>
  <c r="UBD37" i="8" s="1"/>
  <c r="UBE33" i="8"/>
  <c r="UBE35" i="8" s="1"/>
  <c r="UBE37" i="8" s="1"/>
  <c r="UBF33" i="8"/>
  <c r="UBF35" i="8" s="1"/>
  <c r="UBF37" i="8" s="1"/>
  <c r="UBG33" i="8"/>
  <c r="UBG35" i="8" s="1"/>
  <c r="UBG37" i="8" s="1"/>
  <c r="UBH33" i="8"/>
  <c r="UBH35" i="8" s="1"/>
  <c r="UBH37" i="8" s="1"/>
  <c r="UBI33" i="8"/>
  <c r="UBI35" i="8" s="1"/>
  <c r="UBI37" i="8" s="1"/>
  <c r="UBJ33" i="8"/>
  <c r="UBJ35" i="8" s="1"/>
  <c r="UBJ37" i="8" s="1"/>
  <c r="UBK33" i="8"/>
  <c r="UBK35" i="8" s="1"/>
  <c r="UBK37" i="8" s="1"/>
  <c r="UBL33" i="8"/>
  <c r="UBL35" i="8" s="1"/>
  <c r="UBL37" i="8" s="1"/>
  <c r="UBM33" i="8"/>
  <c r="UBM35" i="8" s="1"/>
  <c r="UBM37" i="8" s="1"/>
  <c r="UBN33" i="8"/>
  <c r="UBN35" i="8" s="1"/>
  <c r="UBN37" i="8" s="1"/>
  <c r="UBO33" i="8"/>
  <c r="UBO35" i="8" s="1"/>
  <c r="UBO37" i="8" s="1"/>
  <c r="UBP33" i="8"/>
  <c r="UBP35" i="8" s="1"/>
  <c r="UBP37" i="8" s="1"/>
  <c r="UBQ33" i="8"/>
  <c r="UBQ35" i="8" s="1"/>
  <c r="UBQ37" i="8" s="1"/>
  <c r="UBR33" i="8"/>
  <c r="UBR35" i="8" s="1"/>
  <c r="UBR37" i="8" s="1"/>
  <c r="UBS33" i="8"/>
  <c r="UBS35" i="8" s="1"/>
  <c r="UBS37" i="8" s="1"/>
  <c r="UBT33" i="8"/>
  <c r="UBT35" i="8" s="1"/>
  <c r="UBT37" i="8" s="1"/>
  <c r="UBU33" i="8"/>
  <c r="UBU35" i="8" s="1"/>
  <c r="UBU37" i="8" s="1"/>
  <c r="UBV33" i="8"/>
  <c r="UBV35" i="8" s="1"/>
  <c r="UBV37" i="8" s="1"/>
  <c r="UBW33" i="8"/>
  <c r="UBW35" i="8" s="1"/>
  <c r="UBW37" i="8" s="1"/>
  <c r="UBX33" i="8"/>
  <c r="UBX35" i="8" s="1"/>
  <c r="UBX37" i="8" s="1"/>
  <c r="UBY33" i="8"/>
  <c r="UBY35" i="8" s="1"/>
  <c r="UBY37" i="8" s="1"/>
  <c r="UBZ33" i="8"/>
  <c r="UBZ35" i="8" s="1"/>
  <c r="UBZ37" i="8" s="1"/>
  <c r="UCA33" i="8"/>
  <c r="UCA35" i="8" s="1"/>
  <c r="UCA37" i="8" s="1"/>
  <c r="UCB33" i="8"/>
  <c r="UCB35" i="8" s="1"/>
  <c r="UCB37" i="8" s="1"/>
  <c r="UCC33" i="8"/>
  <c r="UCC35" i="8" s="1"/>
  <c r="UCC37" i="8" s="1"/>
  <c r="UCD33" i="8"/>
  <c r="UCD35" i="8" s="1"/>
  <c r="UCD37" i="8" s="1"/>
  <c r="UCE33" i="8"/>
  <c r="UCE35" i="8" s="1"/>
  <c r="UCE37" i="8" s="1"/>
  <c r="UCF33" i="8"/>
  <c r="UCF35" i="8" s="1"/>
  <c r="UCF37" i="8" s="1"/>
  <c r="UCG33" i="8"/>
  <c r="UCG35" i="8" s="1"/>
  <c r="UCG37" i="8" s="1"/>
  <c r="UCH33" i="8"/>
  <c r="UCH35" i="8" s="1"/>
  <c r="UCH37" i="8" s="1"/>
  <c r="UCI33" i="8"/>
  <c r="UCI35" i="8" s="1"/>
  <c r="UCI37" i="8" s="1"/>
  <c r="UCJ33" i="8"/>
  <c r="UCJ35" i="8" s="1"/>
  <c r="UCJ37" i="8" s="1"/>
  <c r="UCK33" i="8"/>
  <c r="UCK35" i="8" s="1"/>
  <c r="UCK37" i="8" s="1"/>
  <c r="UCL33" i="8"/>
  <c r="UCL35" i="8" s="1"/>
  <c r="UCL37" i="8" s="1"/>
  <c r="UCM33" i="8"/>
  <c r="UCM35" i="8" s="1"/>
  <c r="UCM37" i="8" s="1"/>
  <c r="UCN33" i="8"/>
  <c r="UCN35" i="8" s="1"/>
  <c r="UCN37" i="8" s="1"/>
  <c r="UCO33" i="8"/>
  <c r="UCO35" i="8" s="1"/>
  <c r="UCO37" i="8" s="1"/>
  <c r="UCP33" i="8"/>
  <c r="UCP35" i="8" s="1"/>
  <c r="UCP37" i="8" s="1"/>
  <c r="UCQ33" i="8"/>
  <c r="UCQ35" i="8" s="1"/>
  <c r="UCQ37" i="8" s="1"/>
  <c r="UCR33" i="8"/>
  <c r="UCR35" i="8" s="1"/>
  <c r="UCR37" i="8" s="1"/>
  <c r="UCS33" i="8"/>
  <c r="UCS35" i="8" s="1"/>
  <c r="UCS37" i="8" s="1"/>
  <c r="UCT33" i="8"/>
  <c r="UCT35" i="8" s="1"/>
  <c r="UCT37" i="8" s="1"/>
  <c r="UCU33" i="8"/>
  <c r="UCU35" i="8" s="1"/>
  <c r="UCU37" i="8" s="1"/>
  <c r="UCV33" i="8"/>
  <c r="UCV35" i="8" s="1"/>
  <c r="UCV37" i="8" s="1"/>
  <c r="UCW33" i="8"/>
  <c r="UCW35" i="8" s="1"/>
  <c r="UCW37" i="8" s="1"/>
  <c r="UCX33" i="8"/>
  <c r="UCX35" i="8" s="1"/>
  <c r="UCX37" i="8" s="1"/>
  <c r="UCY33" i="8"/>
  <c r="UCY35" i="8" s="1"/>
  <c r="UCY37" i="8" s="1"/>
  <c r="UCZ33" i="8"/>
  <c r="UCZ35" i="8" s="1"/>
  <c r="UCZ37" i="8" s="1"/>
  <c r="UDA33" i="8"/>
  <c r="UDA35" i="8" s="1"/>
  <c r="UDA37" i="8" s="1"/>
  <c r="UDB33" i="8"/>
  <c r="UDB35" i="8" s="1"/>
  <c r="UDB37" i="8" s="1"/>
  <c r="UDC33" i="8"/>
  <c r="UDC35" i="8" s="1"/>
  <c r="UDC37" i="8" s="1"/>
  <c r="UDD33" i="8"/>
  <c r="UDD35" i="8" s="1"/>
  <c r="UDD37" i="8" s="1"/>
  <c r="UDE33" i="8"/>
  <c r="UDE35" i="8" s="1"/>
  <c r="UDE37" i="8" s="1"/>
  <c r="UDF33" i="8"/>
  <c r="UDF35" i="8" s="1"/>
  <c r="UDF37" i="8" s="1"/>
  <c r="UDG33" i="8"/>
  <c r="UDG35" i="8" s="1"/>
  <c r="UDG37" i="8" s="1"/>
  <c r="UDH33" i="8"/>
  <c r="UDH35" i="8" s="1"/>
  <c r="UDH37" i="8" s="1"/>
  <c r="UDI33" i="8"/>
  <c r="UDI35" i="8" s="1"/>
  <c r="UDI37" i="8" s="1"/>
  <c r="UDJ33" i="8"/>
  <c r="UDJ35" i="8" s="1"/>
  <c r="UDJ37" i="8" s="1"/>
  <c r="UDK33" i="8"/>
  <c r="UDK35" i="8" s="1"/>
  <c r="UDK37" i="8" s="1"/>
  <c r="UDL33" i="8"/>
  <c r="UDL35" i="8" s="1"/>
  <c r="UDL37" i="8" s="1"/>
  <c r="UDM33" i="8"/>
  <c r="UDM35" i="8" s="1"/>
  <c r="UDM37" i="8" s="1"/>
  <c r="UDN33" i="8"/>
  <c r="UDN35" i="8" s="1"/>
  <c r="UDN37" i="8" s="1"/>
  <c r="UDO33" i="8"/>
  <c r="UDO35" i="8" s="1"/>
  <c r="UDO37" i="8" s="1"/>
  <c r="UDP33" i="8"/>
  <c r="UDP35" i="8" s="1"/>
  <c r="UDP37" i="8" s="1"/>
  <c r="UDQ33" i="8"/>
  <c r="UDQ35" i="8" s="1"/>
  <c r="UDQ37" i="8" s="1"/>
  <c r="UDR33" i="8"/>
  <c r="UDR35" i="8" s="1"/>
  <c r="UDR37" i="8" s="1"/>
  <c r="UDS33" i="8"/>
  <c r="UDS35" i="8" s="1"/>
  <c r="UDS37" i="8" s="1"/>
  <c r="UDT33" i="8"/>
  <c r="UDT35" i="8" s="1"/>
  <c r="UDT37" i="8" s="1"/>
  <c r="UDU33" i="8"/>
  <c r="UDU35" i="8" s="1"/>
  <c r="UDU37" i="8" s="1"/>
  <c r="UDV33" i="8"/>
  <c r="UDV35" i="8" s="1"/>
  <c r="UDV37" i="8" s="1"/>
  <c r="UDW33" i="8"/>
  <c r="UDW35" i="8" s="1"/>
  <c r="UDW37" i="8" s="1"/>
  <c r="UDX33" i="8"/>
  <c r="UDX35" i="8" s="1"/>
  <c r="UDX37" i="8" s="1"/>
  <c r="UDY33" i="8"/>
  <c r="UDY35" i="8" s="1"/>
  <c r="UDY37" i="8" s="1"/>
  <c r="UDZ33" i="8"/>
  <c r="UDZ35" i="8" s="1"/>
  <c r="UDZ37" i="8" s="1"/>
  <c r="UEA33" i="8"/>
  <c r="UEA35" i="8" s="1"/>
  <c r="UEA37" i="8" s="1"/>
  <c r="UEB33" i="8"/>
  <c r="UEB35" i="8" s="1"/>
  <c r="UEB37" i="8" s="1"/>
  <c r="UEC33" i="8"/>
  <c r="UEC35" i="8" s="1"/>
  <c r="UEC37" i="8" s="1"/>
  <c r="UED33" i="8"/>
  <c r="UED35" i="8" s="1"/>
  <c r="UED37" i="8" s="1"/>
  <c r="UEE33" i="8"/>
  <c r="UEE35" i="8" s="1"/>
  <c r="UEE37" i="8" s="1"/>
  <c r="UEF33" i="8"/>
  <c r="UEF35" i="8" s="1"/>
  <c r="UEF37" i="8" s="1"/>
  <c r="UEG33" i="8"/>
  <c r="UEG35" i="8" s="1"/>
  <c r="UEG37" i="8" s="1"/>
  <c r="UEH33" i="8"/>
  <c r="UEH35" i="8" s="1"/>
  <c r="UEH37" i="8" s="1"/>
  <c r="UEI33" i="8"/>
  <c r="UEI35" i="8" s="1"/>
  <c r="UEI37" i="8" s="1"/>
  <c r="UEJ33" i="8"/>
  <c r="UEJ35" i="8" s="1"/>
  <c r="UEJ37" i="8" s="1"/>
  <c r="UEK33" i="8"/>
  <c r="UEK35" i="8" s="1"/>
  <c r="UEK37" i="8" s="1"/>
  <c r="UEL33" i="8"/>
  <c r="UEL35" i="8" s="1"/>
  <c r="UEL37" i="8" s="1"/>
  <c r="UEM33" i="8"/>
  <c r="UEM35" i="8" s="1"/>
  <c r="UEM37" i="8" s="1"/>
  <c r="UEN33" i="8"/>
  <c r="UEN35" i="8" s="1"/>
  <c r="UEN37" i="8" s="1"/>
  <c r="UEO33" i="8"/>
  <c r="UEO35" i="8" s="1"/>
  <c r="UEO37" i="8" s="1"/>
  <c r="UEP33" i="8"/>
  <c r="UEP35" i="8" s="1"/>
  <c r="UEP37" i="8" s="1"/>
  <c r="UEQ33" i="8"/>
  <c r="UEQ35" i="8" s="1"/>
  <c r="UEQ37" i="8" s="1"/>
  <c r="UER33" i="8"/>
  <c r="UER35" i="8" s="1"/>
  <c r="UER37" i="8" s="1"/>
  <c r="UES33" i="8"/>
  <c r="UES35" i="8" s="1"/>
  <c r="UES37" i="8" s="1"/>
  <c r="UET33" i="8"/>
  <c r="UET35" i="8" s="1"/>
  <c r="UET37" i="8" s="1"/>
  <c r="UEU33" i="8"/>
  <c r="UEU35" i="8" s="1"/>
  <c r="UEU37" i="8" s="1"/>
  <c r="UEV33" i="8"/>
  <c r="UEV35" i="8" s="1"/>
  <c r="UEV37" i="8" s="1"/>
  <c r="UEW33" i="8"/>
  <c r="UEW35" i="8" s="1"/>
  <c r="UEW37" i="8" s="1"/>
  <c r="UEX33" i="8"/>
  <c r="UEX35" i="8" s="1"/>
  <c r="UEX37" i="8" s="1"/>
  <c r="UEY33" i="8"/>
  <c r="UEY35" i="8" s="1"/>
  <c r="UEY37" i="8" s="1"/>
  <c r="UEZ33" i="8"/>
  <c r="UEZ35" i="8" s="1"/>
  <c r="UEZ37" i="8" s="1"/>
  <c r="UFA33" i="8"/>
  <c r="UFA35" i="8" s="1"/>
  <c r="UFA37" i="8" s="1"/>
  <c r="UFB33" i="8"/>
  <c r="UFB35" i="8" s="1"/>
  <c r="UFB37" i="8" s="1"/>
  <c r="UFC33" i="8"/>
  <c r="UFC35" i="8" s="1"/>
  <c r="UFC37" i="8" s="1"/>
  <c r="UFD33" i="8"/>
  <c r="UFD35" i="8" s="1"/>
  <c r="UFD37" i="8" s="1"/>
  <c r="UFE33" i="8"/>
  <c r="UFE35" i="8" s="1"/>
  <c r="UFE37" i="8" s="1"/>
  <c r="UFF33" i="8"/>
  <c r="UFF35" i="8" s="1"/>
  <c r="UFF37" i="8" s="1"/>
  <c r="UFG33" i="8"/>
  <c r="UFG35" i="8" s="1"/>
  <c r="UFG37" i="8" s="1"/>
  <c r="UFH33" i="8"/>
  <c r="UFH35" i="8" s="1"/>
  <c r="UFH37" i="8" s="1"/>
  <c r="UFI33" i="8"/>
  <c r="UFI35" i="8" s="1"/>
  <c r="UFI37" i="8" s="1"/>
  <c r="UFJ33" i="8"/>
  <c r="UFJ35" i="8" s="1"/>
  <c r="UFJ37" i="8" s="1"/>
  <c r="UFK33" i="8"/>
  <c r="UFK35" i="8" s="1"/>
  <c r="UFK37" i="8" s="1"/>
  <c r="UFL33" i="8"/>
  <c r="UFL35" i="8" s="1"/>
  <c r="UFL37" i="8" s="1"/>
  <c r="UFM33" i="8"/>
  <c r="UFM35" i="8" s="1"/>
  <c r="UFM37" i="8" s="1"/>
  <c r="UFN33" i="8"/>
  <c r="UFN35" i="8" s="1"/>
  <c r="UFN37" i="8" s="1"/>
  <c r="UFO33" i="8"/>
  <c r="UFO35" i="8" s="1"/>
  <c r="UFO37" i="8" s="1"/>
  <c r="UFP33" i="8"/>
  <c r="UFP35" i="8" s="1"/>
  <c r="UFP37" i="8" s="1"/>
  <c r="UFQ33" i="8"/>
  <c r="UFQ35" i="8" s="1"/>
  <c r="UFQ37" i="8" s="1"/>
  <c r="UFR33" i="8"/>
  <c r="UFR35" i="8" s="1"/>
  <c r="UFR37" i="8" s="1"/>
  <c r="UFS33" i="8"/>
  <c r="UFS35" i="8" s="1"/>
  <c r="UFS37" i="8" s="1"/>
  <c r="UFT33" i="8"/>
  <c r="UFT35" i="8" s="1"/>
  <c r="UFT37" i="8" s="1"/>
  <c r="UFU33" i="8"/>
  <c r="UFU35" i="8" s="1"/>
  <c r="UFU37" i="8" s="1"/>
  <c r="UFV33" i="8"/>
  <c r="UFV35" i="8" s="1"/>
  <c r="UFV37" i="8" s="1"/>
  <c r="UFW33" i="8"/>
  <c r="UFW35" i="8" s="1"/>
  <c r="UFW37" i="8" s="1"/>
  <c r="UFX33" i="8"/>
  <c r="UFX35" i="8" s="1"/>
  <c r="UFX37" i="8" s="1"/>
  <c r="UFY33" i="8"/>
  <c r="UFY35" i="8" s="1"/>
  <c r="UFY37" i="8" s="1"/>
  <c r="UFZ33" i="8"/>
  <c r="UFZ35" i="8" s="1"/>
  <c r="UFZ37" i="8" s="1"/>
  <c r="UGA33" i="8"/>
  <c r="UGA35" i="8" s="1"/>
  <c r="UGA37" i="8" s="1"/>
  <c r="UGB33" i="8"/>
  <c r="UGB35" i="8" s="1"/>
  <c r="UGB37" i="8" s="1"/>
  <c r="UGC33" i="8"/>
  <c r="UGC35" i="8" s="1"/>
  <c r="UGC37" i="8" s="1"/>
  <c r="UGD33" i="8"/>
  <c r="UGD35" i="8" s="1"/>
  <c r="UGD37" i="8" s="1"/>
  <c r="UGE33" i="8"/>
  <c r="UGE35" i="8" s="1"/>
  <c r="UGE37" i="8" s="1"/>
  <c r="UGF33" i="8"/>
  <c r="UGF35" i="8" s="1"/>
  <c r="UGF37" i="8" s="1"/>
  <c r="UGG33" i="8"/>
  <c r="UGG35" i="8" s="1"/>
  <c r="UGG37" i="8" s="1"/>
  <c r="UGH33" i="8"/>
  <c r="UGH35" i="8" s="1"/>
  <c r="UGH37" i="8" s="1"/>
  <c r="UGI33" i="8"/>
  <c r="UGI35" i="8" s="1"/>
  <c r="UGI37" i="8" s="1"/>
  <c r="UGJ33" i="8"/>
  <c r="UGJ35" i="8" s="1"/>
  <c r="UGJ37" i="8" s="1"/>
  <c r="UGK33" i="8"/>
  <c r="UGK35" i="8" s="1"/>
  <c r="UGK37" i="8" s="1"/>
  <c r="UGL33" i="8"/>
  <c r="UGL35" i="8" s="1"/>
  <c r="UGL37" i="8" s="1"/>
  <c r="UGM33" i="8"/>
  <c r="UGM35" i="8" s="1"/>
  <c r="UGM37" i="8" s="1"/>
  <c r="UGN33" i="8"/>
  <c r="UGN35" i="8" s="1"/>
  <c r="UGN37" i="8" s="1"/>
  <c r="UGO33" i="8"/>
  <c r="UGO35" i="8" s="1"/>
  <c r="UGO37" i="8" s="1"/>
  <c r="UGP33" i="8"/>
  <c r="UGP35" i="8" s="1"/>
  <c r="UGP37" i="8" s="1"/>
  <c r="UGQ33" i="8"/>
  <c r="UGQ35" i="8" s="1"/>
  <c r="UGQ37" i="8" s="1"/>
  <c r="UGR33" i="8"/>
  <c r="UGR35" i="8" s="1"/>
  <c r="UGR37" i="8" s="1"/>
  <c r="UGS33" i="8"/>
  <c r="UGS35" i="8" s="1"/>
  <c r="UGS37" i="8" s="1"/>
  <c r="UGT33" i="8"/>
  <c r="UGT35" i="8" s="1"/>
  <c r="UGT37" i="8" s="1"/>
  <c r="UGU33" i="8"/>
  <c r="UGU35" i="8" s="1"/>
  <c r="UGU37" i="8" s="1"/>
  <c r="UGV33" i="8"/>
  <c r="UGV35" i="8" s="1"/>
  <c r="UGV37" i="8" s="1"/>
  <c r="UGW33" i="8"/>
  <c r="UGW35" i="8" s="1"/>
  <c r="UGW37" i="8" s="1"/>
  <c r="UGX33" i="8"/>
  <c r="UGX35" i="8" s="1"/>
  <c r="UGX37" i="8" s="1"/>
  <c r="UGY33" i="8"/>
  <c r="UGY35" i="8" s="1"/>
  <c r="UGY37" i="8" s="1"/>
  <c r="UGZ33" i="8"/>
  <c r="UGZ35" i="8" s="1"/>
  <c r="UGZ37" i="8" s="1"/>
  <c r="UHA33" i="8"/>
  <c r="UHA35" i="8" s="1"/>
  <c r="UHA37" i="8" s="1"/>
  <c r="UHB33" i="8"/>
  <c r="UHB35" i="8" s="1"/>
  <c r="UHB37" i="8" s="1"/>
  <c r="UHC33" i="8"/>
  <c r="UHC35" i="8" s="1"/>
  <c r="UHC37" i="8" s="1"/>
  <c r="UHD33" i="8"/>
  <c r="UHD35" i="8" s="1"/>
  <c r="UHD37" i="8" s="1"/>
  <c r="UHE33" i="8"/>
  <c r="UHE35" i="8" s="1"/>
  <c r="UHE37" i="8" s="1"/>
  <c r="UHF33" i="8"/>
  <c r="UHF35" i="8" s="1"/>
  <c r="UHF37" i="8" s="1"/>
  <c r="UHG33" i="8"/>
  <c r="UHG35" i="8" s="1"/>
  <c r="UHG37" i="8" s="1"/>
  <c r="UHH33" i="8"/>
  <c r="UHH35" i="8" s="1"/>
  <c r="UHH37" i="8" s="1"/>
  <c r="UHI33" i="8"/>
  <c r="UHI35" i="8" s="1"/>
  <c r="UHI37" i="8" s="1"/>
  <c r="UHJ33" i="8"/>
  <c r="UHJ35" i="8" s="1"/>
  <c r="UHJ37" i="8" s="1"/>
  <c r="UHK33" i="8"/>
  <c r="UHK35" i="8" s="1"/>
  <c r="UHK37" i="8" s="1"/>
  <c r="UHL33" i="8"/>
  <c r="UHL35" i="8" s="1"/>
  <c r="UHL37" i="8" s="1"/>
  <c r="UHM33" i="8"/>
  <c r="UHM35" i="8" s="1"/>
  <c r="UHM37" i="8" s="1"/>
  <c r="UHN33" i="8"/>
  <c r="UHN35" i="8" s="1"/>
  <c r="UHN37" i="8" s="1"/>
  <c r="UHO33" i="8"/>
  <c r="UHO35" i="8" s="1"/>
  <c r="UHO37" i="8" s="1"/>
  <c r="UHP33" i="8"/>
  <c r="UHP35" i="8" s="1"/>
  <c r="UHP37" i="8" s="1"/>
  <c r="UHQ33" i="8"/>
  <c r="UHQ35" i="8" s="1"/>
  <c r="UHQ37" i="8" s="1"/>
  <c r="UHR33" i="8"/>
  <c r="UHR35" i="8" s="1"/>
  <c r="UHR37" i="8" s="1"/>
  <c r="UHS33" i="8"/>
  <c r="UHS35" i="8" s="1"/>
  <c r="UHS37" i="8" s="1"/>
  <c r="UHT33" i="8"/>
  <c r="UHT35" i="8" s="1"/>
  <c r="UHT37" i="8" s="1"/>
  <c r="UHU33" i="8"/>
  <c r="UHU35" i="8" s="1"/>
  <c r="UHU37" i="8" s="1"/>
  <c r="UHV33" i="8"/>
  <c r="UHV35" i="8" s="1"/>
  <c r="UHV37" i="8" s="1"/>
  <c r="UHW33" i="8"/>
  <c r="UHW35" i="8" s="1"/>
  <c r="UHW37" i="8" s="1"/>
  <c r="UHX33" i="8"/>
  <c r="UHX35" i="8" s="1"/>
  <c r="UHX37" i="8" s="1"/>
  <c r="UHY33" i="8"/>
  <c r="UHY35" i="8" s="1"/>
  <c r="UHY37" i="8" s="1"/>
  <c r="UHZ33" i="8"/>
  <c r="UHZ35" i="8" s="1"/>
  <c r="UHZ37" i="8" s="1"/>
  <c r="UIA33" i="8"/>
  <c r="UIA35" i="8" s="1"/>
  <c r="UIA37" i="8" s="1"/>
  <c r="UIB33" i="8"/>
  <c r="UIB35" i="8" s="1"/>
  <c r="UIB37" i="8" s="1"/>
  <c r="UIC33" i="8"/>
  <c r="UIC35" i="8" s="1"/>
  <c r="UIC37" i="8" s="1"/>
  <c r="UID33" i="8"/>
  <c r="UID35" i="8" s="1"/>
  <c r="UID37" i="8" s="1"/>
  <c r="UIE33" i="8"/>
  <c r="UIE35" i="8" s="1"/>
  <c r="UIE37" i="8" s="1"/>
  <c r="UIF33" i="8"/>
  <c r="UIF35" i="8" s="1"/>
  <c r="UIF37" i="8" s="1"/>
  <c r="UIG33" i="8"/>
  <c r="UIG35" i="8" s="1"/>
  <c r="UIG37" i="8" s="1"/>
  <c r="UIH33" i="8"/>
  <c r="UIH35" i="8" s="1"/>
  <c r="UIH37" i="8" s="1"/>
  <c r="UII33" i="8"/>
  <c r="UII35" i="8" s="1"/>
  <c r="UII37" i="8" s="1"/>
  <c r="UIJ33" i="8"/>
  <c r="UIJ35" i="8" s="1"/>
  <c r="UIJ37" i="8" s="1"/>
  <c r="UIK33" i="8"/>
  <c r="UIK35" i="8" s="1"/>
  <c r="UIK37" i="8" s="1"/>
  <c r="UIL33" i="8"/>
  <c r="UIL35" i="8" s="1"/>
  <c r="UIL37" i="8" s="1"/>
  <c r="UIM33" i="8"/>
  <c r="UIM35" i="8" s="1"/>
  <c r="UIM37" i="8" s="1"/>
  <c r="UIN33" i="8"/>
  <c r="UIN35" i="8" s="1"/>
  <c r="UIN37" i="8" s="1"/>
  <c r="UIO33" i="8"/>
  <c r="UIO35" i="8" s="1"/>
  <c r="UIO37" i="8" s="1"/>
  <c r="UIP33" i="8"/>
  <c r="UIP35" i="8" s="1"/>
  <c r="UIP37" i="8" s="1"/>
  <c r="UIQ33" i="8"/>
  <c r="UIQ35" i="8" s="1"/>
  <c r="UIQ37" i="8" s="1"/>
  <c r="UIR33" i="8"/>
  <c r="UIR35" i="8" s="1"/>
  <c r="UIR37" i="8" s="1"/>
  <c r="UIS33" i="8"/>
  <c r="UIS35" i="8" s="1"/>
  <c r="UIS37" i="8" s="1"/>
  <c r="UIT33" i="8"/>
  <c r="UIT35" i="8" s="1"/>
  <c r="UIT37" i="8" s="1"/>
  <c r="UIU33" i="8"/>
  <c r="UIU35" i="8" s="1"/>
  <c r="UIU37" i="8" s="1"/>
  <c r="UIV33" i="8"/>
  <c r="UIV35" i="8" s="1"/>
  <c r="UIV37" i="8" s="1"/>
  <c r="UIW33" i="8"/>
  <c r="UIW35" i="8" s="1"/>
  <c r="UIW37" i="8" s="1"/>
  <c r="UIX33" i="8"/>
  <c r="UIX35" i="8" s="1"/>
  <c r="UIX37" i="8" s="1"/>
  <c r="UIY33" i="8"/>
  <c r="UIY35" i="8" s="1"/>
  <c r="UIY37" i="8" s="1"/>
  <c r="UIZ33" i="8"/>
  <c r="UIZ35" i="8" s="1"/>
  <c r="UIZ37" i="8" s="1"/>
  <c r="UJA33" i="8"/>
  <c r="UJA35" i="8" s="1"/>
  <c r="UJA37" i="8" s="1"/>
  <c r="UJB33" i="8"/>
  <c r="UJB35" i="8" s="1"/>
  <c r="UJB37" i="8" s="1"/>
  <c r="UJC33" i="8"/>
  <c r="UJC35" i="8" s="1"/>
  <c r="UJC37" i="8" s="1"/>
  <c r="UJD33" i="8"/>
  <c r="UJD35" i="8" s="1"/>
  <c r="UJD37" i="8" s="1"/>
  <c r="UJE33" i="8"/>
  <c r="UJE35" i="8" s="1"/>
  <c r="UJE37" i="8" s="1"/>
  <c r="UJF33" i="8"/>
  <c r="UJF35" i="8" s="1"/>
  <c r="UJF37" i="8" s="1"/>
  <c r="UJG33" i="8"/>
  <c r="UJG35" i="8" s="1"/>
  <c r="UJG37" i="8" s="1"/>
  <c r="UJH33" i="8"/>
  <c r="UJH35" i="8" s="1"/>
  <c r="UJH37" i="8" s="1"/>
  <c r="UJI33" i="8"/>
  <c r="UJI35" i="8" s="1"/>
  <c r="UJI37" i="8" s="1"/>
  <c r="UJJ33" i="8"/>
  <c r="UJJ35" i="8" s="1"/>
  <c r="UJJ37" i="8" s="1"/>
  <c r="UJK33" i="8"/>
  <c r="UJK35" i="8" s="1"/>
  <c r="UJK37" i="8" s="1"/>
  <c r="UJL33" i="8"/>
  <c r="UJL35" i="8" s="1"/>
  <c r="UJL37" i="8" s="1"/>
  <c r="UJM33" i="8"/>
  <c r="UJM35" i="8" s="1"/>
  <c r="UJM37" i="8" s="1"/>
  <c r="UJN33" i="8"/>
  <c r="UJN35" i="8" s="1"/>
  <c r="UJN37" i="8" s="1"/>
  <c r="UJO33" i="8"/>
  <c r="UJO35" i="8" s="1"/>
  <c r="UJO37" i="8" s="1"/>
  <c r="UJP33" i="8"/>
  <c r="UJP35" i="8" s="1"/>
  <c r="UJP37" i="8" s="1"/>
  <c r="UJQ33" i="8"/>
  <c r="UJQ35" i="8" s="1"/>
  <c r="UJQ37" i="8" s="1"/>
  <c r="UJR33" i="8"/>
  <c r="UJR35" i="8" s="1"/>
  <c r="UJR37" i="8" s="1"/>
  <c r="UJS33" i="8"/>
  <c r="UJS35" i="8" s="1"/>
  <c r="UJS37" i="8" s="1"/>
  <c r="UJT33" i="8"/>
  <c r="UJT35" i="8" s="1"/>
  <c r="UJT37" i="8" s="1"/>
  <c r="UJU33" i="8"/>
  <c r="UJU35" i="8" s="1"/>
  <c r="UJU37" i="8" s="1"/>
  <c r="UJV33" i="8"/>
  <c r="UJV35" i="8" s="1"/>
  <c r="UJV37" i="8" s="1"/>
  <c r="UJW33" i="8"/>
  <c r="UJW35" i="8" s="1"/>
  <c r="UJW37" i="8" s="1"/>
  <c r="UJX33" i="8"/>
  <c r="UJX35" i="8" s="1"/>
  <c r="UJX37" i="8" s="1"/>
  <c r="UJY33" i="8"/>
  <c r="UJY35" i="8" s="1"/>
  <c r="UJY37" i="8" s="1"/>
  <c r="UJZ33" i="8"/>
  <c r="UJZ35" i="8" s="1"/>
  <c r="UJZ37" i="8" s="1"/>
  <c r="UKA33" i="8"/>
  <c r="UKA35" i="8" s="1"/>
  <c r="UKA37" i="8" s="1"/>
  <c r="UKB33" i="8"/>
  <c r="UKB35" i="8" s="1"/>
  <c r="UKB37" i="8" s="1"/>
  <c r="UKC33" i="8"/>
  <c r="UKC35" i="8" s="1"/>
  <c r="UKC37" i="8" s="1"/>
  <c r="UKD33" i="8"/>
  <c r="UKD35" i="8" s="1"/>
  <c r="UKD37" i="8" s="1"/>
  <c r="UKE33" i="8"/>
  <c r="UKE35" i="8" s="1"/>
  <c r="UKE37" i="8" s="1"/>
  <c r="UKF33" i="8"/>
  <c r="UKF35" i="8" s="1"/>
  <c r="UKF37" i="8" s="1"/>
  <c r="UKG33" i="8"/>
  <c r="UKG35" i="8" s="1"/>
  <c r="UKG37" i="8" s="1"/>
  <c r="UKH33" i="8"/>
  <c r="UKH35" i="8" s="1"/>
  <c r="UKH37" i="8" s="1"/>
  <c r="UKI33" i="8"/>
  <c r="UKI35" i="8" s="1"/>
  <c r="UKI37" i="8" s="1"/>
  <c r="UKJ33" i="8"/>
  <c r="UKJ35" i="8" s="1"/>
  <c r="UKJ37" i="8" s="1"/>
  <c r="UKK33" i="8"/>
  <c r="UKK35" i="8" s="1"/>
  <c r="UKK37" i="8" s="1"/>
  <c r="UKL33" i="8"/>
  <c r="UKL35" i="8" s="1"/>
  <c r="UKL37" i="8" s="1"/>
  <c r="UKM33" i="8"/>
  <c r="UKM35" i="8" s="1"/>
  <c r="UKM37" i="8" s="1"/>
  <c r="UKN33" i="8"/>
  <c r="UKN35" i="8" s="1"/>
  <c r="UKN37" i="8" s="1"/>
  <c r="UKO33" i="8"/>
  <c r="UKO35" i="8" s="1"/>
  <c r="UKO37" i="8" s="1"/>
  <c r="UKP33" i="8"/>
  <c r="UKP35" i="8" s="1"/>
  <c r="UKP37" i="8" s="1"/>
  <c r="UKQ33" i="8"/>
  <c r="UKQ35" i="8" s="1"/>
  <c r="UKQ37" i="8" s="1"/>
  <c r="UKR33" i="8"/>
  <c r="UKR35" i="8" s="1"/>
  <c r="UKR37" i="8" s="1"/>
  <c r="UKS33" i="8"/>
  <c r="UKS35" i="8" s="1"/>
  <c r="UKS37" i="8" s="1"/>
  <c r="UKT33" i="8"/>
  <c r="UKT35" i="8" s="1"/>
  <c r="UKT37" i="8" s="1"/>
  <c r="UKU33" i="8"/>
  <c r="UKU35" i="8" s="1"/>
  <c r="UKU37" i="8" s="1"/>
  <c r="UKV33" i="8"/>
  <c r="UKV35" i="8" s="1"/>
  <c r="UKV37" i="8" s="1"/>
  <c r="UKW33" i="8"/>
  <c r="UKW35" i="8" s="1"/>
  <c r="UKW37" i="8" s="1"/>
  <c r="UKX33" i="8"/>
  <c r="UKX35" i="8" s="1"/>
  <c r="UKX37" i="8" s="1"/>
  <c r="UKY33" i="8"/>
  <c r="UKY35" i="8" s="1"/>
  <c r="UKY37" i="8" s="1"/>
  <c r="UKZ33" i="8"/>
  <c r="UKZ35" i="8" s="1"/>
  <c r="UKZ37" i="8" s="1"/>
  <c r="ULA33" i="8"/>
  <c r="ULA35" i="8" s="1"/>
  <c r="ULA37" i="8" s="1"/>
  <c r="ULB33" i="8"/>
  <c r="ULB35" i="8" s="1"/>
  <c r="ULB37" i="8" s="1"/>
  <c r="ULC33" i="8"/>
  <c r="ULC35" i="8" s="1"/>
  <c r="ULC37" i="8" s="1"/>
  <c r="ULD33" i="8"/>
  <c r="ULD35" i="8" s="1"/>
  <c r="ULD37" i="8" s="1"/>
  <c r="ULE33" i="8"/>
  <c r="ULE35" i="8" s="1"/>
  <c r="ULE37" i="8" s="1"/>
  <c r="ULF33" i="8"/>
  <c r="ULF35" i="8" s="1"/>
  <c r="ULF37" i="8" s="1"/>
  <c r="ULG33" i="8"/>
  <c r="ULG35" i="8" s="1"/>
  <c r="ULG37" i="8" s="1"/>
  <c r="ULH33" i="8"/>
  <c r="ULH35" i="8" s="1"/>
  <c r="ULH37" i="8" s="1"/>
  <c r="ULI33" i="8"/>
  <c r="ULI35" i="8" s="1"/>
  <c r="ULI37" i="8" s="1"/>
  <c r="ULJ33" i="8"/>
  <c r="ULJ35" i="8" s="1"/>
  <c r="ULJ37" i="8" s="1"/>
  <c r="ULK33" i="8"/>
  <c r="ULK35" i="8" s="1"/>
  <c r="ULK37" i="8" s="1"/>
  <c r="ULL33" i="8"/>
  <c r="ULL35" i="8" s="1"/>
  <c r="ULL37" i="8" s="1"/>
  <c r="ULM33" i="8"/>
  <c r="ULM35" i="8" s="1"/>
  <c r="ULM37" i="8" s="1"/>
  <c r="ULN33" i="8"/>
  <c r="ULN35" i="8" s="1"/>
  <c r="ULN37" i="8" s="1"/>
  <c r="ULO33" i="8"/>
  <c r="ULO35" i="8" s="1"/>
  <c r="ULO37" i="8" s="1"/>
  <c r="ULP33" i="8"/>
  <c r="ULP35" i="8" s="1"/>
  <c r="ULP37" i="8" s="1"/>
  <c r="ULQ33" i="8"/>
  <c r="ULQ35" i="8" s="1"/>
  <c r="ULQ37" i="8" s="1"/>
  <c r="ULR33" i="8"/>
  <c r="ULR35" i="8" s="1"/>
  <c r="ULR37" i="8" s="1"/>
  <c r="ULS33" i="8"/>
  <c r="ULS35" i="8" s="1"/>
  <c r="ULS37" i="8" s="1"/>
  <c r="ULT33" i="8"/>
  <c r="ULT35" i="8" s="1"/>
  <c r="ULT37" i="8" s="1"/>
  <c r="ULU33" i="8"/>
  <c r="ULU35" i="8" s="1"/>
  <c r="ULU37" i="8" s="1"/>
  <c r="ULV33" i="8"/>
  <c r="ULV35" i="8" s="1"/>
  <c r="ULV37" i="8" s="1"/>
  <c r="ULW33" i="8"/>
  <c r="ULW35" i="8" s="1"/>
  <c r="ULW37" i="8" s="1"/>
  <c r="ULX33" i="8"/>
  <c r="ULX35" i="8" s="1"/>
  <c r="ULX37" i="8" s="1"/>
  <c r="ULY33" i="8"/>
  <c r="ULY35" i="8" s="1"/>
  <c r="ULY37" i="8" s="1"/>
  <c r="ULZ33" i="8"/>
  <c r="ULZ35" i="8" s="1"/>
  <c r="ULZ37" i="8" s="1"/>
  <c r="UMA33" i="8"/>
  <c r="UMA35" i="8" s="1"/>
  <c r="UMA37" i="8" s="1"/>
  <c r="UMB33" i="8"/>
  <c r="UMB35" i="8" s="1"/>
  <c r="UMB37" i="8" s="1"/>
  <c r="UMC33" i="8"/>
  <c r="UMC35" i="8" s="1"/>
  <c r="UMC37" i="8" s="1"/>
  <c r="UMD33" i="8"/>
  <c r="UMD35" i="8" s="1"/>
  <c r="UMD37" i="8" s="1"/>
  <c r="UME33" i="8"/>
  <c r="UME35" i="8" s="1"/>
  <c r="UME37" i="8" s="1"/>
  <c r="UMF33" i="8"/>
  <c r="UMF35" i="8" s="1"/>
  <c r="UMF37" i="8" s="1"/>
  <c r="UMG33" i="8"/>
  <c r="UMG35" i="8" s="1"/>
  <c r="UMG37" i="8" s="1"/>
  <c r="UMH33" i="8"/>
  <c r="UMH35" i="8" s="1"/>
  <c r="UMH37" i="8" s="1"/>
  <c r="UMI33" i="8"/>
  <c r="UMI35" i="8" s="1"/>
  <c r="UMI37" i="8" s="1"/>
  <c r="UMJ33" i="8"/>
  <c r="UMJ35" i="8" s="1"/>
  <c r="UMJ37" i="8" s="1"/>
  <c r="UMK33" i="8"/>
  <c r="UMK35" i="8" s="1"/>
  <c r="UMK37" i="8" s="1"/>
  <c r="UML33" i="8"/>
  <c r="UML35" i="8" s="1"/>
  <c r="UML37" i="8" s="1"/>
  <c r="UMM33" i="8"/>
  <c r="UMM35" i="8" s="1"/>
  <c r="UMM37" i="8" s="1"/>
  <c r="UMN33" i="8"/>
  <c r="UMN35" i="8" s="1"/>
  <c r="UMN37" i="8" s="1"/>
  <c r="UMO33" i="8"/>
  <c r="UMO35" i="8" s="1"/>
  <c r="UMO37" i="8" s="1"/>
  <c r="UMP33" i="8"/>
  <c r="UMP35" i="8" s="1"/>
  <c r="UMP37" i="8" s="1"/>
  <c r="UMQ33" i="8"/>
  <c r="UMQ35" i="8" s="1"/>
  <c r="UMQ37" i="8" s="1"/>
  <c r="UMR33" i="8"/>
  <c r="UMR35" i="8" s="1"/>
  <c r="UMR37" i="8" s="1"/>
  <c r="UMS33" i="8"/>
  <c r="UMS35" i="8" s="1"/>
  <c r="UMS37" i="8" s="1"/>
  <c r="UMT33" i="8"/>
  <c r="UMT35" i="8" s="1"/>
  <c r="UMT37" i="8" s="1"/>
  <c r="UMU33" i="8"/>
  <c r="UMU35" i="8" s="1"/>
  <c r="UMU37" i="8" s="1"/>
  <c r="UMV33" i="8"/>
  <c r="UMV35" i="8" s="1"/>
  <c r="UMV37" i="8" s="1"/>
  <c r="UMW33" i="8"/>
  <c r="UMW35" i="8" s="1"/>
  <c r="UMW37" i="8" s="1"/>
  <c r="UMX33" i="8"/>
  <c r="UMX35" i="8" s="1"/>
  <c r="UMX37" i="8" s="1"/>
  <c r="UMY33" i="8"/>
  <c r="UMY35" i="8" s="1"/>
  <c r="UMY37" i="8" s="1"/>
  <c r="UMZ33" i="8"/>
  <c r="UMZ35" i="8" s="1"/>
  <c r="UMZ37" i="8" s="1"/>
  <c r="UNA33" i="8"/>
  <c r="UNA35" i="8" s="1"/>
  <c r="UNA37" i="8" s="1"/>
  <c r="UNB33" i="8"/>
  <c r="UNB35" i="8" s="1"/>
  <c r="UNB37" i="8" s="1"/>
  <c r="UNC33" i="8"/>
  <c r="UNC35" i="8" s="1"/>
  <c r="UNC37" i="8" s="1"/>
  <c r="UND33" i="8"/>
  <c r="UND35" i="8" s="1"/>
  <c r="UND37" i="8" s="1"/>
  <c r="UNE33" i="8"/>
  <c r="UNE35" i="8" s="1"/>
  <c r="UNE37" i="8" s="1"/>
  <c r="UNF33" i="8"/>
  <c r="UNF35" i="8" s="1"/>
  <c r="UNF37" i="8" s="1"/>
  <c r="UNG33" i="8"/>
  <c r="UNG35" i="8" s="1"/>
  <c r="UNG37" i="8" s="1"/>
  <c r="UNH33" i="8"/>
  <c r="UNH35" i="8" s="1"/>
  <c r="UNH37" i="8" s="1"/>
  <c r="UNI33" i="8"/>
  <c r="UNI35" i="8" s="1"/>
  <c r="UNI37" i="8" s="1"/>
  <c r="UNJ33" i="8"/>
  <c r="UNJ35" i="8" s="1"/>
  <c r="UNJ37" i="8" s="1"/>
  <c r="UNK33" i="8"/>
  <c r="UNK35" i="8" s="1"/>
  <c r="UNK37" i="8" s="1"/>
  <c r="UNL33" i="8"/>
  <c r="UNL35" i="8" s="1"/>
  <c r="UNL37" i="8" s="1"/>
  <c r="UNM33" i="8"/>
  <c r="UNM35" i="8" s="1"/>
  <c r="UNM37" i="8" s="1"/>
  <c r="UNN33" i="8"/>
  <c r="UNN35" i="8" s="1"/>
  <c r="UNN37" i="8" s="1"/>
  <c r="UNO33" i="8"/>
  <c r="UNO35" i="8" s="1"/>
  <c r="UNO37" i="8" s="1"/>
  <c r="UNP33" i="8"/>
  <c r="UNP35" i="8" s="1"/>
  <c r="UNP37" i="8" s="1"/>
  <c r="UNQ33" i="8"/>
  <c r="UNQ35" i="8" s="1"/>
  <c r="UNQ37" i="8" s="1"/>
  <c r="UNR33" i="8"/>
  <c r="UNR35" i="8" s="1"/>
  <c r="UNR37" i="8" s="1"/>
  <c r="UNS33" i="8"/>
  <c r="UNS35" i="8" s="1"/>
  <c r="UNS37" i="8" s="1"/>
  <c r="UNT33" i="8"/>
  <c r="UNT35" i="8" s="1"/>
  <c r="UNT37" i="8" s="1"/>
  <c r="UNU33" i="8"/>
  <c r="UNU35" i="8" s="1"/>
  <c r="UNU37" i="8" s="1"/>
  <c r="UNV33" i="8"/>
  <c r="UNV35" i="8" s="1"/>
  <c r="UNV37" i="8" s="1"/>
  <c r="UNW33" i="8"/>
  <c r="UNW35" i="8" s="1"/>
  <c r="UNW37" i="8" s="1"/>
  <c r="UNX33" i="8"/>
  <c r="UNX35" i="8" s="1"/>
  <c r="UNX37" i="8" s="1"/>
  <c r="UNY33" i="8"/>
  <c r="UNY35" i="8" s="1"/>
  <c r="UNY37" i="8" s="1"/>
  <c r="UNZ33" i="8"/>
  <c r="UNZ35" i="8" s="1"/>
  <c r="UNZ37" i="8" s="1"/>
  <c r="UOA33" i="8"/>
  <c r="UOA35" i="8" s="1"/>
  <c r="UOA37" i="8" s="1"/>
  <c r="UOB33" i="8"/>
  <c r="UOB35" i="8" s="1"/>
  <c r="UOB37" i="8" s="1"/>
  <c r="UOC33" i="8"/>
  <c r="UOC35" i="8" s="1"/>
  <c r="UOC37" i="8" s="1"/>
  <c r="UOD33" i="8"/>
  <c r="UOD35" i="8" s="1"/>
  <c r="UOD37" i="8" s="1"/>
  <c r="UOE33" i="8"/>
  <c r="UOE35" i="8" s="1"/>
  <c r="UOE37" i="8" s="1"/>
  <c r="UOF33" i="8"/>
  <c r="UOF35" i="8" s="1"/>
  <c r="UOF37" i="8" s="1"/>
  <c r="UOG33" i="8"/>
  <c r="UOG35" i="8" s="1"/>
  <c r="UOG37" i="8" s="1"/>
  <c r="UOH33" i="8"/>
  <c r="UOH35" i="8" s="1"/>
  <c r="UOH37" i="8" s="1"/>
  <c r="UOI33" i="8"/>
  <c r="UOI35" i="8" s="1"/>
  <c r="UOI37" i="8" s="1"/>
  <c r="UOJ33" i="8"/>
  <c r="UOJ35" i="8" s="1"/>
  <c r="UOJ37" i="8" s="1"/>
  <c r="UOK33" i="8"/>
  <c r="UOK35" i="8" s="1"/>
  <c r="UOK37" i="8" s="1"/>
  <c r="UOL33" i="8"/>
  <c r="UOL35" i="8" s="1"/>
  <c r="UOL37" i="8" s="1"/>
  <c r="UOM33" i="8"/>
  <c r="UOM35" i="8" s="1"/>
  <c r="UOM37" i="8" s="1"/>
  <c r="UON33" i="8"/>
  <c r="UON35" i="8" s="1"/>
  <c r="UON37" i="8" s="1"/>
  <c r="UOO33" i="8"/>
  <c r="UOO35" i="8" s="1"/>
  <c r="UOO37" i="8" s="1"/>
  <c r="UOP33" i="8"/>
  <c r="UOP35" i="8" s="1"/>
  <c r="UOP37" i="8" s="1"/>
  <c r="UOQ33" i="8"/>
  <c r="UOQ35" i="8" s="1"/>
  <c r="UOQ37" i="8" s="1"/>
  <c r="UOR33" i="8"/>
  <c r="UOR35" i="8" s="1"/>
  <c r="UOR37" i="8" s="1"/>
  <c r="UOS33" i="8"/>
  <c r="UOS35" i="8" s="1"/>
  <c r="UOS37" i="8" s="1"/>
  <c r="UOT33" i="8"/>
  <c r="UOT35" i="8" s="1"/>
  <c r="UOT37" i="8" s="1"/>
  <c r="UOU33" i="8"/>
  <c r="UOU35" i="8" s="1"/>
  <c r="UOU37" i="8" s="1"/>
  <c r="UOV33" i="8"/>
  <c r="UOV35" i="8" s="1"/>
  <c r="UOV37" i="8" s="1"/>
  <c r="UOW33" i="8"/>
  <c r="UOW35" i="8" s="1"/>
  <c r="UOW37" i="8" s="1"/>
  <c r="UOX33" i="8"/>
  <c r="UOX35" i="8" s="1"/>
  <c r="UOX37" i="8" s="1"/>
  <c r="UOY33" i="8"/>
  <c r="UOY35" i="8" s="1"/>
  <c r="UOY37" i="8" s="1"/>
  <c r="UOZ33" i="8"/>
  <c r="UOZ35" i="8" s="1"/>
  <c r="UOZ37" i="8" s="1"/>
  <c r="UPA33" i="8"/>
  <c r="UPA35" i="8" s="1"/>
  <c r="UPA37" i="8" s="1"/>
  <c r="UPB33" i="8"/>
  <c r="UPB35" i="8" s="1"/>
  <c r="UPB37" i="8" s="1"/>
  <c r="UPC33" i="8"/>
  <c r="UPC35" i="8" s="1"/>
  <c r="UPC37" i="8" s="1"/>
  <c r="UPD33" i="8"/>
  <c r="UPD35" i="8" s="1"/>
  <c r="UPD37" i="8" s="1"/>
  <c r="UPE33" i="8"/>
  <c r="UPE35" i="8" s="1"/>
  <c r="UPE37" i="8" s="1"/>
  <c r="UPF33" i="8"/>
  <c r="UPF35" i="8" s="1"/>
  <c r="UPF37" i="8" s="1"/>
  <c r="UPG33" i="8"/>
  <c r="UPG35" i="8" s="1"/>
  <c r="UPG37" i="8" s="1"/>
  <c r="UPH33" i="8"/>
  <c r="UPH35" i="8" s="1"/>
  <c r="UPH37" i="8" s="1"/>
  <c r="UPI33" i="8"/>
  <c r="UPI35" i="8" s="1"/>
  <c r="UPI37" i="8" s="1"/>
  <c r="UPJ33" i="8"/>
  <c r="UPJ35" i="8" s="1"/>
  <c r="UPJ37" i="8" s="1"/>
  <c r="UPK33" i="8"/>
  <c r="UPK35" i="8" s="1"/>
  <c r="UPK37" i="8" s="1"/>
  <c r="UPL33" i="8"/>
  <c r="UPL35" i="8" s="1"/>
  <c r="UPL37" i="8" s="1"/>
  <c r="UPM33" i="8"/>
  <c r="UPM35" i="8" s="1"/>
  <c r="UPM37" i="8" s="1"/>
  <c r="UPN33" i="8"/>
  <c r="UPN35" i="8" s="1"/>
  <c r="UPN37" i="8" s="1"/>
  <c r="UPO33" i="8"/>
  <c r="UPO35" i="8" s="1"/>
  <c r="UPO37" i="8" s="1"/>
  <c r="UPP33" i="8"/>
  <c r="UPP35" i="8" s="1"/>
  <c r="UPP37" i="8" s="1"/>
  <c r="UPQ33" i="8"/>
  <c r="UPQ35" i="8" s="1"/>
  <c r="UPQ37" i="8" s="1"/>
  <c r="UPR33" i="8"/>
  <c r="UPR35" i="8" s="1"/>
  <c r="UPR37" i="8" s="1"/>
  <c r="UPS33" i="8"/>
  <c r="UPS35" i="8" s="1"/>
  <c r="UPS37" i="8" s="1"/>
  <c r="UPT33" i="8"/>
  <c r="UPT35" i="8" s="1"/>
  <c r="UPT37" i="8" s="1"/>
  <c r="UPU33" i="8"/>
  <c r="UPU35" i="8" s="1"/>
  <c r="UPU37" i="8" s="1"/>
  <c r="UPV33" i="8"/>
  <c r="UPV35" i="8" s="1"/>
  <c r="UPV37" i="8" s="1"/>
  <c r="UPW33" i="8"/>
  <c r="UPW35" i="8" s="1"/>
  <c r="UPW37" i="8" s="1"/>
  <c r="UPX33" i="8"/>
  <c r="UPX35" i="8" s="1"/>
  <c r="UPX37" i="8" s="1"/>
  <c r="UPY33" i="8"/>
  <c r="UPY35" i="8" s="1"/>
  <c r="UPY37" i="8" s="1"/>
  <c r="UPZ33" i="8"/>
  <c r="UPZ35" i="8" s="1"/>
  <c r="UPZ37" i="8" s="1"/>
  <c r="UQA33" i="8"/>
  <c r="UQA35" i="8" s="1"/>
  <c r="UQA37" i="8" s="1"/>
  <c r="UQB33" i="8"/>
  <c r="UQB35" i="8" s="1"/>
  <c r="UQB37" i="8" s="1"/>
  <c r="UQC33" i="8"/>
  <c r="UQC35" i="8" s="1"/>
  <c r="UQC37" i="8" s="1"/>
  <c r="UQD33" i="8"/>
  <c r="UQD35" i="8" s="1"/>
  <c r="UQD37" i="8" s="1"/>
  <c r="UQE33" i="8"/>
  <c r="UQE35" i="8" s="1"/>
  <c r="UQE37" i="8" s="1"/>
  <c r="UQF33" i="8"/>
  <c r="UQF35" i="8" s="1"/>
  <c r="UQF37" i="8" s="1"/>
  <c r="UQG33" i="8"/>
  <c r="UQG35" i="8" s="1"/>
  <c r="UQG37" i="8" s="1"/>
  <c r="UQH33" i="8"/>
  <c r="UQH35" i="8" s="1"/>
  <c r="UQH37" i="8" s="1"/>
  <c r="UQI33" i="8"/>
  <c r="UQI35" i="8" s="1"/>
  <c r="UQI37" i="8" s="1"/>
  <c r="UQJ33" i="8"/>
  <c r="UQJ35" i="8" s="1"/>
  <c r="UQJ37" i="8" s="1"/>
  <c r="UQK33" i="8"/>
  <c r="UQK35" i="8" s="1"/>
  <c r="UQK37" i="8" s="1"/>
  <c r="UQL33" i="8"/>
  <c r="UQL35" i="8" s="1"/>
  <c r="UQL37" i="8" s="1"/>
  <c r="UQM33" i="8"/>
  <c r="UQM35" i="8" s="1"/>
  <c r="UQM37" i="8" s="1"/>
  <c r="UQN33" i="8"/>
  <c r="UQN35" i="8" s="1"/>
  <c r="UQN37" i="8" s="1"/>
  <c r="UQO33" i="8"/>
  <c r="UQO35" i="8" s="1"/>
  <c r="UQO37" i="8" s="1"/>
  <c r="UQP33" i="8"/>
  <c r="UQP35" i="8" s="1"/>
  <c r="UQP37" i="8" s="1"/>
  <c r="UQQ33" i="8"/>
  <c r="UQQ35" i="8" s="1"/>
  <c r="UQQ37" i="8" s="1"/>
  <c r="UQR33" i="8"/>
  <c r="UQR35" i="8" s="1"/>
  <c r="UQR37" i="8" s="1"/>
  <c r="UQS33" i="8"/>
  <c r="UQS35" i="8" s="1"/>
  <c r="UQS37" i="8" s="1"/>
  <c r="UQT33" i="8"/>
  <c r="UQT35" i="8" s="1"/>
  <c r="UQT37" i="8" s="1"/>
  <c r="UQU33" i="8"/>
  <c r="UQU35" i="8" s="1"/>
  <c r="UQU37" i="8" s="1"/>
  <c r="UQV33" i="8"/>
  <c r="UQV35" i="8" s="1"/>
  <c r="UQV37" i="8" s="1"/>
  <c r="UQW33" i="8"/>
  <c r="UQW35" i="8" s="1"/>
  <c r="UQW37" i="8" s="1"/>
  <c r="UQX33" i="8"/>
  <c r="UQX35" i="8" s="1"/>
  <c r="UQX37" i="8" s="1"/>
  <c r="UQY33" i="8"/>
  <c r="UQY35" i="8" s="1"/>
  <c r="UQY37" i="8" s="1"/>
  <c r="UQZ33" i="8"/>
  <c r="UQZ35" i="8" s="1"/>
  <c r="UQZ37" i="8" s="1"/>
  <c r="URA33" i="8"/>
  <c r="URA35" i="8" s="1"/>
  <c r="URA37" i="8" s="1"/>
  <c r="URB33" i="8"/>
  <c r="URB35" i="8" s="1"/>
  <c r="URB37" i="8" s="1"/>
  <c r="URC33" i="8"/>
  <c r="URC35" i="8" s="1"/>
  <c r="URC37" i="8" s="1"/>
  <c r="URD33" i="8"/>
  <c r="URD35" i="8" s="1"/>
  <c r="URD37" i="8" s="1"/>
  <c r="URE33" i="8"/>
  <c r="URE35" i="8" s="1"/>
  <c r="URE37" i="8" s="1"/>
  <c r="URF33" i="8"/>
  <c r="URF35" i="8" s="1"/>
  <c r="URF37" i="8" s="1"/>
  <c r="URG33" i="8"/>
  <c r="URG35" i="8" s="1"/>
  <c r="URG37" i="8" s="1"/>
  <c r="URH33" i="8"/>
  <c r="URH35" i="8" s="1"/>
  <c r="URH37" i="8" s="1"/>
  <c r="URI33" i="8"/>
  <c r="URI35" i="8" s="1"/>
  <c r="URI37" i="8" s="1"/>
  <c r="URJ33" i="8"/>
  <c r="URJ35" i="8" s="1"/>
  <c r="URJ37" i="8" s="1"/>
  <c r="URK33" i="8"/>
  <c r="URK35" i="8" s="1"/>
  <c r="URK37" i="8" s="1"/>
  <c r="URL33" i="8"/>
  <c r="URL35" i="8" s="1"/>
  <c r="URL37" i="8" s="1"/>
  <c r="URM33" i="8"/>
  <c r="URM35" i="8" s="1"/>
  <c r="URM37" i="8" s="1"/>
  <c r="URN33" i="8"/>
  <c r="URN35" i="8" s="1"/>
  <c r="URN37" i="8" s="1"/>
  <c r="URO33" i="8"/>
  <c r="URO35" i="8" s="1"/>
  <c r="URO37" i="8" s="1"/>
  <c r="URP33" i="8"/>
  <c r="URP35" i="8" s="1"/>
  <c r="URP37" i="8" s="1"/>
  <c r="URQ33" i="8"/>
  <c r="URQ35" i="8" s="1"/>
  <c r="URQ37" i="8" s="1"/>
  <c r="URR33" i="8"/>
  <c r="URR35" i="8" s="1"/>
  <c r="URR37" i="8" s="1"/>
  <c r="URS33" i="8"/>
  <c r="URS35" i="8" s="1"/>
  <c r="URS37" i="8" s="1"/>
  <c r="URT33" i="8"/>
  <c r="URT35" i="8" s="1"/>
  <c r="URT37" i="8" s="1"/>
  <c r="URU33" i="8"/>
  <c r="URU35" i="8" s="1"/>
  <c r="URU37" i="8" s="1"/>
  <c r="URV33" i="8"/>
  <c r="URV35" i="8" s="1"/>
  <c r="URV37" i="8" s="1"/>
  <c r="URW33" i="8"/>
  <c r="URW35" i="8" s="1"/>
  <c r="URW37" i="8" s="1"/>
  <c r="URX33" i="8"/>
  <c r="URX35" i="8" s="1"/>
  <c r="URX37" i="8" s="1"/>
  <c r="URY33" i="8"/>
  <c r="URY35" i="8" s="1"/>
  <c r="URY37" i="8" s="1"/>
  <c r="URZ33" i="8"/>
  <c r="URZ35" i="8" s="1"/>
  <c r="URZ37" i="8" s="1"/>
  <c r="USA33" i="8"/>
  <c r="USA35" i="8" s="1"/>
  <c r="USA37" i="8" s="1"/>
  <c r="USB33" i="8"/>
  <c r="USB35" i="8" s="1"/>
  <c r="USB37" i="8" s="1"/>
  <c r="USC33" i="8"/>
  <c r="USC35" i="8" s="1"/>
  <c r="USC37" i="8" s="1"/>
  <c r="USD33" i="8"/>
  <c r="USD35" i="8" s="1"/>
  <c r="USD37" i="8" s="1"/>
  <c r="USE33" i="8"/>
  <c r="USE35" i="8" s="1"/>
  <c r="USE37" i="8" s="1"/>
  <c r="USF33" i="8"/>
  <c r="USF35" i="8" s="1"/>
  <c r="USF37" i="8" s="1"/>
  <c r="USG33" i="8"/>
  <c r="USG35" i="8" s="1"/>
  <c r="USG37" i="8" s="1"/>
  <c r="USH33" i="8"/>
  <c r="USH35" i="8" s="1"/>
  <c r="USH37" i="8" s="1"/>
  <c r="USI33" i="8"/>
  <c r="USI35" i="8" s="1"/>
  <c r="USI37" i="8" s="1"/>
  <c r="USJ33" i="8"/>
  <c r="USJ35" i="8" s="1"/>
  <c r="USJ37" i="8" s="1"/>
  <c r="USK33" i="8"/>
  <c r="USK35" i="8" s="1"/>
  <c r="USK37" i="8" s="1"/>
  <c r="USL33" i="8"/>
  <c r="USL35" i="8" s="1"/>
  <c r="USL37" i="8" s="1"/>
  <c r="USM33" i="8"/>
  <c r="USM35" i="8" s="1"/>
  <c r="USM37" i="8" s="1"/>
  <c r="USN33" i="8"/>
  <c r="USN35" i="8" s="1"/>
  <c r="USN37" i="8" s="1"/>
  <c r="USO33" i="8"/>
  <c r="USO35" i="8" s="1"/>
  <c r="USO37" i="8" s="1"/>
  <c r="USP33" i="8"/>
  <c r="USP35" i="8" s="1"/>
  <c r="USP37" i="8" s="1"/>
  <c r="USQ33" i="8"/>
  <c r="USQ35" i="8" s="1"/>
  <c r="USQ37" i="8" s="1"/>
  <c r="USR33" i="8"/>
  <c r="USR35" i="8" s="1"/>
  <c r="USR37" i="8" s="1"/>
  <c r="USS33" i="8"/>
  <c r="USS35" i="8" s="1"/>
  <c r="USS37" i="8" s="1"/>
  <c r="UST33" i="8"/>
  <c r="UST35" i="8" s="1"/>
  <c r="UST37" i="8" s="1"/>
  <c r="USU33" i="8"/>
  <c r="USU35" i="8" s="1"/>
  <c r="USU37" i="8" s="1"/>
  <c r="USV33" i="8"/>
  <c r="USV35" i="8" s="1"/>
  <c r="USV37" i="8" s="1"/>
  <c r="USW33" i="8"/>
  <c r="USW35" i="8" s="1"/>
  <c r="USW37" i="8" s="1"/>
  <c r="USX33" i="8"/>
  <c r="USX35" i="8" s="1"/>
  <c r="USX37" i="8" s="1"/>
  <c r="USY33" i="8"/>
  <c r="USY35" i="8" s="1"/>
  <c r="USY37" i="8" s="1"/>
  <c r="USZ33" i="8"/>
  <c r="USZ35" i="8" s="1"/>
  <c r="USZ37" i="8" s="1"/>
  <c r="UTA33" i="8"/>
  <c r="UTA35" i="8" s="1"/>
  <c r="UTA37" i="8" s="1"/>
  <c r="UTB33" i="8"/>
  <c r="UTB35" i="8" s="1"/>
  <c r="UTB37" i="8" s="1"/>
  <c r="UTC33" i="8"/>
  <c r="UTC35" i="8" s="1"/>
  <c r="UTC37" i="8" s="1"/>
  <c r="UTD33" i="8"/>
  <c r="UTD35" i="8" s="1"/>
  <c r="UTD37" i="8" s="1"/>
  <c r="UTE33" i="8"/>
  <c r="UTE35" i="8" s="1"/>
  <c r="UTE37" i="8" s="1"/>
  <c r="UTF33" i="8"/>
  <c r="UTF35" i="8" s="1"/>
  <c r="UTF37" i="8" s="1"/>
  <c r="UTG33" i="8"/>
  <c r="UTG35" i="8" s="1"/>
  <c r="UTG37" i="8" s="1"/>
  <c r="UTH33" i="8"/>
  <c r="UTH35" i="8" s="1"/>
  <c r="UTH37" i="8" s="1"/>
  <c r="UTI33" i="8"/>
  <c r="UTI35" i="8" s="1"/>
  <c r="UTI37" i="8" s="1"/>
  <c r="UTJ33" i="8"/>
  <c r="UTJ35" i="8" s="1"/>
  <c r="UTJ37" i="8" s="1"/>
  <c r="UTK33" i="8"/>
  <c r="UTK35" i="8" s="1"/>
  <c r="UTK37" i="8" s="1"/>
  <c r="UTL33" i="8"/>
  <c r="UTL35" i="8" s="1"/>
  <c r="UTL37" i="8" s="1"/>
  <c r="UTM33" i="8"/>
  <c r="UTM35" i="8" s="1"/>
  <c r="UTM37" i="8" s="1"/>
  <c r="UTN33" i="8"/>
  <c r="UTN35" i="8" s="1"/>
  <c r="UTN37" i="8" s="1"/>
  <c r="UTO33" i="8"/>
  <c r="UTO35" i="8" s="1"/>
  <c r="UTO37" i="8" s="1"/>
  <c r="UTP33" i="8"/>
  <c r="UTP35" i="8" s="1"/>
  <c r="UTP37" i="8" s="1"/>
  <c r="UTQ33" i="8"/>
  <c r="UTQ35" i="8" s="1"/>
  <c r="UTQ37" i="8" s="1"/>
  <c r="UTR33" i="8"/>
  <c r="UTR35" i="8" s="1"/>
  <c r="UTR37" i="8" s="1"/>
  <c r="UTS33" i="8"/>
  <c r="UTS35" i="8" s="1"/>
  <c r="UTS37" i="8" s="1"/>
  <c r="UTT33" i="8"/>
  <c r="UTT35" i="8" s="1"/>
  <c r="UTT37" i="8" s="1"/>
  <c r="UTU33" i="8"/>
  <c r="UTU35" i="8" s="1"/>
  <c r="UTU37" i="8" s="1"/>
  <c r="UTV33" i="8"/>
  <c r="UTV35" i="8" s="1"/>
  <c r="UTV37" i="8" s="1"/>
  <c r="UTW33" i="8"/>
  <c r="UTW35" i="8" s="1"/>
  <c r="UTW37" i="8" s="1"/>
  <c r="UTX33" i="8"/>
  <c r="UTX35" i="8" s="1"/>
  <c r="UTX37" i="8" s="1"/>
  <c r="UTY33" i="8"/>
  <c r="UTY35" i="8" s="1"/>
  <c r="UTY37" i="8" s="1"/>
  <c r="UTZ33" i="8"/>
  <c r="UTZ35" i="8" s="1"/>
  <c r="UTZ37" i="8" s="1"/>
  <c r="UUA33" i="8"/>
  <c r="UUA35" i="8" s="1"/>
  <c r="UUA37" i="8" s="1"/>
  <c r="UUB33" i="8"/>
  <c r="UUB35" i="8" s="1"/>
  <c r="UUB37" i="8" s="1"/>
  <c r="UUC33" i="8"/>
  <c r="UUC35" i="8" s="1"/>
  <c r="UUC37" i="8" s="1"/>
  <c r="UUD33" i="8"/>
  <c r="UUD35" i="8" s="1"/>
  <c r="UUD37" i="8" s="1"/>
  <c r="UUE33" i="8"/>
  <c r="UUE35" i="8" s="1"/>
  <c r="UUE37" i="8" s="1"/>
  <c r="UUF33" i="8"/>
  <c r="UUF35" i="8" s="1"/>
  <c r="UUF37" i="8" s="1"/>
  <c r="UUG33" i="8"/>
  <c r="UUG35" i="8" s="1"/>
  <c r="UUG37" i="8" s="1"/>
  <c r="UUH33" i="8"/>
  <c r="UUH35" i="8" s="1"/>
  <c r="UUH37" i="8" s="1"/>
  <c r="UUI33" i="8"/>
  <c r="UUI35" i="8" s="1"/>
  <c r="UUI37" i="8" s="1"/>
  <c r="UUJ33" i="8"/>
  <c r="UUJ35" i="8" s="1"/>
  <c r="UUJ37" i="8" s="1"/>
  <c r="UUK33" i="8"/>
  <c r="UUK35" i="8" s="1"/>
  <c r="UUK37" i="8" s="1"/>
  <c r="UUL33" i="8"/>
  <c r="UUL35" i="8" s="1"/>
  <c r="UUL37" i="8" s="1"/>
  <c r="UUM33" i="8"/>
  <c r="UUM35" i="8" s="1"/>
  <c r="UUM37" i="8" s="1"/>
  <c r="UUN33" i="8"/>
  <c r="UUN35" i="8" s="1"/>
  <c r="UUN37" i="8" s="1"/>
  <c r="UUO33" i="8"/>
  <c r="UUO35" i="8" s="1"/>
  <c r="UUO37" i="8" s="1"/>
  <c r="UUP33" i="8"/>
  <c r="UUP35" i="8" s="1"/>
  <c r="UUP37" i="8" s="1"/>
  <c r="UUQ33" i="8"/>
  <c r="UUQ35" i="8" s="1"/>
  <c r="UUQ37" i="8" s="1"/>
  <c r="UUR33" i="8"/>
  <c r="UUR35" i="8" s="1"/>
  <c r="UUR37" i="8" s="1"/>
  <c r="UUS33" i="8"/>
  <c r="UUS35" i="8" s="1"/>
  <c r="UUS37" i="8" s="1"/>
  <c r="UUT33" i="8"/>
  <c r="UUT35" i="8" s="1"/>
  <c r="UUT37" i="8" s="1"/>
  <c r="UUU33" i="8"/>
  <c r="UUU35" i="8" s="1"/>
  <c r="UUU37" i="8" s="1"/>
  <c r="UUV33" i="8"/>
  <c r="UUV35" i="8" s="1"/>
  <c r="UUV37" i="8" s="1"/>
  <c r="UUW33" i="8"/>
  <c r="UUW35" i="8" s="1"/>
  <c r="UUW37" i="8" s="1"/>
  <c r="UUX33" i="8"/>
  <c r="UUX35" i="8" s="1"/>
  <c r="UUX37" i="8" s="1"/>
  <c r="UUY33" i="8"/>
  <c r="UUY35" i="8" s="1"/>
  <c r="UUY37" i="8" s="1"/>
  <c r="UUZ33" i="8"/>
  <c r="UUZ35" i="8" s="1"/>
  <c r="UUZ37" i="8" s="1"/>
  <c r="UVA33" i="8"/>
  <c r="UVA35" i="8" s="1"/>
  <c r="UVA37" i="8" s="1"/>
  <c r="UVB33" i="8"/>
  <c r="UVB35" i="8" s="1"/>
  <c r="UVB37" i="8" s="1"/>
  <c r="UVC33" i="8"/>
  <c r="UVC35" i="8" s="1"/>
  <c r="UVC37" i="8" s="1"/>
  <c r="UVD33" i="8"/>
  <c r="UVD35" i="8" s="1"/>
  <c r="UVD37" i="8" s="1"/>
  <c r="UVE33" i="8"/>
  <c r="UVE35" i="8" s="1"/>
  <c r="UVE37" i="8" s="1"/>
  <c r="UVF33" i="8"/>
  <c r="UVF35" i="8" s="1"/>
  <c r="UVF37" i="8" s="1"/>
  <c r="UVG33" i="8"/>
  <c r="UVG35" i="8" s="1"/>
  <c r="UVG37" i="8" s="1"/>
  <c r="UVH33" i="8"/>
  <c r="UVH35" i="8" s="1"/>
  <c r="UVH37" i="8" s="1"/>
  <c r="UVI33" i="8"/>
  <c r="UVI35" i="8" s="1"/>
  <c r="UVI37" i="8" s="1"/>
  <c r="UVJ33" i="8"/>
  <c r="UVJ35" i="8" s="1"/>
  <c r="UVJ37" i="8" s="1"/>
  <c r="UVK33" i="8"/>
  <c r="UVK35" i="8" s="1"/>
  <c r="UVK37" i="8" s="1"/>
  <c r="UVL33" i="8"/>
  <c r="UVL35" i="8" s="1"/>
  <c r="UVL37" i="8" s="1"/>
  <c r="UVM33" i="8"/>
  <c r="UVM35" i="8" s="1"/>
  <c r="UVM37" i="8" s="1"/>
  <c r="UVN33" i="8"/>
  <c r="UVN35" i="8" s="1"/>
  <c r="UVN37" i="8" s="1"/>
  <c r="UVO33" i="8"/>
  <c r="UVO35" i="8" s="1"/>
  <c r="UVO37" i="8" s="1"/>
  <c r="UVP33" i="8"/>
  <c r="UVP35" i="8" s="1"/>
  <c r="UVP37" i="8" s="1"/>
  <c r="UVQ33" i="8"/>
  <c r="UVQ35" i="8" s="1"/>
  <c r="UVQ37" i="8" s="1"/>
  <c r="UVR33" i="8"/>
  <c r="UVR35" i="8" s="1"/>
  <c r="UVR37" i="8" s="1"/>
  <c r="UVS33" i="8"/>
  <c r="UVS35" i="8" s="1"/>
  <c r="UVS37" i="8" s="1"/>
  <c r="UVT33" i="8"/>
  <c r="UVT35" i="8" s="1"/>
  <c r="UVT37" i="8" s="1"/>
  <c r="UVU33" i="8"/>
  <c r="UVU35" i="8" s="1"/>
  <c r="UVU37" i="8" s="1"/>
  <c r="UVV33" i="8"/>
  <c r="UVV35" i="8" s="1"/>
  <c r="UVV37" i="8" s="1"/>
  <c r="UVW33" i="8"/>
  <c r="UVW35" i="8" s="1"/>
  <c r="UVW37" i="8" s="1"/>
  <c r="UVX33" i="8"/>
  <c r="UVX35" i="8" s="1"/>
  <c r="UVX37" i="8" s="1"/>
  <c r="UVY33" i="8"/>
  <c r="UVY35" i="8" s="1"/>
  <c r="UVY37" i="8" s="1"/>
  <c r="UVZ33" i="8"/>
  <c r="UVZ35" i="8" s="1"/>
  <c r="UVZ37" i="8" s="1"/>
  <c r="UWA33" i="8"/>
  <c r="UWA35" i="8" s="1"/>
  <c r="UWA37" i="8" s="1"/>
  <c r="UWB33" i="8"/>
  <c r="UWB35" i="8" s="1"/>
  <c r="UWB37" i="8" s="1"/>
  <c r="UWC33" i="8"/>
  <c r="UWC35" i="8" s="1"/>
  <c r="UWC37" i="8" s="1"/>
  <c r="UWD33" i="8"/>
  <c r="UWD35" i="8" s="1"/>
  <c r="UWD37" i="8" s="1"/>
  <c r="UWE33" i="8"/>
  <c r="UWE35" i="8" s="1"/>
  <c r="UWE37" i="8" s="1"/>
  <c r="UWF33" i="8"/>
  <c r="UWF35" i="8" s="1"/>
  <c r="UWF37" i="8" s="1"/>
  <c r="UWG33" i="8"/>
  <c r="UWG35" i="8" s="1"/>
  <c r="UWG37" i="8" s="1"/>
  <c r="UWH33" i="8"/>
  <c r="UWH35" i="8" s="1"/>
  <c r="UWH37" i="8" s="1"/>
  <c r="UWI33" i="8"/>
  <c r="UWI35" i="8" s="1"/>
  <c r="UWI37" i="8" s="1"/>
  <c r="UWJ33" i="8"/>
  <c r="UWJ35" i="8" s="1"/>
  <c r="UWJ37" i="8" s="1"/>
  <c r="UWK33" i="8"/>
  <c r="UWK35" i="8" s="1"/>
  <c r="UWK37" i="8" s="1"/>
  <c r="UWL33" i="8"/>
  <c r="UWL35" i="8" s="1"/>
  <c r="UWL37" i="8" s="1"/>
  <c r="UWM33" i="8"/>
  <c r="UWM35" i="8" s="1"/>
  <c r="UWM37" i="8" s="1"/>
  <c r="UWN33" i="8"/>
  <c r="UWN35" i="8" s="1"/>
  <c r="UWN37" i="8" s="1"/>
  <c r="UWO33" i="8"/>
  <c r="UWO35" i="8" s="1"/>
  <c r="UWO37" i="8" s="1"/>
  <c r="UWP33" i="8"/>
  <c r="UWP35" i="8" s="1"/>
  <c r="UWP37" i="8" s="1"/>
  <c r="UWQ33" i="8"/>
  <c r="UWQ35" i="8" s="1"/>
  <c r="UWQ37" i="8" s="1"/>
  <c r="UWR33" i="8"/>
  <c r="UWR35" i="8" s="1"/>
  <c r="UWR37" i="8" s="1"/>
  <c r="UWS33" i="8"/>
  <c r="UWS35" i="8" s="1"/>
  <c r="UWS37" i="8" s="1"/>
  <c r="UWT33" i="8"/>
  <c r="UWT35" i="8" s="1"/>
  <c r="UWT37" i="8" s="1"/>
  <c r="UWU33" i="8"/>
  <c r="UWU35" i="8" s="1"/>
  <c r="UWU37" i="8" s="1"/>
  <c r="UWV33" i="8"/>
  <c r="UWV35" i="8" s="1"/>
  <c r="UWV37" i="8" s="1"/>
  <c r="UWW33" i="8"/>
  <c r="UWW35" i="8" s="1"/>
  <c r="UWW37" i="8" s="1"/>
  <c r="UWX33" i="8"/>
  <c r="UWX35" i="8" s="1"/>
  <c r="UWX37" i="8" s="1"/>
  <c r="UWY33" i="8"/>
  <c r="UWY35" i="8" s="1"/>
  <c r="UWY37" i="8" s="1"/>
  <c r="UWZ33" i="8"/>
  <c r="UWZ35" i="8" s="1"/>
  <c r="UWZ37" i="8" s="1"/>
  <c r="UXA33" i="8"/>
  <c r="UXA35" i="8" s="1"/>
  <c r="UXA37" i="8" s="1"/>
  <c r="UXB33" i="8"/>
  <c r="UXB35" i="8" s="1"/>
  <c r="UXB37" i="8" s="1"/>
  <c r="UXC33" i="8"/>
  <c r="UXC35" i="8" s="1"/>
  <c r="UXC37" i="8" s="1"/>
  <c r="UXD33" i="8"/>
  <c r="UXD35" i="8" s="1"/>
  <c r="UXD37" i="8" s="1"/>
  <c r="UXE33" i="8"/>
  <c r="UXE35" i="8" s="1"/>
  <c r="UXE37" i="8" s="1"/>
  <c r="UXF33" i="8"/>
  <c r="UXF35" i="8" s="1"/>
  <c r="UXF37" i="8" s="1"/>
  <c r="UXG33" i="8"/>
  <c r="UXG35" i="8" s="1"/>
  <c r="UXG37" i="8" s="1"/>
  <c r="UXH33" i="8"/>
  <c r="UXH35" i="8" s="1"/>
  <c r="UXH37" i="8" s="1"/>
  <c r="UXI33" i="8"/>
  <c r="UXI35" i="8" s="1"/>
  <c r="UXI37" i="8" s="1"/>
  <c r="UXJ33" i="8"/>
  <c r="UXJ35" i="8" s="1"/>
  <c r="UXJ37" i="8" s="1"/>
  <c r="UXK33" i="8"/>
  <c r="UXK35" i="8" s="1"/>
  <c r="UXK37" i="8" s="1"/>
  <c r="UXL33" i="8"/>
  <c r="UXL35" i="8" s="1"/>
  <c r="UXL37" i="8" s="1"/>
  <c r="UXM33" i="8"/>
  <c r="UXM35" i="8" s="1"/>
  <c r="UXM37" i="8" s="1"/>
  <c r="UXN33" i="8"/>
  <c r="UXN35" i="8" s="1"/>
  <c r="UXN37" i="8" s="1"/>
  <c r="UXO33" i="8"/>
  <c r="UXO35" i="8" s="1"/>
  <c r="UXO37" i="8" s="1"/>
  <c r="UXP33" i="8"/>
  <c r="UXP35" i="8" s="1"/>
  <c r="UXP37" i="8" s="1"/>
  <c r="UXQ33" i="8"/>
  <c r="UXQ35" i="8" s="1"/>
  <c r="UXQ37" i="8" s="1"/>
  <c r="UXR33" i="8"/>
  <c r="UXR35" i="8" s="1"/>
  <c r="UXR37" i="8" s="1"/>
  <c r="UXS33" i="8"/>
  <c r="UXS35" i="8" s="1"/>
  <c r="UXS37" i="8" s="1"/>
  <c r="UXT33" i="8"/>
  <c r="UXT35" i="8" s="1"/>
  <c r="UXT37" i="8" s="1"/>
  <c r="UXU33" i="8"/>
  <c r="UXU35" i="8" s="1"/>
  <c r="UXU37" i="8" s="1"/>
  <c r="UXV33" i="8"/>
  <c r="UXV35" i="8" s="1"/>
  <c r="UXV37" i="8" s="1"/>
  <c r="UXW33" i="8"/>
  <c r="UXW35" i="8" s="1"/>
  <c r="UXW37" i="8" s="1"/>
  <c r="UXX33" i="8"/>
  <c r="UXX35" i="8" s="1"/>
  <c r="UXX37" i="8" s="1"/>
  <c r="UXY33" i="8"/>
  <c r="UXY35" i="8" s="1"/>
  <c r="UXY37" i="8" s="1"/>
  <c r="UXZ33" i="8"/>
  <c r="UXZ35" i="8" s="1"/>
  <c r="UXZ37" i="8" s="1"/>
  <c r="UYA33" i="8"/>
  <c r="UYA35" i="8" s="1"/>
  <c r="UYA37" i="8" s="1"/>
  <c r="UYB33" i="8"/>
  <c r="UYB35" i="8" s="1"/>
  <c r="UYB37" i="8" s="1"/>
  <c r="UYC33" i="8"/>
  <c r="UYC35" i="8" s="1"/>
  <c r="UYC37" i="8" s="1"/>
  <c r="UYD33" i="8"/>
  <c r="UYD35" i="8" s="1"/>
  <c r="UYD37" i="8" s="1"/>
  <c r="UYE33" i="8"/>
  <c r="UYE35" i="8" s="1"/>
  <c r="UYE37" i="8" s="1"/>
  <c r="UYF33" i="8"/>
  <c r="UYF35" i="8" s="1"/>
  <c r="UYF37" i="8" s="1"/>
  <c r="UYG33" i="8"/>
  <c r="UYG35" i="8" s="1"/>
  <c r="UYG37" i="8" s="1"/>
  <c r="UYH33" i="8"/>
  <c r="UYH35" i="8" s="1"/>
  <c r="UYH37" i="8" s="1"/>
  <c r="UYI33" i="8"/>
  <c r="UYI35" i="8" s="1"/>
  <c r="UYI37" i="8" s="1"/>
  <c r="UYJ33" i="8"/>
  <c r="UYJ35" i="8" s="1"/>
  <c r="UYJ37" i="8" s="1"/>
  <c r="UYK33" i="8"/>
  <c r="UYK35" i="8" s="1"/>
  <c r="UYK37" i="8" s="1"/>
  <c r="UYL33" i="8"/>
  <c r="UYL35" i="8" s="1"/>
  <c r="UYL37" i="8" s="1"/>
  <c r="UYM33" i="8"/>
  <c r="UYM35" i="8" s="1"/>
  <c r="UYM37" i="8" s="1"/>
  <c r="UYN33" i="8"/>
  <c r="UYN35" i="8" s="1"/>
  <c r="UYN37" i="8" s="1"/>
  <c r="UYO33" i="8"/>
  <c r="UYO35" i="8" s="1"/>
  <c r="UYO37" i="8" s="1"/>
  <c r="UYP33" i="8"/>
  <c r="UYP35" i="8" s="1"/>
  <c r="UYP37" i="8" s="1"/>
  <c r="UYQ33" i="8"/>
  <c r="UYQ35" i="8" s="1"/>
  <c r="UYQ37" i="8" s="1"/>
  <c r="UYR33" i="8"/>
  <c r="UYR35" i="8" s="1"/>
  <c r="UYR37" i="8" s="1"/>
  <c r="UYS33" i="8"/>
  <c r="UYS35" i="8" s="1"/>
  <c r="UYS37" i="8" s="1"/>
  <c r="UYT33" i="8"/>
  <c r="UYT35" i="8" s="1"/>
  <c r="UYT37" i="8" s="1"/>
  <c r="UYU33" i="8"/>
  <c r="UYU35" i="8" s="1"/>
  <c r="UYU37" i="8" s="1"/>
  <c r="UYV33" i="8"/>
  <c r="UYV35" i="8" s="1"/>
  <c r="UYV37" i="8" s="1"/>
  <c r="UYW33" i="8"/>
  <c r="UYW35" i="8" s="1"/>
  <c r="UYW37" i="8" s="1"/>
  <c r="UYX33" i="8"/>
  <c r="UYX35" i="8" s="1"/>
  <c r="UYX37" i="8" s="1"/>
  <c r="UYY33" i="8"/>
  <c r="UYY35" i="8" s="1"/>
  <c r="UYY37" i="8" s="1"/>
  <c r="UYZ33" i="8"/>
  <c r="UYZ35" i="8" s="1"/>
  <c r="UYZ37" i="8" s="1"/>
  <c r="UZA33" i="8"/>
  <c r="UZA35" i="8" s="1"/>
  <c r="UZA37" i="8" s="1"/>
  <c r="UZB33" i="8"/>
  <c r="UZB35" i="8" s="1"/>
  <c r="UZB37" i="8" s="1"/>
  <c r="UZC33" i="8"/>
  <c r="UZC35" i="8" s="1"/>
  <c r="UZC37" i="8" s="1"/>
  <c r="UZD33" i="8"/>
  <c r="UZD35" i="8" s="1"/>
  <c r="UZD37" i="8" s="1"/>
  <c r="UZE33" i="8"/>
  <c r="UZE35" i="8" s="1"/>
  <c r="UZE37" i="8" s="1"/>
  <c r="UZF33" i="8"/>
  <c r="UZF35" i="8" s="1"/>
  <c r="UZF37" i="8" s="1"/>
  <c r="UZG33" i="8"/>
  <c r="UZG35" i="8" s="1"/>
  <c r="UZG37" i="8" s="1"/>
  <c r="UZH33" i="8"/>
  <c r="UZH35" i="8" s="1"/>
  <c r="UZH37" i="8" s="1"/>
  <c r="UZI33" i="8"/>
  <c r="UZI35" i="8" s="1"/>
  <c r="UZI37" i="8" s="1"/>
  <c r="UZJ33" i="8"/>
  <c r="UZJ35" i="8" s="1"/>
  <c r="UZJ37" i="8" s="1"/>
  <c r="UZK33" i="8"/>
  <c r="UZK35" i="8" s="1"/>
  <c r="UZK37" i="8" s="1"/>
  <c r="UZL33" i="8"/>
  <c r="UZL35" i="8" s="1"/>
  <c r="UZL37" i="8" s="1"/>
  <c r="UZM33" i="8"/>
  <c r="UZM35" i="8" s="1"/>
  <c r="UZM37" i="8" s="1"/>
  <c r="UZN33" i="8"/>
  <c r="UZN35" i="8" s="1"/>
  <c r="UZN37" i="8" s="1"/>
  <c r="UZO33" i="8"/>
  <c r="UZO35" i="8" s="1"/>
  <c r="UZO37" i="8" s="1"/>
  <c r="UZP33" i="8"/>
  <c r="UZP35" i="8" s="1"/>
  <c r="UZP37" i="8" s="1"/>
  <c r="UZQ33" i="8"/>
  <c r="UZQ35" i="8" s="1"/>
  <c r="UZQ37" i="8" s="1"/>
  <c r="UZR33" i="8"/>
  <c r="UZR35" i="8" s="1"/>
  <c r="UZR37" i="8" s="1"/>
  <c r="UZS33" i="8"/>
  <c r="UZS35" i="8" s="1"/>
  <c r="UZS37" i="8" s="1"/>
  <c r="UZT33" i="8"/>
  <c r="UZT35" i="8" s="1"/>
  <c r="UZT37" i="8" s="1"/>
  <c r="UZU33" i="8"/>
  <c r="UZU35" i="8" s="1"/>
  <c r="UZU37" i="8" s="1"/>
  <c r="UZV33" i="8"/>
  <c r="UZV35" i="8" s="1"/>
  <c r="UZV37" i="8" s="1"/>
  <c r="UZW33" i="8"/>
  <c r="UZW35" i="8" s="1"/>
  <c r="UZW37" i="8" s="1"/>
  <c r="UZX33" i="8"/>
  <c r="UZX35" i="8" s="1"/>
  <c r="UZX37" i="8" s="1"/>
  <c r="UZY33" i="8"/>
  <c r="UZY35" i="8" s="1"/>
  <c r="UZY37" i="8" s="1"/>
  <c r="UZZ33" i="8"/>
  <c r="UZZ35" i="8" s="1"/>
  <c r="UZZ37" i="8" s="1"/>
  <c r="VAA33" i="8"/>
  <c r="VAA35" i="8" s="1"/>
  <c r="VAA37" i="8" s="1"/>
  <c r="VAB33" i="8"/>
  <c r="VAB35" i="8" s="1"/>
  <c r="VAB37" i="8" s="1"/>
  <c r="VAC33" i="8"/>
  <c r="VAC35" i="8" s="1"/>
  <c r="VAC37" i="8" s="1"/>
  <c r="VAD33" i="8"/>
  <c r="VAD35" i="8" s="1"/>
  <c r="VAD37" i="8" s="1"/>
  <c r="VAE33" i="8"/>
  <c r="VAE35" i="8" s="1"/>
  <c r="VAE37" i="8" s="1"/>
  <c r="VAF33" i="8"/>
  <c r="VAF35" i="8" s="1"/>
  <c r="VAF37" i="8" s="1"/>
  <c r="VAG33" i="8"/>
  <c r="VAG35" i="8" s="1"/>
  <c r="VAG37" i="8" s="1"/>
  <c r="VAH33" i="8"/>
  <c r="VAH35" i="8" s="1"/>
  <c r="VAH37" i="8" s="1"/>
  <c r="VAI33" i="8"/>
  <c r="VAI35" i="8" s="1"/>
  <c r="VAI37" i="8" s="1"/>
  <c r="VAJ33" i="8"/>
  <c r="VAJ35" i="8" s="1"/>
  <c r="VAJ37" i="8" s="1"/>
  <c r="VAK33" i="8"/>
  <c r="VAK35" i="8" s="1"/>
  <c r="VAK37" i="8" s="1"/>
  <c r="VAL33" i="8"/>
  <c r="VAL35" i="8" s="1"/>
  <c r="VAL37" i="8" s="1"/>
  <c r="VAM33" i="8"/>
  <c r="VAM35" i="8" s="1"/>
  <c r="VAM37" i="8" s="1"/>
  <c r="VAN33" i="8"/>
  <c r="VAN35" i="8" s="1"/>
  <c r="VAN37" i="8" s="1"/>
  <c r="VAO33" i="8"/>
  <c r="VAO35" i="8" s="1"/>
  <c r="VAO37" i="8" s="1"/>
  <c r="VAP33" i="8"/>
  <c r="VAP35" i="8" s="1"/>
  <c r="VAP37" i="8" s="1"/>
  <c r="VAQ33" i="8"/>
  <c r="VAQ35" i="8" s="1"/>
  <c r="VAQ37" i="8" s="1"/>
  <c r="VAR33" i="8"/>
  <c r="VAR35" i="8" s="1"/>
  <c r="VAR37" i="8" s="1"/>
  <c r="VAS33" i="8"/>
  <c r="VAS35" i="8" s="1"/>
  <c r="VAS37" i="8" s="1"/>
  <c r="VAT33" i="8"/>
  <c r="VAT35" i="8" s="1"/>
  <c r="VAT37" i="8" s="1"/>
  <c r="VAU33" i="8"/>
  <c r="VAU35" i="8" s="1"/>
  <c r="VAU37" i="8" s="1"/>
  <c r="VAV33" i="8"/>
  <c r="VAV35" i="8" s="1"/>
  <c r="VAV37" i="8" s="1"/>
  <c r="VAW33" i="8"/>
  <c r="VAW35" i="8" s="1"/>
  <c r="VAW37" i="8" s="1"/>
  <c r="VAX33" i="8"/>
  <c r="VAX35" i="8" s="1"/>
  <c r="VAX37" i="8" s="1"/>
  <c r="VAY33" i="8"/>
  <c r="VAY35" i="8" s="1"/>
  <c r="VAY37" i="8" s="1"/>
  <c r="VAZ33" i="8"/>
  <c r="VAZ35" i="8" s="1"/>
  <c r="VAZ37" i="8" s="1"/>
  <c r="VBA33" i="8"/>
  <c r="VBA35" i="8" s="1"/>
  <c r="VBA37" i="8" s="1"/>
  <c r="VBB33" i="8"/>
  <c r="VBB35" i="8" s="1"/>
  <c r="VBB37" i="8" s="1"/>
  <c r="VBC33" i="8"/>
  <c r="VBC35" i="8" s="1"/>
  <c r="VBC37" i="8" s="1"/>
  <c r="VBD33" i="8"/>
  <c r="VBD35" i="8" s="1"/>
  <c r="VBD37" i="8" s="1"/>
  <c r="VBE33" i="8"/>
  <c r="VBE35" i="8" s="1"/>
  <c r="VBE37" i="8" s="1"/>
  <c r="VBF33" i="8"/>
  <c r="VBF35" i="8" s="1"/>
  <c r="VBF37" i="8" s="1"/>
  <c r="VBG33" i="8"/>
  <c r="VBG35" i="8" s="1"/>
  <c r="VBG37" i="8" s="1"/>
  <c r="VBH33" i="8"/>
  <c r="VBH35" i="8" s="1"/>
  <c r="VBH37" i="8" s="1"/>
  <c r="VBI33" i="8"/>
  <c r="VBI35" i="8" s="1"/>
  <c r="VBI37" i="8" s="1"/>
  <c r="VBJ33" i="8"/>
  <c r="VBJ35" i="8" s="1"/>
  <c r="VBJ37" i="8" s="1"/>
  <c r="VBK33" i="8"/>
  <c r="VBK35" i="8" s="1"/>
  <c r="VBK37" i="8" s="1"/>
  <c r="VBL33" i="8"/>
  <c r="VBL35" i="8" s="1"/>
  <c r="VBL37" i="8" s="1"/>
  <c r="VBM33" i="8"/>
  <c r="VBM35" i="8" s="1"/>
  <c r="VBM37" i="8" s="1"/>
  <c r="VBN33" i="8"/>
  <c r="VBN35" i="8" s="1"/>
  <c r="VBN37" i="8" s="1"/>
  <c r="VBO33" i="8"/>
  <c r="VBO35" i="8" s="1"/>
  <c r="VBO37" i="8" s="1"/>
  <c r="VBP33" i="8"/>
  <c r="VBP35" i="8" s="1"/>
  <c r="VBP37" i="8" s="1"/>
  <c r="VBQ33" i="8"/>
  <c r="VBQ35" i="8" s="1"/>
  <c r="VBQ37" i="8" s="1"/>
  <c r="VBR33" i="8"/>
  <c r="VBR35" i="8" s="1"/>
  <c r="VBR37" i="8" s="1"/>
  <c r="VBS33" i="8"/>
  <c r="VBS35" i="8" s="1"/>
  <c r="VBS37" i="8" s="1"/>
  <c r="VBT33" i="8"/>
  <c r="VBT35" i="8" s="1"/>
  <c r="VBT37" i="8" s="1"/>
  <c r="VBU33" i="8"/>
  <c r="VBU35" i="8" s="1"/>
  <c r="VBU37" i="8" s="1"/>
  <c r="VBV33" i="8"/>
  <c r="VBV35" i="8" s="1"/>
  <c r="VBV37" i="8" s="1"/>
  <c r="VBW33" i="8"/>
  <c r="VBW35" i="8" s="1"/>
  <c r="VBW37" i="8" s="1"/>
  <c r="VBX33" i="8"/>
  <c r="VBX35" i="8" s="1"/>
  <c r="VBX37" i="8" s="1"/>
  <c r="VBY33" i="8"/>
  <c r="VBY35" i="8" s="1"/>
  <c r="VBY37" i="8" s="1"/>
  <c r="VBZ33" i="8"/>
  <c r="VBZ35" i="8" s="1"/>
  <c r="VBZ37" i="8" s="1"/>
  <c r="VCA33" i="8"/>
  <c r="VCA35" i="8" s="1"/>
  <c r="VCA37" i="8" s="1"/>
  <c r="VCB33" i="8"/>
  <c r="VCB35" i="8" s="1"/>
  <c r="VCB37" i="8" s="1"/>
  <c r="VCC33" i="8"/>
  <c r="VCC35" i="8" s="1"/>
  <c r="VCC37" i="8" s="1"/>
  <c r="VCD33" i="8"/>
  <c r="VCD35" i="8" s="1"/>
  <c r="VCD37" i="8" s="1"/>
  <c r="VCE33" i="8"/>
  <c r="VCE35" i="8" s="1"/>
  <c r="VCE37" i="8" s="1"/>
  <c r="VCF33" i="8"/>
  <c r="VCF35" i="8" s="1"/>
  <c r="VCF37" i="8" s="1"/>
  <c r="VCG33" i="8"/>
  <c r="VCG35" i="8" s="1"/>
  <c r="VCG37" i="8" s="1"/>
  <c r="VCH33" i="8"/>
  <c r="VCH35" i="8" s="1"/>
  <c r="VCH37" i="8" s="1"/>
  <c r="VCI33" i="8"/>
  <c r="VCI35" i="8" s="1"/>
  <c r="VCI37" i="8" s="1"/>
  <c r="VCJ33" i="8"/>
  <c r="VCJ35" i="8" s="1"/>
  <c r="VCJ37" i="8" s="1"/>
  <c r="VCK33" i="8"/>
  <c r="VCK35" i="8" s="1"/>
  <c r="VCK37" i="8" s="1"/>
  <c r="VCL33" i="8"/>
  <c r="VCL35" i="8" s="1"/>
  <c r="VCL37" i="8" s="1"/>
  <c r="VCM33" i="8"/>
  <c r="VCM35" i="8" s="1"/>
  <c r="VCM37" i="8" s="1"/>
  <c r="VCN33" i="8"/>
  <c r="VCN35" i="8" s="1"/>
  <c r="VCN37" i="8" s="1"/>
  <c r="VCO33" i="8"/>
  <c r="VCO35" i="8" s="1"/>
  <c r="VCO37" i="8" s="1"/>
  <c r="VCP33" i="8"/>
  <c r="VCP35" i="8" s="1"/>
  <c r="VCP37" i="8" s="1"/>
  <c r="VCQ33" i="8"/>
  <c r="VCQ35" i="8" s="1"/>
  <c r="VCQ37" i="8" s="1"/>
  <c r="VCR33" i="8"/>
  <c r="VCR35" i="8" s="1"/>
  <c r="VCR37" i="8" s="1"/>
  <c r="VCS33" i="8"/>
  <c r="VCS35" i="8" s="1"/>
  <c r="VCS37" i="8" s="1"/>
  <c r="VCT33" i="8"/>
  <c r="VCT35" i="8" s="1"/>
  <c r="VCT37" i="8" s="1"/>
  <c r="VCU33" i="8"/>
  <c r="VCU35" i="8" s="1"/>
  <c r="VCU37" i="8" s="1"/>
  <c r="VCV33" i="8"/>
  <c r="VCV35" i="8" s="1"/>
  <c r="VCV37" i="8" s="1"/>
  <c r="VCW33" i="8"/>
  <c r="VCW35" i="8" s="1"/>
  <c r="VCW37" i="8" s="1"/>
  <c r="VCX33" i="8"/>
  <c r="VCX35" i="8" s="1"/>
  <c r="VCX37" i="8" s="1"/>
  <c r="VCY33" i="8"/>
  <c r="VCY35" i="8" s="1"/>
  <c r="VCY37" i="8" s="1"/>
  <c r="VCZ33" i="8"/>
  <c r="VCZ35" i="8" s="1"/>
  <c r="VCZ37" i="8" s="1"/>
  <c r="VDA33" i="8"/>
  <c r="VDA35" i="8" s="1"/>
  <c r="VDA37" i="8" s="1"/>
  <c r="VDB33" i="8"/>
  <c r="VDB35" i="8" s="1"/>
  <c r="VDB37" i="8" s="1"/>
  <c r="VDC33" i="8"/>
  <c r="VDC35" i="8" s="1"/>
  <c r="VDC37" i="8" s="1"/>
  <c r="VDD33" i="8"/>
  <c r="VDD35" i="8" s="1"/>
  <c r="VDD37" i="8" s="1"/>
  <c r="VDE33" i="8"/>
  <c r="VDE35" i="8" s="1"/>
  <c r="VDE37" i="8" s="1"/>
  <c r="VDF33" i="8"/>
  <c r="VDF35" i="8" s="1"/>
  <c r="VDF37" i="8" s="1"/>
  <c r="VDG33" i="8"/>
  <c r="VDG35" i="8" s="1"/>
  <c r="VDG37" i="8" s="1"/>
  <c r="VDH33" i="8"/>
  <c r="VDH35" i="8" s="1"/>
  <c r="VDH37" i="8" s="1"/>
  <c r="VDI33" i="8"/>
  <c r="VDI35" i="8" s="1"/>
  <c r="VDI37" i="8" s="1"/>
  <c r="VDJ33" i="8"/>
  <c r="VDJ35" i="8" s="1"/>
  <c r="VDJ37" i="8" s="1"/>
  <c r="VDK33" i="8"/>
  <c r="VDK35" i="8" s="1"/>
  <c r="VDK37" i="8" s="1"/>
  <c r="VDL33" i="8"/>
  <c r="VDL35" i="8" s="1"/>
  <c r="VDL37" i="8" s="1"/>
  <c r="VDM33" i="8"/>
  <c r="VDM35" i="8" s="1"/>
  <c r="VDM37" i="8" s="1"/>
  <c r="VDN33" i="8"/>
  <c r="VDN35" i="8" s="1"/>
  <c r="VDN37" i="8" s="1"/>
  <c r="VDO33" i="8"/>
  <c r="VDO35" i="8" s="1"/>
  <c r="VDO37" i="8" s="1"/>
  <c r="VDP33" i="8"/>
  <c r="VDP35" i="8" s="1"/>
  <c r="VDP37" i="8" s="1"/>
  <c r="VDQ33" i="8"/>
  <c r="VDQ35" i="8" s="1"/>
  <c r="VDQ37" i="8" s="1"/>
  <c r="VDR33" i="8"/>
  <c r="VDR35" i="8" s="1"/>
  <c r="VDR37" i="8" s="1"/>
  <c r="VDS33" i="8"/>
  <c r="VDS35" i="8" s="1"/>
  <c r="VDS37" i="8" s="1"/>
  <c r="VDT33" i="8"/>
  <c r="VDT35" i="8" s="1"/>
  <c r="VDT37" i="8" s="1"/>
  <c r="VDU33" i="8"/>
  <c r="VDU35" i="8" s="1"/>
  <c r="VDU37" i="8" s="1"/>
  <c r="VDV33" i="8"/>
  <c r="VDV35" i="8" s="1"/>
  <c r="VDV37" i="8" s="1"/>
  <c r="VDW33" i="8"/>
  <c r="VDW35" i="8" s="1"/>
  <c r="VDW37" i="8" s="1"/>
  <c r="VDX33" i="8"/>
  <c r="VDX35" i="8" s="1"/>
  <c r="VDX37" i="8" s="1"/>
  <c r="VDY33" i="8"/>
  <c r="VDY35" i="8" s="1"/>
  <c r="VDY37" i="8" s="1"/>
  <c r="VDZ33" i="8"/>
  <c r="VDZ35" i="8" s="1"/>
  <c r="VDZ37" i="8" s="1"/>
  <c r="VEA33" i="8"/>
  <c r="VEA35" i="8" s="1"/>
  <c r="VEA37" i="8" s="1"/>
  <c r="VEB33" i="8"/>
  <c r="VEB35" i="8" s="1"/>
  <c r="VEB37" i="8" s="1"/>
  <c r="VEC33" i="8"/>
  <c r="VEC35" i="8" s="1"/>
  <c r="VEC37" i="8" s="1"/>
  <c r="VED33" i="8"/>
  <c r="VED35" i="8" s="1"/>
  <c r="VED37" i="8" s="1"/>
  <c r="VEE33" i="8"/>
  <c r="VEE35" i="8" s="1"/>
  <c r="VEE37" i="8" s="1"/>
  <c r="VEF33" i="8"/>
  <c r="VEF35" i="8" s="1"/>
  <c r="VEF37" i="8" s="1"/>
  <c r="VEG33" i="8"/>
  <c r="VEG35" i="8" s="1"/>
  <c r="VEG37" i="8" s="1"/>
  <c r="VEH33" i="8"/>
  <c r="VEH35" i="8" s="1"/>
  <c r="VEH37" i="8" s="1"/>
  <c r="VEI33" i="8"/>
  <c r="VEI35" i="8" s="1"/>
  <c r="VEI37" i="8" s="1"/>
  <c r="VEJ33" i="8"/>
  <c r="VEJ35" i="8" s="1"/>
  <c r="VEJ37" i="8" s="1"/>
  <c r="VEK33" i="8"/>
  <c r="VEK35" i="8" s="1"/>
  <c r="VEK37" i="8" s="1"/>
  <c r="VEL33" i="8"/>
  <c r="VEL35" i="8" s="1"/>
  <c r="VEL37" i="8" s="1"/>
  <c r="VEM33" i="8"/>
  <c r="VEM35" i="8" s="1"/>
  <c r="VEM37" i="8" s="1"/>
  <c r="VEN33" i="8"/>
  <c r="VEN35" i="8" s="1"/>
  <c r="VEN37" i="8" s="1"/>
  <c r="VEO33" i="8"/>
  <c r="VEO35" i="8" s="1"/>
  <c r="VEO37" i="8" s="1"/>
  <c r="VEP33" i="8"/>
  <c r="VEP35" i="8" s="1"/>
  <c r="VEP37" i="8" s="1"/>
  <c r="VEQ33" i="8"/>
  <c r="VEQ35" i="8" s="1"/>
  <c r="VEQ37" i="8" s="1"/>
  <c r="VER33" i="8"/>
  <c r="VER35" i="8" s="1"/>
  <c r="VER37" i="8" s="1"/>
  <c r="VES33" i="8"/>
  <c r="VES35" i="8" s="1"/>
  <c r="VES37" i="8" s="1"/>
  <c r="VET33" i="8"/>
  <c r="VET35" i="8" s="1"/>
  <c r="VET37" i="8" s="1"/>
  <c r="VEU33" i="8"/>
  <c r="VEU35" i="8" s="1"/>
  <c r="VEU37" i="8" s="1"/>
  <c r="VEV33" i="8"/>
  <c r="VEV35" i="8" s="1"/>
  <c r="VEV37" i="8" s="1"/>
  <c r="VEW33" i="8"/>
  <c r="VEW35" i="8" s="1"/>
  <c r="VEW37" i="8" s="1"/>
  <c r="VEX33" i="8"/>
  <c r="VEX35" i="8" s="1"/>
  <c r="VEX37" i="8" s="1"/>
  <c r="VEY33" i="8"/>
  <c r="VEY35" i="8" s="1"/>
  <c r="VEY37" i="8" s="1"/>
  <c r="VEZ33" i="8"/>
  <c r="VEZ35" i="8" s="1"/>
  <c r="VEZ37" i="8" s="1"/>
  <c r="VFA33" i="8"/>
  <c r="VFA35" i="8" s="1"/>
  <c r="VFA37" i="8" s="1"/>
  <c r="VFB33" i="8"/>
  <c r="VFB35" i="8" s="1"/>
  <c r="VFB37" i="8" s="1"/>
  <c r="VFC33" i="8"/>
  <c r="VFC35" i="8" s="1"/>
  <c r="VFC37" i="8" s="1"/>
  <c r="VFD33" i="8"/>
  <c r="VFD35" i="8" s="1"/>
  <c r="VFD37" i="8" s="1"/>
  <c r="VFE33" i="8"/>
  <c r="VFE35" i="8" s="1"/>
  <c r="VFE37" i="8" s="1"/>
  <c r="VFF33" i="8"/>
  <c r="VFF35" i="8" s="1"/>
  <c r="VFF37" i="8" s="1"/>
  <c r="VFG33" i="8"/>
  <c r="VFG35" i="8" s="1"/>
  <c r="VFG37" i="8" s="1"/>
  <c r="VFH33" i="8"/>
  <c r="VFH35" i="8" s="1"/>
  <c r="VFH37" i="8" s="1"/>
  <c r="VFI33" i="8"/>
  <c r="VFI35" i="8" s="1"/>
  <c r="VFI37" i="8" s="1"/>
  <c r="VFJ33" i="8"/>
  <c r="VFJ35" i="8" s="1"/>
  <c r="VFJ37" i="8" s="1"/>
  <c r="VFK33" i="8"/>
  <c r="VFK35" i="8" s="1"/>
  <c r="VFK37" i="8" s="1"/>
  <c r="VFL33" i="8"/>
  <c r="VFL35" i="8" s="1"/>
  <c r="VFL37" i="8" s="1"/>
  <c r="VFM33" i="8"/>
  <c r="VFM35" i="8" s="1"/>
  <c r="VFM37" i="8" s="1"/>
  <c r="VFN33" i="8"/>
  <c r="VFN35" i="8" s="1"/>
  <c r="VFN37" i="8" s="1"/>
  <c r="VFO33" i="8"/>
  <c r="VFO35" i="8" s="1"/>
  <c r="VFO37" i="8" s="1"/>
  <c r="VFP33" i="8"/>
  <c r="VFP35" i="8" s="1"/>
  <c r="VFP37" i="8" s="1"/>
  <c r="VFQ33" i="8"/>
  <c r="VFQ35" i="8" s="1"/>
  <c r="VFQ37" i="8" s="1"/>
  <c r="VFR33" i="8"/>
  <c r="VFR35" i="8" s="1"/>
  <c r="VFR37" i="8" s="1"/>
  <c r="VFS33" i="8"/>
  <c r="VFS35" i="8" s="1"/>
  <c r="VFS37" i="8" s="1"/>
  <c r="VFT33" i="8"/>
  <c r="VFT35" i="8" s="1"/>
  <c r="VFT37" i="8" s="1"/>
  <c r="VFU33" i="8"/>
  <c r="VFU35" i="8" s="1"/>
  <c r="VFU37" i="8" s="1"/>
  <c r="VFV33" i="8"/>
  <c r="VFV35" i="8" s="1"/>
  <c r="VFV37" i="8" s="1"/>
  <c r="VFW33" i="8"/>
  <c r="VFW35" i="8" s="1"/>
  <c r="VFW37" i="8" s="1"/>
  <c r="VFX33" i="8"/>
  <c r="VFX35" i="8" s="1"/>
  <c r="VFX37" i="8" s="1"/>
  <c r="VFY33" i="8"/>
  <c r="VFY35" i="8" s="1"/>
  <c r="VFY37" i="8" s="1"/>
  <c r="VFZ33" i="8"/>
  <c r="VFZ35" i="8" s="1"/>
  <c r="VFZ37" i="8" s="1"/>
  <c r="VGA33" i="8"/>
  <c r="VGA35" i="8" s="1"/>
  <c r="VGA37" i="8" s="1"/>
  <c r="VGB33" i="8"/>
  <c r="VGB35" i="8" s="1"/>
  <c r="VGB37" i="8" s="1"/>
  <c r="VGC33" i="8"/>
  <c r="VGC35" i="8" s="1"/>
  <c r="VGC37" i="8" s="1"/>
  <c r="VGD33" i="8"/>
  <c r="VGD35" i="8" s="1"/>
  <c r="VGD37" i="8" s="1"/>
  <c r="VGE33" i="8"/>
  <c r="VGE35" i="8" s="1"/>
  <c r="VGE37" i="8" s="1"/>
  <c r="VGF33" i="8"/>
  <c r="VGF35" i="8" s="1"/>
  <c r="VGF37" i="8" s="1"/>
  <c r="VGG33" i="8"/>
  <c r="VGG35" i="8" s="1"/>
  <c r="VGG37" i="8" s="1"/>
  <c r="VGH33" i="8"/>
  <c r="VGH35" i="8" s="1"/>
  <c r="VGH37" i="8" s="1"/>
  <c r="VGI33" i="8"/>
  <c r="VGI35" i="8" s="1"/>
  <c r="VGI37" i="8" s="1"/>
  <c r="VGJ33" i="8"/>
  <c r="VGJ35" i="8" s="1"/>
  <c r="VGJ37" i="8" s="1"/>
  <c r="VGK33" i="8"/>
  <c r="VGK35" i="8" s="1"/>
  <c r="VGK37" i="8" s="1"/>
  <c r="VGL33" i="8"/>
  <c r="VGL35" i="8" s="1"/>
  <c r="VGL37" i="8" s="1"/>
  <c r="VGM33" i="8"/>
  <c r="VGM35" i="8" s="1"/>
  <c r="VGM37" i="8" s="1"/>
  <c r="VGN33" i="8"/>
  <c r="VGN35" i="8" s="1"/>
  <c r="VGN37" i="8" s="1"/>
  <c r="VGO33" i="8"/>
  <c r="VGO35" i="8" s="1"/>
  <c r="VGO37" i="8" s="1"/>
  <c r="VGP33" i="8"/>
  <c r="VGP35" i="8" s="1"/>
  <c r="VGP37" i="8" s="1"/>
  <c r="VGQ33" i="8"/>
  <c r="VGQ35" i="8" s="1"/>
  <c r="VGQ37" i="8" s="1"/>
  <c r="VGR33" i="8"/>
  <c r="VGR35" i="8" s="1"/>
  <c r="VGR37" i="8" s="1"/>
  <c r="VGS33" i="8"/>
  <c r="VGS35" i="8" s="1"/>
  <c r="VGS37" i="8" s="1"/>
  <c r="VGT33" i="8"/>
  <c r="VGT35" i="8" s="1"/>
  <c r="VGT37" i="8" s="1"/>
  <c r="VGU33" i="8"/>
  <c r="VGU35" i="8" s="1"/>
  <c r="VGU37" i="8" s="1"/>
  <c r="VGV33" i="8"/>
  <c r="VGV35" i="8" s="1"/>
  <c r="VGV37" i="8" s="1"/>
  <c r="VGW33" i="8"/>
  <c r="VGW35" i="8" s="1"/>
  <c r="VGW37" i="8" s="1"/>
  <c r="VGX33" i="8"/>
  <c r="VGX35" i="8" s="1"/>
  <c r="VGX37" i="8" s="1"/>
  <c r="VGY33" i="8"/>
  <c r="VGY35" i="8" s="1"/>
  <c r="VGY37" i="8" s="1"/>
  <c r="VGZ33" i="8"/>
  <c r="VGZ35" i="8" s="1"/>
  <c r="VGZ37" i="8" s="1"/>
  <c r="VHA33" i="8"/>
  <c r="VHA35" i="8" s="1"/>
  <c r="VHA37" i="8" s="1"/>
  <c r="VHB33" i="8"/>
  <c r="VHB35" i="8" s="1"/>
  <c r="VHB37" i="8" s="1"/>
  <c r="VHC33" i="8"/>
  <c r="VHC35" i="8" s="1"/>
  <c r="VHC37" i="8" s="1"/>
  <c r="VHD33" i="8"/>
  <c r="VHD35" i="8" s="1"/>
  <c r="VHD37" i="8" s="1"/>
  <c r="VHE33" i="8"/>
  <c r="VHE35" i="8" s="1"/>
  <c r="VHE37" i="8" s="1"/>
  <c r="VHF33" i="8"/>
  <c r="VHF35" i="8" s="1"/>
  <c r="VHF37" i="8" s="1"/>
  <c r="VHG33" i="8"/>
  <c r="VHG35" i="8" s="1"/>
  <c r="VHG37" i="8" s="1"/>
  <c r="VHH33" i="8"/>
  <c r="VHH35" i="8" s="1"/>
  <c r="VHH37" i="8" s="1"/>
  <c r="VHI33" i="8"/>
  <c r="VHI35" i="8" s="1"/>
  <c r="VHI37" i="8" s="1"/>
  <c r="VHJ33" i="8"/>
  <c r="VHJ35" i="8" s="1"/>
  <c r="VHJ37" i="8" s="1"/>
  <c r="VHK33" i="8"/>
  <c r="VHK35" i="8" s="1"/>
  <c r="VHK37" i="8" s="1"/>
  <c r="VHL33" i="8"/>
  <c r="VHL35" i="8" s="1"/>
  <c r="VHL37" i="8" s="1"/>
  <c r="VHM33" i="8"/>
  <c r="VHM35" i="8" s="1"/>
  <c r="VHM37" i="8" s="1"/>
  <c r="VHN33" i="8"/>
  <c r="VHN35" i="8" s="1"/>
  <c r="VHN37" i="8" s="1"/>
  <c r="VHO33" i="8"/>
  <c r="VHO35" i="8" s="1"/>
  <c r="VHO37" i="8" s="1"/>
  <c r="VHP33" i="8"/>
  <c r="VHP35" i="8" s="1"/>
  <c r="VHP37" i="8" s="1"/>
  <c r="VHQ33" i="8"/>
  <c r="VHQ35" i="8" s="1"/>
  <c r="VHQ37" i="8" s="1"/>
  <c r="VHR33" i="8"/>
  <c r="VHR35" i="8" s="1"/>
  <c r="VHR37" i="8" s="1"/>
  <c r="VHS33" i="8"/>
  <c r="VHS35" i="8" s="1"/>
  <c r="VHS37" i="8" s="1"/>
  <c r="VHT33" i="8"/>
  <c r="VHT35" i="8" s="1"/>
  <c r="VHT37" i="8" s="1"/>
  <c r="VHU33" i="8"/>
  <c r="VHU35" i="8" s="1"/>
  <c r="VHU37" i="8" s="1"/>
  <c r="VHV33" i="8"/>
  <c r="VHV35" i="8" s="1"/>
  <c r="VHV37" i="8" s="1"/>
  <c r="VHW33" i="8"/>
  <c r="VHW35" i="8" s="1"/>
  <c r="VHW37" i="8" s="1"/>
  <c r="VHX33" i="8"/>
  <c r="VHX35" i="8" s="1"/>
  <c r="VHX37" i="8" s="1"/>
  <c r="VHY33" i="8"/>
  <c r="VHY35" i="8" s="1"/>
  <c r="VHY37" i="8" s="1"/>
  <c r="VHZ33" i="8"/>
  <c r="VHZ35" i="8" s="1"/>
  <c r="VHZ37" i="8" s="1"/>
  <c r="VIA33" i="8"/>
  <c r="VIA35" i="8" s="1"/>
  <c r="VIA37" i="8" s="1"/>
  <c r="VIB33" i="8"/>
  <c r="VIB35" i="8" s="1"/>
  <c r="VIB37" i="8" s="1"/>
  <c r="VIC33" i="8"/>
  <c r="VIC35" i="8" s="1"/>
  <c r="VIC37" i="8" s="1"/>
  <c r="VID33" i="8"/>
  <c r="VID35" i="8" s="1"/>
  <c r="VID37" i="8" s="1"/>
  <c r="VIE33" i="8"/>
  <c r="VIE35" i="8" s="1"/>
  <c r="VIE37" i="8" s="1"/>
  <c r="VIF33" i="8"/>
  <c r="VIF35" i="8" s="1"/>
  <c r="VIF37" i="8" s="1"/>
  <c r="VIG33" i="8"/>
  <c r="VIG35" i="8" s="1"/>
  <c r="VIG37" i="8" s="1"/>
  <c r="VIH33" i="8"/>
  <c r="VIH35" i="8" s="1"/>
  <c r="VIH37" i="8" s="1"/>
  <c r="VII33" i="8"/>
  <c r="VII35" i="8" s="1"/>
  <c r="VII37" i="8" s="1"/>
  <c r="VIJ33" i="8"/>
  <c r="VIJ35" i="8" s="1"/>
  <c r="VIJ37" i="8" s="1"/>
  <c r="VIK33" i="8"/>
  <c r="VIK35" i="8" s="1"/>
  <c r="VIK37" i="8" s="1"/>
  <c r="VIL33" i="8"/>
  <c r="VIL35" i="8" s="1"/>
  <c r="VIL37" i="8" s="1"/>
  <c r="VIM33" i="8"/>
  <c r="VIM35" i="8" s="1"/>
  <c r="VIM37" i="8" s="1"/>
  <c r="VIN33" i="8"/>
  <c r="VIN35" i="8" s="1"/>
  <c r="VIN37" i="8" s="1"/>
  <c r="VIO33" i="8"/>
  <c r="VIO35" i="8" s="1"/>
  <c r="VIO37" i="8" s="1"/>
  <c r="VIP33" i="8"/>
  <c r="VIP35" i="8" s="1"/>
  <c r="VIP37" i="8" s="1"/>
  <c r="VIQ33" i="8"/>
  <c r="VIQ35" i="8" s="1"/>
  <c r="VIQ37" i="8" s="1"/>
  <c r="VIR33" i="8"/>
  <c r="VIR35" i="8" s="1"/>
  <c r="VIR37" i="8" s="1"/>
  <c r="VIS33" i="8"/>
  <c r="VIS35" i="8" s="1"/>
  <c r="VIS37" i="8" s="1"/>
  <c r="VIT33" i="8"/>
  <c r="VIT35" i="8" s="1"/>
  <c r="VIT37" i="8" s="1"/>
  <c r="VIU33" i="8"/>
  <c r="VIU35" i="8" s="1"/>
  <c r="VIU37" i="8" s="1"/>
  <c r="VIV33" i="8"/>
  <c r="VIV35" i="8" s="1"/>
  <c r="VIV37" i="8" s="1"/>
  <c r="VIW33" i="8"/>
  <c r="VIW35" i="8" s="1"/>
  <c r="VIW37" i="8" s="1"/>
  <c r="VIX33" i="8"/>
  <c r="VIX35" i="8" s="1"/>
  <c r="VIX37" i="8" s="1"/>
  <c r="VIY33" i="8"/>
  <c r="VIY35" i="8" s="1"/>
  <c r="VIY37" i="8" s="1"/>
  <c r="VIZ33" i="8"/>
  <c r="VIZ35" i="8" s="1"/>
  <c r="VIZ37" i="8" s="1"/>
  <c r="VJA33" i="8"/>
  <c r="VJA35" i="8" s="1"/>
  <c r="VJA37" i="8" s="1"/>
  <c r="VJB33" i="8"/>
  <c r="VJB35" i="8" s="1"/>
  <c r="VJB37" i="8" s="1"/>
  <c r="VJC33" i="8"/>
  <c r="VJC35" i="8" s="1"/>
  <c r="VJC37" i="8" s="1"/>
  <c r="VJD33" i="8"/>
  <c r="VJD35" i="8" s="1"/>
  <c r="VJD37" i="8" s="1"/>
  <c r="VJE33" i="8"/>
  <c r="VJE35" i="8" s="1"/>
  <c r="VJE37" i="8" s="1"/>
  <c r="VJF33" i="8"/>
  <c r="VJF35" i="8" s="1"/>
  <c r="VJF37" i="8" s="1"/>
  <c r="VJG33" i="8"/>
  <c r="VJG35" i="8" s="1"/>
  <c r="VJG37" i="8" s="1"/>
  <c r="VJH33" i="8"/>
  <c r="VJH35" i="8" s="1"/>
  <c r="VJH37" i="8" s="1"/>
  <c r="VJI33" i="8"/>
  <c r="VJI35" i="8" s="1"/>
  <c r="VJI37" i="8" s="1"/>
  <c r="VJJ33" i="8"/>
  <c r="VJJ35" i="8" s="1"/>
  <c r="VJJ37" i="8" s="1"/>
  <c r="VJK33" i="8"/>
  <c r="VJK35" i="8" s="1"/>
  <c r="VJK37" i="8" s="1"/>
  <c r="VJL33" i="8"/>
  <c r="VJL35" i="8" s="1"/>
  <c r="VJL37" i="8" s="1"/>
  <c r="VJM33" i="8"/>
  <c r="VJM35" i="8" s="1"/>
  <c r="VJM37" i="8" s="1"/>
  <c r="VJN33" i="8"/>
  <c r="VJN35" i="8" s="1"/>
  <c r="VJN37" i="8" s="1"/>
  <c r="VJO33" i="8"/>
  <c r="VJO35" i="8" s="1"/>
  <c r="VJO37" i="8" s="1"/>
  <c r="VJP33" i="8"/>
  <c r="VJP35" i="8" s="1"/>
  <c r="VJP37" i="8" s="1"/>
  <c r="VJQ33" i="8"/>
  <c r="VJQ35" i="8" s="1"/>
  <c r="VJQ37" i="8" s="1"/>
  <c r="VJR33" i="8"/>
  <c r="VJR35" i="8" s="1"/>
  <c r="VJR37" i="8" s="1"/>
  <c r="VJS33" i="8"/>
  <c r="VJS35" i="8" s="1"/>
  <c r="VJS37" i="8" s="1"/>
  <c r="VJT33" i="8"/>
  <c r="VJT35" i="8" s="1"/>
  <c r="VJT37" i="8" s="1"/>
  <c r="VJU33" i="8"/>
  <c r="VJU35" i="8" s="1"/>
  <c r="VJU37" i="8" s="1"/>
  <c r="VJV33" i="8"/>
  <c r="VJV35" i="8" s="1"/>
  <c r="VJV37" i="8" s="1"/>
  <c r="VJW33" i="8"/>
  <c r="VJW35" i="8" s="1"/>
  <c r="VJW37" i="8" s="1"/>
  <c r="VJX33" i="8"/>
  <c r="VJX35" i="8" s="1"/>
  <c r="VJX37" i="8" s="1"/>
  <c r="VJY33" i="8"/>
  <c r="VJY35" i="8" s="1"/>
  <c r="VJY37" i="8" s="1"/>
  <c r="VJZ33" i="8"/>
  <c r="VJZ35" i="8" s="1"/>
  <c r="VJZ37" i="8" s="1"/>
  <c r="VKA33" i="8"/>
  <c r="VKA35" i="8" s="1"/>
  <c r="VKA37" i="8" s="1"/>
  <c r="VKB33" i="8"/>
  <c r="VKB35" i="8" s="1"/>
  <c r="VKB37" i="8" s="1"/>
  <c r="VKC33" i="8"/>
  <c r="VKC35" i="8" s="1"/>
  <c r="VKC37" i="8" s="1"/>
  <c r="VKD33" i="8"/>
  <c r="VKD35" i="8" s="1"/>
  <c r="VKD37" i="8" s="1"/>
  <c r="VKE33" i="8"/>
  <c r="VKE35" i="8" s="1"/>
  <c r="VKE37" i="8" s="1"/>
  <c r="VKF33" i="8"/>
  <c r="VKF35" i="8" s="1"/>
  <c r="VKF37" i="8" s="1"/>
  <c r="VKG33" i="8"/>
  <c r="VKG35" i="8" s="1"/>
  <c r="VKG37" i="8" s="1"/>
  <c r="VKH33" i="8"/>
  <c r="VKH35" i="8" s="1"/>
  <c r="VKH37" i="8" s="1"/>
  <c r="VKI33" i="8"/>
  <c r="VKI35" i="8" s="1"/>
  <c r="VKI37" i="8" s="1"/>
  <c r="VKJ33" i="8"/>
  <c r="VKJ35" i="8" s="1"/>
  <c r="VKJ37" i="8" s="1"/>
  <c r="VKK33" i="8"/>
  <c r="VKK35" i="8" s="1"/>
  <c r="VKK37" i="8" s="1"/>
  <c r="VKL33" i="8"/>
  <c r="VKL35" i="8" s="1"/>
  <c r="VKL37" i="8" s="1"/>
  <c r="VKM33" i="8"/>
  <c r="VKM35" i="8" s="1"/>
  <c r="VKM37" i="8" s="1"/>
  <c r="VKN33" i="8"/>
  <c r="VKN35" i="8" s="1"/>
  <c r="VKN37" i="8" s="1"/>
  <c r="VKO33" i="8"/>
  <c r="VKO35" i="8" s="1"/>
  <c r="VKO37" i="8" s="1"/>
  <c r="VKP33" i="8"/>
  <c r="VKP35" i="8" s="1"/>
  <c r="VKP37" i="8" s="1"/>
  <c r="VKQ33" i="8"/>
  <c r="VKQ35" i="8" s="1"/>
  <c r="VKQ37" i="8" s="1"/>
  <c r="VKR33" i="8"/>
  <c r="VKR35" i="8" s="1"/>
  <c r="VKR37" i="8" s="1"/>
  <c r="VKS33" i="8"/>
  <c r="VKS35" i="8" s="1"/>
  <c r="VKS37" i="8" s="1"/>
  <c r="VKT33" i="8"/>
  <c r="VKT35" i="8" s="1"/>
  <c r="VKT37" i="8" s="1"/>
  <c r="VKU33" i="8"/>
  <c r="VKU35" i="8" s="1"/>
  <c r="VKU37" i="8" s="1"/>
  <c r="VKV33" i="8"/>
  <c r="VKV35" i="8" s="1"/>
  <c r="VKV37" i="8" s="1"/>
  <c r="VKW33" i="8"/>
  <c r="VKW35" i="8" s="1"/>
  <c r="VKW37" i="8" s="1"/>
  <c r="VKX33" i="8"/>
  <c r="VKX35" i="8" s="1"/>
  <c r="VKX37" i="8" s="1"/>
  <c r="VKY33" i="8"/>
  <c r="VKY35" i="8" s="1"/>
  <c r="VKY37" i="8" s="1"/>
  <c r="VKZ33" i="8"/>
  <c r="VKZ35" i="8" s="1"/>
  <c r="VKZ37" i="8" s="1"/>
  <c r="VLA33" i="8"/>
  <c r="VLA35" i="8" s="1"/>
  <c r="VLA37" i="8" s="1"/>
  <c r="VLB33" i="8"/>
  <c r="VLB35" i="8" s="1"/>
  <c r="VLB37" i="8" s="1"/>
  <c r="VLC33" i="8"/>
  <c r="VLC35" i="8" s="1"/>
  <c r="VLC37" i="8" s="1"/>
  <c r="VLD33" i="8"/>
  <c r="VLD35" i="8" s="1"/>
  <c r="VLD37" i="8" s="1"/>
  <c r="VLE33" i="8"/>
  <c r="VLE35" i="8" s="1"/>
  <c r="VLE37" i="8" s="1"/>
  <c r="VLF33" i="8"/>
  <c r="VLF35" i="8" s="1"/>
  <c r="VLF37" i="8" s="1"/>
  <c r="VLG33" i="8"/>
  <c r="VLG35" i="8" s="1"/>
  <c r="VLG37" i="8" s="1"/>
  <c r="VLH33" i="8"/>
  <c r="VLH35" i="8" s="1"/>
  <c r="VLH37" i="8" s="1"/>
  <c r="VLI33" i="8"/>
  <c r="VLI35" i="8" s="1"/>
  <c r="VLI37" i="8" s="1"/>
  <c r="VLJ33" i="8"/>
  <c r="VLJ35" i="8" s="1"/>
  <c r="VLJ37" i="8" s="1"/>
  <c r="VLK33" i="8"/>
  <c r="VLK35" i="8" s="1"/>
  <c r="VLK37" i="8" s="1"/>
  <c r="VLL33" i="8"/>
  <c r="VLL35" i="8" s="1"/>
  <c r="VLL37" i="8" s="1"/>
  <c r="VLM33" i="8"/>
  <c r="VLM35" i="8" s="1"/>
  <c r="VLM37" i="8" s="1"/>
  <c r="VLN33" i="8"/>
  <c r="VLN35" i="8" s="1"/>
  <c r="VLN37" i="8" s="1"/>
  <c r="VLO33" i="8"/>
  <c r="VLO35" i="8" s="1"/>
  <c r="VLO37" i="8" s="1"/>
  <c r="VLP33" i="8"/>
  <c r="VLP35" i="8" s="1"/>
  <c r="VLP37" i="8" s="1"/>
  <c r="VLQ33" i="8"/>
  <c r="VLQ35" i="8" s="1"/>
  <c r="VLQ37" i="8" s="1"/>
  <c r="VLR33" i="8"/>
  <c r="VLR35" i="8" s="1"/>
  <c r="VLR37" i="8" s="1"/>
  <c r="VLS33" i="8"/>
  <c r="VLS35" i="8" s="1"/>
  <c r="VLS37" i="8" s="1"/>
  <c r="VLT33" i="8"/>
  <c r="VLT35" i="8" s="1"/>
  <c r="VLT37" i="8" s="1"/>
  <c r="VLU33" i="8"/>
  <c r="VLU35" i="8" s="1"/>
  <c r="VLU37" i="8" s="1"/>
  <c r="VLV33" i="8"/>
  <c r="VLV35" i="8" s="1"/>
  <c r="VLV37" i="8" s="1"/>
  <c r="VLW33" i="8"/>
  <c r="VLW35" i="8" s="1"/>
  <c r="VLW37" i="8" s="1"/>
  <c r="VLX33" i="8"/>
  <c r="VLX35" i="8" s="1"/>
  <c r="VLX37" i="8" s="1"/>
  <c r="VLY33" i="8"/>
  <c r="VLY35" i="8" s="1"/>
  <c r="VLY37" i="8" s="1"/>
  <c r="VLZ33" i="8"/>
  <c r="VLZ35" i="8" s="1"/>
  <c r="VLZ37" i="8" s="1"/>
  <c r="VMA33" i="8"/>
  <c r="VMA35" i="8" s="1"/>
  <c r="VMA37" i="8" s="1"/>
  <c r="VMB33" i="8"/>
  <c r="VMB35" i="8" s="1"/>
  <c r="VMB37" i="8" s="1"/>
  <c r="VMC33" i="8"/>
  <c r="VMC35" i="8" s="1"/>
  <c r="VMC37" i="8" s="1"/>
  <c r="VMD33" i="8"/>
  <c r="VMD35" i="8" s="1"/>
  <c r="VMD37" i="8" s="1"/>
  <c r="VME33" i="8"/>
  <c r="VME35" i="8" s="1"/>
  <c r="VME37" i="8" s="1"/>
  <c r="VMF33" i="8"/>
  <c r="VMF35" i="8" s="1"/>
  <c r="VMF37" i="8" s="1"/>
  <c r="VMG33" i="8"/>
  <c r="VMG35" i="8" s="1"/>
  <c r="VMG37" i="8" s="1"/>
  <c r="VMH33" i="8"/>
  <c r="VMH35" i="8" s="1"/>
  <c r="VMH37" i="8" s="1"/>
  <c r="VMI33" i="8"/>
  <c r="VMI35" i="8" s="1"/>
  <c r="VMI37" i="8" s="1"/>
  <c r="VMJ33" i="8"/>
  <c r="VMJ35" i="8" s="1"/>
  <c r="VMJ37" i="8" s="1"/>
  <c r="VMK33" i="8"/>
  <c r="VMK35" i="8" s="1"/>
  <c r="VMK37" i="8" s="1"/>
  <c r="VML33" i="8"/>
  <c r="VML35" i="8" s="1"/>
  <c r="VML37" i="8" s="1"/>
  <c r="VMM33" i="8"/>
  <c r="VMM35" i="8" s="1"/>
  <c r="VMM37" i="8" s="1"/>
  <c r="VMN33" i="8"/>
  <c r="VMN35" i="8" s="1"/>
  <c r="VMN37" i="8" s="1"/>
  <c r="VMO33" i="8"/>
  <c r="VMO35" i="8" s="1"/>
  <c r="VMO37" i="8" s="1"/>
  <c r="VMP33" i="8"/>
  <c r="VMP35" i="8" s="1"/>
  <c r="VMP37" i="8" s="1"/>
  <c r="VMQ33" i="8"/>
  <c r="VMQ35" i="8" s="1"/>
  <c r="VMQ37" i="8" s="1"/>
  <c r="VMR33" i="8"/>
  <c r="VMR35" i="8" s="1"/>
  <c r="VMR37" i="8" s="1"/>
  <c r="VMS33" i="8"/>
  <c r="VMS35" i="8" s="1"/>
  <c r="VMS37" i="8" s="1"/>
  <c r="VMT33" i="8"/>
  <c r="VMT35" i="8" s="1"/>
  <c r="VMT37" i="8" s="1"/>
  <c r="VMU33" i="8"/>
  <c r="VMU35" i="8" s="1"/>
  <c r="VMU37" i="8" s="1"/>
  <c r="VMV33" i="8"/>
  <c r="VMV35" i="8" s="1"/>
  <c r="VMV37" i="8" s="1"/>
  <c r="VMW33" i="8"/>
  <c r="VMW35" i="8" s="1"/>
  <c r="VMW37" i="8" s="1"/>
  <c r="VMX33" i="8"/>
  <c r="VMX35" i="8" s="1"/>
  <c r="VMX37" i="8" s="1"/>
  <c r="VMY33" i="8"/>
  <c r="VMY35" i="8" s="1"/>
  <c r="VMY37" i="8" s="1"/>
  <c r="VMZ33" i="8"/>
  <c r="VMZ35" i="8" s="1"/>
  <c r="VMZ37" i="8" s="1"/>
  <c r="VNA33" i="8"/>
  <c r="VNA35" i="8" s="1"/>
  <c r="VNA37" i="8" s="1"/>
  <c r="VNB33" i="8"/>
  <c r="VNB35" i="8" s="1"/>
  <c r="VNB37" i="8" s="1"/>
  <c r="VNC33" i="8"/>
  <c r="VNC35" i="8" s="1"/>
  <c r="VNC37" i="8" s="1"/>
  <c r="VND33" i="8"/>
  <c r="VND35" i="8" s="1"/>
  <c r="VND37" i="8" s="1"/>
  <c r="VNE33" i="8"/>
  <c r="VNE35" i="8" s="1"/>
  <c r="VNE37" i="8" s="1"/>
  <c r="VNF33" i="8"/>
  <c r="VNF35" i="8" s="1"/>
  <c r="VNF37" i="8" s="1"/>
  <c r="VNG33" i="8"/>
  <c r="VNG35" i="8" s="1"/>
  <c r="VNG37" i="8" s="1"/>
  <c r="VNH33" i="8"/>
  <c r="VNH35" i="8" s="1"/>
  <c r="VNH37" i="8" s="1"/>
  <c r="VNI33" i="8"/>
  <c r="VNI35" i="8" s="1"/>
  <c r="VNI37" i="8" s="1"/>
  <c r="VNJ33" i="8"/>
  <c r="VNJ35" i="8" s="1"/>
  <c r="VNJ37" i="8" s="1"/>
  <c r="VNK33" i="8"/>
  <c r="VNK35" i="8" s="1"/>
  <c r="VNK37" i="8" s="1"/>
  <c r="VNL33" i="8"/>
  <c r="VNL35" i="8" s="1"/>
  <c r="VNL37" i="8" s="1"/>
  <c r="VNM33" i="8"/>
  <c r="VNM35" i="8" s="1"/>
  <c r="VNM37" i="8" s="1"/>
  <c r="VNN33" i="8"/>
  <c r="VNN35" i="8" s="1"/>
  <c r="VNN37" i="8" s="1"/>
  <c r="VNO33" i="8"/>
  <c r="VNO35" i="8" s="1"/>
  <c r="VNO37" i="8" s="1"/>
  <c r="VNP33" i="8"/>
  <c r="VNP35" i="8" s="1"/>
  <c r="VNP37" i="8" s="1"/>
  <c r="VNQ33" i="8"/>
  <c r="VNQ35" i="8" s="1"/>
  <c r="VNQ37" i="8" s="1"/>
  <c r="VNR33" i="8"/>
  <c r="VNR35" i="8" s="1"/>
  <c r="VNR37" i="8" s="1"/>
  <c r="VNS33" i="8"/>
  <c r="VNS35" i="8" s="1"/>
  <c r="VNS37" i="8" s="1"/>
  <c r="VNT33" i="8"/>
  <c r="VNT35" i="8" s="1"/>
  <c r="VNT37" i="8" s="1"/>
  <c r="VNU33" i="8"/>
  <c r="VNU35" i="8" s="1"/>
  <c r="VNU37" i="8" s="1"/>
  <c r="VNV33" i="8"/>
  <c r="VNV35" i="8" s="1"/>
  <c r="VNV37" i="8" s="1"/>
  <c r="VNW33" i="8"/>
  <c r="VNW35" i="8" s="1"/>
  <c r="VNW37" i="8" s="1"/>
  <c r="VNX33" i="8"/>
  <c r="VNX35" i="8" s="1"/>
  <c r="VNX37" i="8" s="1"/>
  <c r="VNY33" i="8"/>
  <c r="VNY35" i="8" s="1"/>
  <c r="VNY37" i="8" s="1"/>
  <c r="VNZ33" i="8"/>
  <c r="VNZ35" i="8" s="1"/>
  <c r="VNZ37" i="8" s="1"/>
  <c r="VOA33" i="8"/>
  <c r="VOA35" i="8" s="1"/>
  <c r="VOA37" i="8" s="1"/>
  <c r="VOB33" i="8"/>
  <c r="VOB35" i="8" s="1"/>
  <c r="VOB37" i="8" s="1"/>
  <c r="VOC33" i="8"/>
  <c r="VOC35" i="8" s="1"/>
  <c r="VOC37" i="8" s="1"/>
  <c r="VOD33" i="8"/>
  <c r="VOD35" i="8" s="1"/>
  <c r="VOD37" i="8" s="1"/>
  <c r="VOE33" i="8"/>
  <c r="VOE35" i="8" s="1"/>
  <c r="VOE37" i="8" s="1"/>
  <c r="VOF33" i="8"/>
  <c r="VOF35" i="8" s="1"/>
  <c r="VOF37" i="8" s="1"/>
  <c r="VOG33" i="8"/>
  <c r="VOG35" i="8" s="1"/>
  <c r="VOG37" i="8" s="1"/>
  <c r="VOH33" i="8"/>
  <c r="VOH35" i="8" s="1"/>
  <c r="VOH37" i="8" s="1"/>
  <c r="VOI33" i="8"/>
  <c r="VOI35" i="8" s="1"/>
  <c r="VOI37" i="8" s="1"/>
  <c r="VOJ33" i="8"/>
  <c r="VOJ35" i="8" s="1"/>
  <c r="VOJ37" i="8" s="1"/>
  <c r="VOK33" i="8"/>
  <c r="VOK35" i="8" s="1"/>
  <c r="VOK37" i="8" s="1"/>
  <c r="VOL33" i="8"/>
  <c r="VOL35" i="8" s="1"/>
  <c r="VOL37" i="8" s="1"/>
  <c r="VOM33" i="8"/>
  <c r="VOM35" i="8" s="1"/>
  <c r="VOM37" i="8" s="1"/>
  <c r="VON33" i="8"/>
  <c r="VON35" i="8" s="1"/>
  <c r="VON37" i="8" s="1"/>
  <c r="VOO33" i="8"/>
  <c r="VOO35" i="8" s="1"/>
  <c r="VOO37" i="8" s="1"/>
  <c r="VOP33" i="8"/>
  <c r="VOP35" i="8" s="1"/>
  <c r="VOP37" i="8" s="1"/>
  <c r="VOQ33" i="8"/>
  <c r="VOQ35" i="8" s="1"/>
  <c r="VOQ37" i="8" s="1"/>
  <c r="VOR33" i="8"/>
  <c r="VOR35" i="8" s="1"/>
  <c r="VOR37" i="8" s="1"/>
  <c r="VOS33" i="8"/>
  <c r="VOS35" i="8" s="1"/>
  <c r="VOS37" i="8" s="1"/>
  <c r="VOT33" i="8"/>
  <c r="VOT35" i="8" s="1"/>
  <c r="VOT37" i="8" s="1"/>
  <c r="VOU33" i="8"/>
  <c r="VOU35" i="8" s="1"/>
  <c r="VOU37" i="8" s="1"/>
  <c r="VOV33" i="8"/>
  <c r="VOV35" i="8" s="1"/>
  <c r="VOV37" i="8" s="1"/>
  <c r="VOW33" i="8"/>
  <c r="VOW35" i="8" s="1"/>
  <c r="VOW37" i="8" s="1"/>
  <c r="VOX33" i="8"/>
  <c r="VOX35" i="8" s="1"/>
  <c r="VOX37" i="8" s="1"/>
  <c r="VOY33" i="8"/>
  <c r="VOY35" i="8" s="1"/>
  <c r="VOY37" i="8" s="1"/>
  <c r="VOZ33" i="8"/>
  <c r="VOZ35" i="8" s="1"/>
  <c r="VOZ37" i="8" s="1"/>
  <c r="VPA33" i="8"/>
  <c r="VPA35" i="8" s="1"/>
  <c r="VPA37" i="8" s="1"/>
  <c r="VPB33" i="8"/>
  <c r="VPB35" i="8" s="1"/>
  <c r="VPB37" i="8" s="1"/>
  <c r="VPC33" i="8"/>
  <c r="VPC35" i="8" s="1"/>
  <c r="VPC37" i="8" s="1"/>
  <c r="VPD33" i="8"/>
  <c r="VPD35" i="8" s="1"/>
  <c r="VPD37" i="8" s="1"/>
  <c r="VPE33" i="8"/>
  <c r="VPE35" i="8" s="1"/>
  <c r="VPE37" i="8" s="1"/>
  <c r="VPF33" i="8"/>
  <c r="VPF35" i="8" s="1"/>
  <c r="VPF37" i="8" s="1"/>
  <c r="VPG33" i="8"/>
  <c r="VPG35" i="8" s="1"/>
  <c r="VPG37" i="8" s="1"/>
  <c r="VPH33" i="8"/>
  <c r="VPH35" i="8" s="1"/>
  <c r="VPH37" i="8" s="1"/>
  <c r="VPI33" i="8"/>
  <c r="VPI35" i="8" s="1"/>
  <c r="VPI37" i="8" s="1"/>
  <c r="VPJ33" i="8"/>
  <c r="VPJ35" i="8" s="1"/>
  <c r="VPJ37" i="8" s="1"/>
  <c r="VPK33" i="8"/>
  <c r="VPK35" i="8" s="1"/>
  <c r="VPK37" i="8" s="1"/>
  <c r="VPL33" i="8"/>
  <c r="VPL35" i="8" s="1"/>
  <c r="VPL37" i="8" s="1"/>
  <c r="VPM33" i="8"/>
  <c r="VPM35" i="8" s="1"/>
  <c r="VPM37" i="8" s="1"/>
  <c r="VPN33" i="8"/>
  <c r="VPN35" i="8" s="1"/>
  <c r="VPN37" i="8" s="1"/>
  <c r="VPO33" i="8"/>
  <c r="VPO35" i="8" s="1"/>
  <c r="VPO37" i="8" s="1"/>
  <c r="VPP33" i="8"/>
  <c r="VPP35" i="8" s="1"/>
  <c r="VPP37" i="8" s="1"/>
  <c r="VPQ33" i="8"/>
  <c r="VPQ35" i="8" s="1"/>
  <c r="VPQ37" i="8" s="1"/>
  <c r="VPR33" i="8"/>
  <c r="VPR35" i="8" s="1"/>
  <c r="VPR37" i="8" s="1"/>
  <c r="VPS33" i="8"/>
  <c r="VPS35" i="8" s="1"/>
  <c r="VPS37" i="8" s="1"/>
  <c r="VPT33" i="8"/>
  <c r="VPT35" i="8" s="1"/>
  <c r="VPT37" i="8" s="1"/>
  <c r="VPU33" i="8"/>
  <c r="VPU35" i="8" s="1"/>
  <c r="VPU37" i="8" s="1"/>
  <c r="VPV33" i="8"/>
  <c r="VPV35" i="8" s="1"/>
  <c r="VPV37" i="8" s="1"/>
  <c r="VPW33" i="8"/>
  <c r="VPW35" i="8" s="1"/>
  <c r="VPW37" i="8" s="1"/>
  <c r="VPX33" i="8"/>
  <c r="VPX35" i="8" s="1"/>
  <c r="VPX37" i="8" s="1"/>
  <c r="VPY33" i="8"/>
  <c r="VPY35" i="8" s="1"/>
  <c r="VPY37" i="8" s="1"/>
  <c r="VPZ33" i="8"/>
  <c r="VPZ35" i="8" s="1"/>
  <c r="VPZ37" i="8" s="1"/>
  <c r="VQA33" i="8"/>
  <c r="VQA35" i="8" s="1"/>
  <c r="VQA37" i="8" s="1"/>
  <c r="VQB33" i="8"/>
  <c r="VQB35" i="8" s="1"/>
  <c r="VQB37" i="8" s="1"/>
  <c r="VQC33" i="8"/>
  <c r="VQC35" i="8" s="1"/>
  <c r="VQC37" i="8" s="1"/>
  <c r="VQD33" i="8"/>
  <c r="VQD35" i="8" s="1"/>
  <c r="VQD37" i="8" s="1"/>
  <c r="VQE33" i="8"/>
  <c r="VQE35" i="8" s="1"/>
  <c r="VQE37" i="8" s="1"/>
  <c r="VQF33" i="8"/>
  <c r="VQF35" i="8" s="1"/>
  <c r="VQF37" i="8" s="1"/>
  <c r="VQG33" i="8"/>
  <c r="VQG35" i="8" s="1"/>
  <c r="VQG37" i="8" s="1"/>
  <c r="VQH33" i="8"/>
  <c r="VQH35" i="8" s="1"/>
  <c r="VQH37" i="8" s="1"/>
  <c r="VQI33" i="8"/>
  <c r="VQI35" i="8" s="1"/>
  <c r="VQI37" i="8" s="1"/>
  <c r="VQJ33" i="8"/>
  <c r="VQJ35" i="8" s="1"/>
  <c r="VQJ37" i="8" s="1"/>
  <c r="VQK33" i="8"/>
  <c r="VQK35" i="8" s="1"/>
  <c r="VQK37" i="8" s="1"/>
  <c r="VQL33" i="8"/>
  <c r="VQL35" i="8" s="1"/>
  <c r="VQL37" i="8" s="1"/>
  <c r="VQM33" i="8"/>
  <c r="VQM35" i="8" s="1"/>
  <c r="VQM37" i="8" s="1"/>
  <c r="VQN33" i="8"/>
  <c r="VQN35" i="8" s="1"/>
  <c r="VQN37" i="8" s="1"/>
  <c r="VQO33" i="8"/>
  <c r="VQO35" i="8" s="1"/>
  <c r="VQO37" i="8" s="1"/>
  <c r="VQP33" i="8"/>
  <c r="VQP35" i="8" s="1"/>
  <c r="VQP37" i="8" s="1"/>
  <c r="VQQ33" i="8"/>
  <c r="VQQ35" i="8" s="1"/>
  <c r="VQQ37" i="8" s="1"/>
  <c r="VQR33" i="8"/>
  <c r="VQR35" i="8" s="1"/>
  <c r="VQR37" i="8" s="1"/>
  <c r="VQS33" i="8"/>
  <c r="VQS35" i="8" s="1"/>
  <c r="VQS37" i="8" s="1"/>
  <c r="VQT33" i="8"/>
  <c r="VQT35" i="8" s="1"/>
  <c r="VQT37" i="8" s="1"/>
  <c r="VQU33" i="8"/>
  <c r="VQU35" i="8" s="1"/>
  <c r="VQU37" i="8" s="1"/>
  <c r="VQV33" i="8"/>
  <c r="VQV35" i="8" s="1"/>
  <c r="VQV37" i="8" s="1"/>
  <c r="VQW33" i="8"/>
  <c r="VQW35" i="8" s="1"/>
  <c r="VQW37" i="8" s="1"/>
  <c r="VQX33" i="8"/>
  <c r="VQX35" i="8" s="1"/>
  <c r="VQX37" i="8" s="1"/>
  <c r="VQY33" i="8"/>
  <c r="VQY35" i="8" s="1"/>
  <c r="VQY37" i="8" s="1"/>
  <c r="VQZ33" i="8"/>
  <c r="VQZ35" i="8" s="1"/>
  <c r="VQZ37" i="8" s="1"/>
  <c r="VRA33" i="8"/>
  <c r="VRA35" i="8" s="1"/>
  <c r="VRA37" i="8" s="1"/>
  <c r="VRB33" i="8"/>
  <c r="VRB35" i="8" s="1"/>
  <c r="VRB37" i="8" s="1"/>
  <c r="VRC33" i="8"/>
  <c r="VRC35" i="8" s="1"/>
  <c r="VRC37" i="8" s="1"/>
  <c r="VRD33" i="8"/>
  <c r="VRD35" i="8" s="1"/>
  <c r="VRD37" i="8" s="1"/>
  <c r="VRE33" i="8"/>
  <c r="VRE35" i="8" s="1"/>
  <c r="VRE37" i="8" s="1"/>
  <c r="VRF33" i="8"/>
  <c r="VRF35" i="8" s="1"/>
  <c r="VRF37" i="8" s="1"/>
  <c r="VRG33" i="8"/>
  <c r="VRG35" i="8" s="1"/>
  <c r="VRG37" i="8" s="1"/>
  <c r="VRH33" i="8"/>
  <c r="VRH35" i="8" s="1"/>
  <c r="VRH37" i="8" s="1"/>
  <c r="VRI33" i="8"/>
  <c r="VRI35" i="8" s="1"/>
  <c r="VRI37" i="8" s="1"/>
  <c r="VRJ33" i="8"/>
  <c r="VRJ35" i="8" s="1"/>
  <c r="VRJ37" i="8" s="1"/>
  <c r="VRK33" i="8"/>
  <c r="VRK35" i="8" s="1"/>
  <c r="VRK37" i="8" s="1"/>
  <c r="VRL33" i="8"/>
  <c r="VRL35" i="8" s="1"/>
  <c r="VRL37" i="8" s="1"/>
  <c r="VRM33" i="8"/>
  <c r="VRM35" i="8" s="1"/>
  <c r="VRM37" i="8" s="1"/>
  <c r="VRN33" i="8"/>
  <c r="VRN35" i="8" s="1"/>
  <c r="VRN37" i="8" s="1"/>
  <c r="VRO33" i="8"/>
  <c r="VRO35" i="8" s="1"/>
  <c r="VRO37" i="8" s="1"/>
  <c r="VRP33" i="8"/>
  <c r="VRP35" i="8" s="1"/>
  <c r="VRP37" i="8" s="1"/>
  <c r="VRQ33" i="8"/>
  <c r="VRQ35" i="8" s="1"/>
  <c r="VRQ37" i="8" s="1"/>
  <c r="VRR33" i="8"/>
  <c r="VRR35" i="8" s="1"/>
  <c r="VRR37" i="8" s="1"/>
  <c r="VRS33" i="8"/>
  <c r="VRS35" i="8" s="1"/>
  <c r="VRS37" i="8" s="1"/>
  <c r="VRT33" i="8"/>
  <c r="VRT35" i="8" s="1"/>
  <c r="VRT37" i="8" s="1"/>
  <c r="VRU33" i="8"/>
  <c r="VRU35" i="8" s="1"/>
  <c r="VRU37" i="8" s="1"/>
  <c r="VRV33" i="8"/>
  <c r="VRV35" i="8" s="1"/>
  <c r="VRV37" i="8" s="1"/>
  <c r="VRW33" i="8"/>
  <c r="VRW35" i="8" s="1"/>
  <c r="VRW37" i="8" s="1"/>
  <c r="VRX33" i="8"/>
  <c r="VRX35" i="8" s="1"/>
  <c r="VRX37" i="8" s="1"/>
  <c r="VRY33" i="8"/>
  <c r="VRY35" i="8" s="1"/>
  <c r="VRY37" i="8" s="1"/>
  <c r="VRZ33" i="8"/>
  <c r="VRZ35" i="8" s="1"/>
  <c r="VRZ37" i="8" s="1"/>
  <c r="VSA33" i="8"/>
  <c r="VSA35" i="8" s="1"/>
  <c r="VSA37" i="8" s="1"/>
  <c r="VSB33" i="8"/>
  <c r="VSB35" i="8" s="1"/>
  <c r="VSB37" i="8" s="1"/>
  <c r="VSC33" i="8"/>
  <c r="VSC35" i="8" s="1"/>
  <c r="VSC37" i="8" s="1"/>
  <c r="VSD33" i="8"/>
  <c r="VSD35" i="8" s="1"/>
  <c r="VSD37" i="8" s="1"/>
  <c r="VSE33" i="8"/>
  <c r="VSE35" i="8" s="1"/>
  <c r="VSE37" i="8" s="1"/>
  <c r="VSF33" i="8"/>
  <c r="VSF35" i="8" s="1"/>
  <c r="VSF37" i="8" s="1"/>
  <c r="VSG33" i="8"/>
  <c r="VSG35" i="8" s="1"/>
  <c r="VSG37" i="8" s="1"/>
  <c r="VSH33" i="8"/>
  <c r="VSH35" i="8" s="1"/>
  <c r="VSH37" i="8" s="1"/>
  <c r="VSI33" i="8"/>
  <c r="VSI35" i="8" s="1"/>
  <c r="VSI37" i="8" s="1"/>
  <c r="VSJ33" i="8"/>
  <c r="VSJ35" i="8" s="1"/>
  <c r="VSJ37" i="8" s="1"/>
  <c r="VSK33" i="8"/>
  <c r="VSK35" i="8" s="1"/>
  <c r="VSK37" i="8" s="1"/>
  <c r="VSL33" i="8"/>
  <c r="VSL35" i="8" s="1"/>
  <c r="VSL37" i="8" s="1"/>
  <c r="VSM33" i="8"/>
  <c r="VSM35" i="8" s="1"/>
  <c r="VSM37" i="8" s="1"/>
  <c r="VSN33" i="8"/>
  <c r="VSN35" i="8" s="1"/>
  <c r="VSN37" i="8" s="1"/>
  <c r="VSO33" i="8"/>
  <c r="VSO35" i="8" s="1"/>
  <c r="VSO37" i="8" s="1"/>
  <c r="VSP33" i="8"/>
  <c r="VSP35" i="8" s="1"/>
  <c r="VSP37" i="8" s="1"/>
  <c r="VSQ33" i="8"/>
  <c r="VSQ35" i="8" s="1"/>
  <c r="VSQ37" i="8" s="1"/>
  <c r="VSR33" i="8"/>
  <c r="VSR35" i="8" s="1"/>
  <c r="VSR37" i="8" s="1"/>
  <c r="VSS33" i="8"/>
  <c r="VSS35" i="8" s="1"/>
  <c r="VSS37" i="8" s="1"/>
  <c r="VST33" i="8"/>
  <c r="VST35" i="8" s="1"/>
  <c r="VST37" i="8" s="1"/>
  <c r="VSU33" i="8"/>
  <c r="VSU35" i="8" s="1"/>
  <c r="VSU37" i="8" s="1"/>
  <c r="VSV33" i="8"/>
  <c r="VSV35" i="8" s="1"/>
  <c r="VSV37" i="8" s="1"/>
  <c r="VSW33" i="8"/>
  <c r="VSW35" i="8" s="1"/>
  <c r="VSW37" i="8" s="1"/>
  <c r="VSX33" i="8"/>
  <c r="VSX35" i="8" s="1"/>
  <c r="VSX37" i="8" s="1"/>
  <c r="VSY33" i="8"/>
  <c r="VSY35" i="8" s="1"/>
  <c r="VSY37" i="8" s="1"/>
  <c r="VSZ33" i="8"/>
  <c r="VSZ35" i="8" s="1"/>
  <c r="VSZ37" i="8" s="1"/>
  <c r="VTA33" i="8"/>
  <c r="VTA35" i="8" s="1"/>
  <c r="VTA37" i="8" s="1"/>
  <c r="VTB33" i="8"/>
  <c r="VTB35" i="8" s="1"/>
  <c r="VTB37" i="8" s="1"/>
  <c r="VTC33" i="8"/>
  <c r="VTC35" i="8" s="1"/>
  <c r="VTC37" i="8" s="1"/>
  <c r="VTD33" i="8"/>
  <c r="VTD35" i="8" s="1"/>
  <c r="VTD37" i="8" s="1"/>
  <c r="VTE33" i="8"/>
  <c r="VTE35" i="8" s="1"/>
  <c r="VTE37" i="8" s="1"/>
  <c r="VTF33" i="8"/>
  <c r="VTF35" i="8" s="1"/>
  <c r="VTF37" i="8" s="1"/>
  <c r="VTG33" i="8"/>
  <c r="VTG35" i="8" s="1"/>
  <c r="VTG37" i="8" s="1"/>
  <c r="VTH33" i="8"/>
  <c r="VTH35" i="8" s="1"/>
  <c r="VTH37" i="8" s="1"/>
  <c r="VTI33" i="8"/>
  <c r="VTI35" i="8" s="1"/>
  <c r="VTI37" i="8" s="1"/>
  <c r="VTJ33" i="8"/>
  <c r="VTJ35" i="8" s="1"/>
  <c r="VTJ37" i="8" s="1"/>
  <c r="VTK33" i="8"/>
  <c r="VTK35" i="8" s="1"/>
  <c r="VTK37" i="8" s="1"/>
  <c r="VTL33" i="8"/>
  <c r="VTL35" i="8" s="1"/>
  <c r="VTL37" i="8" s="1"/>
  <c r="VTM33" i="8"/>
  <c r="VTM35" i="8" s="1"/>
  <c r="VTM37" i="8" s="1"/>
  <c r="VTN33" i="8"/>
  <c r="VTN35" i="8" s="1"/>
  <c r="VTN37" i="8" s="1"/>
  <c r="VTO33" i="8"/>
  <c r="VTO35" i="8" s="1"/>
  <c r="VTO37" i="8" s="1"/>
  <c r="VTP33" i="8"/>
  <c r="VTP35" i="8" s="1"/>
  <c r="VTP37" i="8" s="1"/>
  <c r="VTQ33" i="8"/>
  <c r="VTQ35" i="8" s="1"/>
  <c r="VTQ37" i="8" s="1"/>
  <c r="VTR33" i="8"/>
  <c r="VTR35" i="8" s="1"/>
  <c r="VTR37" i="8" s="1"/>
  <c r="VTS33" i="8"/>
  <c r="VTS35" i="8" s="1"/>
  <c r="VTS37" i="8" s="1"/>
  <c r="VTT33" i="8"/>
  <c r="VTT35" i="8" s="1"/>
  <c r="VTT37" i="8" s="1"/>
  <c r="VTU33" i="8"/>
  <c r="VTU35" i="8" s="1"/>
  <c r="VTU37" i="8" s="1"/>
  <c r="VTV33" i="8"/>
  <c r="VTV35" i="8" s="1"/>
  <c r="VTV37" i="8" s="1"/>
  <c r="VTW33" i="8"/>
  <c r="VTW35" i="8" s="1"/>
  <c r="VTW37" i="8" s="1"/>
  <c r="VTX33" i="8"/>
  <c r="VTX35" i="8" s="1"/>
  <c r="VTX37" i="8" s="1"/>
  <c r="VTY33" i="8"/>
  <c r="VTY35" i="8" s="1"/>
  <c r="VTY37" i="8" s="1"/>
  <c r="VTZ33" i="8"/>
  <c r="VTZ35" i="8" s="1"/>
  <c r="VTZ37" i="8" s="1"/>
  <c r="VUA33" i="8"/>
  <c r="VUA35" i="8" s="1"/>
  <c r="VUA37" i="8" s="1"/>
  <c r="VUB33" i="8"/>
  <c r="VUB35" i="8" s="1"/>
  <c r="VUB37" i="8" s="1"/>
  <c r="VUC33" i="8"/>
  <c r="VUC35" i="8" s="1"/>
  <c r="VUC37" i="8" s="1"/>
  <c r="VUD33" i="8"/>
  <c r="VUD35" i="8" s="1"/>
  <c r="VUD37" i="8" s="1"/>
  <c r="VUE33" i="8"/>
  <c r="VUE35" i="8" s="1"/>
  <c r="VUE37" i="8" s="1"/>
  <c r="VUF33" i="8"/>
  <c r="VUF35" i="8" s="1"/>
  <c r="VUF37" i="8" s="1"/>
  <c r="VUG33" i="8"/>
  <c r="VUG35" i="8" s="1"/>
  <c r="VUG37" i="8" s="1"/>
  <c r="VUH33" i="8"/>
  <c r="VUH35" i="8" s="1"/>
  <c r="VUH37" i="8" s="1"/>
  <c r="VUI33" i="8"/>
  <c r="VUI35" i="8" s="1"/>
  <c r="VUI37" i="8" s="1"/>
  <c r="VUJ33" i="8"/>
  <c r="VUJ35" i="8" s="1"/>
  <c r="VUJ37" i="8" s="1"/>
  <c r="VUK33" i="8"/>
  <c r="VUK35" i="8" s="1"/>
  <c r="VUK37" i="8" s="1"/>
  <c r="VUL33" i="8"/>
  <c r="VUL35" i="8" s="1"/>
  <c r="VUL37" i="8" s="1"/>
  <c r="VUM33" i="8"/>
  <c r="VUM35" i="8" s="1"/>
  <c r="VUM37" i="8" s="1"/>
  <c r="VUN33" i="8"/>
  <c r="VUN35" i="8" s="1"/>
  <c r="VUN37" i="8" s="1"/>
  <c r="VUO33" i="8"/>
  <c r="VUO35" i="8" s="1"/>
  <c r="VUO37" i="8" s="1"/>
  <c r="VUP33" i="8"/>
  <c r="VUP35" i="8" s="1"/>
  <c r="VUP37" i="8" s="1"/>
  <c r="VUQ33" i="8"/>
  <c r="VUQ35" i="8" s="1"/>
  <c r="VUQ37" i="8" s="1"/>
  <c r="VUR33" i="8"/>
  <c r="VUR35" i="8" s="1"/>
  <c r="VUR37" i="8" s="1"/>
  <c r="VUS33" i="8"/>
  <c r="VUS35" i="8" s="1"/>
  <c r="VUS37" i="8" s="1"/>
  <c r="VUT33" i="8"/>
  <c r="VUT35" i="8" s="1"/>
  <c r="VUT37" i="8" s="1"/>
  <c r="VUU33" i="8"/>
  <c r="VUU35" i="8" s="1"/>
  <c r="VUU37" i="8" s="1"/>
  <c r="VUV33" i="8"/>
  <c r="VUV35" i="8" s="1"/>
  <c r="VUV37" i="8" s="1"/>
  <c r="VUW33" i="8"/>
  <c r="VUW35" i="8" s="1"/>
  <c r="VUW37" i="8" s="1"/>
  <c r="VUX33" i="8"/>
  <c r="VUX35" i="8" s="1"/>
  <c r="VUX37" i="8" s="1"/>
  <c r="VUY33" i="8"/>
  <c r="VUY35" i="8" s="1"/>
  <c r="VUY37" i="8" s="1"/>
  <c r="VUZ33" i="8"/>
  <c r="VUZ35" i="8" s="1"/>
  <c r="VUZ37" i="8" s="1"/>
  <c r="VVA33" i="8"/>
  <c r="VVA35" i="8" s="1"/>
  <c r="VVA37" i="8" s="1"/>
  <c r="VVB33" i="8"/>
  <c r="VVB35" i="8" s="1"/>
  <c r="VVB37" i="8" s="1"/>
  <c r="VVC33" i="8"/>
  <c r="VVC35" i="8" s="1"/>
  <c r="VVC37" i="8" s="1"/>
  <c r="VVD33" i="8"/>
  <c r="VVD35" i="8" s="1"/>
  <c r="VVD37" i="8" s="1"/>
  <c r="VVE33" i="8"/>
  <c r="VVE35" i="8" s="1"/>
  <c r="VVE37" i="8" s="1"/>
  <c r="VVF33" i="8"/>
  <c r="VVF35" i="8" s="1"/>
  <c r="VVF37" i="8" s="1"/>
  <c r="VVG33" i="8"/>
  <c r="VVG35" i="8" s="1"/>
  <c r="VVG37" i="8" s="1"/>
  <c r="VVH33" i="8"/>
  <c r="VVH35" i="8" s="1"/>
  <c r="VVH37" i="8" s="1"/>
  <c r="VVI33" i="8"/>
  <c r="VVI35" i="8" s="1"/>
  <c r="VVI37" i="8" s="1"/>
  <c r="VVJ33" i="8"/>
  <c r="VVJ35" i="8" s="1"/>
  <c r="VVJ37" i="8" s="1"/>
  <c r="VVK33" i="8"/>
  <c r="VVK35" i="8" s="1"/>
  <c r="VVK37" i="8" s="1"/>
  <c r="VVL33" i="8"/>
  <c r="VVL35" i="8" s="1"/>
  <c r="VVL37" i="8" s="1"/>
  <c r="VVM33" i="8"/>
  <c r="VVM35" i="8" s="1"/>
  <c r="VVM37" i="8" s="1"/>
  <c r="VVN33" i="8"/>
  <c r="VVN35" i="8" s="1"/>
  <c r="VVN37" i="8" s="1"/>
  <c r="VVO33" i="8"/>
  <c r="VVO35" i="8" s="1"/>
  <c r="VVO37" i="8" s="1"/>
  <c r="VVP33" i="8"/>
  <c r="VVP35" i="8" s="1"/>
  <c r="VVP37" i="8" s="1"/>
  <c r="VVQ33" i="8"/>
  <c r="VVQ35" i="8" s="1"/>
  <c r="VVQ37" i="8" s="1"/>
  <c r="VVR33" i="8"/>
  <c r="VVR35" i="8" s="1"/>
  <c r="VVR37" i="8" s="1"/>
  <c r="VVS33" i="8"/>
  <c r="VVS35" i="8" s="1"/>
  <c r="VVS37" i="8" s="1"/>
  <c r="VVT33" i="8"/>
  <c r="VVT35" i="8" s="1"/>
  <c r="VVT37" i="8" s="1"/>
  <c r="VVU33" i="8"/>
  <c r="VVU35" i="8" s="1"/>
  <c r="VVU37" i="8" s="1"/>
  <c r="VVV33" i="8"/>
  <c r="VVV35" i="8" s="1"/>
  <c r="VVV37" i="8" s="1"/>
  <c r="VVW33" i="8"/>
  <c r="VVW35" i="8" s="1"/>
  <c r="VVW37" i="8" s="1"/>
  <c r="VVX33" i="8"/>
  <c r="VVX35" i="8" s="1"/>
  <c r="VVX37" i="8" s="1"/>
  <c r="VVY33" i="8"/>
  <c r="VVY35" i="8" s="1"/>
  <c r="VVY37" i="8" s="1"/>
  <c r="VVZ33" i="8"/>
  <c r="VVZ35" i="8" s="1"/>
  <c r="VVZ37" i="8" s="1"/>
  <c r="VWA33" i="8"/>
  <c r="VWA35" i="8" s="1"/>
  <c r="VWA37" i="8" s="1"/>
  <c r="VWB33" i="8"/>
  <c r="VWB35" i="8" s="1"/>
  <c r="VWB37" i="8" s="1"/>
  <c r="VWC33" i="8"/>
  <c r="VWC35" i="8" s="1"/>
  <c r="VWC37" i="8" s="1"/>
  <c r="VWD33" i="8"/>
  <c r="VWD35" i="8" s="1"/>
  <c r="VWD37" i="8" s="1"/>
  <c r="VWE33" i="8"/>
  <c r="VWE35" i="8" s="1"/>
  <c r="VWE37" i="8" s="1"/>
  <c r="VWF33" i="8"/>
  <c r="VWF35" i="8" s="1"/>
  <c r="VWF37" i="8" s="1"/>
  <c r="VWG33" i="8"/>
  <c r="VWG35" i="8" s="1"/>
  <c r="VWG37" i="8" s="1"/>
  <c r="VWH33" i="8"/>
  <c r="VWH35" i="8" s="1"/>
  <c r="VWH37" i="8" s="1"/>
  <c r="VWI33" i="8"/>
  <c r="VWI35" i="8" s="1"/>
  <c r="VWI37" i="8" s="1"/>
  <c r="VWJ33" i="8"/>
  <c r="VWJ35" i="8" s="1"/>
  <c r="VWJ37" i="8" s="1"/>
  <c r="VWK33" i="8"/>
  <c r="VWK35" i="8" s="1"/>
  <c r="VWK37" i="8" s="1"/>
  <c r="VWL33" i="8"/>
  <c r="VWL35" i="8" s="1"/>
  <c r="VWL37" i="8" s="1"/>
  <c r="VWM33" i="8"/>
  <c r="VWM35" i="8" s="1"/>
  <c r="VWM37" i="8" s="1"/>
  <c r="VWN33" i="8"/>
  <c r="VWN35" i="8" s="1"/>
  <c r="VWN37" i="8" s="1"/>
  <c r="VWO33" i="8"/>
  <c r="VWO35" i="8" s="1"/>
  <c r="VWO37" i="8" s="1"/>
  <c r="VWP33" i="8"/>
  <c r="VWP35" i="8" s="1"/>
  <c r="VWP37" i="8" s="1"/>
  <c r="VWQ33" i="8"/>
  <c r="VWQ35" i="8" s="1"/>
  <c r="VWQ37" i="8" s="1"/>
  <c r="VWR33" i="8"/>
  <c r="VWR35" i="8" s="1"/>
  <c r="VWR37" i="8" s="1"/>
  <c r="VWS33" i="8"/>
  <c r="VWS35" i="8" s="1"/>
  <c r="VWS37" i="8" s="1"/>
  <c r="VWT33" i="8"/>
  <c r="VWT35" i="8" s="1"/>
  <c r="VWT37" i="8" s="1"/>
  <c r="VWU33" i="8"/>
  <c r="VWU35" i="8" s="1"/>
  <c r="VWU37" i="8" s="1"/>
  <c r="VWV33" i="8"/>
  <c r="VWV35" i="8" s="1"/>
  <c r="VWV37" i="8" s="1"/>
  <c r="VWW33" i="8"/>
  <c r="VWW35" i="8" s="1"/>
  <c r="VWW37" i="8" s="1"/>
  <c r="VWX33" i="8"/>
  <c r="VWX35" i="8" s="1"/>
  <c r="VWX37" i="8" s="1"/>
  <c r="VWY33" i="8"/>
  <c r="VWY35" i="8" s="1"/>
  <c r="VWY37" i="8" s="1"/>
  <c r="VWZ33" i="8"/>
  <c r="VWZ35" i="8" s="1"/>
  <c r="VWZ37" i="8" s="1"/>
  <c r="VXA33" i="8"/>
  <c r="VXA35" i="8" s="1"/>
  <c r="VXA37" i="8" s="1"/>
  <c r="VXB33" i="8"/>
  <c r="VXB35" i="8" s="1"/>
  <c r="VXB37" i="8" s="1"/>
  <c r="VXC33" i="8"/>
  <c r="VXC35" i="8" s="1"/>
  <c r="VXC37" i="8" s="1"/>
  <c r="VXD33" i="8"/>
  <c r="VXD35" i="8" s="1"/>
  <c r="VXD37" i="8" s="1"/>
  <c r="VXE33" i="8"/>
  <c r="VXE35" i="8" s="1"/>
  <c r="VXE37" i="8" s="1"/>
  <c r="VXF33" i="8"/>
  <c r="VXF35" i="8" s="1"/>
  <c r="VXF37" i="8" s="1"/>
  <c r="VXG33" i="8"/>
  <c r="VXG35" i="8" s="1"/>
  <c r="VXG37" i="8" s="1"/>
  <c r="VXH33" i="8"/>
  <c r="VXH35" i="8" s="1"/>
  <c r="VXH37" i="8" s="1"/>
  <c r="VXI33" i="8"/>
  <c r="VXI35" i="8" s="1"/>
  <c r="VXI37" i="8" s="1"/>
  <c r="VXJ33" i="8"/>
  <c r="VXJ35" i="8" s="1"/>
  <c r="VXJ37" i="8" s="1"/>
  <c r="VXK33" i="8"/>
  <c r="VXK35" i="8" s="1"/>
  <c r="VXK37" i="8" s="1"/>
  <c r="VXL33" i="8"/>
  <c r="VXL35" i="8" s="1"/>
  <c r="VXL37" i="8" s="1"/>
  <c r="VXM33" i="8"/>
  <c r="VXM35" i="8" s="1"/>
  <c r="VXM37" i="8" s="1"/>
  <c r="VXN33" i="8"/>
  <c r="VXN35" i="8" s="1"/>
  <c r="VXN37" i="8" s="1"/>
  <c r="VXO33" i="8"/>
  <c r="VXO35" i="8" s="1"/>
  <c r="VXO37" i="8" s="1"/>
  <c r="VXP33" i="8"/>
  <c r="VXP35" i="8" s="1"/>
  <c r="VXP37" i="8" s="1"/>
  <c r="VXQ33" i="8"/>
  <c r="VXQ35" i="8" s="1"/>
  <c r="VXQ37" i="8" s="1"/>
  <c r="VXR33" i="8"/>
  <c r="VXR35" i="8" s="1"/>
  <c r="VXR37" i="8" s="1"/>
  <c r="VXS33" i="8"/>
  <c r="VXS35" i="8" s="1"/>
  <c r="VXS37" i="8" s="1"/>
  <c r="VXT33" i="8"/>
  <c r="VXT35" i="8" s="1"/>
  <c r="VXT37" i="8" s="1"/>
  <c r="VXU33" i="8"/>
  <c r="VXU35" i="8" s="1"/>
  <c r="VXU37" i="8" s="1"/>
  <c r="VXV33" i="8"/>
  <c r="VXV35" i="8" s="1"/>
  <c r="VXV37" i="8" s="1"/>
  <c r="VXW33" i="8"/>
  <c r="VXW35" i="8" s="1"/>
  <c r="VXW37" i="8" s="1"/>
  <c r="VXX33" i="8"/>
  <c r="VXX35" i="8" s="1"/>
  <c r="VXX37" i="8" s="1"/>
  <c r="VXY33" i="8"/>
  <c r="VXY35" i="8" s="1"/>
  <c r="VXY37" i="8" s="1"/>
  <c r="VXZ33" i="8"/>
  <c r="VXZ35" i="8" s="1"/>
  <c r="VXZ37" i="8" s="1"/>
  <c r="VYA33" i="8"/>
  <c r="VYA35" i="8" s="1"/>
  <c r="VYA37" i="8" s="1"/>
  <c r="VYB33" i="8"/>
  <c r="VYB35" i="8" s="1"/>
  <c r="VYB37" i="8" s="1"/>
  <c r="VYC33" i="8"/>
  <c r="VYC35" i="8" s="1"/>
  <c r="VYC37" i="8" s="1"/>
  <c r="VYD33" i="8"/>
  <c r="VYD35" i="8" s="1"/>
  <c r="VYD37" i="8" s="1"/>
  <c r="VYE33" i="8"/>
  <c r="VYE35" i="8" s="1"/>
  <c r="VYE37" i="8" s="1"/>
  <c r="VYF33" i="8"/>
  <c r="VYF35" i="8" s="1"/>
  <c r="VYF37" i="8" s="1"/>
  <c r="VYG33" i="8"/>
  <c r="VYG35" i="8" s="1"/>
  <c r="VYG37" i="8" s="1"/>
  <c r="VYH33" i="8"/>
  <c r="VYH35" i="8" s="1"/>
  <c r="VYH37" i="8" s="1"/>
  <c r="VYI33" i="8"/>
  <c r="VYI35" i="8" s="1"/>
  <c r="VYI37" i="8" s="1"/>
  <c r="VYJ33" i="8"/>
  <c r="VYJ35" i="8" s="1"/>
  <c r="VYJ37" i="8" s="1"/>
  <c r="VYK33" i="8"/>
  <c r="VYK35" i="8" s="1"/>
  <c r="VYK37" i="8" s="1"/>
  <c r="VYL33" i="8"/>
  <c r="VYL35" i="8" s="1"/>
  <c r="VYL37" i="8" s="1"/>
  <c r="VYM33" i="8"/>
  <c r="VYM35" i="8" s="1"/>
  <c r="VYM37" i="8" s="1"/>
  <c r="VYN33" i="8"/>
  <c r="VYN35" i="8" s="1"/>
  <c r="VYN37" i="8" s="1"/>
  <c r="VYO33" i="8"/>
  <c r="VYO35" i="8" s="1"/>
  <c r="VYO37" i="8" s="1"/>
  <c r="VYP33" i="8"/>
  <c r="VYP35" i="8" s="1"/>
  <c r="VYP37" i="8" s="1"/>
  <c r="VYQ33" i="8"/>
  <c r="VYQ35" i="8" s="1"/>
  <c r="VYQ37" i="8" s="1"/>
  <c r="VYR33" i="8"/>
  <c r="VYR35" i="8" s="1"/>
  <c r="VYR37" i="8" s="1"/>
  <c r="VYS33" i="8"/>
  <c r="VYS35" i="8" s="1"/>
  <c r="VYS37" i="8" s="1"/>
  <c r="VYT33" i="8"/>
  <c r="VYT35" i="8" s="1"/>
  <c r="VYT37" i="8" s="1"/>
  <c r="VYU33" i="8"/>
  <c r="VYU35" i="8" s="1"/>
  <c r="VYU37" i="8" s="1"/>
  <c r="VYV33" i="8"/>
  <c r="VYV35" i="8" s="1"/>
  <c r="VYV37" i="8" s="1"/>
  <c r="VYW33" i="8"/>
  <c r="VYW35" i="8" s="1"/>
  <c r="VYW37" i="8" s="1"/>
  <c r="VYX33" i="8"/>
  <c r="VYX35" i="8" s="1"/>
  <c r="VYX37" i="8" s="1"/>
  <c r="VYY33" i="8"/>
  <c r="VYY35" i="8" s="1"/>
  <c r="VYY37" i="8" s="1"/>
  <c r="VYZ33" i="8"/>
  <c r="VYZ35" i="8" s="1"/>
  <c r="VYZ37" i="8" s="1"/>
  <c r="VZA33" i="8"/>
  <c r="VZA35" i="8" s="1"/>
  <c r="VZA37" i="8" s="1"/>
  <c r="VZB33" i="8"/>
  <c r="VZB35" i="8" s="1"/>
  <c r="VZB37" i="8" s="1"/>
  <c r="VZC33" i="8"/>
  <c r="VZC35" i="8" s="1"/>
  <c r="VZC37" i="8" s="1"/>
  <c r="VZD33" i="8"/>
  <c r="VZD35" i="8" s="1"/>
  <c r="VZD37" i="8" s="1"/>
  <c r="VZE33" i="8"/>
  <c r="VZE35" i="8" s="1"/>
  <c r="VZE37" i="8" s="1"/>
  <c r="VZF33" i="8"/>
  <c r="VZF35" i="8" s="1"/>
  <c r="VZF37" i="8" s="1"/>
  <c r="VZG33" i="8"/>
  <c r="VZG35" i="8" s="1"/>
  <c r="VZG37" i="8" s="1"/>
  <c r="VZH33" i="8"/>
  <c r="VZH35" i="8" s="1"/>
  <c r="VZH37" i="8" s="1"/>
  <c r="VZI33" i="8"/>
  <c r="VZI35" i="8" s="1"/>
  <c r="VZI37" i="8" s="1"/>
  <c r="VZJ33" i="8"/>
  <c r="VZJ35" i="8" s="1"/>
  <c r="VZJ37" i="8" s="1"/>
  <c r="VZK33" i="8"/>
  <c r="VZK35" i="8" s="1"/>
  <c r="VZK37" i="8" s="1"/>
  <c r="VZL33" i="8"/>
  <c r="VZL35" i="8" s="1"/>
  <c r="VZL37" i="8" s="1"/>
  <c r="VZM33" i="8"/>
  <c r="VZM35" i="8" s="1"/>
  <c r="VZM37" i="8" s="1"/>
  <c r="VZN33" i="8"/>
  <c r="VZN35" i="8" s="1"/>
  <c r="VZN37" i="8" s="1"/>
  <c r="VZO33" i="8"/>
  <c r="VZO35" i="8" s="1"/>
  <c r="VZO37" i="8" s="1"/>
  <c r="VZP33" i="8"/>
  <c r="VZP35" i="8" s="1"/>
  <c r="VZP37" i="8" s="1"/>
  <c r="VZQ33" i="8"/>
  <c r="VZQ35" i="8" s="1"/>
  <c r="VZQ37" i="8" s="1"/>
  <c r="VZR33" i="8"/>
  <c r="VZR35" i="8" s="1"/>
  <c r="VZR37" i="8" s="1"/>
  <c r="VZS33" i="8"/>
  <c r="VZS35" i="8" s="1"/>
  <c r="VZS37" i="8" s="1"/>
  <c r="VZT33" i="8"/>
  <c r="VZT35" i="8" s="1"/>
  <c r="VZT37" i="8" s="1"/>
  <c r="VZU33" i="8"/>
  <c r="VZU35" i="8" s="1"/>
  <c r="VZU37" i="8" s="1"/>
  <c r="VZV33" i="8"/>
  <c r="VZV35" i="8" s="1"/>
  <c r="VZV37" i="8" s="1"/>
  <c r="VZW33" i="8"/>
  <c r="VZW35" i="8" s="1"/>
  <c r="VZW37" i="8" s="1"/>
  <c r="VZX33" i="8"/>
  <c r="VZX35" i="8" s="1"/>
  <c r="VZX37" i="8" s="1"/>
  <c r="VZY33" i="8"/>
  <c r="VZY35" i="8" s="1"/>
  <c r="VZY37" i="8" s="1"/>
  <c r="VZZ33" i="8"/>
  <c r="VZZ35" i="8" s="1"/>
  <c r="VZZ37" i="8" s="1"/>
  <c r="WAA33" i="8"/>
  <c r="WAA35" i="8" s="1"/>
  <c r="WAA37" i="8" s="1"/>
  <c r="WAB33" i="8"/>
  <c r="WAB35" i="8" s="1"/>
  <c r="WAB37" i="8" s="1"/>
  <c r="WAC33" i="8"/>
  <c r="WAC35" i="8" s="1"/>
  <c r="WAC37" i="8" s="1"/>
  <c r="WAD33" i="8"/>
  <c r="WAD35" i="8" s="1"/>
  <c r="WAD37" i="8" s="1"/>
  <c r="WAE33" i="8"/>
  <c r="WAE35" i="8" s="1"/>
  <c r="WAE37" i="8" s="1"/>
  <c r="WAF33" i="8"/>
  <c r="WAF35" i="8" s="1"/>
  <c r="WAF37" i="8" s="1"/>
  <c r="WAG33" i="8"/>
  <c r="WAG35" i="8" s="1"/>
  <c r="WAG37" i="8" s="1"/>
  <c r="WAH33" i="8"/>
  <c r="WAH35" i="8" s="1"/>
  <c r="WAH37" i="8" s="1"/>
  <c r="WAI33" i="8"/>
  <c r="WAI35" i="8" s="1"/>
  <c r="WAI37" i="8" s="1"/>
  <c r="WAJ33" i="8"/>
  <c r="WAJ35" i="8" s="1"/>
  <c r="WAJ37" i="8" s="1"/>
  <c r="WAK33" i="8"/>
  <c r="WAK35" i="8" s="1"/>
  <c r="WAK37" i="8" s="1"/>
  <c r="WAL33" i="8"/>
  <c r="WAL35" i="8" s="1"/>
  <c r="WAL37" i="8" s="1"/>
  <c r="WAM33" i="8"/>
  <c r="WAM35" i="8" s="1"/>
  <c r="WAM37" i="8" s="1"/>
  <c r="WAN33" i="8"/>
  <c r="WAN35" i="8" s="1"/>
  <c r="WAN37" i="8" s="1"/>
  <c r="WAO33" i="8"/>
  <c r="WAO35" i="8" s="1"/>
  <c r="WAO37" i="8" s="1"/>
  <c r="WAP33" i="8"/>
  <c r="WAP35" i="8" s="1"/>
  <c r="WAP37" i="8" s="1"/>
  <c r="WAQ33" i="8"/>
  <c r="WAQ35" i="8" s="1"/>
  <c r="WAQ37" i="8" s="1"/>
  <c r="WAR33" i="8"/>
  <c r="WAR35" i="8" s="1"/>
  <c r="WAR37" i="8" s="1"/>
  <c r="WAS33" i="8"/>
  <c r="WAS35" i="8" s="1"/>
  <c r="WAS37" i="8" s="1"/>
  <c r="WAT33" i="8"/>
  <c r="WAT35" i="8" s="1"/>
  <c r="WAT37" i="8" s="1"/>
  <c r="WAU33" i="8"/>
  <c r="WAU35" i="8" s="1"/>
  <c r="WAU37" i="8" s="1"/>
  <c r="WAV33" i="8"/>
  <c r="WAV35" i="8" s="1"/>
  <c r="WAV37" i="8" s="1"/>
  <c r="WAW33" i="8"/>
  <c r="WAW35" i="8" s="1"/>
  <c r="WAW37" i="8" s="1"/>
  <c r="WAX33" i="8"/>
  <c r="WAX35" i="8" s="1"/>
  <c r="WAX37" i="8" s="1"/>
  <c r="WAY33" i="8"/>
  <c r="WAY35" i="8" s="1"/>
  <c r="WAY37" i="8" s="1"/>
  <c r="WAZ33" i="8"/>
  <c r="WAZ35" i="8" s="1"/>
  <c r="WAZ37" i="8" s="1"/>
  <c r="WBA33" i="8"/>
  <c r="WBA35" i="8" s="1"/>
  <c r="WBA37" i="8" s="1"/>
  <c r="WBB33" i="8"/>
  <c r="WBB35" i="8" s="1"/>
  <c r="WBB37" i="8" s="1"/>
  <c r="WBC33" i="8"/>
  <c r="WBC35" i="8" s="1"/>
  <c r="WBC37" i="8" s="1"/>
  <c r="WBD33" i="8"/>
  <c r="WBD35" i="8" s="1"/>
  <c r="WBD37" i="8" s="1"/>
  <c r="WBE33" i="8"/>
  <c r="WBE35" i="8" s="1"/>
  <c r="WBE37" i="8" s="1"/>
  <c r="WBF33" i="8"/>
  <c r="WBF35" i="8" s="1"/>
  <c r="WBF37" i="8" s="1"/>
  <c r="WBG33" i="8"/>
  <c r="WBG35" i="8" s="1"/>
  <c r="WBG37" i="8" s="1"/>
  <c r="WBH33" i="8"/>
  <c r="WBH35" i="8" s="1"/>
  <c r="WBH37" i="8" s="1"/>
  <c r="WBI33" i="8"/>
  <c r="WBI35" i="8" s="1"/>
  <c r="WBI37" i="8" s="1"/>
  <c r="WBJ33" i="8"/>
  <c r="WBJ35" i="8" s="1"/>
  <c r="WBJ37" i="8" s="1"/>
  <c r="WBK33" i="8"/>
  <c r="WBK35" i="8" s="1"/>
  <c r="WBK37" i="8" s="1"/>
  <c r="WBL33" i="8"/>
  <c r="WBL35" i="8" s="1"/>
  <c r="WBL37" i="8" s="1"/>
  <c r="WBM33" i="8"/>
  <c r="WBM35" i="8" s="1"/>
  <c r="WBM37" i="8" s="1"/>
  <c r="WBN33" i="8"/>
  <c r="WBN35" i="8" s="1"/>
  <c r="WBN37" i="8" s="1"/>
  <c r="WBO33" i="8"/>
  <c r="WBO35" i="8" s="1"/>
  <c r="WBO37" i="8" s="1"/>
  <c r="WBP33" i="8"/>
  <c r="WBP35" i="8" s="1"/>
  <c r="WBP37" i="8" s="1"/>
  <c r="WBQ33" i="8"/>
  <c r="WBQ35" i="8" s="1"/>
  <c r="WBQ37" i="8" s="1"/>
  <c r="WBR33" i="8"/>
  <c r="WBR35" i="8" s="1"/>
  <c r="WBR37" i="8" s="1"/>
  <c r="WBS33" i="8"/>
  <c r="WBS35" i="8" s="1"/>
  <c r="WBS37" i="8" s="1"/>
  <c r="WBT33" i="8"/>
  <c r="WBT35" i="8" s="1"/>
  <c r="WBT37" i="8" s="1"/>
  <c r="WBU33" i="8"/>
  <c r="WBU35" i="8" s="1"/>
  <c r="WBU37" i="8" s="1"/>
  <c r="WBV33" i="8"/>
  <c r="WBV35" i="8" s="1"/>
  <c r="WBV37" i="8" s="1"/>
  <c r="WBW33" i="8"/>
  <c r="WBW35" i="8" s="1"/>
  <c r="WBW37" i="8" s="1"/>
  <c r="WBX33" i="8"/>
  <c r="WBX35" i="8" s="1"/>
  <c r="WBX37" i="8" s="1"/>
  <c r="WBY33" i="8"/>
  <c r="WBY35" i="8" s="1"/>
  <c r="WBY37" i="8" s="1"/>
  <c r="WBZ33" i="8"/>
  <c r="WBZ35" i="8" s="1"/>
  <c r="WBZ37" i="8" s="1"/>
  <c r="WCA33" i="8"/>
  <c r="WCA35" i="8" s="1"/>
  <c r="WCA37" i="8" s="1"/>
  <c r="WCB33" i="8"/>
  <c r="WCB35" i="8" s="1"/>
  <c r="WCB37" i="8" s="1"/>
  <c r="WCC33" i="8"/>
  <c r="WCC35" i="8" s="1"/>
  <c r="WCC37" i="8" s="1"/>
  <c r="WCD33" i="8"/>
  <c r="WCD35" i="8" s="1"/>
  <c r="WCD37" i="8" s="1"/>
  <c r="WCE33" i="8"/>
  <c r="WCE35" i="8" s="1"/>
  <c r="WCE37" i="8" s="1"/>
  <c r="WCF33" i="8"/>
  <c r="WCF35" i="8" s="1"/>
  <c r="WCF37" i="8" s="1"/>
  <c r="WCG33" i="8"/>
  <c r="WCG35" i="8" s="1"/>
  <c r="WCG37" i="8" s="1"/>
  <c r="WCH33" i="8"/>
  <c r="WCH35" i="8" s="1"/>
  <c r="WCH37" i="8" s="1"/>
  <c r="WCI33" i="8"/>
  <c r="WCI35" i="8" s="1"/>
  <c r="WCI37" i="8" s="1"/>
  <c r="WCJ33" i="8"/>
  <c r="WCJ35" i="8" s="1"/>
  <c r="WCJ37" i="8" s="1"/>
  <c r="WCK33" i="8"/>
  <c r="WCK35" i="8" s="1"/>
  <c r="WCK37" i="8" s="1"/>
  <c r="WCL33" i="8"/>
  <c r="WCL35" i="8" s="1"/>
  <c r="WCL37" i="8" s="1"/>
  <c r="WCM33" i="8"/>
  <c r="WCM35" i="8" s="1"/>
  <c r="WCM37" i="8" s="1"/>
  <c r="WCN33" i="8"/>
  <c r="WCN35" i="8" s="1"/>
  <c r="WCN37" i="8" s="1"/>
  <c r="WCO33" i="8"/>
  <c r="WCO35" i="8" s="1"/>
  <c r="WCO37" i="8" s="1"/>
  <c r="WCP33" i="8"/>
  <c r="WCP35" i="8" s="1"/>
  <c r="WCP37" i="8" s="1"/>
  <c r="WCQ33" i="8"/>
  <c r="WCQ35" i="8" s="1"/>
  <c r="WCQ37" i="8" s="1"/>
  <c r="WCR33" i="8"/>
  <c r="WCR35" i="8" s="1"/>
  <c r="WCR37" i="8" s="1"/>
  <c r="WCS33" i="8"/>
  <c r="WCS35" i="8" s="1"/>
  <c r="WCS37" i="8" s="1"/>
  <c r="WCT33" i="8"/>
  <c r="WCT35" i="8" s="1"/>
  <c r="WCT37" i="8" s="1"/>
  <c r="WCU33" i="8"/>
  <c r="WCU35" i="8" s="1"/>
  <c r="WCU37" i="8" s="1"/>
  <c r="WCV33" i="8"/>
  <c r="WCV35" i="8" s="1"/>
  <c r="WCV37" i="8" s="1"/>
  <c r="WCW33" i="8"/>
  <c r="WCW35" i="8" s="1"/>
  <c r="WCW37" i="8" s="1"/>
  <c r="WCX33" i="8"/>
  <c r="WCX35" i="8" s="1"/>
  <c r="WCX37" i="8" s="1"/>
  <c r="WCY33" i="8"/>
  <c r="WCY35" i="8" s="1"/>
  <c r="WCY37" i="8" s="1"/>
  <c r="WCZ33" i="8"/>
  <c r="WCZ35" i="8" s="1"/>
  <c r="WCZ37" i="8" s="1"/>
  <c r="WDA33" i="8"/>
  <c r="WDA35" i="8" s="1"/>
  <c r="WDA37" i="8" s="1"/>
  <c r="WDB33" i="8"/>
  <c r="WDB35" i="8" s="1"/>
  <c r="WDB37" i="8" s="1"/>
  <c r="WDC33" i="8"/>
  <c r="WDC35" i="8" s="1"/>
  <c r="WDC37" i="8" s="1"/>
  <c r="WDD33" i="8"/>
  <c r="WDD35" i="8" s="1"/>
  <c r="WDD37" i="8" s="1"/>
  <c r="WDE33" i="8"/>
  <c r="WDE35" i="8" s="1"/>
  <c r="WDE37" i="8" s="1"/>
  <c r="WDF33" i="8"/>
  <c r="WDF35" i="8" s="1"/>
  <c r="WDF37" i="8" s="1"/>
  <c r="WDG33" i="8"/>
  <c r="WDG35" i="8" s="1"/>
  <c r="WDG37" i="8" s="1"/>
  <c r="WDH33" i="8"/>
  <c r="WDH35" i="8" s="1"/>
  <c r="WDH37" i="8" s="1"/>
  <c r="WDI33" i="8"/>
  <c r="WDI35" i="8" s="1"/>
  <c r="WDI37" i="8" s="1"/>
  <c r="WDJ33" i="8"/>
  <c r="WDJ35" i="8" s="1"/>
  <c r="WDJ37" i="8" s="1"/>
  <c r="WDK33" i="8"/>
  <c r="WDK35" i="8" s="1"/>
  <c r="WDK37" i="8" s="1"/>
  <c r="WDL33" i="8"/>
  <c r="WDL35" i="8" s="1"/>
  <c r="WDL37" i="8" s="1"/>
  <c r="WDM33" i="8"/>
  <c r="WDM35" i="8" s="1"/>
  <c r="WDM37" i="8" s="1"/>
  <c r="WDN33" i="8"/>
  <c r="WDN35" i="8" s="1"/>
  <c r="WDN37" i="8" s="1"/>
  <c r="WDO33" i="8"/>
  <c r="WDO35" i="8" s="1"/>
  <c r="WDO37" i="8" s="1"/>
  <c r="WDP33" i="8"/>
  <c r="WDP35" i="8" s="1"/>
  <c r="WDP37" i="8" s="1"/>
  <c r="WDQ33" i="8"/>
  <c r="WDQ35" i="8" s="1"/>
  <c r="WDQ37" i="8" s="1"/>
  <c r="WDR33" i="8"/>
  <c r="WDR35" i="8" s="1"/>
  <c r="WDR37" i="8" s="1"/>
  <c r="WDS33" i="8"/>
  <c r="WDS35" i="8" s="1"/>
  <c r="WDS37" i="8" s="1"/>
  <c r="WDT33" i="8"/>
  <c r="WDT35" i="8" s="1"/>
  <c r="WDT37" i="8" s="1"/>
  <c r="WDU33" i="8"/>
  <c r="WDU35" i="8" s="1"/>
  <c r="WDU37" i="8" s="1"/>
  <c r="WDV33" i="8"/>
  <c r="WDV35" i="8" s="1"/>
  <c r="WDV37" i="8" s="1"/>
  <c r="WDW33" i="8"/>
  <c r="WDW35" i="8" s="1"/>
  <c r="WDW37" i="8" s="1"/>
  <c r="WDX33" i="8"/>
  <c r="WDX35" i="8" s="1"/>
  <c r="WDX37" i="8" s="1"/>
  <c r="WDY33" i="8"/>
  <c r="WDY35" i="8" s="1"/>
  <c r="WDY37" i="8" s="1"/>
  <c r="WDZ33" i="8"/>
  <c r="WDZ35" i="8" s="1"/>
  <c r="WDZ37" i="8" s="1"/>
  <c r="WEA33" i="8"/>
  <c r="WEA35" i="8" s="1"/>
  <c r="WEA37" i="8" s="1"/>
  <c r="WEB33" i="8"/>
  <c r="WEB35" i="8" s="1"/>
  <c r="WEB37" i="8" s="1"/>
  <c r="WEC33" i="8"/>
  <c r="WEC35" i="8" s="1"/>
  <c r="WEC37" i="8" s="1"/>
  <c r="WED33" i="8"/>
  <c r="WED35" i="8" s="1"/>
  <c r="WED37" i="8" s="1"/>
  <c r="WEE33" i="8"/>
  <c r="WEE35" i="8" s="1"/>
  <c r="WEE37" i="8" s="1"/>
  <c r="WEF33" i="8"/>
  <c r="WEF35" i="8" s="1"/>
  <c r="WEF37" i="8" s="1"/>
  <c r="WEG33" i="8"/>
  <c r="WEG35" i="8" s="1"/>
  <c r="WEG37" i="8" s="1"/>
  <c r="WEH33" i="8"/>
  <c r="WEH35" i="8" s="1"/>
  <c r="WEH37" i="8" s="1"/>
  <c r="WEI33" i="8"/>
  <c r="WEI35" i="8" s="1"/>
  <c r="WEI37" i="8" s="1"/>
  <c r="WEJ33" i="8"/>
  <c r="WEJ35" i="8" s="1"/>
  <c r="WEJ37" i="8" s="1"/>
  <c r="WEK33" i="8"/>
  <c r="WEK35" i="8" s="1"/>
  <c r="WEK37" i="8" s="1"/>
  <c r="WEL33" i="8"/>
  <c r="WEL35" i="8" s="1"/>
  <c r="WEL37" i="8" s="1"/>
  <c r="WEM33" i="8"/>
  <c r="WEM35" i="8" s="1"/>
  <c r="WEM37" i="8" s="1"/>
  <c r="WEN33" i="8"/>
  <c r="WEN35" i="8" s="1"/>
  <c r="WEN37" i="8" s="1"/>
  <c r="WEO33" i="8"/>
  <c r="WEO35" i="8" s="1"/>
  <c r="WEO37" i="8" s="1"/>
  <c r="WEP33" i="8"/>
  <c r="WEP35" i="8" s="1"/>
  <c r="WEP37" i="8" s="1"/>
  <c r="WEQ33" i="8"/>
  <c r="WEQ35" i="8" s="1"/>
  <c r="WEQ37" i="8" s="1"/>
  <c r="WER33" i="8"/>
  <c r="WER35" i="8" s="1"/>
  <c r="WER37" i="8" s="1"/>
  <c r="WES33" i="8"/>
  <c r="WES35" i="8" s="1"/>
  <c r="WES37" i="8" s="1"/>
  <c r="WET33" i="8"/>
  <c r="WET35" i="8" s="1"/>
  <c r="WET37" i="8" s="1"/>
  <c r="WEU33" i="8"/>
  <c r="WEU35" i="8" s="1"/>
  <c r="WEU37" i="8" s="1"/>
  <c r="WEV33" i="8"/>
  <c r="WEV35" i="8" s="1"/>
  <c r="WEV37" i="8" s="1"/>
  <c r="WEW33" i="8"/>
  <c r="WEW35" i="8" s="1"/>
  <c r="WEW37" i="8" s="1"/>
  <c r="WEX33" i="8"/>
  <c r="WEX35" i="8" s="1"/>
  <c r="WEX37" i="8" s="1"/>
  <c r="WEY33" i="8"/>
  <c r="WEY35" i="8" s="1"/>
  <c r="WEY37" i="8" s="1"/>
  <c r="WEZ33" i="8"/>
  <c r="WEZ35" i="8" s="1"/>
  <c r="WEZ37" i="8" s="1"/>
  <c r="WFA33" i="8"/>
  <c r="WFA35" i="8" s="1"/>
  <c r="WFA37" i="8" s="1"/>
  <c r="WFB33" i="8"/>
  <c r="WFB35" i="8" s="1"/>
  <c r="WFB37" i="8" s="1"/>
  <c r="WFC33" i="8"/>
  <c r="WFC35" i="8" s="1"/>
  <c r="WFC37" i="8" s="1"/>
  <c r="WFD33" i="8"/>
  <c r="WFD35" i="8" s="1"/>
  <c r="WFD37" i="8" s="1"/>
  <c r="WFE33" i="8"/>
  <c r="WFE35" i="8" s="1"/>
  <c r="WFE37" i="8" s="1"/>
  <c r="WFF33" i="8"/>
  <c r="WFF35" i="8" s="1"/>
  <c r="WFF37" i="8" s="1"/>
  <c r="WFG33" i="8"/>
  <c r="WFG35" i="8" s="1"/>
  <c r="WFG37" i="8" s="1"/>
  <c r="WFH33" i="8"/>
  <c r="WFH35" i="8" s="1"/>
  <c r="WFH37" i="8" s="1"/>
  <c r="WFI33" i="8"/>
  <c r="WFI35" i="8" s="1"/>
  <c r="WFI37" i="8" s="1"/>
  <c r="WFJ33" i="8"/>
  <c r="WFJ35" i="8" s="1"/>
  <c r="WFJ37" i="8" s="1"/>
  <c r="WFK33" i="8"/>
  <c r="WFK35" i="8" s="1"/>
  <c r="WFK37" i="8" s="1"/>
  <c r="WFL33" i="8"/>
  <c r="WFL35" i="8" s="1"/>
  <c r="WFL37" i="8" s="1"/>
  <c r="WFM33" i="8"/>
  <c r="WFM35" i="8" s="1"/>
  <c r="WFM37" i="8" s="1"/>
  <c r="WFN33" i="8"/>
  <c r="WFN35" i="8" s="1"/>
  <c r="WFN37" i="8" s="1"/>
  <c r="WFO33" i="8"/>
  <c r="WFO35" i="8" s="1"/>
  <c r="WFO37" i="8" s="1"/>
  <c r="WFP33" i="8"/>
  <c r="WFP35" i="8" s="1"/>
  <c r="WFP37" i="8" s="1"/>
  <c r="WFQ33" i="8"/>
  <c r="WFQ35" i="8" s="1"/>
  <c r="WFQ37" i="8" s="1"/>
  <c r="WFR33" i="8"/>
  <c r="WFR35" i="8" s="1"/>
  <c r="WFR37" i="8" s="1"/>
  <c r="WFS33" i="8"/>
  <c r="WFS35" i="8" s="1"/>
  <c r="WFS37" i="8" s="1"/>
  <c r="WFT33" i="8"/>
  <c r="WFT35" i="8" s="1"/>
  <c r="WFT37" i="8" s="1"/>
  <c r="WFU33" i="8"/>
  <c r="WFU35" i="8" s="1"/>
  <c r="WFU37" i="8" s="1"/>
  <c r="WFV33" i="8"/>
  <c r="WFV35" i="8" s="1"/>
  <c r="WFV37" i="8" s="1"/>
  <c r="WFW33" i="8"/>
  <c r="WFW35" i="8" s="1"/>
  <c r="WFW37" i="8" s="1"/>
  <c r="WFX33" i="8"/>
  <c r="WFX35" i="8" s="1"/>
  <c r="WFX37" i="8" s="1"/>
  <c r="WFY33" i="8"/>
  <c r="WFY35" i="8" s="1"/>
  <c r="WFY37" i="8" s="1"/>
  <c r="WFZ33" i="8"/>
  <c r="WFZ35" i="8" s="1"/>
  <c r="WFZ37" i="8" s="1"/>
  <c r="WGA33" i="8"/>
  <c r="WGA35" i="8" s="1"/>
  <c r="WGA37" i="8" s="1"/>
  <c r="WGB33" i="8"/>
  <c r="WGB35" i="8" s="1"/>
  <c r="WGB37" i="8" s="1"/>
  <c r="WGC33" i="8"/>
  <c r="WGC35" i="8" s="1"/>
  <c r="WGC37" i="8" s="1"/>
  <c r="WGD33" i="8"/>
  <c r="WGD35" i="8" s="1"/>
  <c r="WGD37" i="8" s="1"/>
  <c r="WGE33" i="8"/>
  <c r="WGE35" i="8" s="1"/>
  <c r="WGE37" i="8" s="1"/>
  <c r="WGF33" i="8"/>
  <c r="WGF35" i="8" s="1"/>
  <c r="WGF37" i="8" s="1"/>
  <c r="WGG33" i="8"/>
  <c r="WGG35" i="8" s="1"/>
  <c r="WGG37" i="8" s="1"/>
  <c r="WGH33" i="8"/>
  <c r="WGH35" i="8" s="1"/>
  <c r="WGH37" i="8" s="1"/>
  <c r="WGI33" i="8"/>
  <c r="WGI35" i="8" s="1"/>
  <c r="WGI37" i="8" s="1"/>
  <c r="WGJ33" i="8"/>
  <c r="WGJ35" i="8" s="1"/>
  <c r="WGJ37" i="8" s="1"/>
  <c r="WGK33" i="8"/>
  <c r="WGK35" i="8" s="1"/>
  <c r="WGK37" i="8" s="1"/>
  <c r="WGL33" i="8"/>
  <c r="WGL35" i="8" s="1"/>
  <c r="WGL37" i="8" s="1"/>
  <c r="WGM33" i="8"/>
  <c r="WGM35" i="8" s="1"/>
  <c r="WGM37" i="8" s="1"/>
  <c r="WGN33" i="8"/>
  <c r="WGN35" i="8" s="1"/>
  <c r="WGN37" i="8" s="1"/>
  <c r="WGO33" i="8"/>
  <c r="WGO35" i="8" s="1"/>
  <c r="WGO37" i="8" s="1"/>
  <c r="WGP33" i="8"/>
  <c r="WGP35" i="8" s="1"/>
  <c r="WGP37" i="8" s="1"/>
  <c r="WGQ33" i="8"/>
  <c r="WGQ35" i="8" s="1"/>
  <c r="WGQ37" i="8" s="1"/>
  <c r="WGR33" i="8"/>
  <c r="WGR35" i="8" s="1"/>
  <c r="WGR37" i="8" s="1"/>
  <c r="WGS33" i="8"/>
  <c r="WGS35" i="8" s="1"/>
  <c r="WGS37" i="8" s="1"/>
  <c r="WGT33" i="8"/>
  <c r="WGT35" i="8" s="1"/>
  <c r="WGT37" i="8" s="1"/>
  <c r="WGU33" i="8"/>
  <c r="WGU35" i="8" s="1"/>
  <c r="WGU37" i="8" s="1"/>
  <c r="WGV33" i="8"/>
  <c r="WGV35" i="8" s="1"/>
  <c r="WGV37" i="8" s="1"/>
  <c r="WGW33" i="8"/>
  <c r="WGW35" i="8" s="1"/>
  <c r="WGW37" i="8" s="1"/>
  <c r="WGX33" i="8"/>
  <c r="WGX35" i="8" s="1"/>
  <c r="WGX37" i="8" s="1"/>
  <c r="WGY33" i="8"/>
  <c r="WGY35" i="8" s="1"/>
  <c r="WGY37" i="8" s="1"/>
  <c r="WGZ33" i="8"/>
  <c r="WGZ35" i="8" s="1"/>
  <c r="WGZ37" i="8" s="1"/>
  <c r="WHA33" i="8"/>
  <c r="WHA35" i="8" s="1"/>
  <c r="WHA37" i="8" s="1"/>
  <c r="WHB33" i="8"/>
  <c r="WHB35" i="8" s="1"/>
  <c r="WHB37" i="8" s="1"/>
  <c r="WHC33" i="8"/>
  <c r="WHC35" i="8" s="1"/>
  <c r="WHC37" i="8" s="1"/>
  <c r="WHD33" i="8"/>
  <c r="WHD35" i="8" s="1"/>
  <c r="WHD37" i="8" s="1"/>
  <c r="WHE33" i="8"/>
  <c r="WHE35" i="8" s="1"/>
  <c r="WHE37" i="8" s="1"/>
  <c r="WHF33" i="8"/>
  <c r="WHF35" i="8" s="1"/>
  <c r="WHF37" i="8" s="1"/>
  <c r="WHG33" i="8"/>
  <c r="WHG35" i="8" s="1"/>
  <c r="WHG37" i="8" s="1"/>
  <c r="WHH33" i="8"/>
  <c r="WHH35" i="8" s="1"/>
  <c r="WHH37" i="8" s="1"/>
  <c r="WHI33" i="8"/>
  <c r="WHI35" i="8" s="1"/>
  <c r="WHI37" i="8" s="1"/>
  <c r="WHJ33" i="8"/>
  <c r="WHJ35" i="8" s="1"/>
  <c r="WHJ37" i="8" s="1"/>
  <c r="WHK33" i="8"/>
  <c r="WHK35" i="8" s="1"/>
  <c r="WHK37" i="8" s="1"/>
  <c r="WHL33" i="8"/>
  <c r="WHL35" i="8" s="1"/>
  <c r="WHL37" i="8" s="1"/>
  <c r="WHM33" i="8"/>
  <c r="WHM35" i="8" s="1"/>
  <c r="WHM37" i="8" s="1"/>
  <c r="WHN33" i="8"/>
  <c r="WHN35" i="8" s="1"/>
  <c r="WHN37" i="8" s="1"/>
  <c r="WHO33" i="8"/>
  <c r="WHO35" i="8" s="1"/>
  <c r="WHO37" i="8" s="1"/>
  <c r="WHP33" i="8"/>
  <c r="WHP35" i="8" s="1"/>
  <c r="WHP37" i="8" s="1"/>
  <c r="WHQ33" i="8"/>
  <c r="WHQ35" i="8" s="1"/>
  <c r="WHQ37" i="8" s="1"/>
  <c r="WHR33" i="8"/>
  <c r="WHR35" i="8" s="1"/>
  <c r="WHR37" i="8" s="1"/>
  <c r="WHS33" i="8"/>
  <c r="WHS35" i="8" s="1"/>
  <c r="WHS37" i="8" s="1"/>
  <c r="WHT33" i="8"/>
  <c r="WHT35" i="8" s="1"/>
  <c r="WHT37" i="8" s="1"/>
  <c r="WHU33" i="8"/>
  <c r="WHU35" i="8" s="1"/>
  <c r="WHU37" i="8" s="1"/>
  <c r="WHV33" i="8"/>
  <c r="WHV35" i="8" s="1"/>
  <c r="WHV37" i="8" s="1"/>
  <c r="WHW33" i="8"/>
  <c r="WHW35" i="8" s="1"/>
  <c r="WHW37" i="8" s="1"/>
  <c r="WHX33" i="8"/>
  <c r="WHX35" i="8" s="1"/>
  <c r="WHX37" i="8" s="1"/>
  <c r="WHY33" i="8"/>
  <c r="WHY35" i="8" s="1"/>
  <c r="WHY37" i="8" s="1"/>
  <c r="WHZ33" i="8"/>
  <c r="WHZ35" i="8" s="1"/>
  <c r="WHZ37" i="8" s="1"/>
  <c r="WIA33" i="8"/>
  <c r="WIA35" i="8" s="1"/>
  <c r="WIA37" i="8" s="1"/>
  <c r="WIB33" i="8"/>
  <c r="WIB35" i="8" s="1"/>
  <c r="WIB37" i="8" s="1"/>
  <c r="WIC33" i="8"/>
  <c r="WIC35" i="8" s="1"/>
  <c r="WIC37" i="8" s="1"/>
  <c r="WID33" i="8"/>
  <c r="WID35" i="8" s="1"/>
  <c r="WID37" i="8" s="1"/>
  <c r="WIE33" i="8"/>
  <c r="WIE35" i="8" s="1"/>
  <c r="WIE37" i="8" s="1"/>
  <c r="WIF33" i="8"/>
  <c r="WIF35" i="8" s="1"/>
  <c r="WIF37" i="8" s="1"/>
  <c r="WIG33" i="8"/>
  <c r="WIG35" i="8" s="1"/>
  <c r="WIG37" i="8" s="1"/>
  <c r="WIH33" i="8"/>
  <c r="WIH35" i="8" s="1"/>
  <c r="WIH37" i="8" s="1"/>
  <c r="WII33" i="8"/>
  <c r="WII35" i="8" s="1"/>
  <c r="WII37" i="8" s="1"/>
  <c r="WIJ33" i="8"/>
  <c r="WIJ35" i="8" s="1"/>
  <c r="WIJ37" i="8" s="1"/>
  <c r="WIK33" i="8"/>
  <c r="WIK35" i="8" s="1"/>
  <c r="WIK37" i="8" s="1"/>
  <c r="WIL33" i="8"/>
  <c r="WIL35" i="8" s="1"/>
  <c r="WIL37" i="8" s="1"/>
  <c r="WIM33" i="8"/>
  <c r="WIM35" i="8" s="1"/>
  <c r="WIM37" i="8" s="1"/>
  <c r="WIN33" i="8"/>
  <c r="WIN35" i="8" s="1"/>
  <c r="WIN37" i="8" s="1"/>
  <c r="WIO33" i="8"/>
  <c r="WIO35" i="8" s="1"/>
  <c r="WIO37" i="8" s="1"/>
  <c r="WIP33" i="8"/>
  <c r="WIP35" i="8" s="1"/>
  <c r="WIP37" i="8" s="1"/>
  <c r="WIQ33" i="8"/>
  <c r="WIQ35" i="8" s="1"/>
  <c r="WIQ37" i="8" s="1"/>
  <c r="WIR33" i="8"/>
  <c r="WIR35" i="8" s="1"/>
  <c r="WIR37" i="8" s="1"/>
  <c r="WIS33" i="8"/>
  <c r="WIS35" i="8" s="1"/>
  <c r="WIS37" i="8" s="1"/>
  <c r="WIT33" i="8"/>
  <c r="WIT35" i="8" s="1"/>
  <c r="WIT37" i="8" s="1"/>
  <c r="WIU33" i="8"/>
  <c r="WIU35" i="8" s="1"/>
  <c r="WIU37" i="8" s="1"/>
  <c r="WIV33" i="8"/>
  <c r="WIV35" i="8" s="1"/>
  <c r="WIV37" i="8" s="1"/>
  <c r="WIW33" i="8"/>
  <c r="WIW35" i="8" s="1"/>
  <c r="WIW37" i="8" s="1"/>
  <c r="WIX33" i="8"/>
  <c r="WIX35" i="8" s="1"/>
  <c r="WIX37" i="8" s="1"/>
  <c r="WIY33" i="8"/>
  <c r="WIY35" i="8" s="1"/>
  <c r="WIY37" i="8" s="1"/>
  <c r="WIZ33" i="8"/>
  <c r="WIZ35" i="8" s="1"/>
  <c r="WIZ37" i="8" s="1"/>
  <c r="WJA33" i="8"/>
  <c r="WJA35" i="8" s="1"/>
  <c r="WJA37" i="8" s="1"/>
  <c r="WJB33" i="8"/>
  <c r="WJB35" i="8" s="1"/>
  <c r="WJB37" i="8" s="1"/>
  <c r="WJC33" i="8"/>
  <c r="WJC35" i="8" s="1"/>
  <c r="WJC37" i="8" s="1"/>
  <c r="WJD33" i="8"/>
  <c r="WJD35" i="8" s="1"/>
  <c r="WJD37" i="8" s="1"/>
  <c r="WJE33" i="8"/>
  <c r="WJE35" i="8" s="1"/>
  <c r="WJE37" i="8" s="1"/>
  <c r="WJF33" i="8"/>
  <c r="WJF35" i="8" s="1"/>
  <c r="WJF37" i="8" s="1"/>
  <c r="WJG33" i="8"/>
  <c r="WJG35" i="8" s="1"/>
  <c r="WJG37" i="8" s="1"/>
  <c r="WJH33" i="8"/>
  <c r="WJH35" i="8" s="1"/>
  <c r="WJH37" i="8" s="1"/>
  <c r="WJI33" i="8"/>
  <c r="WJI35" i="8" s="1"/>
  <c r="WJI37" i="8" s="1"/>
  <c r="WJJ33" i="8"/>
  <c r="WJJ35" i="8" s="1"/>
  <c r="WJJ37" i="8" s="1"/>
  <c r="WJK33" i="8"/>
  <c r="WJK35" i="8" s="1"/>
  <c r="WJK37" i="8" s="1"/>
  <c r="WJL33" i="8"/>
  <c r="WJL35" i="8" s="1"/>
  <c r="WJL37" i="8" s="1"/>
  <c r="WJM33" i="8"/>
  <c r="WJM35" i="8" s="1"/>
  <c r="WJM37" i="8" s="1"/>
  <c r="WJN33" i="8"/>
  <c r="WJN35" i="8" s="1"/>
  <c r="WJN37" i="8" s="1"/>
  <c r="WJO33" i="8"/>
  <c r="WJO35" i="8" s="1"/>
  <c r="WJO37" i="8" s="1"/>
  <c r="WJP33" i="8"/>
  <c r="WJP35" i="8" s="1"/>
  <c r="WJP37" i="8" s="1"/>
  <c r="WJQ33" i="8"/>
  <c r="WJQ35" i="8" s="1"/>
  <c r="WJQ37" i="8" s="1"/>
  <c r="WJR33" i="8"/>
  <c r="WJR35" i="8" s="1"/>
  <c r="WJR37" i="8" s="1"/>
  <c r="WJS33" i="8"/>
  <c r="WJS35" i="8" s="1"/>
  <c r="WJS37" i="8" s="1"/>
  <c r="WJT33" i="8"/>
  <c r="WJT35" i="8" s="1"/>
  <c r="WJT37" i="8" s="1"/>
  <c r="WJU33" i="8"/>
  <c r="WJU35" i="8" s="1"/>
  <c r="WJU37" i="8" s="1"/>
  <c r="WJV33" i="8"/>
  <c r="WJV35" i="8" s="1"/>
  <c r="WJV37" i="8" s="1"/>
  <c r="WJW33" i="8"/>
  <c r="WJW35" i="8" s="1"/>
  <c r="WJW37" i="8" s="1"/>
  <c r="WJX33" i="8"/>
  <c r="WJX35" i="8" s="1"/>
  <c r="WJX37" i="8" s="1"/>
  <c r="WJY33" i="8"/>
  <c r="WJY35" i="8" s="1"/>
  <c r="WJY37" i="8" s="1"/>
  <c r="WJZ33" i="8"/>
  <c r="WJZ35" i="8" s="1"/>
  <c r="WJZ37" i="8" s="1"/>
  <c r="WKA33" i="8"/>
  <c r="WKA35" i="8" s="1"/>
  <c r="WKA37" i="8" s="1"/>
  <c r="WKB33" i="8"/>
  <c r="WKB35" i="8" s="1"/>
  <c r="WKB37" i="8" s="1"/>
  <c r="WKC33" i="8"/>
  <c r="WKC35" i="8" s="1"/>
  <c r="WKC37" i="8" s="1"/>
  <c r="WKD33" i="8"/>
  <c r="WKD35" i="8" s="1"/>
  <c r="WKD37" i="8" s="1"/>
  <c r="WKE33" i="8"/>
  <c r="WKE35" i="8" s="1"/>
  <c r="WKE37" i="8" s="1"/>
  <c r="WKF33" i="8"/>
  <c r="WKF35" i="8" s="1"/>
  <c r="WKF37" i="8" s="1"/>
  <c r="WKG33" i="8"/>
  <c r="WKG35" i="8" s="1"/>
  <c r="WKG37" i="8" s="1"/>
  <c r="WKH33" i="8"/>
  <c r="WKH35" i="8" s="1"/>
  <c r="WKH37" i="8" s="1"/>
  <c r="WKI33" i="8"/>
  <c r="WKI35" i="8" s="1"/>
  <c r="WKI37" i="8" s="1"/>
  <c r="WKJ33" i="8"/>
  <c r="WKJ35" i="8" s="1"/>
  <c r="WKJ37" i="8" s="1"/>
  <c r="WKK33" i="8"/>
  <c r="WKK35" i="8" s="1"/>
  <c r="WKK37" i="8" s="1"/>
  <c r="WKL33" i="8"/>
  <c r="WKL35" i="8" s="1"/>
  <c r="WKL37" i="8" s="1"/>
  <c r="WKM33" i="8"/>
  <c r="WKM35" i="8" s="1"/>
  <c r="WKM37" i="8" s="1"/>
  <c r="WKN33" i="8"/>
  <c r="WKN35" i="8" s="1"/>
  <c r="WKN37" i="8" s="1"/>
  <c r="WKO33" i="8"/>
  <c r="WKO35" i="8" s="1"/>
  <c r="WKO37" i="8" s="1"/>
  <c r="WKP33" i="8"/>
  <c r="WKP35" i="8" s="1"/>
  <c r="WKP37" i="8" s="1"/>
  <c r="WKQ33" i="8"/>
  <c r="WKQ35" i="8" s="1"/>
  <c r="WKQ37" i="8" s="1"/>
  <c r="WKR33" i="8"/>
  <c r="WKR35" i="8" s="1"/>
  <c r="WKR37" i="8" s="1"/>
  <c r="WKS33" i="8"/>
  <c r="WKS35" i="8" s="1"/>
  <c r="WKS37" i="8" s="1"/>
  <c r="WKT33" i="8"/>
  <c r="WKT35" i="8" s="1"/>
  <c r="WKT37" i="8" s="1"/>
  <c r="WKU33" i="8"/>
  <c r="WKU35" i="8" s="1"/>
  <c r="WKU37" i="8" s="1"/>
  <c r="WKV33" i="8"/>
  <c r="WKV35" i="8" s="1"/>
  <c r="WKV37" i="8" s="1"/>
  <c r="WKW33" i="8"/>
  <c r="WKW35" i="8" s="1"/>
  <c r="WKW37" i="8" s="1"/>
  <c r="WKX33" i="8"/>
  <c r="WKX35" i="8" s="1"/>
  <c r="WKX37" i="8" s="1"/>
  <c r="WKY33" i="8"/>
  <c r="WKY35" i="8" s="1"/>
  <c r="WKY37" i="8" s="1"/>
  <c r="WKZ33" i="8"/>
  <c r="WKZ35" i="8" s="1"/>
  <c r="WKZ37" i="8" s="1"/>
  <c r="WLA33" i="8"/>
  <c r="WLA35" i="8" s="1"/>
  <c r="WLA37" i="8" s="1"/>
  <c r="WLB33" i="8"/>
  <c r="WLB35" i="8" s="1"/>
  <c r="WLB37" i="8" s="1"/>
  <c r="WLC33" i="8"/>
  <c r="WLC35" i="8" s="1"/>
  <c r="WLC37" i="8" s="1"/>
  <c r="WLD33" i="8"/>
  <c r="WLD35" i="8" s="1"/>
  <c r="WLD37" i="8" s="1"/>
  <c r="WLE33" i="8"/>
  <c r="WLE35" i="8" s="1"/>
  <c r="WLE37" i="8" s="1"/>
  <c r="WLF33" i="8"/>
  <c r="WLF35" i="8" s="1"/>
  <c r="WLF37" i="8" s="1"/>
  <c r="WLG33" i="8"/>
  <c r="WLG35" i="8" s="1"/>
  <c r="WLG37" i="8" s="1"/>
  <c r="WLH33" i="8"/>
  <c r="WLH35" i="8" s="1"/>
  <c r="WLH37" i="8" s="1"/>
  <c r="WLI33" i="8"/>
  <c r="WLI35" i="8" s="1"/>
  <c r="WLI37" i="8" s="1"/>
  <c r="WLJ33" i="8"/>
  <c r="WLJ35" i="8" s="1"/>
  <c r="WLJ37" i="8" s="1"/>
  <c r="WLK33" i="8"/>
  <c r="WLK35" i="8" s="1"/>
  <c r="WLK37" i="8" s="1"/>
  <c r="WLL33" i="8"/>
  <c r="WLL35" i="8" s="1"/>
  <c r="WLL37" i="8" s="1"/>
  <c r="WLM33" i="8"/>
  <c r="WLM35" i="8" s="1"/>
  <c r="WLM37" i="8" s="1"/>
  <c r="WLN33" i="8"/>
  <c r="WLN35" i="8" s="1"/>
  <c r="WLN37" i="8" s="1"/>
  <c r="WLO33" i="8"/>
  <c r="WLO35" i="8" s="1"/>
  <c r="WLO37" i="8" s="1"/>
  <c r="WLP33" i="8"/>
  <c r="WLP35" i="8" s="1"/>
  <c r="WLP37" i="8" s="1"/>
  <c r="WLQ33" i="8"/>
  <c r="WLQ35" i="8" s="1"/>
  <c r="WLQ37" i="8" s="1"/>
  <c r="WLR33" i="8"/>
  <c r="WLR35" i="8" s="1"/>
  <c r="WLR37" i="8" s="1"/>
  <c r="WLS33" i="8"/>
  <c r="WLS35" i="8" s="1"/>
  <c r="WLS37" i="8" s="1"/>
  <c r="WLT33" i="8"/>
  <c r="WLT35" i="8" s="1"/>
  <c r="WLT37" i="8" s="1"/>
  <c r="WLU33" i="8"/>
  <c r="WLU35" i="8" s="1"/>
  <c r="WLU37" i="8" s="1"/>
  <c r="WLV33" i="8"/>
  <c r="WLV35" i="8" s="1"/>
  <c r="WLV37" i="8" s="1"/>
  <c r="WLW33" i="8"/>
  <c r="WLW35" i="8" s="1"/>
  <c r="WLW37" i="8" s="1"/>
  <c r="WLX33" i="8"/>
  <c r="WLX35" i="8" s="1"/>
  <c r="WLX37" i="8" s="1"/>
  <c r="WLY33" i="8"/>
  <c r="WLY35" i="8" s="1"/>
  <c r="WLY37" i="8" s="1"/>
  <c r="WLZ33" i="8"/>
  <c r="WLZ35" i="8" s="1"/>
  <c r="WLZ37" i="8" s="1"/>
  <c r="WMA33" i="8"/>
  <c r="WMA35" i="8" s="1"/>
  <c r="WMA37" i="8" s="1"/>
  <c r="WMB33" i="8"/>
  <c r="WMB35" i="8" s="1"/>
  <c r="WMB37" i="8" s="1"/>
  <c r="WMC33" i="8"/>
  <c r="WMC35" i="8" s="1"/>
  <c r="WMC37" i="8" s="1"/>
  <c r="WMD33" i="8"/>
  <c r="WMD35" i="8" s="1"/>
  <c r="WMD37" i="8" s="1"/>
  <c r="WME33" i="8"/>
  <c r="WME35" i="8" s="1"/>
  <c r="WME37" i="8" s="1"/>
  <c r="WMF33" i="8"/>
  <c r="WMF35" i="8" s="1"/>
  <c r="WMF37" i="8" s="1"/>
  <c r="WMG33" i="8"/>
  <c r="WMG35" i="8" s="1"/>
  <c r="WMG37" i="8" s="1"/>
  <c r="WMH33" i="8"/>
  <c r="WMH35" i="8" s="1"/>
  <c r="WMH37" i="8" s="1"/>
  <c r="WMI33" i="8"/>
  <c r="WMI35" i="8" s="1"/>
  <c r="WMI37" i="8" s="1"/>
  <c r="WMJ33" i="8"/>
  <c r="WMJ35" i="8" s="1"/>
  <c r="WMJ37" i="8" s="1"/>
  <c r="WMK33" i="8"/>
  <c r="WMK35" i="8" s="1"/>
  <c r="WMK37" i="8" s="1"/>
  <c r="WML33" i="8"/>
  <c r="WML35" i="8" s="1"/>
  <c r="WML37" i="8" s="1"/>
  <c r="WMM33" i="8"/>
  <c r="WMM35" i="8" s="1"/>
  <c r="WMM37" i="8" s="1"/>
  <c r="WMN33" i="8"/>
  <c r="WMN35" i="8" s="1"/>
  <c r="WMN37" i="8" s="1"/>
  <c r="WMO33" i="8"/>
  <c r="WMO35" i="8" s="1"/>
  <c r="WMO37" i="8" s="1"/>
  <c r="WMP33" i="8"/>
  <c r="WMP35" i="8" s="1"/>
  <c r="WMP37" i="8" s="1"/>
  <c r="WMQ33" i="8"/>
  <c r="WMQ35" i="8" s="1"/>
  <c r="WMQ37" i="8" s="1"/>
  <c r="WMR33" i="8"/>
  <c r="WMR35" i="8" s="1"/>
  <c r="WMR37" i="8" s="1"/>
  <c r="WMS33" i="8"/>
  <c r="WMS35" i="8" s="1"/>
  <c r="WMS37" i="8" s="1"/>
  <c r="WMT33" i="8"/>
  <c r="WMT35" i="8" s="1"/>
  <c r="WMT37" i="8" s="1"/>
  <c r="WMU33" i="8"/>
  <c r="WMU35" i="8" s="1"/>
  <c r="WMU37" i="8" s="1"/>
  <c r="WMV33" i="8"/>
  <c r="WMV35" i="8" s="1"/>
  <c r="WMV37" i="8" s="1"/>
  <c r="WMW33" i="8"/>
  <c r="WMW35" i="8" s="1"/>
  <c r="WMW37" i="8" s="1"/>
  <c r="WMX33" i="8"/>
  <c r="WMX35" i="8" s="1"/>
  <c r="WMX37" i="8" s="1"/>
  <c r="WMY33" i="8"/>
  <c r="WMY35" i="8" s="1"/>
  <c r="WMY37" i="8" s="1"/>
  <c r="WMZ33" i="8"/>
  <c r="WMZ35" i="8" s="1"/>
  <c r="WMZ37" i="8" s="1"/>
  <c r="WNA33" i="8"/>
  <c r="WNA35" i="8" s="1"/>
  <c r="WNA37" i="8" s="1"/>
  <c r="WNB33" i="8"/>
  <c r="WNB35" i="8" s="1"/>
  <c r="WNB37" i="8" s="1"/>
  <c r="WNC33" i="8"/>
  <c r="WNC35" i="8" s="1"/>
  <c r="WNC37" i="8" s="1"/>
  <c r="WND33" i="8"/>
  <c r="WND35" i="8" s="1"/>
  <c r="WND37" i="8" s="1"/>
  <c r="WNE33" i="8"/>
  <c r="WNE35" i="8" s="1"/>
  <c r="WNE37" i="8" s="1"/>
  <c r="WNF33" i="8"/>
  <c r="WNF35" i="8" s="1"/>
  <c r="WNF37" i="8" s="1"/>
  <c r="WNG33" i="8"/>
  <c r="WNG35" i="8" s="1"/>
  <c r="WNG37" i="8" s="1"/>
  <c r="WNH33" i="8"/>
  <c r="WNH35" i="8" s="1"/>
  <c r="WNH37" i="8" s="1"/>
  <c r="WNI33" i="8"/>
  <c r="WNI35" i="8" s="1"/>
  <c r="WNI37" i="8" s="1"/>
  <c r="WNJ33" i="8"/>
  <c r="WNJ35" i="8" s="1"/>
  <c r="WNJ37" i="8" s="1"/>
  <c r="WNK33" i="8"/>
  <c r="WNK35" i="8" s="1"/>
  <c r="WNK37" i="8" s="1"/>
  <c r="WNL33" i="8"/>
  <c r="WNL35" i="8" s="1"/>
  <c r="WNL37" i="8" s="1"/>
  <c r="WNM33" i="8"/>
  <c r="WNM35" i="8" s="1"/>
  <c r="WNM37" i="8" s="1"/>
  <c r="WNN33" i="8"/>
  <c r="WNN35" i="8" s="1"/>
  <c r="WNN37" i="8" s="1"/>
  <c r="WNO33" i="8"/>
  <c r="WNO35" i="8" s="1"/>
  <c r="WNO37" i="8" s="1"/>
  <c r="WNP33" i="8"/>
  <c r="WNP35" i="8" s="1"/>
  <c r="WNP37" i="8" s="1"/>
  <c r="WNQ33" i="8"/>
  <c r="WNQ35" i="8" s="1"/>
  <c r="WNQ37" i="8" s="1"/>
  <c r="WNR33" i="8"/>
  <c r="WNR35" i="8" s="1"/>
  <c r="WNR37" i="8" s="1"/>
  <c r="WNS33" i="8"/>
  <c r="WNS35" i="8" s="1"/>
  <c r="WNS37" i="8" s="1"/>
  <c r="WNT33" i="8"/>
  <c r="WNT35" i="8" s="1"/>
  <c r="WNT37" i="8" s="1"/>
  <c r="WNU33" i="8"/>
  <c r="WNU35" i="8" s="1"/>
  <c r="WNU37" i="8" s="1"/>
  <c r="WNV33" i="8"/>
  <c r="WNV35" i="8" s="1"/>
  <c r="WNV37" i="8" s="1"/>
  <c r="WNW33" i="8"/>
  <c r="WNW35" i="8" s="1"/>
  <c r="WNW37" i="8" s="1"/>
  <c r="WNX33" i="8"/>
  <c r="WNX35" i="8" s="1"/>
  <c r="WNX37" i="8" s="1"/>
  <c r="WNY33" i="8"/>
  <c r="WNY35" i="8" s="1"/>
  <c r="WNY37" i="8" s="1"/>
  <c r="WNZ33" i="8"/>
  <c r="WNZ35" i="8" s="1"/>
  <c r="WNZ37" i="8" s="1"/>
  <c r="WOA33" i="8"/>
  <c r="WOA35" i="8" s="1"/>
  <c r="WOA37" i="8" s="1"/>
  <c r="WOB33" i="8"/>
  <c r="WOB35" i="8" s="1"/>
  <c r="WOB37" i="8" s="1"/>
  <c r="WOC33" i="8"/>
  <c r="WOC35" i="8" s="1"/>
  <c r="WOC37" i="8" s="1"/>
  <c r="WOD33" i="8"/>
  <c r="WOD35" i="8" s="1"/>
  <c r="WOD37" i="8" s="1"/>
  <c r="WOE33" i="8"/>
  <c r="WOE35" i="8" s="1"/>
  <c r="WOE37" i="8" s="1"/>
  <c r="WOF33" i="8"/>
  <c r="WOF35" i="8" s="1"/>
  <c r="WOF37" i="8" s="1"/>
  <c r="WOG33" i="8"/>
  <c r="WOG35" i="8" s="1"/>
  <c r="WOG37" i="8" s="1"/>
  <c r="WOH33" i="8"/>
  <c r="WOH35" i="8" s="1"/>
  <c r="WOH37" i="8" s="1"/>
  <c r="WOI33" i="8"/>
  <c r="WOI35" i="8" s="1"/>
  <c r="WOI37" i="8" s="1"/>
  <c r="WOJ33" i="8"/>
  <c r="WOJ35" i="8" s="1"/>
  <c r="WOJ37" i="8" s="1"/>
  <c r="WOK33" i="8"/>
  <c r="WOK35" i="8" s="1"/>
  <c r="WOK37" i="8" s="1"/>
  <c r="WOL33" i="8"/>
  <c r="WOL35" i="8" s="1"/>
  <c r="WOL37" i="8" s="1"/>
  <c r="WOM33" i="8"/>
  <c r="WOM35" i="8" s="1"/>
  <c r="WOM37" i="8" s="1"/>
  <c r="WON33" i="8"/>
  <c r="WON35" i="8" s="1"/>
  <c r="WON37" i="8" s="1"/>
  <c r="WOO33" i="8"/>
  <c r="WOO35" i="8" s="1"/>
  <c r="WOO37" i="8" s="1"/>
  <c r="WOP33" i="8"/>
  <c r="WOP35" i="8" s="1"/>
  <c r="WOP37" i="8" s="1"/>
  <c r="WOQ33" i="8"/>
  <c r="WOQ35" i="8" s="1"/>
  <c r="WOQ37" i="8" s="1"/>
  <c r="WOR33" i="8"/>
  <c r="WOR35" i="8" s="1"/>
  <c r="WOR37" i="8" s="1"/>
  <c r="WOS33" i="8"/>
  <c r="WOS35" i="8" s="1"/>
  <c r="WOS37" i="8" s="1"/>
  <c r="WOT33" i="8"/>
  <c r="WOT35" i="8" s="1"/>
  <c r="WOT37" i="8" s="1"/>
  <c r="WOU33" i="8"/>
  <c r="WOU35" i="8" s="1"/>
  <c r="WOU37" i="8" s="1"/>
  <c r="WOV33" i="8"/>
  <c r="WOV35" i="8" s="1"/>
  <c r="WOV37" i="8" s="1"/>
  <c r="WOW33" i="8"/>
  <c r="WOW35" i="8" s="1"/>
  <c r="WOW37" i="8" s="1"/>
  <c r="WOX33" i="8"/>
  <c r="WOX35" i="8" s="1"/>
  <c r="WOX37" i="8" s="1"/>
  <c r="WOY33" i="8"/>
  <c r="WOY35" i="8" s="1"/>
  <c r="WOY37" i="8" s="1"/>
  <c r="WOZ33" i="8"/>
  <c r="WOZ35" i="8" s="1"/>
  <c r="WOZ37" i="8" s="1"/>
  <c r="WPA33" i="8"/>
  <c r="WPA35" i="8" s="1"/>
  <c r="WPA37" i="8" s="1"/>
  <c r="WPB33" i="8"/>
  <c r="WPB35" i="8" s="1"/>
  <c r="WPB37" i="8" s="1"/>
  <c r="WPC33" i="8"/>
  <c r="WPC35" i="8" s="1"/>
  <c r="WPC37" i="8" s="1"/>
  <c r="WPD33" i="8"/>
  <c r="WPD35" i="8" s="1"/>
  <c r="WPD37" i="8" s="1"/>
  <c r="WPE33" i="8"/>
  <c r="WPE35" i="8" s="1"/>
  <c r="WPE37" i="8" s="1"/>
  <c r="WPF33" i="8"/>
  <c r="WPF35" i="8" s="1"/>
  <c r="WPF37" i="8" s="1"/>
  <c r="WPG33" i="8"/>
  <c r="WPG35" i="8" s="1"/>
  <c r="WPG37" i="8" s="1"/>
  <c r="WPH33" i="8"/>
  <c r="WPH35" i="8" s="1"/>
  <c r="WPH37" i="8" s="1"/>
  <c r="WPI33" i="8"/>
  <c r="WPI35" i="8" s="1"/>
  <c r="WPI37" i="8" s="1"/>
  <c r="WPJ33" i="8"/>
  <c r="WPJ35" i="8" s="1"/>
  <c r="WPJ37" i="8" s="1"/>
  <c r="WPK33" i="8"/>
  <c r="WPK35" i="8" s="1"/>
  <c r="WPK37" i="8" s="1"/>
  <c r="WPL33" i="8"/>
  <c r="WPL35" i="8" s="1"/>
  <c r="WPL37" i="8" s="1"/>
  <c r="WPM33" i="8"/>
  <c r="WPM35" i="8" s="1"/>
  <c r="WPM37" i="8" s="1"/>
  <c r="WPN33" i="8"/>
  <c r="WPN35" i="8" s="1"/>
  <c r="WPN37" i="8" s="1"/>
  <c r="WPO33" i="8"/>
  <c r="WPO35" i="8" s="1"/>
  <c r="WPO37" i="8" s="1"/>
  <c r="WPP33" i="8"/>
  <c r="WPP35" i="8" s="1"/>
  <c r="WPP37" i="8" s="1"/>
  <c r="WPQ33" i="8"/>
  <c r="WPQ35" i="8" s="1"/>
  <c r="WPQ37" i="8" s="1"/>
  <c r="WPR33" i="8"/>
  <c r="WPR35" i="8" s="1"/>
  <c r="WPR37" i="8" s="1"/>
  <c r="WPS33" i="8"/>
  <c r="WPS35" i="8" s="1"/>
  <c r="WPS37" i="8" s="1"/>
  <c r="WPT33" i="8"/>
  <c r="WPT35" i="8" s="1"/>
  <c r="WPT37" i="8" s="1"/>
  <c r="WPU33" i="8"/>
  <c r="WPU35" i="8" s="1"/>
  <c r="WPU37" i="8" s="1"/>
  <c r="WPV33" i="8"/>
  <c r="WPV35" i="8" s="1"/>
  <c r="WPV37" i="8" s="1"/>
  <c r="WPW33" i="8"/>
  <c r="WPW35" i="8" s="1"/>
  <c r="WPW37" i="8" s="1"/>
  <c r="WPX33" i="8"/>
  <c r="WPX35" i="8" s="1"/>
  <c r="WPX37" i="8" s="1"/>
  <c r="WPY33" i="8"/>
  <c r="WPY35" i="8" s="1"/>
  <c r="WPY37" i="8" s="1"/>
  <c r="WPZ33" i="8"/>
  <c r="WPZ35" i="8" s="1"/>
  <c r="WPZ37" i="8" s="1"/>
  <c r="WQA33" i="8"/>
  <c r="WQA35" i="8" s="1"/>
  <c r="WQA37" i="8" s="1"/>
  <c r="WQB33" i="8"/>
  <c r="WQB35" i="8" s="1"/>
  <c r="WQB37" i="8" s="1"/>
  <c r="WQC33" i="8"/>
  <c r="WQC35" i="8" s="1"/>
  <c r="WQC37" i="8" s="1"/>
  <c r="WQD33" i="8"/>
  <c r="WQD35" i="8" s="1"/>
  <c r="WQD37" i="8" s="1"/>
  <c r="WQE33" i="8"/>
  <c r="WQE35" i="8" s="1"/>
  <c r="WQE37" i="8" s="1"/>
  <c r="WQF33" i="8"/>
  <c r="WQF35" i="8" s="1"/>
  <c r="WQF37" i="8" s="1"/>
  <c r="WQG33" i="8"/>
  <c r="WQG35" i="8" s="1"/>
  <c r="WQG37" i="8" s="1"/>
  <c r="WQH33" i="8"/>
  <c r="WQH35" i="8" s="1"/>
  <c r="WQH37" i="8" s="1"/>
  <c r="WQI33" i="8"/>
  <c r="WQI35" i="8" s="1"/>
  <c r="WQI37" i="8" s="1"/>
  <c r="WQJ33" i="8"/>
  <c r="WQJ35" i="8" s="1"/>
  <c r="WQJ37" i="8" s="1"/>
  <c r="WQK33" i="8"/>
  <c r="WQK35" i="8" s="1"/>
  <c r="WQK37" i="8" s="1"/>
  <c r="WQL33" i="8"/>
  <c r="WQL35" i="8" s="1"/>
  <c r="WQL37" i="8" s="1"/>
  <c r="WQM33" i="8"/>
  <c r="WQM35" i="8" s="1"/>
  <c r="WQM37" i="8" s="1"/>
  <c r="WQN33" i="8"/>
  <c r="WQN35" i="8" s="1"/>
  <c r="WQN37" i="8" s="1"/>
  <c r="WQO33" i="8"/>
  <c r="WQO35" i="8" s="1"/>
  <c r="WQO37" i="8" s="1"/>
  <c r="WQP33" i="8"/>
  <c r="WQP35" i="8" s="1"/>
  <c r="WQP37" i="8" s="1"/>
  <c r="WQQ33" i="8"/>
  <c r="WQQ35" i="8" s="1"/>
  <c r="WQQ37" i="8" s="1"/>
  <c r="WQR33" i="8"/>
  <c r="WQR35" i="8" s="1"/>
  <c r="WQR37" i="8" s="1"/>
  <c r="WQS33" i="8"/>
  <c r="WQS35" i="8" s="1"/>
  <c r="WQS37" i="8" s="1"/>
  <c r="WQT33" i="8"/>
  <c r="WQT35" i="8" s="1"/>
  <c r="WQT37" i="8" s="1"/>
  <c r="WQU33" i="8"/>
  <c r="WQU35" i="8" s="1"/>
  <c r="WQU37" i="8" s="1"/>
  <c r="WQV33" i="8"/>
  <c r="WQV35" i="8" s="1"/>
  <c r="WQV37" i="8" s="1"/>
  <c r="WQW33" i="8"/>
  <c r="WQW35" i="8" s="1"/>
  <c r="WQW37" i="8" s="1"/>
  <c r="WQX33" i="8"/>
  <c r="WQX35" i="8" s="1"/>
  <c r="WQX37" i="8" s="1"/>
  <c r="WQY33" i="8"/>
  <c r="WQY35" i="8" s="1"/>
  <c r="WQY37" i="8" s="1"/>
  <c r="WQZ33" i="8"/>
  <c r="WQZ35" i="8" s="1"/>
  <c r="WQZ37" i="8" s="1"/>
  <c r="WRA33" i="8"/>
  <c r="WRA35" i="8" s="1"/>
  <c r="WRA37" i="8" s="1"/>
  <c r="WRB33" i="8"/>
  <c r="WRB35" i="8" s="1"/>
  <c r="WRB37" i="8" s="1"/>
  <c r="WRC33" i="8"/>
  <c r="WRC35" i="8" s="1"/>
  <c r="WRC37" i="8" s="1"/>
  <c r="WRD33" i="8"/>
  <c r="WRD35" i="8" s="1"/>
  <c r="WRD37" i="8" s="1"/>
  <c r="WRE33" i="8"/>
  <c r="WRE35" i="8" s="1"/>
  <c r="WRE37" i="8" s="1"/>
  <c r="WRF33" i="8"/>
  <c r="WRF35" i="8" s="1"/>
  <c r="WRF37" i="8" s="1"/>
  <c r="WRG33" i="8"/>
  <c r="WRG35" i="8" s="1"/>
  <c r="WRG37" i="8" s="1"/>
  <c r="WRH33" i="8"/>
  <c r="WRH35" i="8" s="1"/>
  <c r="WRH37" i="8" s="1"/>
  <c r="WRI33" i="8"/>
  <c r="WRI35" i="8" s="1"/>
  <c r="WRI37" i="8" s="1"/>
  <c r="WRJ33" i="8"/>
  <c r="WRJ35" i="8" s="1"/>
  <c r="WRJ37" i="8" s="1"/>
  <c r="WRK33" i="8"/>
  <c r="WRK35" i="8" s="1"/>
  <c r="WRK37" i="8" s="1"/>
  <c r="WRL33" i="8"/>
  <c r="WRL35" i="8" s="1"/>
  <c r="WRL37" i="8" s="1"/>
  <c r="WRM33" i="8"/>
  <c r="WRM35" i="8" s="1"/>
  <c r="WRM37" i="8" s="1"/>
  <c r="WRN33" i="8"/>
  <c r="WRN35" i="8" s="1"/>
  <c r="WRN37" i="8" s="1"/>
  <c r="WRO33" i="8"/>
  <c r="WRO35" i="8" s="1"/>
  <c r="WRO37" i="8" s="1"/>
  <c r="WRP33" i="8"/>
  <c r="WRP35" i="8" s="1"/>
  <c r="WRP37" i="8" s="1"/>
  <c r="WRQ33" i="8"/>
  <c r="WRQ35" i="8" s="1"/>
  <c r="WRQ37" i="8" s="1"/>
  <c r="WRR33" i="8"/>
  <c r="WRR35" i="8" s="1"/>
  <c r="WRR37" i="8" s="1"/>
  <c r="WRS33" i="8"/>
  <c r="WRS35" i="8" s="1"/>
  <c r="WRS37" i="8" s="1"/>
  <c r="WRT33" i="8"/>
  <c r="WRT35" i="8" s="1"/>
  <c r="WRT37" i="8" s="1"/>
  <c r="WRU33" i="8"/>
  <c r="WRU35" i="8" s="1"/>
  <c r="WRU37" i="8" s="1"/>
  <c r="WRV33" i="8"/>
  <c r="WRV35" i="8" s="1"/>
  <c r="WRV37" i="8" s="1"/>
  <c r="WRW33" i="8"/>
  <c r="WRW35" i="8" s="1"/>
  <c r="WRW37" i="8" s="1"/>
  <c r="WRX33" i="8"/>
  <c r="WRX35" i="8" s="1"/>
  <c r="WRX37" i="8" s="1"/>
  <c r="WRY33" i="8"/>
  <c r="WRY35" i="8" s="1"/>
  <c r="WRY37" i="8" s="1"/>
  <c r="WRZ33" i="8"/>
  <c r="WRZ35" i="8" s="1"/>
  <c r="WRZ37" i="8" s="1"/>
  <c r="WSA33" i="8"/>
  <c r="WSA35" i="8" s="1"/>
  <c r="WSA37" i="8" s="1"/>
  <c r="WSB33" i="8"/>
  <c r="WSB35" i="8" s="1"/>
  <c r="WSB37" i="8" s="1"/>
  <c r="WSC33" i="8"/>
  <c r="WSC35" i="8" s="1"/>
  <c r="WSC37" i="8" s="1"/>
  <c r="WSD33" i="8"/>
  <c r="WSD35" i="8" s="1"/>
  <c r="WSD37" i="8" s="1"/>
  <c r="WSE33" i="8"/>
  <c r="WSE35" i="8" s="1"/>
  <c r="WSE37" i="8" s="1"/>
  <c r="WSF33" i="8"/>
  <c r="WSF35" i="8" s="1"/>
  <c r="WSF37" i="8" s="1"/>
  <c r="WSG33" i="8"/>
  <c r="WSG35" i="8" s="1"/>
  <c r="WSG37" i="8" s="1"/>
  <c r="WSH33" i="8"/>
  <c r="WSH35" i="8" s="1"/>
  <c r="WSH37" i="8" s="1"/>
  <c r="WSI33" i="8"/>
  <c r="WSI35" i="8" s="1"/>
  <c r="WSI37" i="8" s="1"/>
  <c r="WSJ33" i="8"/>
  <c r="WSJ35" i="8" s="1"/>
  <c r="WSJ37" i="8" s="1"/>
  <c r="WSK33" i="8"/>
  <c r="WSK35" i="8" s="1"/>
  <c r="WSK37" i="8" s="1"/>
  <c r="WSL33" i="8"/>
  <c r="WSL35" i="8" s="1"/>
  <c r="WSL37" i="8" s="1"/>
  <c r="WSM33" i="8"/>
  <c r="WSM35" i="8" s="1"/>
  <c r="WSM37" i="8" s="1"/>
  <c r="WSN33" i="8"/>
  <c r="WSN35" i="8" s="1"/>
  <c r="WSN37" i="8" s="1"/>
  <c r="WSO33" i="8"/>
  <c r="WSO35" i="8" s="1"/>
  <c r="WSO37" i="8" s="1"/>
  <c r="WSP33" i="8"/>
  <c r="WSP35" i="8" s="1"/>
  <c r="WSP37" i="8" s="1"/>
  <c r="WSQ33" i="8"/>
  <c r="WSQ35" i="8" s="1"/>
  <c r="WSQ37" i="8" s="1"/>
  <c r="WSR33" i="8"/>
  <c r="WSR35" i="8" s="1"/>
  <c r="WSR37" i="8" s="1"/>
  <c r="WSS33" i="8"/>
  <c r="WSS35" i="8" s="1"/>
  <c r="WSS37" i="8" s="1"/>
  <c r="WST33" i="8"/>
  <c r="WST35" i="8" s="1"/>
  <c r="WST37" i="8" s="1"/>
  <c r="WSU33" i="8"/>
  <c r="WSU35" i="8" s="1"/>
  <c r="WSU37" i="8" s="1"/>
  <c r="WSV33" i="8"/>
  <c r="WSV35" i="8" s="1"/>
  <c r="WSV37" i="8" s="1"/>
  <c r="WSW33" i="8"/>
  <c r="WSW35" i="8" s="1"/>
  <c r="WSW37" i="8" s="1"/>
  <c r="WSX33" i="8"/>
  <c r="WSX35" i="8" s="1"/>
  <c r="WSX37" i="8" s="1"/>
  <c r="WSY33" i="8"/>
  <c r="WSY35" i="8" s="1"/>
  <c r="WSY37" i="8" s="1"/>
  <c r="WSZ33" i="8"/>
  <c r="WSZ35" i="8" s="1"/>
  <c r="WSZ37" i="8" s="1"/>
  <c r="WTA33" i="8"/>
  <c r="WTA35" i="8" s="1"/>
  <c r="WTA37" i="8" s="1"/>
  <c r="WTB33" i="8"/>
  <c r="WTB35" i="8" s="1"/>
  <c r="WTB37" i="8" s="1"/>
  <c r="WTC33" i="8"/>
  <c r="WTC35" i="8" s="1"/>
  <c r="WTC37" i="8" s="1"/>
  <c r="WTD33" i="8"/>
  <c r="WTD35" i="8" s="1"/>
  <c r="WTD37" i="8" s="1"/>
  <c r="WTE33" i="8"/>
  <c r="WTE35" i="8" s="1"/>
  <c r="WTE37" i="8" s="1"/>
  <c r="WTF33" i="8"/>
  <c r="WTF35" i="8" s="1"/>
  <c r="WTF37" i="8" s="1"/>
  <c r="WTG33" i="8"/>
  <c r="WTG35" i="8" s="1"/>
  <c r="WTG37" i="8" s="1"/>
  <c r="WTH33" i="8"/>
  <c r="WTH35" i="8" s="1"/>
  <c r="WTH37" i="8" s="1"/>
  <c r="WTI33" i="8"/>
  <c r="WTI35" i="8" s="1"/>
  <c r="WTI37" i="8" s="1"/>
  <c r="WTJ33" i="8"/>
  <c r="WTJ35" i="8" s="1"/>
  <c r="WTJ37" i="8" s="1"/>
  <c r="WTK33" i="8"/>
  <c r="WTK35" i="8" s="1"/>
  <c r="WTK37" i="8" s="1"/>
  <c r="WTL33" i="8"/>
  <c r="WTL35" i="8" s="1"/>
  <c r="WTL37" i="8" s="1"/>
  <c r="WTM33" i="8"/>
  <c r="WTM35" i="8" s="1"/>
  <c r="WTM37" i="8" s="1"/>
  <c r="WTN33" i="8"/>
  <c r="WTN35" i="8" s="1"/>
  <c r="WTN37" i="8" s="1"/>
  <c r="WTO33" i="8"/>
  <c r="WTO35" i="8" s="1"/>
  <c r="WTO37" i="8" s="1"/>
  <c r="WTP33" i="8"/>
  <c r="WTP35" i="8" s="1"/>
  <c r="WTP37" i="8" s="1"/>
  <c r="WTQ33" i="8"/>
  <c r="WTQ35" i="8" s="1"/>
  <c r="WTQ37" i="8" s="1"/>
  <c r="WTR33" i="8"/>
  <c r="WTR35" i="8" s="1"/>
  <c r="WTR37" i="8" s="1"/>
  <c r="WTS33" i="8"/>
  <c r="WTS35" i="8" s="1"/>
  <c r="WTS37" i="8" s="1"/>
  <c r="WTT33" i="8"/>
  <c r="WTT35" i="8" s="1"/>
  <c r="WTT37" i="8" s="1"/>
  <c r="WTU33" i="8"/>
  <c r="WTU35" i="8" s="1"/>
  <c r="WTU37" i="8" s="1"/>
  <c r="WTV33" i="8"/>
  <c r="WTV35" i="8" s="1"/>
  <c r="WTV37" i="8" s="1"/>
  <c r="WTW33" i="8"/>
  <c r="WTW35" i="8" s="1"/>
  <c r="WTW37" i="8" s="1"/>
  <c r="WTX33" i="8"/>
  <c r="WTX35" i="8" s="1"/>
  <c r="WTX37" i="8" s="1"/>
  <c r="WTY33" i="8"/>
  <c r="WTY35" i="8" s="1"/>
  <c r="WTY37" i="8" s="1"/>
  <c r="WTZ33" i="8"/>
  <c r="WTZ35" i="8" s="1"/>
  <c r="WTZ37" i="8" s="1"/>
  <c r="WUA33" i="8"/>
  <c r="WUA35" i="8" s="1"/>
  <c r="WUA37" i="8" s="1"/>
  <c r="WUB33" i="8"/>
  <c r="WUB35" i="8" s="1"/>
  <c r="WUB37" i="8" s="1"/>
  <c r="WUC33" i="8"/>
  <c r="WUC35" i="8" s="1"/>
  <c r="WUC37" i="8" s="1"/>
  <c r="WUD33" i="8"/>
  <c r="WUD35" i="8" s="1"/>
  <c r="WUD37" i="8" s="1"/>
  <c r="WUE33" i="8"/>
  <c r="WUE35" i="8" s="1"/>
  <c r="WUE37" i="8" s="1"/>
  <c r="WUF33" i="8"/>
  <c r="WUF35" i="8" s="1"/>
  <c r="WUF37" i="8" s="1"/>
  <c r="WUG33" i="8"/>
  <c r="WUG35" i="8" s="1"/>
  <c r="WUG37" i="8" s="1"/>
  <c r="WUH33" i="8"/>
  <c r="WUH35" i="8" s="1"/>
  <c r="WUH37" i="8" s="1"/>
  <c r="WUI33" i="8"/>
  <c r="WUI35" i="8" s="1"/>
  <c r="WUI37" i="8" s="1"/>
  <c r="WUJ33" i="8"/>
  <c r="WUJ35" i="8" s="1"/>
  <c r="WUJ37" i="8" s="1"/>
  <c r="WUK33" i="8"/>
  <c r="WUK35" i="8" s="1"/>
  <c r="WUK37" i="8" s="1"/>
  <c r="WUL33" i="8"/>
  <c r="WUL35" i="8" s="1"/>
  <c r="WUL37" i="8" s="1"/>
  <c r="WUM33" i="8"/>
  <c r="WUM35" i="8" s="1"/>
  <c r="WUM37" i="8" s="1"/>
  <c r="WUN33" i="8"/>
  <c r="WUN35" i="8" s="1"/>
  <c r="WUN37" i="8" s="1"/>
  <c r="WUO33" i="8"/>
  <c r="WUO35" i="8" s="1"/>
  <c r="WUO37" i="8" s="1"/>
  <c r="WUP33" i="8"/>
  <c r="WUP35" i="8" s="1"/>
  <c r="WUP37" i="8" s="1"/>
  <c r="WUQ33" i="8"/>
  <c r="WUQ35" i="8" s="1"/>
  <c r="WUQ37" i="8" s="1"/>
  <c r="WUR33" i="8"/>
  <c r="WUR35" i="8" s="1"/>
  <c r="WUR37" i="8" s="1"/>
  <c r="WUS33" i="8"/>
  <c r="WUS35" i="8" s="1"/>
  <c r="WUS37" i="8" s="1"/>
  <c r="WUT33" i="8"/>
  <c r="WUT35" i="8" s="1"/>
  <c r="WUT37" i="8" s="1"/>
  <c r="WUU33" i="8"/>
  <c r="WUU35" i="8" s="1"/>
  <c r="WUU37" i="8" s="1"/>
  <c r="WUV33" i="8"/>
  <c r="WUV35" i="8" s="1"/>
  <c r="WUV37" i="8" s="1"/>
  <c r="WUW33" i="8"/>
  <c r="WUW35" i="8" s="1"/>
  <c r="WUW37" i="8" s="1"/>
  <c r="WUX33" i="8"/>
  <c r="WUX35" i="8" s="1"/>
  <c r="WUX37" i="8" s="1"/>
  <c r="WUY33" i="8"/>
  <c r="WUY35" i="8" s="1"/>
  <c r="WUY37" i="8" s="1"/>
  <c r="WUZ33" i="8"/>
  <c r="WUZ35" i="8" s="1"/>
  <c r="WUZ37" i="8" s="1"/>
  <c r="WVA33" i="8"/>
  <c r="WVA35" i="8" s="1"/>
  <c r="WVA37" i="8" s="1"/>
  <c r="WVB33" i="8"/>
  <c r="WVB35" i="8" s="1"/>
  <c r="WVB37" i="8" s="1"/>
  <c r="WVC33" i="8"/>
  <c r="WVC35" i="8" s="1"/>
  <c r="WVC37" i="8" s="1"/>
  <c r="WVD33" i="8"/>
  <c r="WVD35" i="8" s="1"/>
  <c r="WVD37" i="8" s="1"/>
  <c r="WVE33" i="8"/>
  <c r="WVE35" i="8" s="1"/>
  <c r="WVE37" i="8" s="1"/>
  <c r="WVF33" i="8"/>
  <c r="WVF35" i="8" s="1"/>
  <c r="WVF37" i="8" s="1"/>
  <c r="WVG33" i="8"/>
  <c r="WVG35" i="8" s="1"/>
  <c r="WVG37" i="8" s="1"/>
  <c r="WVH33" i="8"/>
  <c r="WVH35" i="8" s="1"/>
  <c r="WVH37" i="8" s="1"/>
  <c r="WVI33" i="8"/>
  <c r="WVI35" i="8" s="1"/>
  <c r="WVI37" i="8" s="1"/>
  <c r="WVJ33" i="8"/>
  <c r="WVJ35" i="8" s="1"/>
  <c r="WVJ37" i="8" s="1"/>
  <c r="WVK33" i="8"/>
  <c r="WVK35" i="8" s="1"/>
  <c r="WVK37" i="8" s="1"/>
  <c r="WVL33" i="8"/>
  <c r="WVL35" i="8" s="1"/>
  <c r="WVL37" i="8" s="1"/>
  <c r="WVM33" i="8"/>
  <c r="WVM35" i="8" s="1"/>
  <c r="WVM37" i="8" s="1"/>
  <c r="WVN33" i="8"/>
  <c r="WVN35" i="8" s="1"/>
  <c r="WVN37" i="8" s="1"/>
  <c r="WVO33" i="8"/>
  <c r="WVO35" i="8" s="1"/>
  <c r="WVO37" i="8" s="1"/>
  <c r="WVP33" i="8"/>
  <c r="WVP35" i="8" s="1"/>
  <c r="WVP37" i="8" s="1"/>
  <c r="WVQ33" i="8"/>
  <c r="WVQ35" i="8" s="1"/>
  <c r="WVQ37" i="8" s="1"/>
  <c r="WVR33" i="8"/>
  <c r="WVR35" i="8" s="1"/>
  <c r="WVR37" i="8" s="1"/>
  <c r="WVS33" i="8"/>
  <c r="WVS35" i="8" s="1"/>
  <c r="WVS37" i="8" s="1"/>
  <c r="WVT33" i="8"/>
  <c r="WVT35" i="8" s="1"/>
  <c r="WVT37" i="8" s="1"/>
  <c r="WVU33" i="8"/>
  <c r="WVU35" i="8" s="1"/>
  <c r="WVU37" i="8" s="1"/>
  <c r="WVV33" i="8"/>
  <c r="WVV35" i="8" s="1"/>
  <c r="WVV37" i="8" s="1"/>
  <c r="WVW33" i="8"/>
  <c r="WVW35" i="8" s="1"/>
  <c r="WVW37" i="8" s="1"/>
  <c r="WVX33" i="8"/>
  <c r="WVX35" i="8" s="1"/>
  <c r="WVX37" i="8" s="1"/>
  <c r="WVY33" i="8"/>
  <c r="WVY35" i="8" s="1"/>
  <c r="WVY37" i="8" s="1"/>
  <c r="WVZ33" i="8"/>
  <c r="WVZ35" i="8" s="1"/>
  <c r="WVZ37" i="8" s="1"/>
  <c r="WWA33" i="8"/>
  <c r="WWA35" i="8" s="1"/>
  <c r="WWA37" i="8" s="1"/>
  <c r="WWB33" i="8"/>
  <c r="WWB35" i="8" s="1"/>
  <c r="WWB37" i="8" s="1"/>
  <c r="WWC33" i="8"/>
  <c r="WWC35" i="8" s="1"/>
  <c r="WWC37" i="8" s="1"/>
  <c r="WWD33" i="8"/>
  <c r="WWD35" i="8" s="1"/>
  <c r="WWD37" i="8" s="1"/>
  <c r="WWE33" i="8"/>
  <c r="WWE35" i="8" s="1"/>
  <c r="WWE37" i="8" s="1"/>
  <c r="WWF33" i="8"/>
  <c r="WWF35" i="8" s="1"/>
  <c r="WWF37" i="8" s="1"/>
  <c r="WWG33" i="8"/>
  <c r="WWG35" i="8" s="1"/>
  <c r="WWG37" i="8" s="1"/>
  <c r="WWH33" i="8"/>
  <c r="WWH35" i="8" s="1"/>
  <c r="WWH37" i="8" s="1"/>
  <c r="WWI33" i="8"/>
  <c r="WWI35" i="8" s="1"/>
  <c r="WWI37" i="8" s="1"/>
  <c r="WWJ33" i="8"/>
  <c r="WWJ35" i="8" s="1"/>
  <c r="WWJ37" i="8" s="1"/>
  <c r="WWK33" i="8"/>
  <c r="WWK35" i="8" s="1"/>
  <c r="WWK37" i="8" s="1"/>
  <c r="WWL33" i="8"/>
  <c r="WWL35" i="8" s="1"/>
  <c r="WWL37" i="8" s="1"/>
  <c r="WWM33" i="8"/>
  <c r="WWM35" i="8" s="1"/>
  <c r="WWM37" i="8" s="1"/>
  <c r="WWN33" i="8"/>
  <c r="WWN35" i="8" s="1"/>
  <c r="WWN37" i="8" s="1"/>
  <c r="WWO33" i="8"/>
  <c r="WWO35" i="8" s="1"/>
  <c r="WWO37" i="8" s="1"/>
  <c r="WWP33" i="8"/>
  <c r="WWP35" i="8" s="1"/>
  <c r="WWP37" i="8" s="1"/>
  <c r="WWQ33" i="8"/>
  <c r="WWQ35" i="8" s="1"/>
  <c r="WWQ37" i="8" s="1"/>
  <c r="WWR33" i="8"/>
  <c r="WWR35" i="8" s="1"/>
  <c r="WWR37" i="8" s="1"/>
  <c r="WWS33" i="8"/>
  <c r="WWS35" i="8" s="1"/>
  <c r="WWS37" i="8" s="1"/>
  <c r="WWT33" i="8"/>
  <c r="WWT35" i="8" s="1"/>
  <c r="WWT37" i="8" s="1"/>
  <c r="WWU33" i="8"/>
  <c r="WWU35" i="8" s="1"/>
  <c r="WWU37" i="8" s="1"/>
  <c r="WWV33" i="8"/>
  <c r="WWV35" i="8" s="1"/>
  <c r="WWV37" i="8" s="1"/>
  <c r="WWW33" i="8"/>
  <c r="WWW35" i="8" s="1"/>
  <c r="WWW37" i="8" s="1"/>
  <c r="WWX33" i="8"/>
  <c r="WWX35" i="8" s="1"/>
  <c r="WWX37" i="8" s="1"/>
  <c r="WWY33" i="8"/>
  <c r="WWY35" i="8" s="1"/>
  <c r="WWY37" i="8" s="1"/>
  <c r="WWZ33" i="8"/>
  <c r="WWZ35" i="8" s="1"/>
  <c r="WWZ37" i="8" s="1"/>
  <c r="WXA33" i="8"/>
  <c r="WXA35" i="8" s="1"/>
  <c r="WXA37" i="8" s="1"/>
  <c r="WXB33" i="8"/>
  <c r="WXB35" i="8" s="1"/>
  <c r="WXB37" i="8" s="1"/>
  <c r="WXC33" i="8"/>
  <c r="WXC35" i="8" s="1"/>
  <c r="WXC37" i="8" s="1"/>
  <c r="WXD33" i="8"/>
  <c r="WXD35" i="8" s="1"/>
  <c r="WXD37" i="8" s="1"/>
  <c r="WXE33" i="8"/>
  <c r="WXE35" i="8" s="1"/>
  <c r="WXE37" i="8" s="1"/>
  <c r="WXF33" i="8"/>
  <c r="WXF35" i="8" s="1"/>
  <c r="WXF37" i="8" s="1"/>
  <c r="WXG33" i="8"/>
  <c r="WXG35" i="8" s="1"/>
  <c r="WXG37" i="8" s="1"/>
  <c r="WXH33" i="8"/>
  <c r="WXH35" i="8" s="1"/>
  <c r="WXH37" i="8" s="1"/>
  <c r="WXI33" i="8"/>
  <c r="WXI35" i="8" s="1"/>
  <c r="WXI37" i="8" s="1"/>
  <c r="WXJ33" i="8"/>
  <c r="WXJ35" i="8" s="1"/>
  <c r="WXJ37" i="8" s="1"/>
  <c r="WXK33" i="8"/>
  <c r="WXK35" i="8" s="1"/>
  <c r="WXK37" i="8" s="1"/>
  <c r="WXL33" i="8"/>
  <c r="WXL35" i="8" s="1"/>
  <c r="WXL37" i="8" s="1"/>
  <c r="WXM33" i="8"/>
  <c r="WXM35" i="8" s="1"/>
  <c r="WXM37" i="8" s="1"/>
  <c r="WXN33" i="8"/>
  <c r="WXN35" i="8" s="1"/>
  <c r="WXN37" i="8" s="1"/>
  <c r="WXO33" i="8"/>
  <c r="WXO35" i="8" s="1"/>
  <c r="WXO37" i="8" s="1"/>
  <c r="WXP33" i="8"/>
  <c r="WXP35" i="8" s="1"/>
  <c r="WXP37" i="8" s="1"/>
  <c r="WXQ33" i="8"/>
  <c r="WXQ35" i="8" s="1"/>
  <c r="WXQ37" i="8" s="1"/>
  <c r="WXR33" i="8"/>
  <c r="WXR35" i="8" s="1"/>
  <c r="WXR37" i="8" s="1"/>
  <c r="WXS33" i="8"/>
  <c r="WXS35" i="8" s="1"/>
  <c r="WXS37" i="8" s="1"/>
  <c r="WXT33" i="8"/>
  <c r="WXT35" i="8" s="1"/>
  <c r="WXT37" i="8" s="1"/>
  <c r="WXU33" i="8"/>
  <c r="WXU35" i="8" s="1"/>
  <c r="WXU37" i="8" s="1"/>
  <c r="WXV33" i="8"/>
  <c r="WXV35" i="8" s="1"/>
  <c r="WXV37" i="8" s="1"/>
  <c r="WXW33" i="8"/>
  <c r="WXW35" i="8" s="1"/>
  <c r="WXW37" i="8" s="1"/>
  <c r="WXX33" i="8"/>
  <c r="WXX35" i="8" s="1"/>
  <c r="WXX37" i="8" s="1"/>
  <c r="WXY33" i="8"/>
  <c r="WXY35" i="8" s="1"/>
  <c r="WXY37" i="8" s="1"/>
  <c r="WXZ33" i="8"/>
  <c r="WXZ35" i="8" s="1"/>
  <c r="WXZ37" i="8" s="1"/>
  <c r="WYA33" i="8"/>
  <c r="WYA35" i="8" s="1"/>
  <c r="WYA37" i="8" s="1"/>
  <c r="WYB33" i="8"/>
  <c r="WYB35" i="8" s="1"/>
  <c r="WYB37" i="8" s="1"/>
  <c r="WYC33" i="8"/>
  <c r="WYC35" i="8" s="1"/>
  <c r="WYC37" i="8" s="1"/>
  <c r="WYD33" i="8"/>
  <c r="WYD35" i="8" s="1"/>
  <c r="WYD37" i="8" s="1"/>
  <c r="WYE33" i="8"/>
  <c r="WYE35" i="8" s="1"/>
  <c r="WYE37" i="8" s="1"/>
  <c r="WYF33" i="8"/>
  <c r="WYF35" i="8" s="1"/>
  <c r="WYF37" i="8" s="1"/>
  <c r="WYG33" i="8"/>
  <c r="WYG35" i="8" s="1"/>
  <c r="WYG37" i="8" s="1"/>
  <c r="WYH33" i="8"/>
  <c r="WYH35" i="8" s="1"/>
  <c r="WYH37" i="8" s="1"/>
  <c r="WYI33" i="8"/>
  <c r="WYI35" i="8" s="1"/>
  <c r="WYI37" i="8" s="1"/>
  <c r="WYJ33" i="8"/>
  <c r="WYJ35" i="8" s="1"/>
  <c r="WYJ37" i="8" s="1"/>
  <c r="WYK33" i="8"/>
  <c r="WYK35" i="8" s="1"/>
  <c r="WYK37" i="8" s="1"/>
  <c r="WYL33" i="8"/>
  <c r="WYL35" i="8" s="1"/>
  <c r="WYL37" i="8" s="1"/>
  <c r="WYM33" i="8"/>
  <c r="WYM35" i="8" s="1"/>
  <c r="WYM37" i="8" s="1"/>
  <c r="WYN33" i="8"/>
  <c r="WYN35" i="8" s="1"/>
  <c r="WYN37" i="8" s="1"/>
  <c r="WYO33" i="8"/>
  <c r="WYO35" i="8" s="1"/>
  <c r="WYO37" i="8" s="1"/>
  <c r="WYP33" i="8"/>
  <c r="WYP35" i="8" s="1"/>
  <c r="WYP37" i="8" s="1"/>
  <c r="WYQ33" i="8"/>
  <c r="WYQ35" i="8" s="1"/>
  <c r="WYQ37" i="8" s="1"/>
  <c r="WYR33" i="8"/>
  <c r="WYR35" i="8" s="1"/>
  <c r="WYR37" i="8" s="1"/>
  <c r="WYS33" i="8"/>
  <c r="WYS35" i="8" s="1"/>
  <c r="WYS37" i="8" s="1"/>
  <c r="WYT33" i="8"/>
  <c r="WYT35" i="8" s="1"/>
  <c r="WYT37" i="8" s="1"/>
  <c r="WYU33" i="8"/>
  <c r="WYU35" i="8" s="1"/>
  <c r="WYU37" i="8" s="1"/>
  <c r="WYV33" i="8"/>
  <c r="WYV35" i="8" s="1"/>
  <c r="WYV37" i="8" s="1"/>
  <c r="WYW33" i="8"/>
  <c r="WYW35" i="8" s="1"/>
  <c r="WYW37" i="8" s="1"/>
  <c r="WYX33" i="8"/>
  <c r="WYX35" i="8" s="1"/>
  <c r="WYX37" i="8" s="1"/>
  <c r="WYY33" i="8"/>
  <c r="WYY35" i="8" s="1"/>
  <c r="WYY37" i="8" s="1"/>
  <c r="WYZ33" i="8"/>
  <c r="WYZ35" i="8" s="1"/>
  <c r="WYZ37" i="8" s="1"/>
  <c r="WZA33" i="8"/>
  <c r="WZA35" i="8" s="1"/>
  <c r="WZA37" i="8" s="1"/>
  <c r="WZB33" i="8"/>
  <c r="WZB35" i="8" s="1"/>
  <c r="WZB37" i="8" s="1"/>
  <c r="WZC33" i="8"/>
  <c r="WZC35" i="8" s="1"/>
  <c r="WZC37" i="8" s="1"/>
  <c r="WZD33" i="8"/>
  <c r="WZD35" i="8" s="1"/>
  <c r="WZD37" i="8" s="1"/>
  <c r="WZE33" i="8"/>
  <c r="WZE35" i="8" s="1"/>
  <c r="WZE37" i="8" s="1"/>
  <c r="WZF33" i="8"/>
  <c r="WZF35" i="8" s="1"/>
  <c r="WZF37" i="8" s="1"/>
  <c r="WZG33" i="8"/>
  <c r="WZG35" i="8" s="1"/>
  <c r="WZG37" i="8" s="1"/>
  <c r="WZH33" i="8"/>
  <c r="WZH35" i="8" s="1"/>
  <c r="WZH37" i="8" s="1"/>
  <c r="WZI33" i="8"/>
  <c r="WZI35" i="8" s="1"/>
  <c r="WZI37" i="8" s="1"/>
  <c r="WZJ33" i="8"/>
  <c r="WZJ35" i="8" s="1"/>
  <c r="WZJ37" i="8" s="1"/>
  <c r="WZK33" i="8"/>
  <c r="WZK35" i="8" s="1"/>
  <c r="WZK37" i="8" s="1"/>
  <c r="WZL33" i="8"/>
  <c r="WZL35" i="8" s="1"/>
  <c r="WZL37" i="8" s="1"/>
  <c r="WZM33" i="8"/>
  <c r="WZM35" i="8" s="1"/>
  <c r="WZM37" i="8" s="1"/>
  <c r="WZN33" i="8"/>
  <c r="WZN35" i="8" s="1"/>
  <c r="WZN37" i="8" s="1"/>
  <c r="WZO33" i="8"/>
  <c r="WZO35" i="8" s="1"/>
  <c r="WZO37" i="8" s="1"/>
  <c r="WZP33" i="8"/>
  <c r="WZP35" i="8" s="1"/>
  <c r="WZP37" i="8" s="1"/>
  <c r="WZQ33" i="8"/>
  <c r="WZQ35" i="8" s="1"/>
  <c r="WZQ37" i="8" s="1"/>
  <c r="WZR33" i="8"/>
  <c r="WZR35" i="8" s="1"/>
  <c r="WZR37" i="8" s="1"/>
  <c r="WZS33" i="8"/>
  <c r="WZS35" i="8" s="1"/>
  <c r="WZS37" i="8" s="1"/>
  <c r="WZT33" i="8"/>
  <c r="WZT35" i="8" s="1"/>
  <c r="WZT37" i="8" s="1"/>
  <c r="WZU33" i="8"/>
  <c r="WZU35" i="8" s="1"/>
  <c r="WZU37" i="8" s="1"/>
  <c r="WZV33" i="8"/>
  <c r="WZV35" i="8" s="1"/>
  <c r="WZV37" i="8" s="1"/>
  <c r="WZW33" i="8"/>
  <c r="WZW35" i="8" s="1"/>
  <c r="WZW37" i="8" s="1"/>
  <c r="WZX33" i="8"/>
  <c r="WZX35" i="8" s="1"/>
  <c r="WZX37" i="8" s="1"/>
  <c r="WZY33" i="8"/>
  <c r="WZY35" i="8" s="1"/>
  <c r="WZY37" i="8" s="1"/>
  <c r="WZZ33" i="8"/>
  <c r="WZZ35" i="8" s="1"/>
  <c r="WZZ37" i="8" s="1"/>
  <c r="XAA33" i="8"/>
  <c r="XAA35" i="8" s="1"/>
  <c r="XAA37" i="8" s="1"/>
  <c r="XAB33" i="8"/>
  <c r="XAB35" i="8" s="1"/>
  <c r="XAB37" i="8" s="1"/>
  <c r="XAC33" i="8"/>
  <c r="XAC35" i="8" s="1"/>
  <c r="XAC37" i="8" s="1"/>
  <c r="XAD33" i="8"/>
  <c r="XAD35" i="8" s="1"/>
  <c r="XAD37" i="8" s="1"/>
  <c r="XAE33" i="8"/>
  <c r="XAE35" i="8" s="1"/>
  <c r="XAE37" i="8" s="1"/>
  <c r="XAF33" i="8"/>
  <c r="XAF35" i="8" s="1"/>
  <c r="XAF37" i="8" s="1"/>
  <c r="XAG33" i="8"/>
  <c r="XAG35" i="8" s="1"/>
  <c r="XAG37" i="8" s="1"/>
  <c r="XAH33" i="8"/>
  <c r="XAH35" i="8" s="1"/>
  <c r="XAH37" i="8" s="1"/>
  <c r="XAI33" i="8"/>
  <c r="XAI35" i="8" s="1"/>
  <c r="XAI37" i="8" s="1"/>
  <c r="XAJ33" i="8"/>
  <c r="XAJ35" i="8" s="1"/>
  <c r="XAJ37" i="8" s="1"/>
  <c r="XAK33" i="8"/>
  <c r="XAK35" i="8" s="1"/>
  <c r="XAK37" i="8" s="1"/>
  <c r="XAL33" i="8"/>
  <c r="XAL35" i="8" s="1"/>
  <c r="XAL37" i="8" s="1"/>
  <c r="XAM33" i="8"/>
  <c r="XAM35" i="8" s="1"/>
  <c r="XAM37" i="8" s="1"/>
  <c r="XAN33" i="8"/>
  <c r="XAN35" i="8" s="1"/>
  <c r="XAN37" i="8" s="1"/>
  <c r="XAO33" i="8"/>
  <c r="XAO35" i="8" s="1"/>
  <c r="XAO37" i="8" s="1"/>
  <c r="XAP33" i="8"/>
  <c r="XAP35" i="8" s="1"/>
  <c r="XAP37" i="8" s="1"/>
  <c r="XAQ33" i="8"/>
  <c r="XAQ35" i="8" s="1"/>
  <c r="XAQ37" i="8" s="1"/>
  <c r="XAR33" i="8"/>
  <c r="XAR35" i="8" s="1"/>
  <c r="XAR37" i="8" s="1"/>
  <c r="XAS33" i="8"/>
  <c r="XAS35" i="8" s="1"/>
  <c r="XAS37" i="8" s="1"/>
  <c r="XAT33" i="8"/>
  <c r="XAT35" i="8" s="1"/>
  <c r="XAT37" i="8" s="1"/>
  <c r="XAU33" i="8"/>
  <c r="XAU35" i="8" s="1"/>
  <c r="XAU37" i="8" s="1"/>
  <c r="XAV33" i="8"/>
  <c r="XAV35" i="8" s="1"/>
  <c r="XAV37" i="8" s="1"/>
  <c r="XAW33" i="8"/>
  <c r="XAW35" i="8" s="1"/>
  <c r="XAW37" i="8" s="1"/>
  <c r="XAX33" i="8"/>
  <c r="XAX35" i="8" s="1"/>
  <c r="XAX37" i="8" s="1"/>
  <c r="XAY33" i="8"/>
  <c r="XAY35" i="8" s="1"/>
  <c r="XAY37" i="8" s="1"/>
  <c r="XAZ33" i="8"/>
  <c r="XAZ35" i="8" s="1"/>
  <c r="XAZ37" i="8" s="1"/>
  <c r="XBA33" i="8"/>
  <c r="XBA35" i="8" s="1"/>
  <c r="XBA37" i="8" s="1"/>
  <c r="XBB33" i="8"/>
  <c r="XBB35" i="8" s="1"/>
  <c r="XBB37" i="8" s="1"/>
  <c r="XBC33" i="8"/>
  <c r="XBC35" i="8" s="1"/>
  <c r="XBC37" i="8" s="1"/>
  <c r="XBD33" i="8"/>
  <c r="XBD35" i="8" s="1"/>
  <c r="XBD37" i="8" s="1"/>
  <c r="XBE33" i="8"/>
  <c r="XBE35" i="8" s="1"/>
  <c r="XBE37" i="8" s="1"/>
  <c r="XBF33" i="8"/>
  <c r="XBF35" i="8" s="1"/>
  <c r="XBF37" i="8" s="1"/>
  <c r="XBG33" i="8"/>
  <c r="XBG35" i="8" s="1"/>
  <c r="XBG37" i="8" s="1"/>
  <c r="XBH33" i="8"/>
  <c r="XBH35" i="8" s="1"/>
  <c r="XBH37" i="8" s="1"/>
  <c r="XBI33" i="8"/>
  <c r="XBI35" i="8" s="1"/>
  <c r="XBI37" i="8" s="1"/>
  <c r="XBJ33" i="8"/>
  <c r="XBJ35" i="8" s="1"/>
  <c r="XBJ37" i="8" s="1"/>
  <c r="XBK33" i="8"/>
  <c r="XBK35" i="8" s="1"/>
  <c r="XBK37" i="8" s="1"/>
  <c r="XBL33" i="8"/>
  <c r="XBL35" i="8" s="1"/>
  <c r="XBL37" i="8" s="1"/>
  <c r="XBM33" i="8"/>
  <c r="XBM35" i="8" s="1"/>
  <c r="XBM37" i="8" s="1"/>
  <c r="XBN33" i="8"/>
  <c r="XBN35" i="8" s="1"/>
  <c r="XBN37" i="8" s="1"/>
  <c r="XBO33" i="8"/>
  <c r="XBO35" i="8" s="1"/>
  <c r="XBO37" i="8" s="1"/>
  <c r="XBP33" i="8"/>
  <c r="XBP35" i="8" s="1"/>
  <c r="XBP37" i="8" s="1"/>
  <c r="XBQ33" i="8"/>
  <c r="XBQ35" i="8" s="1"/>
  <c r="XBQ37" i="8" s="1"/>
  <c r="XBR33" i="8"/>
  <c r="XBR35" i="8" s="1"/>
  <c r="XBR37" i="8" s="1"/>
  <c r="XBS33" i="8"/>
  <c r="XBS35" i="8" s="1"/>
  <c r="XBS37" i="8" s="1"/>
  <c r="XBT33" i="8"/>
  <c r="XBT35" i="8" s="1"/>
  <c r="XBT37" i="8" s="1"/>
  <c r="XBU33" i="8"/>
  <c r="XBU35" i="8" s="1"/>
  <c r="XBU37" i="8" s="1"/>
  <c r="XBV33" i="8"/>
  <c r="XBV35" i="8" s="1"/>
  <c r="XBV37" i="8" s="1"/>
  <c r="XBW33" i="8"/>
  <c r="XBW35" i="8" s="1"/>
  <c r="XBW37" i="8" s="1"/>
  <c r="XBX33" i="8"/>
  <c r="XBX35" i="8" s="1"/>
  <c r="XBX37" i="8" s="1"/>
  <c r="XBY33" i="8"/>
  <c r="XBY35" i="8" s="1"/>
  <c r="XBY37" i="8" s="1"/>
  <c r="XBZ33" i="8"/>
  <c r="XBZ35" i="8" s="1"/>
  <c r="XBZ37" i="8" s="1"/>
  <c r="XCA33" i="8"/>
  <c r="XCA35" i="8" s="1"/>
  <c r="XCA37" i="8" s="1"/>
  <c r="XCB33" i="8"/>
  <c r="XCB35" i="8" s="1"/>
  <c r="XCB37" i="8" s="1"/>
  <c r="XCC33" i="8"/>
  <c r="XCC35" i="8" s="1"/>
  <c r="XCC37" i="8" s="1"/>
  <c r="XCD33" i="8"/>
  <c r="XCD35" i="8" s="1"/>
  <c r="XCD37" i="8" s="1"/>
  <c r="XCE33" i="8"/>
  <c r="XCE35" i="8" s="1"/>
  <c r="XCE37" i="8" s="1"/>
  <c r="XCF33" i="8"/>
  <c r="XCF35" i="8" s="1"/>
  <c r="XCF37" i="8" s="1"/>
  <c r="XCG33" i="8"/>
  <c r="XCG35" i="8" s="1"/>
  <c r="XCG37" i="8" s="1"/>
  <c r="XCH33" i="8"/>
  <c r="XCH35" i="8" s="1"/>
  <c r="XCH37" i="8" s="1"/>
  <c r="XCI33" i="8"/>
  <c r="XCI35" i="8" s="1"/>
  <c r="XCI37" i="8" s="1"/>
  <c r="XCJ33" i="8"/>
  <c r="XCJ35" i="8" s="1"/>
  <c r="XCJ37" i="8" s="1"/>
  <c r="XCK33" i="8"/>
  <c r="XCK35" i="8" s="1"/>
  <c r="XCK37" i="8" s="1"/>
  <c r="XCL33" i="8"/>
  <c r="XCL35" i="8" s="1"/>
  <c r="XCL37" i="8" s="1"/>
  <c r="XCM33" i="8"/>
  <c r="XCM35" i="8" s="1"/>
  <c r="XCM37" i="8" s="1"/>
  <c r="XCN33" i="8"/>
  <c r="XCN35" i="8" s="1"/>
  <c r="XCN37" i="8" s="1"/>
  <c r="XCO33" i="8"/>
  <c r="XCO35" i="8" s="1"/>
  <c r="XCO37" i="8" s="1"/>
  <c r="XCP33" i="8"/>
  <c r="XCP35" i="8" s="1"/>
  <c r="XCP37" i="8" s="1"/>
  <c r="XCQ33" i="8"/>
  <c r="XCQ35" i="8" s="1"/>
  <c r="XCQ37" i="8" s="1"/>
  <c r="XCR33" i="8"/>
  <c r="XCR35" i="8" s="1"/>
  <c r="XCR37" i="8" s="1"/>
  <c r="XCS33" i="8"/>
  <c r="XCS35" i="8" s="1"/>
  <c r="XCS37" i="8" s="1"/>
  <c r="XCT33" i="8"/>
  <c r="XCT35" i="8" s="1"/>
  <c r="XCT37" i="8" s="1"/>
  <c r="XCU33" i="8"/>
  <c r="XCU35" i="8" s="1"/>
  <c r="XCU37" i="8" s="1"/>
  <c r="XCV33" i="8"/>
  <c r="XCV35" i="8" s="1"/>
  <c r="XCV37" i="8" s="1"/>
  <c r="XCW33" i="8"/>
  <c r="XCW35" i="8" s="1"/>
  <c r="XCW37" i="8" s="1"/>
  <c r="XCX33" i="8"/>
  <c r="XCX35" i="8" s="1"/>
  <c r="XCX37" i="8" s="1"/>
  <c r="XCY33" i="8"/>
  <c r="XCY35" i="8" s="1"/>
  <c r="XCY37" i="8" s="1"/>
  <c r="XCZ33" i="8"/>
  <c r="XCZ35" i="8" s="1"/>
  <c r="XCZ37" i="8" s="1"/>
  <c r="XDA33" i="8"/>
  <c r="XDA35" i="8" s="1"/>
  <c r="XDA37" i="8" s="1"/>
  <c r="XDB33" i="8"/>
  <c r="XDB35" i="8" s="1"/>
  <c r="XDB37" i="8" s="1"/>
  <c r="XDC33" i="8"/>
  <c r="XDC35" i="8" s="1"/>
  <c r="XDC37" i="8" s="1"/>
  <c r="XDD33" i="8"/>
  <c r="XDD35" i="8" s="1"/>
  <c r="XDD37" i="8" s="1"/>
  <c r="XDE33" i="8"/>
  <c r="XDE35" i="8" s="1"/>
  <c r="XDE37" i="8" s="1"/>
  <c r="XDF33" i="8"/>
  <c r="XDF35" i="8" s="1"/>
  <c r="XDF37" i="8" s="1"/>
  <c r="XDG33" i="8"/>
  <c r="XDG35" i="8" s="1"/>
  <c r="XDG37" i="8" s="1"/>
  <c r="XDH33" i="8"/>
  <c r="XDH35" i="8" s="1"/>
  <c r="XDH37" i="8" s="1"/>
  <c r="XDI33" i="8"/>
  <c r="XDI35" i="8" s="1"/>
  <c r="XDI37" i="8" s="1"/>
  <c r="XDJ33" i="8"/>
  <c r="XDJ35" i="8" s="1"/>
  <c r="XDJ37" i="8" s="1"/>
  <c r="XDK33" i="8"/>
  <c r="XDK35" i="8" s="1"/>
  <c r="XDK37" i="8" s="1"/>
  <c r="XDL33" i="8"/>
  <c r="XDL35" i="8" s="1"/>
  <c r="XDL37" i="8" s="1"/>
  <c r="XDM33" i="8"/>
  <c r="XDM35" i="8" s="1"/>
  <c r="XDM37" i="8" s="1"/>
  <c r="XDN33" i="8"/>
  <c r="XDN35" i="8" s="1"/>
  <c r="XDN37" i="8" s="1"/>
  <c r="XDO33" i="8"/>
  <c r="XDO35" i="8" s="1"/>
  <c r="XDO37" i="8" s="1"/>
  <c r="XDP33" i="8"/>
  <c r="XDP35" i="8" s="1"/>
  <c r="XDP37" i="8" s="1"/>
  <c r="XDQ33" i="8"/>
  <c r="XDQ35" i="8" s="1"/>
  <c r="XDQ37" i="8" s="1"/>
  <c r="XDR33" i="8"/>
  <c r="XDR35" i="8" s="1"/>
  <c r="XDR37" i="8" s="1"/>
  <c r="XDS33" i="8"/>
  <c r="XDS35" i="8" s="1"/>
  <c r="XDS37" i="8" s="1"/>
  <c r="XDT33" i="8"/>
  <c r="XDT35" i="8" s="1"/>
  <c r="XDT37" i="8" s="1"/>
  <c r="XDU33" i="8"/>
  <c r="XDU35" i="8" s="1"/>
  <c r="XDU37" i="8" s="1"/>
  <c r="XDV33" i="8"/>
  <c r="XDV35" i="8" s="1"/>
  <c r="XDV37" i="8" s="1"/>
  <c r="XDW33" i="8"/>
  <c r="XDW35" i="8" s="1"/>
  <c r="XDW37" i="8" s="1"/>
  <c r="XDX33" i="8"/>
  <c r="XDX35" i="8" s="1"/>
  <c r="XDX37" i="8" s="1"/>
  <c r="XDY33" i="8"/>
  <c r="XDY35" i="8" s="1"/>
  <c r="XDY37" i="8" s="1"/>
  <c r="XDZ33" i="8"/>
  <c r="XDZ35" i="8" s="1"/>
  <c r="XDZ37" i="8" s="1"/>
  <c r="XEA33" i="8"/>
  <c r="XEA35" i="8" s="1"/>
  <c r="XEA37" i="8" s="1"/>
  <c r="XEB33" i="8"/>
  <c r="XEB35" i="8" s="1"/>
  <c r="XEB37" i="8" s="1"/>
  <c r="XEC33" i="8"/>
  <c r="XEC35" i="8" s="1"/>
  <c r="XEC37" i="8" s="1"/>
  <c r="XED33" i="8"/>
  <c r="XED35" i="8" s="1"/>
  <c r="XED37" i="8" s="1"/>
  <c r="XEE33" i="8"/>
  <c r="XEE35" i="8" s="1"/>
  <c r="XEE37" i="8" s="1"/>
  <c r="XEF33" i="8"/>
  <c r="XEF35" i="8" s="1"/>
  <c r="XEF37" i="8" s="1"/>
  <c r="XEG33" i="8"/>
  <c r="XEG35" i="8" s="1"/>
  <c r="XEG37" i="8" s="1"/>
  <c r="XEH33" i="8"/>
  <c r="XEH35" i="8" s="1"/>
  <c r="XEH37" i="8" s="1"/>
  <c r="XEI33" i="8"/>
  <c r="XEI35" i="8" s="1"/>
  <c r="XEI37" i="8" s="1"/>
  <c r="XEJ33" i="8"/>
  <c r="XEJ35" i="8" s="1"/>
  <c r="XEJ37" i="8" s="1"/>
  <c r="XEK33" i="8"/>
  <c r="XEK35" i="8" s="1"/>
  <c r="XEK37" i="8" s="1"/>
  <c r="XEL33" i="8"/>
  <c r="XEL35" i="8" s="1"/>
  <c r="XEL37" i="8" s="1"/>
  <c r="XEM33" i="8"/>
  <c r="XEM35" i="8" s="1"/>
  <c r="XEM37" i="8" s="1"/>
  <c r="XEN33" i="8"/>
  <c r="XEN35" i="8" s="1"/>
  <c r="XEN37" i="8" s="1"/>
  <c r="XEO33" i="8"/>
  <c r="XEO35" i="8" s="1"/>
  <c r="XEO37" i="8" s="1"/>
  <c r="XEP33" i="8"/>
  <c r="XEP35" i="8" s="1"/>
  <c r="XEP37" i="8" s="1"/>
  <c r="XEQ33" i="8"/>
  <c r="XEQ35" i="8" s="1"/>
  <c r="XEQ37" i="8" s="1"/>
  <c r="XER33" i="8"/>
  <c r="XER35" i="8" s="1"/>
  <c r="XER37" i="8" s="1"/>
  <c r="XES33" i="8"/>
  <c r="XES35" i="8" s="1"/>
  <c r="XES37" i="8" s="1"/>
  <c r="XET33" i="8"/>
  <c r="XET35" i="8" s="1"/>
  <c r="XET37" i="8" s="1"/>
  <c r="XEU33" i="8"/>
  <c r="XEU35" i="8" s="1"/>
  <c r="XEU37" i="8" s="1"/>
  <c r="XEV33" i="8"/>
  <c r="XEV35" i="8" s="1"/>
  <c r="XEV37" i="8" s="1"/>
  <c r="XEW33" i="8"/>
  <c r="XEW35" i="8" s="1"/>
  <c r="XEW37" i="8" s="1"/>
  <c r="XEX33" i="8"/>
  <c r="XEX35" i="8" s="1"/>
  <c r="XEX37" i="8" s="1"/>
  <c r="XEY33" i="8"/>
  <c r="XEY35" i="8" s="1"/>
  <c r="XEY37" i="8" s="1"/>
  <c r="XEZ33" i="8"/>
  <c r="XEZ35" i="8" s="1"/>
  <c r="XEZ37" i="8" s="1"/>
  <c r="XFA33" i="8"/>
  <c r="XFA35" i="8" s="1"/>
  <c r="XFA37" i="8" s="1"/>
  <c r="XFB33" i="8"/>
  <c r="XFB35" i="8" s="1"/>
  <c r="XFB37" i="8" s="1"/>
  <c r="XFC33" i="8"/>
  <c r="XFC35" i="8" s="1"/>
  <c r="XFC37" i="8" s="1"/>
  <c r="XFD33" i="8"/>
  <c r="XFD35" i="8" s="1"/>
  <c r="XFD37" i="8" s="1"/>
  <c r="D16" i="8"/>
  <c r="D14" i="8"/>
  <c r="D17" i="8" s="1"/>
  <c r="D15" i="8"/>
  <c r="E16" i="8"/>
  <c r="E14" i="8"/>
  <c r="E15" i="8"/>
  <c r="F16" i="8"/>
  <c r="F14" i="8"/>
  <c r="F15" i="8"/>
  <c r="F17" i="8"/>
  <c r="F36" i="8" s="1"/>
  <c r="G16" i="8"/>
  <c r="G36" i="8" s="1"/>
  <c r="G14" i="8"/>
  <c r="G17" i="8" s="1"/>
  <c r="G15" i="8"/>
  <c r="H16" i="8"/>
  <c r="H14" i="8"/>
  <c r="H17" i="8" s="1"/>
  <c r="H15" i="8"/>
  <c r="H34" i="8" s="1"/>
  <c r="I16" i="8"/>
  <c r="I14" i="8"/>
  <c r="I15" i="8"/>
  <c r="I17" i="8"/>
  <c r="I34" i="8" s="1"/>
  <c r="I36" i="8"/>
  <c r="J16" i="8"/>
  <c r="J36" i="8" s="1"/>
  <c r="J14" i="8"/>
  <c r="J17" i="8" s="1"/>
  <c r="J15" i="8"/>
  <c r="J34" i="8" s="1"/>
  <c r="K16" i="8"/>
  <c r="K14" i="8"/>
  <c r="K15" i="8"/>
  <c r="K17" i="8" s="1"/>
  <c r="K36" i="8" s="1"/>
  <c r="L16" i="8"/>
  <c r="L36" i="8" s="1"/>
  <c r="L14" i="8"/>
  <c r="L17" i="8" s="1"/>
  <c r="L15" i="8"/>
  <c r="M16" i="8"/>
  <c r="M14" i="8"/>
  <c r="M15" i="8"/>
  <c r="N16" i="8"/>
  <c r="N14" i="8"/>
  <c r="N15" i="8"/>
  <c r="N17" i="8"/>
  <c r="N36" i="8" s="1"/>
  <c r="O16" i="8"/>
  <c r="O36" i="8" s="1"/>
  <c r="O14" i="8"/>
  <c r="O17" i="8" s="1"/>
  <c r="O15" i="8"/>
  <c r="P16" i="8"/>
  <c r="P14" i="8"/>
  <c r="P17" i="8" s="1"/>
  <c r="P15" i="8"/>
  <c r="P34" i="8" s="1"/>
  <c r="Q16" i="8"/>
  <c r="Q14" i="8"/>
  <c r="Q15" i="8"/>
  <c r="Q17" i="8"/>
  <c r="Q34" i="8" s="1"/>
  <c r="Q36" i="8"/>
  <c r="R16" i="8"/>
  <c r="R14" i="8"/>
  <c r="R17" i="8" s="1"/>
  <c r="R15" i="8"/>
  <c r="R34" i="8" s="1"/>
  <c r="S16" i="8"/>
  <c r="S14" i="8"/>
  <c r="S15" i="8"/>
  <c r="S17" i="8" s="1"/>
  <c r="S36" i="8" s="1"/>
  <c r="T16" i="8"/>
  <c r="T14" i="8"/>
  <c r="T17" i="8" s="1"/>
  <c r="T15" i="8"/>
  <c r="U16" i="8"/>
  <c r="U14" i="8"/>
  <c r="U15" i="8"/>
  <c r="V16" i="8"/>
  <c r="V14" i="8"/>
  <c r="V15" i="8"/>
  <c r="V17" i="8"/>
  <c r="V36" i="8" s="1"/>
  <c r="W16" i="8"/>
  <c r="W14" i="8"/>
  <c r="W17" i="8" s="1"/>
  <c r="W15" i="8"/>
  <c r="X16" i="8"/>
  <c r="X14" i="8"/>
  <c r="X17" i="8" s="1"/>
  <c r="X15" i="8"/>
  <c r="X34" i="8" s="1"/>
  <c r="Y16" i="8"/>
  <c r="Y14" i="8"/>
  <c r="Y15" i="8"/>
  <c r="Y17" i="8"/>
  <c r="Y34" i="8" s="1"/>
  <c r="Y36" i="8"/>
  <c r="Z16" i="8"/>
  <c r="Z36" i="8" s="1"/>
  <c r="Z14" i="8"/>
  <c r="Z17" i="8" s="1"/>
  <c r="Z15" i="8"/>
  <c r="Z34" i="8" s="1"/>
  <c r="AA16" i="8"/>
  <c r="AA14" i="8"/>
  <c r="AA15" i="8"/>
  <c r="AA17" i="8" s="1"/>
  <c r="AA36" i="8" s="1"/>
  <c r="AB16" i="8"/>
  <c r="AB14" i="8"/>
  <c r="AB17" i="8" s="1"/>
  <c r="AB15" i="8"/>
  <c r="AC16" i="8"/>
  <c r="AC14" i="8"/>
  <c r="AC15" i="8"/>
  <c r="AD16" i="8"/>
  <c r="AD14" i="8"/>
  <c r="AD15" i="8"/>
  <c r="AD17" i="8"/>
  <c r="AD36" i="8" s="1"/>
  <c r="AE16" i="8"/>
  <c r="AE36" i="8" s="1"/>
  <c r="AE14" i="8"/>
  <c r="AE17" i="8" s="1"/>
  <c r="AE15" i="8"/>
  <c r="AF16" i="8"/>
  <c r="AF14" i="8"/>
  <c r="AF17" i="8" s="1"/>
  <c r="AF15" i="8"/>
  <c r="AF34" i="8" s="1"/>
  <c r="AG16" i="8"/>
  <c r="AG14" i="8"/>
  <c r="AG15" i="8"/>
  <c r="AG17" i="8"/>
  <c r="AG34" i="8" s="1"/>
  <c r="AG36" i="8"/>
  <c r="AH16" i="8"/>
  <c r="AH14" i="8"/>
  <c r="AH17" i="8" s="1"/>
  <c r="AH15" i="8"/>
  <c r="AH34" i="8" s="1"/>
  <c r="AI16" i="8"/>
  <c r="AI14" i="8"/>
  <c r="AI15" i="8"/>
  <c r="AI17" i="8" s="1"/>
  <c r="AI36" i="8" s="1"/>
  <c r="AJ16" i="8"/>
  <c r="AJ14" i="8"/>
  <c r="AJ17" i="8" s="1"/>
  <c r="AJ15" i="8"/>
  <c r="AK16" i="8"/>
  <c r="AK14" i="8"/>
  <c r="AK15" i="8"/>
  <c r="AL16" i="8"/>
  <c r="AL14" i="8"/>
  <c r="AL15" i="8"/>
  <c r="AL17" i="8"/>
  <c r="AL36" i="8" s="1"/>
  <c r="AM16" i="8"/>
  <c r="AM14" i="8"/>
  <c r="AM17" i="8" s="1"/>
  <c r="AM15" i="8"/>
  <c r="AN16" i="8"/>
  <c r="AN14" i="8"/>
  <c r="AN17" i="8" s="1"/>
  <c r="AN15" i="8"/>
  <c r="AO16" i="8"/>
  <c r="AO14" i="8"/>
  <c r="AO15" i="8"/>
  <c r="AO17" i="8"/>
  <c r="AO34" i="8" s="1"/>
  <c r="AO36" i="8"/>
  <c r="AP16" i="8"/>
  <c r="AP14" i="8"/>
  <c r="AP17" i="8" s="1"/>
  <c r="AP15" i="8"/>
  <c r="AQ16" i="8"/>
  <c r="AQ14" i="8"/>
  <c r="AQ15" i="8"/>
  <c r="AQ17" i="8" s="1"/>
  <c r="AQ36" i="8" s="1"/>
  <c r="AR16" i="8"/>
  <c r="AR14" i="8"/>
  <c r="AR17" i="8" s="1"/>
  <c r="AR15" i="8"/>
  <c r="AT16" i="8"/>
  <c r="AT14" i="8"/>
  <c r="AT15" i="8"/>
  <c r="AU16" i="8"/>
  <c r="AU14" i="8"/>
  <c r="AU15" i="8"/>
  <c r="AU17" i="8"/>
  <c r="AU36" i="8" s="1"/>
  <c r="AV16" i="8"/>
  <c r="AV14" i="8"/>
  <c r="AV17" i="8" s="1"/>
  <c r="AV15" i="8"/>
  <c r="AW16" i="8"/>
  <c r="AW14" i="8"/>
  <c r="AW17" i="8" s="1"/>
  <c r="AW15" i="8"/>
  <c r="AS2" i="24"/>
  <c r="AS4" i="24" s="1"/>
  <c r="AS3" i="24"/>
  <c r="AS6" i="24"/>
  <c r="AS7" i="24"/>
  <c r="AS13" i="24" s="1"/>
  <c r="A22" i="24"/>
  <c r="B22" i="24"/>
  <c r="G22" i="24"/>
  <c r="I22" i="24"/>
  <c r="J22" i="24"/>
  <c r="O22" i="24"/>
  <c r="Q22" i="24"/>
  <c r="R22" i="24"/>
  <c r="W22" i="24"/>
  <c r="Y22" i="24"/>
  <c r="Z22" i="24"/>
  <c r="AE22" i="24"/>
  <c r="AG22" i="24"/>
  <c r="AH22" i="24"/>
  <c r="AM22" i="24"/>
  <c r="AO22" i="24"/>
  <c r="AP22" i="24"/>
  <c r="AU22" i="24"/>
  <c r="AW22" i="24"/>
  <c r="AX22" i="24"/>
  <c r="AY22" i="24"/>
  <c r="AZ22" i="24"/>
  <c r="AW20" i="24"/>
  <c r="AW23" i="24" s="1"/>
  <c r="AV20" i="24"/>
  <c r="AV23" i="24" s="1"/>
  <c r="AU20" i="24"/>
  <c r="AT20" i="24"/>
  <c r="AN20" i="24"/>
  <c r="AM20" i="24"/>
  <c r="AL20" i="24"/>
  <c r="AK20" i="24"/>
  <c r="AK23" i="24" s="1"/>
  <c r="AF20" i="24"/>
  <c r="AF23" i="24" s="1"/>
  <c r="AE20" i="24"/>
  <c r="AE23" i="24" s="1"/>
  <c r="AD20" i="24"/>
  <c r="AC20" i="24"/>
  <c r="X20" i="24"/>
  <c r="W20" i="24"/>
  <c r="V20" i="24"/>
  <c r="U20" i="24"/>
  <c r="U23" i="24" s="1"/>
  <c r="P20" i="24"/>
  <c r="P23" i="24" s="1"/>
  <c r="O20" i="24"/>
  <c r="O23" i="24" s="1"/>
  <c r="N20" i="24"/>
  <c r="M20" i="24"/>
  <c r="H20" i="24"/>
  <c r="G20" i="24"/>
  <c r="F20" i="24"/>
  <c r="E20" i="24"/>
  <c r="E23" i="24" s="1"/>
  <c r="J19" i="24"/>
  <c r="R19" i="24"/>
  <c r="Z19" i="24"/>
  <c r="AH19" i="24"/>
  <c r="AP19" i="24"/>
  <c r="AZ16" i="24"/>
  <c r="AX16" i="24"/>
  <c r="AY16" i="24"/>
  <c r="A11" i="24"/>
  <c r="B11" i="24"/>
  <c r="C11" i="24"/>
  <c r="AX11" i="24"/>
  <c r="AY11" i="24"/>
  <c r="AZ11" i="24"/>
  <c r="Y13" i="24"/>
  <c r="Q13" i="24"/>
  <c r="I13" i="24"/>
  <c r="AW12" i="24"/>
  <c r="AV12" i="24"/>
  <c r="AO12" i="24"/>
  <c r="AN12" i="24"/>
  <c r="AM12" i="24"/>
  <c r="AG12" i="24"/>
  <c r="AF12" i="24"/>
  <c r="AE12" i="24"/>
  <c r="Y12" i="24"/>
  <c r="X12" i="24"/>
  <c r="W12" i="24"/>
  <c r="Q12" i="24"/>
  <c r="P12" i="24"/>
  <c r="O12" i="24"/>
  <c r="I12" i="24"/>
  <c r="H12" i="24"/>
  <c r="G12" i="24"/>
  <c r="AX5" i="24"/>
  <c r="E8" i="24"/>
  <c r="E10" i="24" s="1"/>
  <c r="F8" i="24"/>
  <c r="K8" i="24"/>
  <c r="M8" i="24"/>
  <c r="M10" i="24" s="1"/>
  <c r="N8" i="24"/>
  <c r="N10" i="24" s="1"/>
  <c r="S8" i="24"/>
  <c r="U8" i="24"/>
  <c r="U10" i="24" s="1"/>
  <c r="V8" i="24"/>
  <c r="V10" i="24" s="1"/>
  <c r="AA8" i="24"/>
  <c r="AC8" i="24"/>
  <c r="AC10" i="24" s="1"/>
  <c r="AD8" i="24"/>
  <c r="AI8" i="24"/>
  <c r="AK8" i="24"/>
  <c r="AK10" i="24" s="1"/>
  <c r="AL8" i="24"/>
  <c r="AL10" i="24" s="1"/>
  <c r="AQ8" i="24"/>
  <c r="AT8" i="24"/>
  <c r="AT10" i="24" s="1"/>
  <c r="AU8" i="24"/>
  <c r="A6" i="24"/>
  <c r="B6" i="24"/>
  <c r="C6" i="24"/>
  <c r="D6" i="24"/>
  <c r="D12" i="24" s="1"/>
  <c r="E6" i="24"/>
  <c r="E12" i="24" s="1"/>
  <c r="F6" i="24"/>
  <c r="G6" i="24"/>
  <c r="G8" i="24" s="1"/>
  <c r="G10" i="24" s="1"/>
  <c r="H6" i="24"/>
  <c r="H8" i="24" s="1"/>
  <c r="H10" i="24" s="1"/>
  <c r="I6" i="24"/>
  <c r="I20" i="24" s="1"/>
  <c r="J6" i="24"/>
  <c r="J20" i="24" s="1"/>
  <c r="J23" i="24" s="1"/>
  <c r="K6" i="24"/>
  <c r="K20" i="24" s="1"/>
  <c r="L6" i="24"/>
  <c r="L8" i="24" s="1"/>
  <c r="M6" i="24"/>
  <c r="M12" i="24" s="1"/>
  <c r="N6" i="24"/>
  <c r="O6" i="24"/>
  <c r="O8" i="24" s="1"/>
  <c r="O10" i="24" s="1"/>
  <c r="P6" i="24"/>
  <c r="P8" i="24" s="1"/>
  <c r="P10" i="24" s="1"/>
  <c r="Q6" i="24"/>
  <c r="Q20" i="24" s="1"/>
  <c r="R6" i="24"/>
  <c r="R20" i="24" s="1"/>
  <c r="R23" i="24" s="1"/>
  <c r="S6" i="24"/>
  <c r="S20" i="24" s="1"/>
  <c r="T6" i="24"/>
  <c r="T8" i="24" s="1"/>
  <c r="U6" i="24"/>
  <c r="U12" i="24" s="1"/>
  <c r="V6" i="24"/>
  <c r="W6" i="24"/>
  <c r="W8" i="24" s="1"/>
  <c r="W10" i="24" s="1"/>
  <c r="X6" i="24"/>
  <c r="X8" i="24" s="1"/>
  <c r="X10" i="24" s="1"/>
  <c r="Y6" i="24"/>
  <c r="Y20" i="24" s="1"/>
  <c r="Z6" i="24"/>
  <c r="Z20" i="24" s="1"/>
  <c r="Z23" i="24" s="1"/>
  <c r="AA6" i="24"/>
  <c r="AA20" i="24" s="1"/>
  <c r="AB6" i="24"/>
  <c r="AB8" i="24" s="1"/>
  <c r="AC6" i="24"/>
  <c r="AC12" i="24" s="1"/>
  <c r="AD6" i="24"/>
  <c r="AE6" i="24"/>
  <c r="AE8" i="24" s="1"/>
  <c r="AE10" i="24" s="1"/>
  <c r="AF6" i="24"/>
  <c r="AF8" i="24" s="1"/>
  <c r="AF10" i="24" s="1"/>
  <c r="AG6" i="24"/>
  <c r="AG20" i="24" s="1"/>
  <c r="AH6" i="24"/>
  <c r="AH20" i="24" s="1"/>
  <c r="AH23" i="24" s="1"/>
  <c r="AI6" i="24"/>
  <c r="AI20" i="24" s="1"/>
  <c r="AJ6" i="24"/>
  <c r="AJ8" i="24" s="1"/>
  <c r="AK6" i="24"/>
  <c r="AK12" i="24" s="1"/>
  <c r="AL6" i="24"/>
  <c r="AM6" i="24"/>
  <c r="AM8" i="24" s="1"/>
  <c r="AM10" i="24" s="1"/>
  <c r="AN6" i="24"/>
  <c r="AN8" i="24" s="1"/>
  <c r="AN10" i="24" s="1"/>
  <c r="AO6" i="24"/>
  <c r="AO20" i="24" s="1"/>
  <c r="AP6" i="24"/>
  <c r="AP20" i="24" s="1"/>
  <c r="AP23" i="24" s="1"/>
  <c r="AQ6" i="24"/>
  <c r="AQ20" i="24" s="1"/>
  <c r="AR6" i="24"/>
  <c r="AR8" i="24" s="1"/>
  <c r="AT6" i="24"/>
  <c r="AT12" i="24" s="1"/>
  <c r="AU6" i="24"/>
  <c r="AV6" i="24"/>
  <c r="AV8" i="24" s="1"/>
  <c r="AV10" i="24" s="1"/>
  <c r="AW6" i="24"/>
  <c r="AW8" i="24" s="1"/>
  <c r="AW10" i="24" s="1"/>
  <c r="A7" i="24"/>
  <c r="B7" i="24"/>
  <c r="C7" i="24"/>
  <c r="D7" i="24"/>
  <c r="AX7" i="24" s="1"/>
  <c r="E7" i="24"/>
  <c r="E13" i="24" s="1"/>
  <c r="F7" i="24"/>
  <c r="F13" i="24" s="1"/>
  <c r="G7" i="24"/>
  <c r="G13" i="24" s="1"/>
  <c r="H7" i="24"/>
  <c r="H13" i="24" s="1"/>
  <c r="I7" i="24"/>
  <c r="J7" i="24"/>
  <c r="J13" i="24" s="1"/>
  <c r="K7" i="24"/>
  <c r="K13" i="24" s="1"/>
  <c r="L7" i="24"/>
  <c r="M7" i="24"/>
  <c r="M13" i="24" s="1"/>
  <c r="N7" i="24"/>
  <c r="N13" i="24" s="1"/>
  <c r="O7" i="24"/>
  <c r="O13" i="24" s="1"/>
  <c r="P7" i="24"/>
  <c r="P13" i="24" s="1"/>
  <c r="Q7" i="24"/>
  <c r="R7" i="24"/>
  <c r="R13" i="24" s="1"/>
  <c r="S7" i="24"/>
  <c r="S13" i="24" s="1"/>
  <c r="T7" i="24"/>
  <c r="U7" i="24"/>
  <c r="U13" i="24" s="1"/>
  <c r="V7" i="24"/>
  <c r="V13" i="24" s="1"/>
  <c r="W7" i="24"/>
  <c r="W13" i="24" s="1"/>
  <c r="X7" i="24"/>
  <c r="X13" i="24" s="1"/>
  <c r="Y7" i="24"/>
  <c r="Z7" i="24"/>
  <c r="Z13" i="24" s="1"/>
  <c r="AA7" i="24"/>
  <c r="AA13" i="24" s="1"/>
  <c r="AB7" i="24"/>
  <c r="AC7" i="24"/>
  <c r="AC13" i="24" s="1"/>
  <c r="AD7" i="24"/>
  <c r="AD13" i="24" s="1"/>
  <c r="AE7" i="24"/>
  <c r="AE13" i="24" s="1"/>
  <c r="AF7" i="24"/>
  <c r="AF13" i="24" s="1"/>
  <c r="AG7" i="24"/>
  <c r="AG13" i="24" s="1"/>
  <c r="AH7" i="24"/>
  <c r="AH13" i="24" s="1"/>
  <c r="AI7" i="24"/>
  <c r="AI13" i="24" s="1"/>
  <c r="AJ7" i="24"/>
  <c r="AK7" i="24"/>
  <c r="AK13" i="24" s="1"/>
  <c r="AL7" i="24"/>
  <c r="AL13" i="24" s="1"/>
  <c r="AM7" i="24"/>
  <c r="AM13" i="24" s="1"/>
  <c r="AN7" i="24"/>
  <c r="AN13" i="24" s="1"/>
  <c r="AO7" i="24"/>
  <c r="AO13" i="24" s="1"/>
  <c r="AP7" i="24"/>
  <c r="AP13" i="24" s="1"/>
  <c r="AQ7" i="24"/>
  <c r="AQ13" i="24" s="1"/>
  <c r="AR7" i="24"/>
  <c r="AT7" i="24"/>
  <c r="AT13" i="24" s="1"/>
  <c r="AU7" i="24"/>
  <c r="AU13" i="24" s="1"/>
  <c r="AV7" i="24"/>
  <c r="AV13" i="24" s="1"/>
  <c r="AW7" i="24"/>
  <c r="AW13" i="24" s="1"/>
  <c r="AW4" i="24"/>
  <c r="AV4" i="24"/>
  <c r="AT4" i="24"/>
  <c r="AN4" i="24"/>
  <c r="AM4" i="24"/>
  <c r="AK4" i="24"/>
  <c r="AF4" i="24"/>
  <c r="AE4" i="24"/>
  <c r="AC4" i="24"/>
  <c r="X4" i="24"/>
  <c r="W4" i="24"/>
  <c r="U4" i="24"/>
  <c r="P4" i="24"/>
  <c r="O4" i="24"/>
  <c r="M4" i="24"/>
  <c r="H4" i="24"/>
  <c r="G4" i="24"/>
  <c r="E4" i="24"/>
  <c r="A1" i="24"/>
  <c r="B1" i="24"/>
  <c r="C1" i="24"/>
  <c r="C22" i="24" s="1"/>
  <c r="D1" i="24"/>
  <c r="D22" i="24" s="1"/>
  <c r="E1" i="24"/>
  <c r="E22" i="24" s="1"/>
  <c r="F1" i="24"/>
  <c r="F9" i="24" s="1"/>
  <c r="F11" i="24" s="1"/>
  <c r="G1" i="24"/>
  <c r="G9" i="24" s="1"/>
  <c r="G11" i="24" s="1"/>
  <c r="H1" i="24"/>
  <c r="H22" i="24" s="1"/>
  <c r="I1" i="24"/>
  <c r="I9" i="24" s="1"/>
  <c r="I11" i="24" s="1"/>
  <c r="J1" i="24"/>
  <c r="J9" i="24" s="1"/>
  <c r="J11" i="24" s="1"/>
  <c r="K1" i="24"/>
  <c r="K22" i="24" s="1"/>
  <c r="L1" i="24"/>
  <c r="L22" i="24" s="1"/>
  <c r="M1" i="24"/>
  <c r="M9" i="24" s="1"/>
  <c r="M11" i="24" s="1"/>
  <c r="N1" i="24"/>
  <c r="N9" i="24" s="1"/>
  <c r="N11" i="24" s="1"/>
  <c r="O1" i="24"/>
  <c r="O9" i="24" s="1"/>
  <c r="O11" i="24" s="1"/>
  <c r="P1" i="24"/>
  <c r="P22" i="24" s="1"/>
  <c r="Q1" i="24"/>
  <c r="Q9" i="24" s="1"/>
  <c r="Q11" i="24" s="1"/>
  <c r="R1" i="24"/>
  <c r="R9" i="24" s="1"/>
  <c r="R11" i="24" s="1"/>
  <c r="S1" i="24"/>
  <c r="S22" i="24" s="1"/>
  <c r="T1" i="24"/>
  <c r="T22" i="24" s="1"/>
  <c r="U1" i="24"/>
  <c r="U9" i="24" s="1"/>
  <c r="U11" i="24" s="1"/>
  <c r="V1" i="24"/>
  <c r="V9" i="24" s="1"/>
  <c r="V11" i="24" s="1"/>
  <c r="W1" i="24"/>
  <c r="W9" i="24" s="1"/>
  <c r="W11" i="24" s="1"/>
  <c r="X1" i="24"/>
  <c r="X22" i="24" s="1"/>
  <c r="Y1" i="24"/>
  <c r="Y9" i="24" s="1"/>
  <c r="Y11" i="24" s="1"/>
  <c r="Z1" i="24"/>
  <c r="Z9" i="24" s="1"/>
  <c r="Z11" i="24" s="1"/>
  <c r="AA1" i="24"/>
  <c r="AA22" i="24" s="1"/>
  <c r="AB1" i="24"/>
  <c r="AB22" i="24" s="1"/>
  <c r="AC1" i="24"/>
  <c r="AC9" i="24" s="1"/>
  <c r="AC11" i="24" s="1"/>
  <c r="AD1" i="24"/>
  <c r="AD9" i="24" s="1"/>
  <c r="AD11" i="24" s="1"/>
  <c r="AE1" i="24"/>
  <c r="AE9" i="24" s="1"/>
  <c r="AE11" i="24" s="1"/>
  <c r="AF1" i="24"/>
  <c r="AF22" i="24" s="1"/>
  <c r="AG1" i="24"/>
  <c r="AG9" i="24" s="1"/>
  <c r="AG11" i="24" s="1"/>
  <c r="AH1" i="24"/>
  <c r="AH9" i="24" s="1"/>
  <c r="AH11" i="24" s="1"/>
  <c r="AI1" i="24"/>
  <c r="AI22" i="24" s="1"/>
  <c r="AJ1" i="24"/>
  <c r="AJ22" i="24" s="1"/>
  <c r="AK1" i="24"/>
  <c r="AK9" i="24" s="1"/>
  <c r="AK11" i="24" s="1"/>
  <c r="AL1" i="24"/>
  <c r="AL9" i="24" s="1"/>
  <c r="AL11" i="24" s="1"/>
  <c r="AM1" i="24"/>
  <c r="AM9" i="24" s="1"/>
  <c r="AM11" i="24" s="1"/>
  <c r="AN1" i="24"/>
  <c r="AN22" i="24" s="1"/>
  <c r="AO1" i="24"/>
  <c r="AO9" i="24" s="1"/>
  <c r="AO11" i="24" s="1"/>
  <c r="AP1" i="24"/>
  <c r="AP9" i="24" s="1"/>
  <c r="AP11" i="24" s="1"/>
  <c r="AQ1" i="24"/>
  <c r="AQ22" i="24" s="1"/>
  <c r="AR1" i="24"/>
  <c r="AR22" i="24" s="1"/>
  <c r="AS1" i="24"/>
  <c r="AS22" i="24" s="1"/>
  <c r="AT1" i="24"/>
  <c r="AT9" i="24" s="1"/>
  <c r="AT11" i="24" s="1"/>
  <c r="AU1" i="24"/>
  <c r="AU9" i="24" s="1"/>
  <c r="AU11" i="24" s="1"/>
  <c r="AV1" i="24"/>
  <c r="AV22" i="24" s="1"/>
  <c r="AW1" i="24"/>
  <c r="AW9" i="24" s="1"/>
  <c r="AW11" i="24" s="1"/>
  <c r="A2" i="24"/>
  <c r="B2" i="24"/>
  <c r="C2" i="24"/>
  <c r="D2" i="24"/>
  <c r="AX2" i="24" s="1"/>
  <c r="E2" i="24"/>
  <c r="E19" i="24" s="1"/>
  <c r="F2" i="24"/>
  <c r="F4" i="24" s="1"/>
  <c r="G2" i="24"/>
  <c r="G19" i="24" s="1"/>
  <c r="H2" i="24"/>
  <c r="H19" i="24" s="1"/>
  <c r="I2" i="24"/>
  <c r="I4" i="24" s="1"/>
  <c r="J2" i="24"/>
  <c r="J4" i="24" s="1"/>
  <c r="K2" i="24"/>
  <c r="K19" i="24" s="1"/>
  <c r="L2" i="24"/>
  <c r="L19" i="24" s="1"/>
  <c r="M2" i="24"/>
  <c r="M19" i="24" s="1"/>
  <c r="N2" i="24"/>
  <c r="N4" i="24" s="1"/>
  <c r="O2" i="24"/>
  <c r="O19" i="24" s="1"/>
  <c r="P2" i="24"/>
  <c r="P19" i="24" s="1"/>
  <c r="Q2" i="24"/>
  <c r="Q4" i="24" s="1"/>
  <c r="R2" i="24"/>
  <c r="R4" i="24" s="1"/>
  <c r="S2" i="24"/>
  <c r="S19" i="24" s="1"/>
  <c r="T2" i="24"/>
  <c r="T19" i="24" s="1"/>
  <c r="U2" i="24"/>
  <c r="U19" i="24" s="1"/>
  <c r="V2" i="24"/>
  <c r="V4" i="24" s="1"/>
  <c r="W2" i="24"/>
  <c r="W19" i="24" s="1"/>
  <c r="X2" i="24"/>
  <c r="X19" i="24" s="1"/>
  <c r="Y2" i="24"/>
  <c r="Y4" i="24" s="1"/>
  <c r="Z2" i="24"/>
  <c r="Z4" i="24" s="1"/>
  <c r="AA2" i="24"/>
  <c r="AA19" i="24" s="1"/>
  <c r="AB2" i="24"/>
  <c r="AB19" i="24" s="1"/>
  <c r="AC2" i="24"/>
  <c r="AC19" i="24" s="1"/>
  <c r="AD2" i="24"/>
  <c r="AD4" i="24" s="1"/>
  <c r="AE2" i="24"/>
  <c r="AE19" i="24" s="1"/>
  <c r="AF2" i="24"/>
  <c r="AF19" i="24" s="1"/>
  <c r="AG2" i="24"/>
  <c r="AG4" i="24" s="1"/>
  <c r="AH2" i="24"/>
  <c r="AH4" i="24" s="1"/>
  <c r="AI2" i="24"/>
  <c r="AI19" i="24" s="1"/>
  <c r="AJ2" i="24"/>
  <c r="AJ19" i="24" s="1"/>
  <c r="AK2" i="24"/>
  <c r="AK19" i="24" s="1"/>
  <c r="AL2" i="24"/>
  <c r="AL4" i="24" s="1"/>
  <c r="AM2" i="24"/>
  <c r="AM19" i="24" s="1"/>
  <c r="AN2" i="24"/>
  <c r="AN19" i="24" s="1"/>
  <c r="AO2" i="24"/>
  <c r="AO4" i="24" s="1"/>
  <c r="AP2" i="24"/>
  <c r="AP4" i="24" s="1"/>
  <c r="AQ2" i="24"/>
  <c r="AQ19" i="24" s="1"/>
  <c r="AR2" i="24"/>
  <c r="AR19" i="24" s="1"/>
  <c r="AT2" i="24"/>
  <c r="AT19" i="24" s="1"/>
  <c r="AU2" i="24"/>
  <c r="AU4" i="24" s="1"/>
  <c r="AV2" i="24"/>
  <c r="AV19" i="24" s="1"/>
  <c r="AW2" i="24"/>
  <c r="AW19" i="24" s="1"/>
  <c r="A3" i="24"/>
  <c r="B3" i="24"/>
  <c r="C3" i="24"/>
  <c r="D3" i="24"/>
  <c r="AX3" i="24" s="1"/>
  <c r="E3" i="24"/>
  <c r="F3" i="24"/>
  <c r="G3" i="24"/>
  <c r="H3" i="24"/>
  <c r="I3" i="24"/>
  <c r="I19" i="24" s="1"/>
  <c r="J3" i="24"/>
  <c r="K3" i="24"/>
  <c r="L3" i="24"/>
  <c r="L13" i="24" s="1"/>
  <c r="M3" i="24"/>
  <c r="N3" i="24"/>
  <c r="O3" i="24"/>
  <c r="P3" i="24"/>
  <c r="Q3" i="24"/>
  <c r="Q19" i="24" s="1"/>
  <c r="R3" i="24"/>
  <c r="S3" i="24"/>
  <c r="T3" i="24"/>
  <c r="T13" i="24" s="1"/>
  <c r="U3" i="24"/>
  <c r="V3" i="24"/>
  <c r="W3" i="24"/>
  <c r="X3" i="24"/>
  <c r="Y3" i="24"/>
  <c r="Y19" i="24" s="1"/>
  <c r="Z3" i="24"/>
  <c r="AA3" i="24"/>
  <c r="AB3" i="24"/>
  <c r="AB13" i="24" s="1"/>
  <c r="AC3" i="24"/>
  <c r="AD3" i="24"/>
  <c r="AE3" i="24"/>
  <c r="AF3" i="24"/>
  <c r="AG3" i="24"/>
  <c r="AG19" i="24" s="1"/>
  <c r="AH3" i="24"/>
  <c r="AI3" i="24"/>
  <c r="AJ3" i="24"/>
  <c r="AJ13" i="24" s="1"/>
  <c r="AK3" i="24"/>
  <c r="AL3" i="24"/>
  <c r="AM3" i="24"/>
  <c r="AN3" i="24"/>
  <c r="AO3" i="24"/>
  <c r="AO19" i="24" s="1"/>
  <c r="AP3" i="24"/>
  <c r="AQ3" i="24"/>
  <c r="AR3" i="24"/>
  <c r="AR13" i="24" s="1"/>
  <c r="AT3" i="24"/>
  <c r="AU3" i="24"/>
  <c r="AV3" i="24"/>
  <c r="AW3" i="24"/>
  <c r="AZ9" i="7"/>
  <c r="BC9" i="7"/>
  <c r="AZ10" i="7"/>
  <c r="BC10" i="7"/>
  <c r="BH10" i="7" s="1"/>
  <c r="BD9" i="23"/>
  <c r="AZ9" i="23"/>
  <c r="AY9" i="23"/>
  <c r="AX9" i="23"/>
  <c r="AV9" i="23"/>
  <c r="AR9" i="23"/>
  <c r="AQ9" i="23"/>
  <c r="AP9" i="23"/>
  <c r="AN9" i="23"/>
  <c r="AJ9" i="23"/>
  <c r="AI9" i="23"/>
  <c r="AH9" i="23"/>
  <c r="AF9" i="23"/>
  <c r="AB9" i="23"/>
  <c r="AA9" i="23"/>
  <c r="Z9" i="23"/>
  <c r="X9" i="23"/>
  <c r="T9" i="23"/>
  <c r="S9" i="23"/>
  <c r="R9" i="23"/>
  <c r="P9" i="23"/>
  <c r="L9" i="23"/>
  <c r="K9" i="23"/>
  <c r="J9" i="23"/>
  <c r="H9" i="23"/>
  <c r="D9" i="23"/>
  <c r="BE5" i="23"/>
  <c r="BE9" i="23" s="1"/>
  <c r="BD5" i="23"/>
  <c r="BC5" i="23"/>
  <c r="BC9" i="23" s="1"/>
  <c r="BB5" i="23"/>
  <c r="BB9" i="23" s="1"/>
  <c r="BA5" i="23"/>
  <c r="BA9" i="23" s="1"/>
  <c r="AZ5" i="23"/>
  <c r="AY5" i="23"/>
  <c r="AX5" i="23"/>
  <c r="AW5" i="23"/>
  <c r="AW9" i="23" s="1"/>
  <c r="AV5" i="23"/>
  <c r="AU5" i="23"/>
  <c r="AU9" i="23" s="1"/>
  <c r="AT5" i="23"/>
  <c r="AT9" i="23" s="1"/>
  <c r="AS5" i="23"/>
  <c r="AS9" i="23" s="1"/>
  <c r="AR5" i="23"/>
  <c r="AQ5" i="23"/>
  <c r="AP5" i="23"/>
  <c r="AO5" i="23"/>
  <c r="AO9" i="23" s="1"/>
  <c r="AN5" i="23"/>
  <c r="AM5" i="23"/>
  <c r="AM9" i="23" s="1"/>
  <c r="AL5" i="23"/>
  <c r="AL9" i="23" s="1"/>
  <c r="AK5" i="23"/>
  <c r="AK9" i="23" s="1"/>
  <c r="AJ5" i="23"/>
  <c r="AI5" i="23"/>
  <c r="AH5" i="23"/>
  <c r="AG5" i="23"/>
  <c r="AG9" i="23" s="1"/>
  <c r="AF5" i="23"/>
  <c r="AE5" i="23"/>
  <c r="AE9" i="23" s="1"/>
  <c r="AD5" i="23"/>
  <c r="AD9" i="23" s="1"/>
  <c r="AC5" i="23"/>
  <c r="AC9" i="23" s="1"/>
  <c r="AB5" i="23"/>
  <c r="AA5" i="23"/>
  <c r="Z5" i="23"/>
  <c r="Y5" i="23"/>
  <c r="Y9" i="23" s="1"/>
  <c r="X5" i="23"/>
  <c r="W5" i="23"/>
  <c r="W9" i="23" s="1"/>
  <c r="V5" i="23"/>
  <c r="V9" i="23" s="1"/>
  <c r="U5" i="23"/>
  <c r="U9" i="23" s="1"/>
  <c r="T5" i="23"/>
  <c r="S5" i="23"/>
  <c r="R5" i="23"/>
  <c r="Q5" i="23"/>
  <c r="Q9" i="23" s="1"/>
  <c r="P5" i="23"/>
  <c r="O5" i="23"/>
  <c r="O9" i="23" s="1"/>
  <c r="N5" i="23"/>
  <c r="N9" i="23" s="1"/>
  <c r="M5" i="23"/>
  <c r="M9" i="23" s="1"/>
  <c r="L5" i="23"/>
  <c r="K5" i="23"/>
  <c r="J5" i="23"/>
  <c r="I5" i="23"/>
  <c r="I9" i="23" s="1"/>
  <c r="H5" i="23"/>
  <c r="G5" i="23"/>
  <c r="G9" i="23" s="1"/>
  <c r="F5" i="23"/>
  <c r="F9" i="23" s="1"/>
  <c r="E5" i="23"/>
  <c r="E9" i="23" s="1"/>
  <c r="D5" i="23"/>
  <c r="AZ6" i="22"/>
  <c r="AZ7" i="22"/>
  <c r="AZ8" i="22"/>
  <c r="AZ9" i="22" s="1"/>
  <c r="AZ15" i="22" s="1"/>
  <c r="AZ5" i="22"/>
  <c r="AZ11" i="22" s="1"/>
  <c r="AX6" i="22"/>
  <c r="AY6" i="22" s="1"/>
  <c r="AX7" i="22"/>
  <c r="AX9" i="22" s="1"/>
  <c r="AX15" i="22" s="1"/>
  <c r="AY7" i="22"/>
  <c r="AX8" i="22"/>
  <c r="AY8" i="22" s="1"/>
  <c r="AY5" i="22"/>
  <c r="AY11" i="22" s="1"/>
  <c r="AX5" i="22"/>
  <c r="AW9" i="22"/>
  <c r="AW15" i="22" s="1"/>
  <c r="AW5" i="22"/>
  <c r="AV9" i="22"/>
  <c r="AV15" i="22" s="1"/>
  <c r="AV5" i="22"/>
  <c r="AU9" i="22"/>
  <c r="AU5" i="22"/>
  <c r="AU15" i="22"/>
  <c r="AT9" i="22"/>
  <c r="AT5" i="22"/>
  <c r="AT15" i="22" s="1"/>
  <c r="AR9" i="22"/>
  <c r="AR5" i="22"/>
  <c r="AR15" i="22"/>
  <c r="AQ9" i="22"/>
  <c r="AQ5" i="22"/>
  <c r="AQ15" i="22" s="1"/>
  <c r="AP9" i="22"/>
  <c r="AP15" i="22" s="1"/>
  <c r="AP5" i="22"/>
  <c r="AP11" i="22" s="1"/>
  <c r="AO9" i="22"/>
  <c r="AO5" i="22"/>
  <c r="AO15" i="22"/>
  <c r="AN9" i="22"/>
  <c r="AN15" i="22" s="1"/>
  <c r="AN5" i="22"/>
  <c r="AM9" i="22"/>
  <c r="AM15" i="22" s="1"/>
  <c r="AM5" i="22"/>
  <c r="AL9" i="22"/>
  <c r="AL5" i="22"/>
  <c r="AL15" i="22"/>
  <c r="AK9" i="22"/>
  <c r="AK5" i="22"/>
  <c r="AK15" i="22" s="1"/>
  <c r="AJ9" i="22"/>
  <c r="AJ5" i="22"/>
  <c r="AJ15" i="22"/>
  <c r="AI9" i="22"/>
  <c r="AI5" i="22"/>
  <c r="AI15" i="22" s="1"/>
  <c r="AH9" i="22"/>
  <c r="AH15" i="22" s="1"/>
  <c r="AH5" i="22"/>
  <c r="AH11" i="22" s="1"/>
  <c r="AG9" i="22"/>
  <c r="AG5" i="22"/>
  <c r="AG15" i="22"/>
  <c r="AF9" i="22"/>
  <c r="AF15" i="22" s="1"/>
  <c r="AF5" i="22"/>
  <c r="AE9" i="22"/>
  <c r="AE15" i="22" s="1"/>
  <c r="AE5" i="22"/>
  <c r="AD9" i="22"/>
  <c r="AD5" i="22"/>
  <c r="AD15" i="22"/>
  <c r="AC9" i="22"/>
  <c r="AC5" i="22"/>
  <c r="AC15" i="22" s="1"/>
  <c r="AB9" i="22"/>
  <c r="AB5" i="22"/>
  <c r="AB15" i="22"/>
  <c r="AA9" i="22"/>
  <c r="AA5" i="22"/>
  <c r="AA15" i="22" s="1"/>
  <c r="Z9" i="22"/>
  <c r="Z15" i="22" s="1"/>
  <c r="Z5" i="22"/>
  <c r="Z11" i="22" s="1"/>
  <c r="Y9" i="22"/>
  <c r="Y5" i="22"/>
  <c r="Y15" i="22"/>
  <c r="X9" i="22"/>
  <c r="X15" i="22" s="1"/>
  <c r="X5" i="22"/>
  <c r="W9" i="22"/>
  <c r="W15" i="22" s="1"/>
  <c r="W5" i="22"/>
  <c r="V9" i="22"/>
  <c r="V5" i="22"/>
  <c r="V15" i="22"/>
  <c r="U9" i="22"/>
  <c r="U5" i="22"/>
  <c r="U15" i="22" s="1"/>
  <c r="T9" i="22"/>
  <c r="T5" i="22"/>
  <c r="T15" i="22"/>
  <c r="S9" i="22"/>
  <c r="S5" i="22"/>
  <c r="S15" i="22" s="1"/>
  <c r="R9" i="22"/>
  <c r="R15" i="22" s="1"/>
  <c r="R5" i="22"/>
  <c r="R11" i="22" s="1"/>
  <c r="Q9" i="22"/>
  <c r="Q5" i="22"/>
  <c r="Q15" i="22"/>
  <c r="P9" i="22"/>
  <c r="P15" i="22" s="1"/>
  <c r="P5" i="22"/>
  <c r="O9" i="22"/>
  <c r="O15" i="22" s="1"/>
  <c r="O5" i="22"/>
  <c r="N9" i="22"/>
  <c r="N5" i="22"/>
  <c r="N15" i="22"/>
  <c r="M9" i="22"/>
  <c r="M5" i="22"/>
  <c r="M15" i="22" s="1"/>
  <c r="L9" i="22"/>
  <c r="L5" i="22"/>
  <c r="L15" i="22" s="1"/>
  <c r="K9" i="22"/>
  <c r="K5" i="22"/>
  <c r="K15" i="22" s="1"/>
  <c r="J9" i="22"/>
  <c r="J15" i="22" s="1"/>
  <c r="J5" i="22"/>
  <c r="J11" i="22" s="1"/>
  <c r="I9" i="22"/>
  <c r="I5" i="22"/>
  <c r="I15" i="22"/>
  <c r="H9" i="22"/>
  <c r="H15" i="22" s="1"/>
  <c r="H5" i="22"/>
  <c r="G9" i="22"/>
  <c r="G15" i="22" s="1"/>
  <c r="G5" i="22"/>
  <c r="F9" i="22"/>
  <c r="F5" i="22"/>
  <c r="F15" i="22"/>
  <c r="E9" i="22"/>
  <c r="E5" i="22"/>
  <c r="E15" i="22" s="1"/>
  <c r="D9" i="22"/>
  <c r="D15" i="22" s="1"/>
  <c r="AX13" i="22"/>
  <c r="AW13" i="22"/>
  <c r="AV13" i="22"/>
  <c r="AU13" i="22"/>
  <c r="AR13" i="22"/>
  <c r="AO13" i="22"/>
  <c r="AN13" i="22"/>
  <c r="AM13" i="22"/>
  <c r="AL13" i="22"/>
  <c r="AJ13" i="22"/>
  <c r="AG13" i="22"/>
  <c r="AF13" i="22"/>
  <c r="AE13" i="22"/>
  <c r="AD13" i="22"/>
  <c r="AB13" i="22"/>
  <c r="Y13" i="22"/>
  <c r="X13" i="22"/>
  <c r="W13" i="22"/>
  <c r="V13" i="22"/>
  <c r="T13" i="22"/>
  <c r="Q13" i="22"/>
  <c r="P13" i="22"/>
  <c r="O13" i="22"/>
  <c r="N13" i="22"/>
  <c r="L13" i="22"/>
  <c r="I13" i="22"/>
  <c r="H13" i="22"/>
  <c r="G13" i="22"/>
  <c r="F13" i="22"/>
  <c r="AX12" i="22"/>
  <c r="AW12" i="22"/>
  <c r="AV12" i="22"/>
  <c r="AU12" i="22"/>
  <c r="AR12" i="22"/>
  <c r="AO12" i="22"/>
  <c r="AN12" i="22"/>
  <c r="AM12" i="22"/>
  <c r="AL12" i="22"/>
  <c r="AJ12" i="22"/>
  <c r="AG12" i="22"/>
  <c r="AF12" i="22"/>
  <c r="AE12" i="22"/>
  <c r="AD12" i="22"/>
  <c r="AB12" i="22"/>
  <c r="Y12" i="22"/>
  <c r="X12" i="22"/>
  <c r="W12" i="22"/>
  <c r="V12" i="22"/>
  <c r="T12" i="22"/>
  <c r="Q12" i="22"/>
  <c r="P12" i="22"/>
  <c r="O12" i="22"/>
  <c r="N12" i="22"/>
  <c r="L12" i="22"/>
  <c r="I12" i="22"/>
  <c r="H12" i="22"/>
  <c r="G12" i="22"/>
  <c r="F12" i="22"/>
  <c r="AX11" i="22"/>
  <c r="AW11" i="22"/>
  <c r="AV11" i="22"/>
  <c r="AU11" i="22"/>
  <c r="AT11" i="22"/>
  <c r="AR11" i="22"/>
  <c r="AO11" i="22"/>
  <c r="AN11" i="22"/>
  <c r="AM11" i="22"/>
  <c r="AL11" i="22"/>
  <c r="AK11" i="22"/>
  <c r="AJ11" i="22"/>
  <c r="AG11" i="22"/>
  <c r="AF11" i="22"/>
  <c r="AE11" i="22"/>
  <c r="AD11" i="22"/>
  <c r="AC11" i="22"/>
  <c r="AB11" i="22"/>
  <c r="Y11" i="22"/>
  <c r="X11" i="22"/>
  <c r="W11" i="22"/>
  <c r="V11" i="22"/>
  <c r="U11" i="22"/>
  <c r="T11" i="22"/>
  <c r="Q11" i="22"/>
  <c r="P11" i="22"/>
  <c r="O11" i="22"/>
  <c r="N11" i="22"/>
  <c r="M11" i="22"/>
  <c r="L11" i="22"/>
  <c r="I11" i="22"/>
  <c r="H11" i="22"/>
  <c r="G11" i="22"/>
  <c r="F11" i="22"/>
  <c r="E11" i="22"/>
  <c r="D13" i="22"/>
  <c r="D5" i="22"/>
  <c r="D12" i="22" s="1"/>
  <c r="AZ23" i="7"/>
  <c r="BC23" i="7"/>
  <c r="AZ23" i="4" s="1"/>
  <c r="AZ23" i="1"/>
  <c r="AZ22" i="7"/>
  <c r="BC22" i="7" s="1"/>
  <c r="BE22" i="7" s="1"/>
  <c r="AZ22" i="1"/>
  <c r="AZ22" i="4" s="1"/>
  <c r="AZ21" i="7"/>
  <c r="BC21" i="7"/>
  <c r="AZ21" i="4" s="1"/>
  <c r="AZ21" i="1"/>
  <c r="AZ20" i="7"/>
  <c r="BC20" i="7" s="1"/>
  <c r="BE20" i="7" s="1"/>
  <c r="AZ20" i="1"/>
  <c r="AZ20" i="4" s="1"/>
  <c r="AZ19" i="7"/>
  <c r="BC19" i="7"/>
  <c r="AZ19" i="4" s="1"/>
  <c r="AZ19" i="1"/>
  <c r="AZ18" i="7"/>
  <c r="BC18" i="7" s="1"/>
  <c r="AZ18" i="1"/>
  <c r="AZ17" i="7"/>
  <c r="BC17" i="7"/>
  <c r="AZ17" i="4" s="1"/>
  <c r="AZ17" i="1"/>
  <c r="BB17" i="1" s="1"/>
  <c r="AZ16" i="7"/>
  <c r="BC16" i="7" s="1"/>
  <c r="BE16" i="7" s="1"/>
  <c r="BB16" i="4" s="1"/>
  <c r="AZ16" i="1"/>
  <c r="AZ16" i="4" s="1"/>
  <c r="AZ15" i="7"/>
  <c r="BC15" i="7"/>
  <c r="AZ15" i="4" s="1"/>
  <c r="AZ15" i="1"/>
  <c r="AZ14" i="7"/>
  <c r="BC14" i="7" s="1"/>
  <c r="AZ14" i="1"/>
  <c r="AZ14" i="4" s="1"/>
  <c r="AZ13" i="7"/>
  <c r="BC13" i="7"/>
  <c r="AZ13" i="4" s="1"/>
  <c r="AZ13" i="1"/>
  <c r="BB12" i="1" s="1"/>
  <c r="AZ12" i="7"/>
  <c r="BC12" i="7" s="1"/>
  <c r="BE12" i="7" s="1"/>
  <c r="AZ12" i="1"/>
  <c r="AZ12" i="4" s="1"/>
  <c r="AZ11" i="7"/>
  <c r="BC11" i="7"/>
  <c r="AZ11" i="4" s="1"/>
  <c r="AZ11" i="1"/>
  <c r="AZ10" i="1"/>
  <c r="AZ10" i="4" s="1"/>
  <c r="AZ9" i="1"/>
  <c r="AZ9" i="4" s="1"/>
  <c r="AZ8" i="7"/>
  <c r="BC8" i="7"/>
  <c r="AZ8" i="4" s="1"/>
  <c r="AZ8" i="1"/>
  <c r="BB7" i="1" s="1"/>
  <c r="BB7" i="4" s="1"/>
  <c r="AZ7" i="7"/>
  <c r="BC7" i="7" s="1"/>
  <c r="BE7" i="7" s="1"/>
  <c r="AZ7" i="1"/>
  <c r="AZ6" i="7"/>
  <c r="BC6" i="7"/>
  <c r="AZ6" i="4" s="1"/>
  <c r="AZ6" i="1"/>
  <c r="BB16" i="1"/>
  <c r="BB21" i="1"/>
  <c r="BB20" i="1"/>
  <c r="BB20" i="4" s="1"/>
  <c r="BE15" i="7"/>
  <c r="BB15" i="4" s="1"/>
  <c r="BB15" i="1"/>
  <c r="BE9" i="7"/>
  <c r="BB9" i="1"/>
  <c r="BB9" i="4" s="1"/>
  <c r="BB6" i="1"/>
  <c r="AZ24" i="7"/>
  <c r="BC24" i="7" s="1"/>
  <c r="BE24" i="7" s="1"/>
  <c r="BC5" i="7"/>
  <c r="BB22" i="1"/>
  <c r="BB23" i="1"/>
  <c r="AZ24" i="1"/>
  <c r="BB24" i="1" s="1"/>
  <c r="D20" i="4"/>
  <c r="E20" i="4"/>
  <c r="F20" i="4"/>
  <c r="G20" i="4"/>
  <c r="AY20" i="4" s="1"/>
  <c r="H20" i="4"/>
  <c r="I20" i="4"/>
  <c r="J20" i="4"/>
  <c r="K20" i="4"/>
  <c r="L20" i="4"/>
  <c r="M20" i="4"/>
  <c r="N20" i="4"/>
  <c r="O20" i="4"/>
  <c r="Q20" i="4"/>
  <c r="R20" i="4"/>
  <c r="S20" i="4"/>
  <c r="T20" i="4"/>
  <c r="U20" i="4"/>
  <c r="V20" i="4"/>
  <c r="X20" i="4"/>
  <c r="Y20" i="4"/>
  <c r="Z20" i="4"/>
  <c r="AA20" i="4"/>
  <c r="AB20" i="4"/>
  <c r="AD20" i="4"/>
  <c r="AE20" i="4"/>
  <c r="AF20" i="4"/>
  <c r="AG20" i="4"/>
  <c r="AH20" i="4"/>
  <c r="AI20" i="4"/>
  <c r="AJ20" i="4"/>
  <c r="AK20" i="4"/>
  <c r="AL20" i="4"/>
  <c r="AM20" i="4"/>
  <c r="AN20" i="4"/>
  <c r="AO20" i="4"/>
  <c r="AR20" i="4"/>
  <c r="AU20" i="4"/>
  <c r="AV20" i="4"/>
  <c r="AW20" i="4"/>
  <c r="D16" i="4"/>
  <c r="E16" i="4"/>
  <c r="F16" i="4"/>
  <c r="G16" i="4"/>
  <c r="H16" i="4"/>
  <c r="AY16" i="4" s="1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T16" i="4"/>
  <c r="AU16" i="4"/>
  <c r="AV16" i="4"/>
  <c r="AW16" i="4"/>
  <c r="D15" i="4"/>
  <c r="E15" i="4"/>
  <c r="F15" i="4"/>
  <c r="G15" i="4"/>
  <c r="H15" i="4"/>
  <c r="I15" i="4"/>
  <c r="J15" i="4"/>
  <c r="K15" i="4"/>
  <c r="AY15" i="4" s="1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T15" i="4"/>
  <c r="AU15" i="4"/>
  <c r="AV15" i="4"/>
  <c r="AW15" i="4"/>
  <c r="D9" i="4"/>
  <c r="E9" i="4"/>
  <c r="F9" i="4"/>
  <c r="AY9" i="4" s="1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T9" i="4"/>
  <c r="AU9" i="4"/>
  <c r="AV9" i="4"/>
  <c r="AW9" i="4"/>
  <c r="D6" i="4"/>
  <c r="E6" i="4"/>
  <c r="F6" i="4"/>
  <c r="G6" i="4"/>
  <c r="H6" i="4"/>
  <c r="I6" i="4"/>
  <c r="AX6" i="4" s="1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T6" i="4"/>
  <c r="AU6" i="4"/>
  <c r="AV6" i="4"/>
  <c r="AW6" i="4"/>
  <c r="D20" i="8"/>
  <c r="AX20" i="8" s="1"/>
  <c r="BA14" i="8" s="1"/>
  <c r="D21" i="8"/>
  <c r="D18" i="8"/>
  <c r="E20" i="8"/>
  <c r="E21" i="8"/>
  <c r="E24" i="8"/>
  <c r="E11" i="8" s="1"/>
  <c r="E31" i="8" s="1"/>
  <c r="E18" i="8"/>
  <c r="F20" i="8"/>
  <c r="F21" i="8"/>
  <c r="F24" i="8"/>
  <c r="F18" i="8"/>
  <c r="F11" i="8"/>
  <c r="F31" i="8" s="1"/>
  <c r="G20" i="8"/>
  <c r="G24" i="8" s="1"/>
  <c r="G11" i="8" s="1"/>
  <c r="G31" i="8" s="1"/>
  <c r="G21" i="8"/>
  <c r="G18" i="8"/>
  <c r="H20" i="8"/>
  <c r="H24" i="8" s="1"/>
  <c r="H21" i="8"/>
  <c r="I20" i="8"/>
  <c r="I21" i="8"/>
  <c r="I24" i="8"/>
  <c r="I11" i="8" s="1"/>
  <c r="I31" i="8" s="1"/>
  <c r="I18" i="8"/>
  <c r="J20" i="8"/>
  <c r="J21" i="8"/>
  <c r="J24" i="8"/>
  <c r="J18" i="8"/>
  <c r="J11" i="8"/>
  <c r="J31" i="8" s="1"/>
  <c r="K20" i="8"/>
  <c r="K23" i="8" s="1"/>
  <c r="K21" i="8"/>
  <c r="L20" i="8"/>
  <c r="L24" i="8" s="1"/>
  <c r="L11" i="8" s="1"/>
  <c r="L31" i="8" s="1"/>
  <c r="L21" i="8"/>
  <c r="L18" i="8"/>
  <c r="M20" i="8"/>
  <c r="M21" i="8"/>
  <c r="M24" i="8"/>
  <c r="M11" i="8" s="1"/>
  <c r="M31" i="8" s="1"/>
  <c r="M18" i="8"/>
  <c r="N20" i="8"/>
  <c r="N21" i="8"/>
  <c r="N24" i="8"/>
  <c r="N18" i="8"/>
  <c r="N11" i="8"/>
  <c r="N31" i="8" s="1"/>
  <c r="O20" i="8"/>
  <c r="O24" i="8" s="1"/>
  <c r="O11" i="8" s="1"/>
  <c r="O31" i="8" s="1"/>
  <c r="O21" i="8"/>
  <c r="O18" i="8"/>
  <c r="P20" i="8"/>
  <c r="P24" i="8" s="1"/>
  <c r="P21" i="8"/>
  <c r="Q20" i="8"/>
  <c r="Q21" i="8"/>
  <c r="Q24" i="8"/>
  <c r="Q11" i="8" s="1"/>
  <c r="Q31" i="8" s="1"/>
  <c r="Q18" i="8"/>
  <c r="R20" i="8"/>
  <c r="R21" i="8"/>
  <c r="R24" i="8"/>
  <c r="R18" i="8"/>
  <c r="R11" i="8"/>
  <c r="R31" i="8" s="1"/>
  <c r="S20" i="8"/>
  <c r="S23" i="8" s="1"/>
  <c r="S21" i="8"/>
  <c r="T20" i="8"/>
  <c r="T24" i="8" s="1"/>
  <c r="T11" i="8" s="1"/>
  <c r="T31" i="8" s="1"/>
  <c r="T21" i="8"/>
  <c r="T18" i="8"/>
  <c r="U20" i="8"/>
  <c r="U21" i="8"/>
  <c r="U24" i="8"/>
  <c r="U11" i="8" s="1"/>
  <c r="U31" i="8" s="1"/>
  <c r="U18" i="8"/>
  <c r="V20" i="8"/>
  <c r="V21" i="8"/>
  <c r="V24" i="8"/>
  <c r="V18" i="8"/>
  <c r="V11" i="8"/>
  <c r="V31" i="8" s="1"/>
  <c r="W20" i="8"/>
  <c r="W24" i="8" s="1"/>
  <c r="W11" i="8" s="1"/>
  <c r="W31" i="8" s="1"/>
  <c r="W21" i="8"/>
  <c r="W18" i="8"/>
  <c r="X20" i="8"/>
  <c r="X24" i="8" s="1"/>
  <c r="X21" i="8"/>
  <c r="Y20" i="8"/>
  <c r="Y21" i="8"/>
  <c r="Y24" i="8"/>
  <c r="Y11" i="8" s="1"/>
  <c r="Y31" i="8" s="1"/>
  <c r="Y18" i="8"/>
  <c r="Z20" i="8"/>
  <c r="Z21" i="8"/>
  <c r="Z24" i="8"/>
  <c r="Z18" i="8"/>
  <c r="Z11" i="8"/>
  <c r="Z31" i="8" s="1"/>
  <c r="AA20" i="8"/>
  <c r="AA23" i="8" s="1"/>
  <c r="AA21" i="8"/>
  <c r="AB20" i="8"/>
  <c r="AB24" i="8" s="1"/>
  <c r="AB11" i="8" s="1"/>
  <c r="AB31" i="8" s="1"/>
  <c r="AB21" i="8"/>
  <c r="AB18" i="8"/>
  <c r="AC20" i="8"/>
  <c r="AC21" i="8"/>
  <c r="AC24" i="8"/>
  <c r="AC11" i="8" s="1"/>
  <c r="AC31" i="8" s="1"/>
  <c r="AC18" i="8"/>
  <c r="AD20" i="8"/>
  <c r="AD21" i="8"/>
  <c r="AD24" i="8"/>
  <c r="AD18" i="8"/>
  <c r="AD11" i="8"/>
  <c r="AD31" i="8" s="1"/>
  <c r="AE20" i="8"/>
  <c r="AE24" i="8" s="1"/>
  <c r="AE11" i="8" s="1"/>
  <c r="AE31" i="8" s="1"/>
  <c r="AE21" i="8"/>
  <c r="AE18" i="8"/>
  <c r="AF20" i="8"/>
  <c r="AF24" i="8" s="1"/>
  <c r="AF21" i="8"/>
  <c r="AG20" i="8"/>
  <c r="AG21" i="8"/>
  <c r="AG24" i="8"/>
  <c r="AG11" i="8" s="1"/>
  <c r="AG31" i="8" s="1"/>
  <c r="AG18" i="8"/>
  <c r="AH20" i="8"/>
  <c r="AH21" i="8"/>
  <c r="AH24" i="8"/>
  <c r="AH18" i="8"/>
  <c r="AH11" i="8"/>
  <c r="AH31" i="8" s="1"/>
  <c r="AI20" i="8"/>
  <c r="AI23" i="8" s="1"/>
  <c r="AI21" i="8"/>
  <c r="AJ20" i="8"/>
  <c r="AJ24" i="8" s="1"/>
  <c r="AJ11" i="8" s="1"/>
  <c r="AJ31" i="8" s="1"/>
  <c r="AJ21" i="8"/>
  <c r="AJ18" i="8"/>
  <c r="AK20" i="8"/>
  <c r="AK21" i="8"/>
  <c r="AK24" i="8"/>
  <c r="AK11" i="8" s="1"/>
  <c r="AK31" i="8" s="1"/>
  <c r="AK18" i="8"/>
  <c r="AL20" i="8"/>
  <c r="AL21" i="8"/>
  <c r="AL24" i="8"/>
  <c r="AL18" i="8"/>
  <c r="AL11" i="8"/>
  <c r="AL31" i="8" s="1"/>
  <c r="AM20" i="8"/>
  <c r="AM24" i="8" s="1"/>
  <c r="AM11" i="8" s="1"/>
  <c r="AM31" i="8" s="1"/>
  <c r="AM21" i="8"/>
  <c r="AM18" i="8"/>
  <c r="AN20" i="8"/>
  <c r="AN24" i="8" s="1"/>
  <c r="AN21" i="8"/>
  <c r="AO20" i="8"/>
  <c r="AO21" i="8"/>
  <c r="AO24" i="8"/>
  <c r="AO11" i="8" s="1"/>
  <c r="AO31" i="8" s="1"/>
  <c r="AO18" i="8"/>
  <c r="AP20" i="8"/>
  <c r="AP21" i="8"/>
  <c r="AP24" i="8"/>
  <c r="AP18" i="8"/>
  <c r="AP11" i="8"/>
  <c r="AP31" i="8" s="1"/>
  <c r="AQ20" i="8"/>
  <c r="AQ23" i="8" s="1"/>
  <c r="AQ21" i="8"/>
  <c r="AR20" i="8"/>
  <c r="AR24" i="8" s="1"/>
  <c r="AR11" i="8" s="1"/>
  <c r="AR31" i="8" s="1"/>
  <c r="AR21" i="8"/>
  <c r="AR18" i="8"/>
  <c r="AT20" i="8"/>
  <c r="AT21" i="8"/>
  <c r="AT24" i="8"/>
  <c r="AT11" i="8" s="1"/>
  <c r="AT31" i="8" s="1"/>
  <c r="AT18" i="8"/>
  <c r="AU20" i="8"/>
  <c r="AU21" i="8"/>
  <c r="AU24" i="8"/>
  <c r="AU18" i="8"/>
  <c r="AU11" i="8"/>
  <c r="AU31" i="8" s="1"/>
  <c r="AV20" i="8"/>
  <c r="AV24" i="8" s="1"/>
  <c r="AV11" i="8" s="1"/>
  <c r="AV31" i="8" s="1"/>
  <c r="AV21" i="8"/>
  <c r="AV18" i="8"/>
  <c r="AW20" i="8"/>
  <c r="AW24" i="8" s="1"/>
  <c r="AW21" i="8"/>
  <c r="D22" i="8"/>
  <c r="E22" i="8"/>
  <c r="E23" i="8"/>
  <c r="F22" i="8"/>
  <c r="F23" i="8"/>
  <c r="F8" i="8" s="1"/>
  <c r="G22" i="8"/>
  <c r="H22" i="8"/>
  <c r="H23" i="8"/>
  <c r="I22" i="8"/>
  <c r="I23" i="8" s="1"/>
  <c r="J22" i="8"/>
  <c r="J23" i="8"/>
  <c r="K22" i="8"/>
  <c r="AX22" i="8" s="1"/>
  <c r="L22" i="8"/>
  <c r="M22" i="8"/>
  <c r="M23" i="8"/>
  <c r="N22" i="8"/>
  <c r="N23" i="8"/>
  <c r="N8" i="8" s="1"/>
  <c r="O22" i="8"/>
  <c r="P22" i="8"/>
  <c r="P23" i="8"/>
  <c r="Q22" i="8"/>
  <c r="Q23" i="8" s="1"/>
  <c r="R22" i="8"/>
  <c r="R23" i="8"/>
  <c r="S22" i="8"/>
  <c r="T22" i="8"/>
  <c r="U22" i="8"/>
  <c r="U23" i="8"/>
  <c r="V22" i="8"/>
  <c r="V23" i="8"/>
  <c r="V8" i="8" s="1"/>
  <c r="W22" i="8"/>
  <c r="X22" i="8"/>
  <c r="X23" i="8"/>
  <c r="Y22" i="8"/>
  <c r="Y23" i="8" s="1"/>
  <c r="Z22" i="8"/>
  <c r="Z23" i="8"/>
  <c r="AA22" i="8"/>
  <c r="AB22" i="8"/>
  <c r="AC22" i="8"/>
  <c r="AC23" i="8"/>
  <c r="AD22" i="8"/>
  <c r="AD23" i="8"/>
  <c r="AD8" i="8" s="1"/>
  <c r="AE22" i="8"/>
  <c r="AF22" i="8"/>
  <c r="AF23" i="8"/>
  <c r="AG22" i="8"/>
  <c r="AG23" i="8" s="1"/>
  <c r="AH22" i="8"/>
  <c r="AH23" i="8"/>
  <c r="AI22" i="8"/>
  <c r="AJ22" i="8"/>
  <c r="AK22" i="8"/>
  <c r="AK23" i="8"/>
  <c r="AL22" i="8"/>
  <c r="AL23" i="8"/>
  <c r="AL8" i="8" s="1"/>
  <c r="AM22" i="8"/>
  <c r="AN22" i="8"/>
  <c r="AN23" i="8"/>
  <c r="AO22" i="8"/>
  <c r="AO23" i="8" s="1"/>
  <c r="AP22" i="8"/>
  <c r="AP23" i="8"/>
  <c r="AQ22" i="8"/>
  <c r="AR22" i="8"/>
  <c r="AT22" i="8"/>
  <c r="AT23" i="8"/>
  <c r="AU22" i="8"/>
  <c r="AU23" i="8"/>
  <c r="AU8" i="8" s="1"/>
  <c r="AV22" i="8"/>
  <c r="AW22" i="8"/>
  <c r="AW23" i="8"/>
  <c r="D23" i="4"/>
  <c r="E23" i="4"/>
  <c r="F23" i="4"/>
  <c r="G23" i="4"/>
  <c r="H23" i="4"/>
  <c r="I23" i="4"/>
  <c r="AY23" i="4" s="1"/>
  <c r="J23" i="4"/>
  <c r="K23" i="4"/>
  <c r="L23" i="4"/>
  <c r="M23" i="4"/>
  <c r="N23" i="4"/>
  <c r="O23" i="4"/>
  <c r="Q23" i="4"/>
  <c r="R23" i="4"/>
  <c r="S23" i="4"/>
  <c r="T23" i="4"/>
  <c r="U23" i="4"/>
  <c r="V23" i="4"/>
  <c r="W23" i="4"/>
  <c r="X23" i="4"/>
  <c r="Y23" i="4"/>
  <c r="Z23" i="4"/>
  <c r="AA23" i="4"/>
  <c r="AB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Q23" i="4"/>
  <c r="AR23" i="4"/>
  <c r="AT23" i="4"/>
  <c r="AU23" i="4"/>
  <c r="AV23" i="4"/>
  <c r="AW23" i="4"/>
  <c r="D22" i="4"/>
  <c r="E22" i="4"/>
  <c r="F22" i="4"/>
  <c r="AX22" i="4" s="1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AQ22" i="4"/>
  <c r="AR22" i="4"/>
  <c r="AT22" i="4"/>
  <c r="AU22" i="4"/>
  <c r="AV22" i="4"/>
  <c r="AW22" i="4"/>
  <c r="D21" i="4"/>
  <c r="E21" i="4"/>
  <c r="F21" i="4"/>
  <c r="G21" i="4"/>
  <c r="H21" i="4"/>
  <c r="I21" i="4"/>
  <c r="AY21" i="4" s="1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O21" i="4"/>
  <c r="AP21" i="4"/>
  <c r="AQ21" i="4"/>
  <c r="AR21" i="4"/>
  <c r="AT21" i="4"/>
  <c r="AU21" i="4"/>
  <c r="AV21" i="4"/>
  <c r="AW21" i="4"/>
  <c r="D19" i="4"/>
  <c r="AY19" i="4" s="1"/>
  <c r="E19" i="4"/>
  <c r="F19" i="4"/>
  <c r="G19" i="4"/>
  <c r="H19" i="4"/>
  <c r="I19" i="4"/>
  <c r="J19" i="4"/>
  <c r="K19" i="4"/>
  <c r="L19" i="4"/>
  <c r="M19" i="4"/>
  <c r="N19" i="4"/>
  <c r="O19" i="4"/>
  <c r="Q19" i="4"/>
  <c r="R19" i="4"/>
  <c r="S19" i="4"/>
  <c r="T19" i="4"/>
  <c r="U19" i="4"/>
  <c r="V19" i="4"/>
  <c r="X19" i="4"/>
  <c r="Y19" i="4"/>
  <c r="Z19" i="4"/>
  <c r="AA19" i="4"/>
  <c r="AB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AT19" i="4"/>
  <c r="AU19" i="4"/>
  <c r="AV19" i="4"/>
  <c r="AW19" i="4"/>
  <c r="D18" i="4"/>
  <c r="E18" i="4"/>
  <c r="F18" i="4"/>
  <c r="G18" i="4"/>
  <c r="H18" i="4"/>
  <c r="I18" i="4"/>
  <c r="J18" i="4"/>
  <c r="AX18" i="4" s="1"/>
  <c r="K18" i="4"/>
  <c r="L18" i="4"/>
  <c r="M18" i="4"/>
  <c r="N18" i="4"/>
  <c r="O18" i="4"/>
  <c r="Q18" i="4"/>
  <c r="R18" i="4"/>
  <c r="S18" i="4"/>
  <c r="T18" i="4"/>
  <c r="U18" i="4"/>
  <c r="V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P18" i="4"/>
  <c r="AQ18" i="4"/>
  <c r="AR18" i="4"/>
  <c r="AT18" i="4"/>
  <c r="AU18" i="4"/>
  <c r="AV18" i="4"/>
  <c r="AW18" i="4"/>
  <c r="D17" i="4"/>
  <c r="E17" i="4"/>
  <c r="F17" i="4"/>
  <c r="G17" i="4"/>
  <c r="H17" i="4"/>
  <c r="AY17" i="4" s="1"/>
  <c r="I17" i="4"/>
  <c r="J17" i="4"/>
  <c r="K17" i="4"/>
  <c r="L17" i="4"/>
  <c r="M17" i="4"/>
  <c r="N17" i="4"/>
  <c r="O17" i="4"/>
  <c r="Q17" i="4"/>
  <c r="R17" i="4"/>
  <c r="S17" i="4"/>
  <c r="T17" i="4"/>
  <c r="U17" i="4"/>
  <c r="V17" i="4"/>
  <c r="X17" i="4"/>
  <c r="Y17" i="4"/>
  <c r="Z17" i="4"/>
  <c r="AA17" i="4"/>
  <c r="AB17" i="4"/>
  <c r="AD17" i="4"/>
  <c r="AE17" i="4"/>
  <c r="AF17" i="4"/>
  <c r="AG17" i="4"/>
  <c r="AH17" i="4"/>
  <c r="AI17" i="4"/>
  <c r="AJ17" i="4"/>
  <c r="AL17" i="4"/>
  <c r="AM17" i="4"/>
  <c r="AN17" i="4"/>
  <c r="AO17" i="4"/>
  <c r="AP17" i="4"/>
  <c r="AQ17" i="4"/>
  <c r="AR17" i="4"/>
  <c r="AT17" i="4"/>
  <c r="AU17" i="4"/>
  <c r="AV17" i="4"/>
  <c r="AW17" i="4"/>
  <c r="D14" i="4"/>
  <c r="E14" i="4"/>
  <c r="F14" i="4"/>
  <c r="G14" i="4"/>
  <c r="AX14" i="4" s="1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T14" i="4"/>
  <c r="AU14" i="4"/>
  <c r="AV14" i="4"/>
  <c r="AW14" i="4"/>
  <c r="D13" i="4"/>
  <c r="E13" i="4"/>
  <c r="F13" i="4"/>
  <c r="G13" i="4"/>
  <c r="H13" i="4"/>
  <c r="I13" i="4"/>
  <c r="J13" i="4"/>
  <c r="AY13" i="4" s="1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AR13" i="4"/>
  <c r="AT13" i="4"/>
  <c r="AU13" i="4"/>
  <c r="AV13" i="4"/>
  <c r="AW13" i="4"/>
  <c r="D12" i="4"/>
  <c r="E12" i="4"/>
  <c r="AY12" i="4" s="1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T12" i="4"/>
  <c r="AU12" i="4"/>
  <c r="AV12" i="4"/>
  <c r="AW12" i="4"/>
  <c r="D11" i="4"/>
  <c r="E11" i="4"/>
  <c r="F11" i="4"/>
  <c r="G11" i="4"/>
  <c r="H11" i="4"/>
  <c r="AY11" i="4" s="1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T11" i="4"/>
  <c r="AU11" i="4"/>
  <c r="AV11" i="4"/>
  <c r="AW11" i="4"/>
  <c r="D10" i="4"/>
  <c r="E10" i="4"/>
  <c r="AX10" i="4" s="1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T10" i="4"/>
  <c r="AU10" i="4"/>
  <c r="AV10" i="4"/>
  <c r="AW10" i="4"/>
  <c r="D8" i="4"/>
  <c r="E8" i="4"/>
  <c r="F8" i="4"/>
  <c r="AY8" i="4" s="1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T8" i="4"/>
  <c r="AU8" i="4"/>
  <c r="AW8" i="4"/>
  <c r="D7" i="4"/>
  <c r="AY7" i="4" s="1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T7" i="4"/>
  <c r="AU7" i="4"/>
  <c r="AV7" i="4"/>
  <c r="AW7" i="4"/>
  <c r="AC24" i="4"/>
  <c r="AA24" i="4"/>
  <c r="Y24" i="4"/>
  <c r="U24" i="4"/>
  <c r="T24" i="4"/>
  <c r="R24" i="4"/>
  <c r="L24" i="4"/>
  <c r="J24" i="4"/>
  <c r="H24" i="4"/>
  <c r="AM24" i="4"/>
  <c r="AT24" i="4"/>
  <c r="D24" i="4"/>
  <c r="AY24" i="4" s="1"/>
  <c r="E24" i="4"/>
  <c r="F24" i="4"/>
  <c r="G24" i="4"/>
  <c r="I24" i="4"/>
  <c r="K24" i="4"/>
  <c r="M24" i="4"/>
  <c r="N24" i="4"/>
  <c r="O24" i="4"/>
  <c r="P24" i="4"/>
  <c r="Q24" i="4"/>
  <c r="S24" i="4"/>
  <c r="V24" i="4"/>
  <c r="W24" i="4"/>
  <c r="X24" i="4"/>
  <c r="Z24" i="4"/>
  <c r="AB24" i="4"/>
  <c r="AD24" i="4"/>
  <c r="AE24" i="4"/>
  <c r="AF24" i="4"/>
  <c r="AG24" i="4"/>
  <c r="AH24" i="4"/>
  <c r="AI24" i="4"/>
  <c r="AJ24" i="4"/>
  <c r="AK24" i="4"/>
  <c r="AL24" i="4"/>
  <c r="AN24" i="4"/>
  <c r="AO24" i="4"/>
  <c r="AP24" i="4"/>
  <c r="AQ24" i="4"/>
  <c r="AR24" i="4"/>
  <c r="AU24" i="4"/>
  <c r="AV24" i="4"/>
  <c r="AW24" i="4"/>
  <c r="AY22" i="4"/>
  <c r="AY18" i="4"/>
  <c r="AY14" i="4"/>
  <c r="AY10" i="4"/>
  <c r="AY6" i="4"/>
  <c r="AW25" i="7"/>
  <c r="AW8" i="3" s="1"/>
  <c r="AW6" i="3"/>
  <c r="AW7" i="3"/>
  <c r="AW12" i="3"/>
  <c r="AW13" i="3"/>
  <c r="AW14" i="3"/>
  <c r="AW15" i="3"/>
  <c r="AW20" i="3"/>
  <c r="AW21" i="3"/>
  <c r="AW22" i="3"/>
  <c r="AW23" i="3"/>
  <c r="AV25" i="7"/>
  <c r="AV6" i="3" s="1"/>
  <c r="AV25" i="3" s="1"/>
  <c r="AV7" i="3"/>
  <c r="AV8" i="3"/>
  <c r="AV9" i="3"/>
  <c r="AV10" i="3"/>
  <c r="AV11" i="3"/>
  <c r="AV12" i="3"/>
  <c r="AV13" i="3"/>
  <c r="AV14" i="3"/>
  <c r="AV15" i="3"/>
  <c r="AV16" i="3"/>
  <c r="AV17" i="3"/>
  <c r="AV18" i="3"/>
  <c r="AV19" i="3"/>
  <c r="AV20" i="3"/>
  <c r="AV21" i="3"/>
  <c r="AV22" i="3"/>
  <c r="AV23" i="3"/>
  <c r="AV24" i="3"/>
  <c r="AU25" i="7"/>
  <c r="AU11" i="3" s="1"/>
  <c r="AU10" i="3"/>
  <c r="AU12" i="3"/>
  <c r="AU13" i="3"/>
  <c r="AU18" i="3"/>
  <c r="AU20" i="3"/>
  <c r="AU21" i="3"/>
  <c r="AT25" i="7"/>
  <c r="AT6" i="3" s="1"/>
  <c r="AT13" i="3"/>
  <c r="AT21" i="3"/>
  <c r="AR25" i="7"/>
  <c r="AR6" i="3" s="1"/>
  <c r="AR8" i="3"/>
  <c r="AR9" i="3"/>
  <c r="AR10" i="3"/>
  <c r="AR11" i="3"/>
  <c r="AR12" i="3"/>
  <c r="AR13" i="3"/>
  <c r="AR14" i="3"/>
  <c r="AR15" i="3"/>
  <c r="AR16" i="3"/>
  <c r="AR17" i="3"/>
  <c r="AR18" i="3"/>
  <c r="AR19" i="3"/>
  <c r="AR20" i="3"/>
  <c r="AR21" i="3"/>
  <c r="AR22" i="3"/>
  <c r="AR23" i="3"/>
  <c r="AR24" i="3"/>
  <c r="AQ25" i="7"/>
  <c r="AQ12" i="3" s="1"/>
  <c r="AQ11" i="3"/>
  <c r="AQ13" i="3"/>
  <c r="AQ19" i="3"/>
  <c r="AQ21" i="3"/>
  <c r="AP25" i="7"/>
  <c r="AP7" i="3" s="1"/>
  <c r="AP6" i="3"/>
  <c r="AP8" i="3"/>
  <c r="AP9" i="3"/>
  <c r="AP10" i="3"/>
  <c r="AP11" i="3"/>
  <c r="AP12" i="3"/>
  <c r="AP13" i="3"/>
  <c r="AP14" i="3"/>
  <c r="AP15" i="3"/>
  <c r="AP16" i="3"/>
  <c r="AP17" i="3"/>
  <c r="AP18" i="3"/>
  <c r="AP19" i="3"/>
  <c r="AP20" i="3"/>
  <c r="AP21" i="3"/>
  <c r="AP22" i="3"/>
  <c r="AP23" i="3"/>
  <c r="AP24" i="3"/>
  <c r="AO25" i="7"/>
  <c r="AO6" i="3" s="1"/>
  <c r="AO25" i="3" s="1"/>
  <c r="AO7" i="3"/>
  <c r="AO8" i="3"/>
  <c r="AO9" i="3"/>
  <c r="AO10" i="3"/>
  <c r="AO11" i="3"/>
  <c r="AO12" i="3"/>
  <c r="AO13" i="3"/>
  <c r="AO14" i="3"/>
  <c r="AO15" i="3"/>
  <c r="AO16" i="3"/>
  <c r="AO17" i="3"/>
  <c r="AO18" i="3"/>
  <c r="AO19" i="3"/>
  <c r="AO20" i="3"/>
  <c r="AO21" i="3"/>
  <c r="AO22" i="3"/>
  <c r="AO23" i="3"/>
  <c r="AO24" i="3"/>
  <c r="AN25" i="7"/>
  <c r="AN6" i="3"/>
  <c r="AN25" i="3" s="1"/>
  <c r="AN7" i="3"/>
  <c r="AN8" i="3"/>
  <c r="AN9" i="3"/>
  <c r="AN10" i="3"/>
  <c r="AN11" i="3"/>
  <c r="AN12" i="3"/>
  <c r="AN13" i="3"/>
  <c r="AN14" i="3"/>
  <c r="AN15" i="3"/>
  <c r="AN16" i="3"/>
  <c r="AN17" i="3"/>
  <c r="AN18" i="3"/>
  <c r="AN19" i="3"/>
  <c r="AN20" i="3"/>
  <c r="AN21" i="3"/>
  <c r="AN22" i="3"/>
  <c r="AN23" i="3"/>
  <c r="AN24" i="3"/>
  <c r="AM25" i="7"/>
  <c r="AM8" i="3" s="1"/>
  <c r="AM7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L25" i="7"/>
  <c r="AL11" i="3" s="1"/>
  <c r="AL10" i="3"/>
  <c r="AL12" i="3"/>
  <c r="AL13" i="3"/>
  <c r="AL18" i="3"/>
  <c r="AL20" i="3"/>
  <c r="AL21" i="3"/>
  <c r="AK25" i="7"/>
  <c r="AK6" i="3" s="1"/>
  <c r="AK13" i="3"/>
  <c r="AK21" i="3"/>
  <c r="AJ25" i="7"/>
  <c r="AJ7" i="3" s="1"/>
  <c r="AJ25" i="3" s="1"/>
  <c r="AJ6" i="3"/>
  <c r="AJ8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I25" i="7"/>
  <c r="AI12" i="3" s="1"/>
  <c r="AI11" i="3"/>
  <c r="AI13" i="3"/>
  <c r="AI19" i="3"/>
  <c r="AI21" i="3"/>
  <c r="AH25" i="7"/>
  <c r="AH7" i="3" s="1"/>
  <c r="AH6" i="3"/>
  <c r="AH25" i="3" s="1"/>
  <c r="AH8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G25" i="7"/>
  <c r="AG6" i="3" s="1"/>
  <c r="AG25" i="3" s="1"/>
  <c r="AG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F25" i="7"/>
  <c r="AF6" i="3"/>
  <c r="AF25" i="3" s="1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E25" i="7"/>
  <c r="AE8" i="3" s="1"/>
  <c r="AE7" i="3"/>
  <c r="AE9" i="3"/>
  <c r="AE10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D25" i="7"/>
  <c r="AD11" i="3" s="1"/>
  <c r="AD10" i="3"/>
  <c r="AD12" i="3"/>
  <c r="AD13" i="3"/>
  <c r="AD17" i="3"/>
  <c r="AD18" i="3"/>
  <c r="AD19" i="3"/>
  <c r="AD20" i="3"/>
  <c r="AD21" i="3"/>
  <c r="AD22" i="3"/>
  <c r="AD23" i="3"/>
  <c r="AD24" i="3"/>
  <c r="AC25" i="7"/>
  <c r="AC6" i="3" s="1"/>
  <c r="AB25" i="7"/>
  <c r="AB9" i="3" s="1"/>
  <c r="AB8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A25" i="7"/>
  <c r="AA12" i="3" s="1"/>
  <c r="AA11" i="3"/>
  <c r="AA13" i="3"/>
  <c r="AA19" i="3"/>
  <c r="AA21" i="3"/>
  <c r="Z25" i="7"/>
  <c r="Z7" i="3" s="1"/>
  <c r="Z6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Y25" i="7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X25" i="7"/>
  <c r="X6" i="3"/>
  <c r="X25" i="3" s="1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W25" i="7"/>
  <c r="W6" i="3" s="1"/>
  <c r="W25" i="3" s="1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V25" i="7"/>
  <c r="V11" i="3" s="1"/>
  <c r="V10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U25" i="7"/>
  <c r="U6" i="3" s="1"/>
  <c r="T25" i="7"/>
  <c r="T9" i="3" s="1"/>
  <c r="T8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S25" i="7"/>
  <c r="S12" i="3" s="1"/>
  <c r="S11" i="3"/>
  <c r="S13" i="3"/>
  <c r="S19" i="3"/>
  <c r="S21" i="3"/>
  <c r="R25" i="7"/>
  <c r="R7" i="3" s="1"/>
  <c r="R6" i="3"/>
  <c r="R25" i="3" s="1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Q25" i="7"/>
  <c r="Q10" i="3" s="1"/>
  <c r="Q7" i="3"/>
  <c r="Q8" i="3"/>
  <c r="Q9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P25" i="7"/>
  <c r="P6" i="3"/>
  <c r="P25" i="3" s="1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O25" i="7"/>
  <c r="O8" i="3" s="1"/>
  <c r="O7" i="3"/>
  <c r="O9" i="3"/>
  <c r="O13" i="3"/>
  <c r="O14" i="3"/>
  <c r="O15" i="3"/>
  <c r="O17" i="3"/>
  <c r="O18" i="3"/>
  <c r="O19" i="3"/>
  <c r="O20" i="3"/>
  <c r="O21" i="3"/>
  <c r="O22" i="3"/>
  <c r="O23" i="3"/>
  <c r="N25" i="7"/>
  <c r="N11" i="3" s="1"/>
  <c r="N8" i="3"/>
  <c r="N9" i="3"/>
  <c r="N10" i="3"/>
  <c r="N12" i="3"/>
  <c r="N13" i="3"/>
  <c r="N14" i="3"/>
  <c r="N15" i="3"/>
  <c r="N16" i="3"/>
  <c r="N17" i="3"/>
  <c r="N18" i="3"/>
  <c r="N20" i="3"/>
  <c r="N21" i="3"/>
  <c r="N22" i="3"/>
  <c r="N23" i="3"/>
  <c r="N24" i="3"/>
  <c r="M25" i="7"/>
  <c r="M6" i="3" s="1"/>
  <c r="L25" i="7"/>
  <c r="L9" i="3" s="1"/>
  <c r="L6" i="3"/>
  <c r="L8" i="3"/>
  <c r="L10" i="3"/>
  <c r="L13" i="3"/>
  <c r="L14" i="3"/>
  <c r="L15" i="3"/>
  <c r="L16" i="3"/>
  <c r="L18" i="3"/>
  <c r="L19" i="3"/>
  <c r="L21" i="3"/>
  <c r="L22" i="3"/>
  <c r="L23" i="3"/>
  <c r="L24" i="3"/>
  <c r="K25" i="7"/>
  <c r="K12" i="3" s="1"/>
  <c r="K11" i="3"/>
  <c r="K13" i="3"/>
  <c r="K19" i="3"/>
  <c r="K21" i="3"/>
  <c r="J25" i="7"/>
  <c r="J7" i="3" s="1"/>
  <c r="J6" i="3"/>
  <c r="J8" i="3"/>
  <c r="J11" i="3"/>
  <c r="J12" i="3"/>
  <c r="J13" i="3"/>
  <c r="J14" i="3"/>
  <c r="J16" i="3"/>
  <c r="J17" i="3"/>
  <c r="J18" i="3"/>
  <c r="J19" i="3"/>
  <c r="J20" i="3"/>
  <c r="J21" i="3"/>
  <c r="J22" i="3"/>
  <c r="J23" i="3"/>
  <c r="J24" i="3"/>
  <c r="I25" i="7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H25" i="7"/>
  <c r="H6" i="3"/>
  <c r="H25" i="3" s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G25" i="7"/>
  <c r="G8" i="3" s="1"/>
  <c r="G7" i="3"/>
  <c r="G9" i="3"/>
  <c r="G13" i="3"/>
  <c r="G15" i="3"/>
  <c r="G17" i="3"/>
  <c r="G21" i="3"/>
  <c r="G23" i="3"/>
  <c r="F25" i="7"/>
  <c r="F11" i="3" s="1"/>
  <c r="F8" i="3"/>
  <c r="F10" i="3"/>
  <c r="F12" i="3"/>
  <c r="F13" i="3"/>
  <c r="F15" i="3"/>
  <c r="F16" i="3"/>
  <c r="F17" i="3"/>
  <c r="F18" i="3"/>
  <c r="F19" i="3"/>
  <c r="F20" i="3"/>
  <c r="F21" i="3"/>
  <c r="F22" i="3"/>
  <c r="F23" i="3"/>
  <c r="F24" i="3"/>
  <c r="E25" i="7"/>
  <c r="E6" i="3" s="1"/>
  <c r="E21" i="3"/>
  <c r="D25" i="7"/>
  <c r="D7" i="3" s="1"/>
  <c r="D6" i="3"/>
  <c r="D8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AY24" i="7"/>
  <c r="AX24" i="7"/>
  <c r="AY23" i="7"/>
  <c r="AX23" i="7"/>
  <c r="AY22" i="7"/>
  <c r="AX22" i="7"/>
  <c r="AY21" i="7"/>
  <c r="AX21" i="7"/>
  <c r="AY20" i="7"/>
  <c r="AX20" i="7"/>
  <c r="AY19" i="7"/>
  <c r="AX19" i="7"/>
  <c r="AY18" i="7"/>
  <c r="AX18" i="7"/>
  <c r="AY17" i="7"/>
  <c r="AX17" i="7"/>
  <c r="AY16" i="7"/>
  <c r="AX16" i="7"/>
  <c r="AY15" i="7"/>
  <c r="AX15" i="7"/>
  <c r="AY14" i="7"/>
  <c r="AX14" i="7"/>
  <c r="AY13" i="7"/>
  <c r="AX13" i="7"/>
  <c r="AY12" i="7"/>
  <c r="AX12" i="7"/>
  <c r="AY11" i="7"/>
  <c r="AX11" i="7"/>
  <c r="AY10" i="7"/>
  <c r="AX10" i="7"/>
  <c r="AY9" i="7"/>
  <c r="AX9" i="7"/>
  <c r="AY8" i="7"/>
  <c r="AX8" i="7"/>
  <c r="AY7" i="7"/>
  <c r="AX7" i="7"/>
  <c r="AY6" i="7"/>
  <c r="D25" i="1"/>
  <c r="D4" i="7" s="1"/>
  <c r="E25" i="1"/>
  <c r="E4" i="7" s="1"/>
  <c r="F25" i="1"/>
  <c r="F4" i="7"/>
  <c r="G25" i="1"/>
  <c r="G4" i="7" s="1"/>
  <c r="H25" i="1"/>
  <c r="H4" i="7" s="1"/>
  <c r="I25" i="1"/>
  <c r="I4" i="7" s="1"/>
  <c r="J25" i="1"/>
  <c r="J4" i="7"/>
  <c r="K25" i="1"/>
  <c r="K4" i="7" s="1"/>
  <c r="L25" i="1"/>
  <c r="L4" i="7" s="1"/>
  <c r="M25" i="1"/>
  <c r="M4" i="7" s="1"/>
  <c r="N25" i="1"/>
  <c r="N4" i="7"/>
  <c r="O25" i="1"/>
  <c r="O4" i="7" s="1"/>
  <c r="P25" i="1"/>
  <c r="P4" i="7" s="1"/>
  <c r="Q25" i="1"/>
  <c r="Q4" i="7" s="1"/>
  <c r="R25" i="1"/>
  <c r="R4" i="7"/>
  <c r="S25" i="1"/>
  <c r="S4" i="7" s="1"/>
  <c r="T25" i="1"/>
  <c r="T4" i="7" s="1"/>
  <c r="U25" i="1"/>
  <c r="U4" i="7" s="1"/>
  <c r="V25" i="1"/>
  <c r="V4" i="7"/>
  <c r="W25" i="1"/>
  <c r="W4" i="7" s="1"/>
  <c r="X25" i="1"/>
  <c r="X4" i="7" s="1"/>
  <c r="Y25" i="1"/>
  <c r="Y4" i="7" s="1"/>
  <c r="Z25" i="1"/>
  <c r="Z4" i="7"/>
  <c r="AA25" i="1"/>
  <c r="AA4" i="7" s="1"/>
  <c r="AB25" i="1"/>
  <c r="AB4" i="7" s="1"/>
  <c r="AC25" i="1"/>
  <c r="AC4" i="7" s="1"/>
  <c r="AD25" i="1"/>
  <c r="AD4" i="7"/>
  <c r="AE25" i="1"/>
  <c r="AE4" i="7" s="1"/>
  <c r="AF25" i="1"/>
  <c r="AF4" i="7" s="1"/>
  <c r="AG25" i="1"/>
  <c r="AG4" i="7" s="1"/>
  <c r="AH25" i="1"/>
  <c r="AH4" i="7"/>
  <c r="AI25" i="1"/>
  <c r="AI4" i="7" s="1"/>
  <c r="AJ25" i="1"/>
  <c r="AJ4" i="7" s="1"/>
  <c r="AK25" i="1"/>
  <c r="AK4" i="7" s="1"/>
  <c r="AL25" i="1"/>
  <c r="AL4" i="7"/>
  <c r="AM25" i="1"/>
  <c r="AM4" i="7" s="1"/>
  <c r="AN25" i="1"/>
  <c r="AN4" i="7" s="1"/>
  <c r="AO25" i="1"/>
  <c r="AO4" i="7" s="1"/>
  <c r="AP25" i="1"/>
  <c r="AP4" i="7"/>
  <c r="AQ25" i="1"/>
  <c r="AQ4" i="7" s="1"/>
  <c r="AR25" i="1"/>
  <c r="AR4" i="7" s="1"/>
  <c r="AT25" i="1"/>
  <c r="AT4" i="7" s="1"/>
  <c r="AU25" i="1"/>
  <c r="AU4" i="7"/>
  <c r="AV25" i="1"/>
  <c r="AV4" i="7" s="1"/>
  <c r="AW25" i="1"/>
  <c r="AW4" i="7" s="1"/>
  <c r="A31" i="8"/>
  <c r="B31" i="8"/>
  <c r="C31" i="8"/>
  <c r="AO27" i="8"/>
  <c r="AG27" i="8"/>
  <c r="Y27" i="8"/>
  <c r="Q27" i="8"/>
  <c r="I27" i="8"/>
  <c r="AW10" i="8"/>
  <c r="AV10" i="8"/>
  <c r="AU10" i="8"/>
  <c r="AT10" i="8"/>
  <c r="AR10" i="8"/>
  <c r="AP10" i="8"/>
  <c r="AO10" i="8"/>
  <c r="AN10" i="8"/>
  <c r="AM10" i="8"/>
  <c r="AL10" i="8"/>
  <c r="AK10" i="8"/>
  <c r="AJ10" i="8"/>
  <c r="AH10" i="8"/>
  <c r="AG10" i="8"/>
  <c r="AF10" i="8"/>
  <c r="AE10" i="8"/>
  <c r="AD10" i="8"/>
  <c r="AC10" i="8"/>
  <c r="AB10" i="8"/>
  <c r="Z10" i="8"/>
  <c r="Y10" i="8"/>
  <c r="X10" i="8"/>
  <c r="W10" i="8"/>
  <c r="V10" i="8"/>
  <c r="U10" i="8"/>
  <c r="T10" i="8"/>
  <c r="R10" i="8"/>
  <c r="Q10" i="8"/>
  <c r="P10" i="8"/>
  <c r="O10" i="8"/>
  <c r="N10" i="8"/>
  <c r="M10" i="8"/>
  <c r="L10" i="8"/>
  <c r="J10" i="8"/>
  <c r="I10" i="8"/>
  <c r="H10" i="8"/>
  <c r="G10" i="8"/>
  <c r="F10" i="8"/>
  <c r="E10" i="8"/>
  <c r="AW9" i="8"/>
  <c r="AV9" i="8"/>
  <c r="AU9" i="8"/>
  <c r="AT9" i="8"/>
  <c r="AQ9" i="8"/>
  <c r="AP9" i="8"/>
  <c r="AO9" i="8"/>
  <c r="AN9" i="8"/>
  <c r="AM9" i="8"/>
  <c r="AL9" i="8"/>
  <c r="AK9" i="8"/>
  <c r="AI9" i="8"/>
  <c r="AH9" i="8"/>
  <c r="AG9" i="8"/>
  <c r="AF9" i="8"/>
  <c r="AE9" i="8"/>
  <c r="AD9" i="8"/>
  <c r="AC9" i="8"/>
  <c r="AA9" i="8"/>
  <c r="Z9" i="8"/>
  <c r="Y9" i="8"/>
  <c r="X9" i="8"/>
  <c r="W9" i="8"/>
  <c r="V9" i="8"/>
  <c r="U9" i="8"/>
  <c r="S9" i="8"/>
  <c r="R9" i="8"/>
  <c r="Q9" i="8"/>
  <c r="P9" i="8"/>
  <c r="O9" i="8"/>
  <c r="N9" i="8"/>
  <c r="M9" i="8"/>
  <c r="K9" i="8"/>
  <c r="J9" i="8"/>
  <c r="I9" i="8"/>
  <c r="H9" i="8"/>
  <c r="G9" i="8"/>
  <c r="F9" i="8"/>
  <c r="E9" i="8"/>
  <c r="AW5" i="8"/>
  <c r="AW6" i="8"/>
  <c r="AW7" i="8"/>
  <c r="AV5" i="8"/>
  <c r="AV7" i="8" s="1"/>
  <c r="AV6" i="8"/>
  <c r="AU5" i="8"/>
  <c r="AU7" i="8" s="1"/>
  <c r="AU6" i="8"/>
  <c r="AT5" i="8"/>
  <c r="AT7" i="8" s="1"/>
  <c r="AT6" i="8"/>
  <c r="AR5" i="8"/>
  <c r="AR7" i="8" s="1"/>
  <c r="AR6" i="8"/>
  <c r="AQ5" i="8"/>
  <c r="AQ7" i="8" s="1"/>
  <c r="AQ6" i="8"/>
  <c r="AP5" i="8"/>
  <c r="AP6" i="8"/>
  <c r="AP7" i="8"/>
  <c r="AO5" i="8"/>
  <c r="AO6" i="8"/>
  <c r="AO7" i="8"/>
  <c r="AN5" i="8"/>
  <c r="AN6" i="8"/>
  <c r="AN7" i="8"/>
  <c r="AM5" i="8"/>
  <c r="AM7" i="8" s="1"/>
  <c r="AM6" i="8"/>
  <c r="AL5" i="8"/>
  <c r="AL7" i="8" s="1"/>
  <c r="AL6" i="8"/>
  <c r="AK5" i="8"/>
  <c r="AK6" i="8"/>
  <c r="AK7" i="8" s="1"/>
  <c r="AJ5" i="8"/>
  <c r="AJ7" i="8" s="1"/>
  <c r="AJ6" i="8"/>
  <c r="AI5" i="8"/>
  <c r="AI7" i="8" s="1"/>
  <c r="AI6" i="8"/>
  <c r="AH5" i="8"/>
  <c r="AH6" i="8"/>
  <c r="AH7" i="8"/>
  <c r="AG5" i="8"/>
  <c r="AG6" i="8"/>
  <c r="AG7" i="8"/>
  <c r="AF5" i="8"/>
  <c r="AF6" i="8"/>
  <c r="AF7" i="8"/>
  <c r="AE5" i="8"/>
  <c r="AE7" i="8" s="1"/>
  <c r="AE6" i="8"/>
  <c r="AD5" i="8"/>
  <c r="AD7" i="8" s="1"/>
  <c r="AD6" i="8"/>
  <c r="AC5" i="8"/>
  <c r="AC6" i="8"/>
  <c r="AC7" i="8" s="1"/>
  <c r="AB5" i="8"/>
  <c r="AB7" i="8" s="1"/>
  <c r="AB6" i="8"/>
  <c r="AA5" i="8"/>
  <c r="AA7" i="8" s="1"/>
  <c r="AA6" i="8"/>
  <c r="Z5" i="8"/>
  <c r="Z6" i="8"/>
  <c r="Z7" i="8"/>
  <c r="Y5" i="8"/>
  <c r="Y6" i="8"/>
  <c r="Y7" i="8"/>
  <c r="X5" i="8"/>
  <c r="X6" i="8"/>
  <c r="X7" i="8"/>
  <c r="W5" i="8"/>
  <c r="W7" i="8" s="1"/>
  <c r="W6" i="8"/>
  <c r="V5" i="8"/>
  <c r="V7" i="8" s="1"/>
  <c r="V6" i="8"/>
  <c r="U5" i="8"/>
  <c r="U6" i="8"/>
  <c r="U7" i="8" s="1"/>
  <c r="T5" i="8"/>
  <c r="T7" i="8" s="1"/>
  <c r="T6" i="8"/>
  <c r="S5" i="8"/>
  <c r="S7" i="8" s="1"/>
  <c r="S6" i="8"/>
  <c r="R5" i="8"/>
  <c r="R6" i="8"/>
  <c r="R7" i="8"/>
  <c r="Q5" i="8"/>
  <c r="Q6" i="8"/>
  <c r="Q7" i="8"/>
  <c r="P5" i="8"/>
  <c r="P6" i="8"/>
  <c r="P7" i="8"/>
  <c r="O5" i="8"/>
  <c r="O7" i="8" s="1"/>
  <c r="O6" i="8"/>
  <c r="N5" i="8"/>
  <c r="N7" i="8" s="1"/>
  <c r="N6" i="8"/>
  <c r="M5" i="8"/>
  <c r="M6" i="8"/>
  <c r="M7" i="8" s="1"/>
  <c r="L5" i="8"/>
  <c r="L7" i="8" s="1"/>
  <c r="L6" i="8"/>
  <c r="K5" i="8"/>
  <c r="K7" i="8" s="1"/>
  <c r="K6" i="8"/>
  <c r="J5" i="8"/>
  <c r="J6" i="8"/>
  <c r="J7" i="8"/>
  <c r="I5" i="8"/>
  <c r="I6" i="8"/>
  <c r="I7" i="8"/>
  <c r="H5" i="8"/>
  <c r="H6" i="8"/>
  <c r="H7" i="8"/>
  <c r="G5" i="8"/>
  <c r="G7" i="8" s="1"/>
  <c r="G6" i="8"/>
  <c r="F5" i="8"/>
  <c r="F7" i="8" s="1"/>
  <c r="F6" i="8"/>
  <c r="E5" i="8"/>
  <c r="E6" i="8"/>
  <c r="E7" i="8" s="1"/>
  <c r="B3" i="17"/>
  <c r="B2" i="17"/>
  <c r="AW6" i="5"/>
  <c r="AW7" i="5"/>
  <c r="AW24" i="5" s="1"/>
  <c r="AW4" i="5" s="1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V6" i="5"/>
  <c r="AV7" i="5"/>
  <c r="AV8" i="5"/>
  <c r="AV9" i="5"/>
  <c r="AV24" i="5" s="1"/>
  <c r="AV4" i="5" s="1"/>
  <c r="AV10" i="5"/>
  <c r="AV11" i="5"/>
  <c r="AV12" i="5"/>
  <c r="AV13" i="5"/>
  <c r="AV14" i="5"/>
  <c r="AV15" i="5"/>
  <c r="AV16" i="5"/>
  <c r="AV17" i="5"/>
  <c r="AV18" i="5"/>
  <c r="AV19" i="5"/>
  <c r="AV20" i="5"/>
  <c r="AV21" i="5"/>
  <c r="AV22" i="5"/>
  <c r="AV23" i="5"/>
  <c r="AU6" i="5"/>
  <c r="AU24" i="5" s="1"/>
  <c r="AU4" i="5" s="1"/>
  <c r="AU7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T11" i="5"/>
  <c r="AT19" i="5"/>
  <c r="AR6" i="5"/>
  <c r="AR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4" i="5" s="1"/>
  <c r="AQ6" i="5"/>
  <c r="AQ7" i="5"/>
  <c r="AQ8" i="5"/>
  <c r="AQ9" i="5"/>
  <c r="AQ10" i="5"/>
  <c r="AQ11" i="5"/>
  <c r="AQ12" i="5"/>
  <c r="AQ13" i="5"/>
  <c r="AQ24" i="5" s="1"/>
  <c r="AQ4" i="5" s="1"/>
  <c r="AQ14" i="5"/>
  <c r="AQ15" i="5"/>
  <c r="AQ16" i="5"/>
  <c r="AQ17" i="5"/>
  <c r="AQ18" i="5"/>
  <c r="AQ19" i="5"/>
  <c r="AQ20" i="5"/>
  <c r="AQ21" i="5"/>
  <c r="AQ22" i="5"/>
  <c r="AQ23" i="5"/>
  <c r="AP6" i="5"/>
  <c r="AP7" i="5"/>
  <c r="AP8" i="5"/>
  <c r="AP9" i="5"/>
  <c r="AP10" i="5"/>
  <c r="AP24" i="5" s="1"/>
  <c r="AP4" i="5" s="1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O6" i="5"/>
  <c r="AO7" i="5"/>
  <c r="AO24" i="5" s="1"/>
  <c r="AO4" i="5" s="1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N6" i="5"/>
  <c r="AN7" i="5"/>
  <c r="AN8" i="5"/>
  <c r="AN9" i="5"/>
  <c r="AN10" i="5"/>
  <c r="AN11" i="5"/>
  <c r="AN12" i="5"/>
  <c r="AN24" i="5" s="1"/>
  <c r="AN4" i="5" s="1"/>
  <c r="AN13" i="5"/>
  <c r="AN14" i="5"/>
  <c r="AN15" i="5"/>
  <c r="AN16" i="5"/>
  <c r="AN17" i="5"/>
  <c r="AN18" i="5"/>
  <c r="AN19" i="5"/>
  <c r="AN20" i="5"/>
  <c r="AN21" i="5"/>
  <c r="AN22" i="5"/>
  <c r="AN23" i="5"/>
  <c r="AM6" i="5"/>
  <c r="AM7" i="5"/>
  <c r="AM8" i="5"/>
  <c r="AM9" i="5"/>
  <c r="AM24" i="5" s="1"/>
  <c r="AM4" i="5" s="1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L6" i="5"/>
  <c r="AL24" i="5" s="1"/>
  <c r="AL4" i="5" s="1"/>
  <c r="AL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K11" i="5"/>
  <c r="AK19" i="5"/>
  <c r="AJ6" i="5"/>
  <c r="AJ7" i="5"/>
  <c r="AJ8" i="5"/>
  <c r="AJ9" i="5"/>
  <c r="AJ10" i="5"/>
  <c r="AJ11" i="5"/>
  <c r="AJ12" i="5"/>
  <c r="AJ13" i="5"/>
  <c r="AJ14" i="5"/>
  <c r="AJ15" i="5"/>
  <c r="AJ16" i="5"/>
  <c r="AJ24" i="5" s="1"/>
  <c r="AJ4" i="5" s="1"/>
  <c r="AJ17" i="5"/>
  <c r="AJ18" i="5"/>
  <c r="AJ19" i="5"/>
  <c r="AJ20" i="5"/>
  <c r="AJ21" i="5"/>
  <c r="AJ22" i="5"/>
  <c r="AJ23" i="5"/>
  <c r="AI6" i="5"/>
  <c r="AI7" i="5"/>
  <c r="AI8" i="5"/>
  <c r="AI9" i="5"/>
  <c r="AI10" i="5"/>
  <c r="AI11" i="5"/>
  <c r="AI12" i="5"/>
  <c r="AI13" i="5"/>
  <c r="AI24" i="5" s="1"/>
  <c r="AI4" i="5" s="1"/>
  <c r="AI14" i="5"/>
  <c r="AI15" i="5"/>
  <c r="AI16" i="5"/>
  <c r="AI17" i="5"/>
  <c r="AI18" i="5"/>
  <c r="AI19" i="5"/>
  <c r="AI20" i="5"/>
  <c r="AI21" i="5"/>
  <c r="AI22" i="5"/>
  <c r="AI23" i="5"/>
  <c r="AH6" i="5"/>
  <c r="AH7" i="5"/>
  <c r="AH8" i="5"/>
  <c r="AH9" i="5"/>
  <c r="AH10" i="5"/>
  <c r="AH24" i="5" s="1"/>
  <c r="AH4" i="5" s="1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G6" i="5"/>
  <c r="AG7" i="5"/>
  <c r="AG24" i="5" s="1"/>
  <c r="AG4" i="5" s="1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F6" i="5"/>
  <c r="AF7" i="5"/>
  <c r="AF8" i="5"/>
  <c r="AF9" i="5"/>
  <c r="AF10" i="5"/>
  <c r="AF11" i="5"/>
  <c r="AF12" i="5"/>
  <c r="AF24" i="5" s="1"/>
  <c r="AF4" i="5" s="1"/>
  <c r="AF13" i="5"/>
  <c r="AF14" i="5"/>
  <c r="AF15" i="5"/>
  <c r="AF16" i="5"/>
  <c r="AF17" i="5"/>
  <c r="AF18" i="5"/>
  <c r="AF19" i="5"/>
  <c r="AF20" i="5"/>
  <c r="AF21" i="5"/>
  <c r="AF22" i="5"/>
  <c r="AF23" i="5"/>
  <c r="AE6" i="5"/>
  <c r="AE7" i="5"/>
  <c r="AE8" i="5"/>
  <c r="AE9" i="5"/>
  <c r="AE24" i="5" s="1"/>
  <c r="AE4" i="5" s="1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D6" i="5"/>
  <c r="AD24" i="5" s="1"/>
  <c r="AD4" i="5" s="1"/>
  <c r="AD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C11" i="5"/>
  <c r="AC19" i="5"/>
  <c r="AB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4" i="5" s="1"/>
  <c r="AA6" i="5"/>
  <c r="AA7" i="5"/>
  <c r="AA8" i="5"/>
  <c r="AA9" i="5"/>
  <c r="AA10" i="5"/>
  <c r="AA11" i="5"/>
  <c r="AA12" i="5"/>
  <c r="AA13" i="5"/>
  <c r="AA24" i="5" s="1"/>
  <c r="AA4" i="5" s="1"/>
  <c r="AA14" i="5"/>
  <c r="AA15" i="5"/>
  <c r="AA16" i="5"/>
  <c r="AA17" i="5"/>
  <c r="AA18" i="5"/>
  <c r="AA19" i="5"/>
  <c r="AA20" i="5"/>
  <c r="AA21" i="5"/>
  <c r="AA22" i="5"/>
  <c r="AA23" i="5"/>
  <c r="Z6" i="5"/>
  <c r="Z7" i="5"/>
  <c r="Z8" i="5"/>
  <c r="Z9" i="5"/>
  <c r="Z10" i="5"/>
  <c r="Z24" i="5" s="1"/>
  <c r="Z4" i="5" s="1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Y6" i="5"/>
  <c r="Y7" i="5"/>
  <c r="Y24" i="5" s="1"/>
  <c r="Y4" i="5" s="1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X6" i="5"/>
  <c r="X7" i="5"/>
  <c r="X24" i="5" s="1"/>
  <c r="X4" i="5" s="1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W6" i="5"/>
  <c r="W7" i="5"/>
  <c r="W8" i="5"/>
  <c r="W9" i="5"/>
  <c r="W24" i="5" s="1"/>
  <c r="W4" i="5" s="1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V6" i="5"/>
  <c r="V24" i="5" s="1"/>
  <c r="V4" i="5" s="1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U11" i="5"/>
  <c r="U19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4" i="5" s="1"/>
  <c r="S6" i="5"/>
  <c r="S7" i="5"/>
  <c r="S8" i="5"/>
  <c r="S9" i="5"/>
  <c r="S10" i="5"/>
  <c r="S11" i="5"/>
  <c r="S12" i="5"/>
  <c r="S13" i="5"/>
  <c r="S24" i="5" s="1"/>
  <c r="S4" i="5" s="1"/>
  <c r="S14" i="5"/>
  <c r="S15" i="5"/>
  <c r="S16" i="5"/>
  <c r="S17" i="5"/>
  <c r="S18" i="5"/>
  <c r="S19" i="5"/>
  <c r="S20" i="5"/>
  <c r="S21" i="5"/>
  <c r="S22" i="5"/>
  <c r="S23" i="5"/>
  <c r="R6" i="5"/>
  <c r="R7" i="5"/>
  <c r="R8" i="5"/>
  <c r="R9" i="5"/>
  <c r="R10" i="5"/>
  <c r="R24" i="5" s="1"/>
  <c r="R4" i="5" s="1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Q6" i="5"/>
  <c r="Q24" i="5" s="1"/>
  <c r="Q4" i="5" s="1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P6" i="5"/>
  <c r="P24" i="5" s="1"/>
  <c r="P4" i="5" s="1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O6" i="5"/>
  <c r="O7" i="5"/>
  <c r="O8" i="5"/>
  <c r="O9" i="5"/>
  <c r="O24" i="5" s="1"/>
  <c r="O4" i="5" s="1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N6" i="5"/>
  <c r="N24" i="5" s="1"/>
  <c r="N4" i="5" s="1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M11" i="5"/>
  <c r="M19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4" i="5" s="1"/>
  <c r="K6" i="5"/>
  <c r="K7" i="5"/>
  <c r="K8" i="5"/>
  <c r="K9" i="5"/>
  <c r="K10" i="5"/>
  <c r="K11" i="5"/>
  <c r="K12" i="5"/>
  <c r="K13" i="5"/>
  <c r="K24" i="5" s="1"/>
  <c r="K4" i="5" s="1"/>
  <c r="K14" i="5"/>
  <c r="K15" i="5"/>
  <c r="K16" i="5"/>
  <c r="K17" i="5"/>
  <c r="K18" i="5"/>
  <c r="K19" i="5"/>
  <c r="K20" i="5"/>
  <c r="K21" i="5"/>
  <c r="K22" i="5"/>
  <c r="K23" i="5"/>
  <c r="J6" i="5"/>
  <c r="J7" i="5"/>
  <c r="J8" i="5"/>
  <c r="J9" i="5"/>
  <c r="J10" i="5"/>
  <c r="J24" i="5" s="1"/>
  <c r="J4" i="5" s="1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I6" i="5"/>
  <c r="I24" i="5" s="1"/>
  <c r="I4" i="5" s="1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H6" i="5"/>
  <c r="H24" i="5" s="1"/>
  <c r="H4" i="5" s="1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G6" i="5"/>
  <c r="G7" i="5"/>
  <c r="G8" i="5"/>
  <c r="G9" i="5"/>
  <c r="G24" i="5" s="1"/>
  <c r="G4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F6" i="5"/>
  <c r="F24" i="5" s="1"/>
  <c r="F4" i="5" s="1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E11" i="5"/>
  <c r="AX11" i="5" s="1"/>
  <c r="AY11" i="5" s="1"/>
  <c r="E19" i="5"/>
  <c r="AX19" i="5" s="1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4" i="5" s="1"/>
  <c r="AX21" i="8"/>
  <c r="BA15" i="8" s="1"/>
  <c r="D10" i="8"/>
  <c r="BA23" i="7"/>
  <c r="BA22" i="7"/>
  <c r="BA21" i="7"/>
  <c r="BA20" i="7"/>
  <c r="BA19" i="7"/>
  <c r="BA18" i="7"/>
  <c r="BA17" i="7"/>
  <c r="BA16" i="7"/>
  <c r="BA15" i="7"/>
  <c r="BA14" i="7"/>
  <c r="BA13" i="7"/>
  <c r="BA12" i="7"/>
  <c r="BA11" i="7"/>
  <c r="BA10" i="7"/>
  <c r="BA9" i="7"/>
  <c r="BA8" i="7"/>
  <c r="BA7" i="7"/>
  <c r="BA6" i="7"/>
  <c r="AX22" i="1"/>
  <c r="AY22" i="1" s="1"/>
  <c r="AX21" i="1"/>
  <c r="AY21" i="1" s="1"/>
  <c r="AX20" i="1"/>
  <c r="AY20" i="1"/>
  <c r="AX19" i="1"/>
  <c r="AY19" i="1"/>
  <c r="AX18" i="1"/>
  <c r="AY18" i="1"/>
  <c r="AX17" i="1"/>
  <c r="AY17" i="1" s="1"/>
  <c r="AX16" i="1"/>
  <c r="AY16" i="1"/>
  <c r="AX15" i="1"/>
  <c r="AY15" i="1"/>
  <c r="AX14" i="1"/>
  <c r="AY14" i="1"/>
  <c r="AX13" i="1"/>
  <c r="AY13" i="1" s="1"/>
  <c r="AX12" i="1"/>
  <c r="AY12" i="1"/>
  <c r="AX11" i="1"/>
  <c r="AY11" i="1"/>
  <c r="AX10" i="1"/>
  <c r="AY10" i="1"/>
  <c r="AX9" i="1"/>
  <c r="AY9" i="1" s="1"/>
  <c r="AX8" i="1"/>
  <c r="AY8" i="1"/>
  <c r="AX7" i="1"/>
  <c r="AY7" i="1"/>
  <c r="AX6" i="1"/>
  <c r="AY6" i="1"/>
  <c r="AX6" i="7"/>
  <c r="D5" i="8"/>
  <c r="D6" i="8"/>
  <c r="AX23" i="1"/>
  <c r="AY23" i="1" s="1"/>
  <c r="D7" i="8"/>
  <c r="AV27" i="8" l="1"/>
  <c r="AV34" i="8"/>
  <c r="AP27" i="8"/>
  <c r="AP8" i="8"/>
  <c r="AN36" i="8"/>
  <c r="AN27" i="8"/>
  <c r="AB27" i="8"/>
  <c r="AB34" i="8"/>
  <c r="AQ38" i="8"/>
  <c r="AQ8" i="8"/>
  <c r="AA38" i="8"/>
  <c r="AA8" i="8"/>
  <c r="K38" i="8"/>
  <c r="K8" i="8"/>
  <c r="AG38" i="8"/>
  <c r="AG8" i="8"/>
  <c r="Q38" i="8"/>
  <c r="Q8" i="8"/>
  <c r="AV36" i="8"/>
  <c r="AP36" i="8"/>
  <c r="AB36" i="8"/>
  <c r="W27" i="8"/>
  <c r="W34" i="8"/>
  <c r="R27" i="8"/>
  <c r="R8" i="8"/>
  <c r="P27" i="8"/>
  <c r="P36" i="8"/>
  <c r="D27" i="8"/>
  <c r="D34" i="8"/>
  <c r="BB12" i="4"/>
  <c r="AY9" i="22"/>
  <c r="AY15" i="22" s="1"/>
  <c r="AX13" i="24"/>
  <c r="AR10" i="24"/>
  <c r="AR34" i="8"/>
  <c r="AR27" i="8"/>
  <c r="W36" i="8"/>
  <c r="R36" i="8"/>
  <c r="D36" i="8"/>
  <c r="AP25" i="3"/>
  <c r="AR25" i="3"/>
  <c r="AN11" i="8"/>
  <c r="AN31" i="8" s="1"/>
  <c r="AQ23" i="24"/>
  <c r="AI23" i="24"/>
  <c r="AA23" i="24"/>
  <c r="S23" i="24"/>
  <c r="K23" i="24"/>
  <c r="AR36" i="8"/>
  <c r="AM27" i="8"/>
  <c r="AM34" i="8"/>
  <c r="AH27" i="8"/>
  <c r="AH8" i="8"/>
  <c r="AF27" i="8"/>
  <c r="AF36" i="8"/>
  <c r="T34" i="8"/>
  <c r="T27" i="8"/>
  <c r="J25" i="3"/>
  <c r="AI38" i="8"/>
  <c r="AI8" i="8"/>
  <c r="S38" i="8"/>
  <c r="S8" i="8"/>
  <c r="BB17" i="4"/>
  <c r="AD10" i="24"/>
  <c r="G23" i="24"/>
  <c r="W23" i="24"/>
  <c r="AM23" i="24"/>
  <c r="AW34" i="8"/>
  <c r="AM36" i="8"/>
  <c r="AH36" i="8"/>
  <c r="AC34" i="8"/>
  <c r="T36" i="8"/>
  <c r="O27" i="8"/>
  <c r="O34" i="8"/>
  <c r="J27" i="8"/>
  <c r="J8" i="8"/>
  <c r="H36" i="8"/>
  <c r="H27" i="8"/>
  <c r="AO38" i="8"/>
  <c r="AO8" i="8"/>
  <c r="Y38" i="8"/>
  <c r="Y8" i="8"/>
  <c r="I38" i="8"/>
  <c r="I8" i="8"/>
  <c r="AO23" i="24"/>
  <c r="AG23" i="24"/>
  <c r="Y23" i="24"/>
  <c r="Q23" i="24"/>
  <c r="I23" i="24"/>
  <c r="F10" i="24"/>
  <c r="H23" i="24"/>
  <c r="X23" i="24"/>
  <c r="AN23" i="24"/>
  <c r="AW27" i="8"/>
  <c r="AW36" i="8"/>
  <c r="AJ27" i="8"/>
  <c r="AJ34" i="8"/>
  <c r="AX4" i="7"/>
  <c r="AY4" i="7" s="1"/>
  <c r="AZ7" i="4"/>
  <c r="AU10" i="24"/>
  <c r="M23" i="24"/>
  <c r="AC23" i="24"/>
  <c r="AT23" i="24"/>
  <c r="AJ36" i="8"/>
  <c r="AE27" i="8"/>
  <c r="AE34" i="8"/>
  <c r="AC36" i="8"/>
  <c r="Z27" i="8"/>
  <c r="Z8" i="8"/>
  <c r="X36" i="8"/>
  <c r="X27" i="8"/>
  <c r="L27" i="8"/>
  <c r="L34" i="8"/>
  <c r="Z25" i="3"/>
  <c r="AZ18" i="4"/>
  <c r="AX19" i="24"/>
  <c r="N23" i="24"/>
  <c r="AD23" i="24"/>
  <c r="AU23" i="24"/>
  <c r="AP34" i="8"/>
  <c r="AN34" i="8"/>
  <c r="G27" i="8"/>
  <c r="G34" i="8"/>
  <c r="X38" i="8"/>
  <c r="AS9" i="24"/>
  <c r="AS11" i="24" s="1"/>
  <c r="AX16" i="8"/>
  <c r="E18" i="5"/>
  <c r="E10" i="5"/>
  <c r="M18" i="5"/>
  <c r="M10" i="5"/>
  <c r="U18" i="5"/>
  <c r="U10" i="5"/>
  <c r="AC18" i="5"/>
  <c r="AC10" i="5"/>
  <c r="AK18" i="5"/>
  <c r="AK10" i="5"/>
  <c r="AT18" i="5"/>
  <c r="AT10" i="5"/>
  <c r="E20" i="3"/>
  <c r="E12" i="3"/>
  <c r="F9" i="3"/>
  <c r="G22" i="3"/>
  <c r="G14" i="3"/>
  <c r="G6" i="3"/>
  <c r="K18" i="3"/>
  <c r="K10" i="3"/>
  <c r="L7" i="3"/>
  <c r="L25" i="3" s="1"/>
  <c r="M20" i="3"/>
  <c r="M12" i="3"/>
  <c r="O6" i="3"/>
  <c r="S18" i="3"/>
  <c r="S10" i="3"/>
  <c r="T7" i="3"/>
  <c r="U20" i="3"/>
  <c r="U12" i="3"/>
  <c r="V9" i="3"/>
  <c r="AA18" i="3"/>
  <c r="AA10" i="3"/>
  <c r="AB7" i="3"/>
  <c r="AC20" i="3"/>
  <c r="AC12" i="3"/>
  <c r="AD9" i="3"/>
  <c r="AE6" i="3"/>
  <c r="AE25" i="3" s="1"/>
  <c r="AI18" i="3"/>
  <c r="AI10" i="3"/>
  <c r="AK20" i="3"/>
  <c r="AK12" i="3"/>
  <c r="AL17" i="3"/>
  <c r="AL9" i="3"/>
  <c r="AM6" i="3"/>
  <c r="AM25" i="3" s="1"/>
  <c r="AQ18" i="3"/>
  <c r="AQ10" i="3"/>
  <c r="AR7" i="3"/>
  <c r="AT20" i="3"/>
  <c r="AT12" i="3"/>
  <c r="AU17" i="3"/>
  <c r="AU9" i="3"/>
  <c r="AW19" i="3"/>
  <c r="AW11" i="3"/>
  <c r="AX7" i="4"/>
  <c r="AX11" i="4"/>
  <c r="AX15" i="4"/>
  <c r="AX19" i="4"/>
  <c r="AX23" i="4"/>
  <c r="AC38" i="8"/>
  <c r="U38" i="8"/>
  <c r="BE6" i="7"/>
  <c r="BB6" i="4" s="1"/>
  <c r="BB10" i="1"/>
  <c r="BB10" i="4" s="1"/>
  <c r="BE21" i="7"/>
  <c r="BB21" i="4" s="1"/>
  <c r="J13" i="22"/>
  <c r="R13" i="22"/>
  <c r="Z13" i="22"/>
  <c r="AH13" i="22"/>
  <c r="AP13" i="22"/>
  <c r="AY13" i="22"/>
  <c r="AP8" i="24"/>
  <c r="AP10" i="24" s="1"/>
  <c r="AH8" i="24"/>
  <c r="AH10" i="24" s="1"/>
  <c r="Z8" i="24"/>
  <c r="Z10" i="24" s="1"/>
  <c r="R8" i="24"/>
  <c r="R10" i="24" s="1"/>
  <c r="J8" i="24"/>
  <c r="J10" i="24" s="1"/>
  <c r="AR9" i="24"/>
  <c r="AR11" i="24" s="1"/>
  <c r="AJ9" i="24"/>
  <c r="AJ11" i="24" s="1"/>
  <c r="AB9" i="24"/>
  <c r="AB11" i="24" s="1"/>
  <c r="T9" i="24"/>
  <c r="T11" i="24" s="1"/>
  <c r="L9" i="24"/>
  <c r="L11" i="24" s="1"/>
  <c r="D9" i="24"/>
  <c r="D11" i="24" s="1"/>
  <c r="J12" i="24"/>
  <c r="R12" i="24"/>
  <c r="Z12" i="24"/>
  <c r="AH12" i="24"/>
  <c r="AP12" i="24"/>
  <c r="AS8" i="24"/>
  <c r="AS10" i="24" s="1"/>
  <c r="D19" i="24"/>
  <c r="AT22" i="24"/>
  <c r="AL22" i="24"/>
  <c r="AD22" i="24"/>
  <c r="V22" i="24"/>
  <c r="N22" i="24"/>
  <c r="F22" i="24"/>
  <c r="AX6" i="24"/>
  <c r="AQ34" i="8"/>
  <c r="AI34" i="8"/>
  <c r="AA34" i="8"/>
  <c r="S34" i="8"/>
  <c r="K34" i="8"/>
  <c r="AC13" i="3"/>
  <c r="E9" i="24"/>
  <c r="E11" i="24" s="1"/>
  <c r="E17" i="5"/>
  <c r="E9" i="5"/>
  <c r="M17" i="5"/>
  <c r="M9" i="5"/>
  <c r="U17" i="5"/>
  <c r="U9" i="5"/>
  <c r="AC17" i="5"/>
  <c r="AC9" i="5"/>
  <c r="AK17" i="5"/>
  <c r="AK9" i="5"/>
  <c r="AT17" i="5"/>
  <c r="AT9" i="5"/>
  <c r="AX15" i="8"/>
  <c r="AX25" i="7"/>
  <c r="E19" i="3"/>
  <c r="E11" i="3"/>
  <c r="K17" i="3"/>
  <c r="K9" i="3"/>
  <c r="M19" i="3"/>
  <c r="M11" i="3"/>
  <c r="S17" i="3"/>
  <c r="S9" i="3"/>
  <c r="T6" i="3"/>
  <c r="U19" i="3"/>
  <c r="U11" i="3"/>
  <c r="V8" i="3"/>
  <c r="AA17" i="3"/>
  <c r="AA9" i="3"/>
  <c r="AB6" i="3"/>
  <c r="AB25" i="3" s="1"/>
  <c r="AC19" i="3"/>
  <c r="AC11" i="3"/>
  <c r="AD16" i="3"/>
  <c r="AD8" i="3"/>
  <c r="AI17" i="3"/>
  <c r="AI9" i="3"/>
  <c r="AK19" i="3"/>
  <c r="AK11" i="3"/>
  <c r="AL24" i="3"/>
  <c r="AL16" i="3"/>
  <c r="AL8" i="3"/>
  <c r="AQ17" i="3"/>
  <c r="AQ9" i="3"/>
  <c r="AT19" i="3"/>
  <c r="AT11" i="3"/>
  <c r="AU24" i="3"/>
  <c r="AU16" i="3"/>
  <c r="AU8" i="3"/>
  <c r="AW18" i="3"/>
  <c r="AW10" i="3"/>
  <c r="AP38" i="8"/>
  <c r="AH38" i="8"/>
  <c r="Z38" i="8"/>
  <c r="R38" i="8"/>
  <c r="J38" i="8"/>
  <c r="BE10" i="7"/>
  <c r="J12" i="22"/>
  <c r="R12" i="22"/>
  <c r="Z12" i="22"/>
  <c r="AH12" i="22"/>
  <c r="AP12" i="22"/>
  <c r="AY12" i="22"/>
  <c r="K13" i="22"/>
  <c r="S13" i="22"/>
  <c r="AA13" i="22"/>
  <c r="AI13" i="22"/>
  <c r="AQ13" i="22"/>
  <c r="AZ13" i="22"/>
  <c r="D8" i="24"/>
  <c r="AO8" i="24"/>
  <c r="AO10" i="24" s="1"/>
  <c r="AG8" i="24"/>
  <c r="AG10" i="24" s="1"/>
  <c r="Y8" i="24"/>
  <c r="Y10" i="24" s="1"/>
  <c r="Q8" i="24"/>
  <c r="Q10" i="24" s="1"/>
  <c r="I8" i="24"/>
  <c r="I10" i="24" s="1"/>
  <c r="AQ9" i="24"/>
  <c r="AQ11" i="24" s="1"/>
  <c r="AI9" i="24"/>
  <c r="AI11" i="24" s="1"/>
  <c r="AA9" i="24"/>
  <c r="AA11" i="24" s="1"/>
  <c r="S9" i="24"/>
  <c r="S11" i="24" s="1"/>
  <c r="K9" i="24"/>
  <c r="K11" i="24" s="1"/>
  <c r="K12" i="24"/>
  <c r="S12" i="24"/>
  <c r="AA12" i="24"/>
  <c r="AI12" i="24"/>
  <c r="AQ12" i="24"/>
  <c r="D20" i="24"/>
  <c r="D23" i="24" s="1"/>
  <c r="AK22" i="24"/>
  <c r="AC22" i="24"/>
  <c r="U22" i="24"/>
  <c r="M22" i="24"/>
  <c r="AS12" i="24"/>
  <c r="AS20" i="24"/>
  <c r="AW38" i="8"/>
  <c r="H38" i="8"/>
  <c r="E16" i="5"/>
  <c r="AX16" i="5" s="1"/>
  <c r="AY16" i="5" s="1"/>
  <c r="E8" i="5"/>
  <c r="AX8" i="5" s="1"/>
  <c r="M16" i="5"/>
  <c r="M8" i="5"/>
  <c r="U16" i="5"/>
  <c r="U8" i="5"/>
  <c r="AC16" i="5"/>
  <c r="AC8" i="5"/>
  <c r="AK16" i="5"/>
  <c r="AK8" i="5"/>
  <c r="AT16" i="5"/>
  <c r="AT8" i="5"/>
  <c r="K27" i="8"/>
  <c r="S27" i="8"/>
  <c r="AA27" i="8"/>
  <c r="AI27" i="8"/>
  <c r="AQ27" i="8"/>
  <c r="AX14" i="8"/>
  <c r="AY25" i="7"/>
  <c r="AZ25" i="7"/>
  <c r="E18" i="3"/>
  <c r="E10" i="3"/>
  <c r="F7" i="3"/>
  <c r="G20" i="3"/>
  <c r="G12" i="3"/>
  <c r="K24" i="3"/>
  <c r="K16" i="3"/>
  <c r="K8" i="3"/>
  <c r="M18" i="3"/>
  <c r="M10" i="3"/>
  <c r="N7" i="3"/>
  <c r="O12" i="3"/>
  <c r="Q6" i="3"/>
  <c r="Q25" i="3" s="1"/>
  <c r="S24" i="3"/>
  <c r="S16" i="3"/>
  <c r="S8" i="3"/>
  <c r="U18" i="3"/>
  <c r="U10" i="3"/>
  <c r="V7" i="3"/>
  <c r="AA24" i="3"/>
  <c r="AA16" i="3"/>
  <c r="AA8" i="3"/>
  <c r="AC18" i="3"/>
  <c r="AC10" i="3"/>
  <c r="AD15" i="3"/>
  <c r="AD7" i="3"/>
  <c r="AI24" i="3"/>
  <c r="AI16" i="3"/>
  <c r="AI8" i="3"/>
  <c r="AK18" i="3"/>
  <c r="AK10" i="3"/>
  <c r="AL23" i="3"/>
  <c r="AL15" i="3"/>
  <c r="AL7" i="3"/>
  <c r="AQ24" i="3"/>
  <c r="AQ16" i="3"/>
  <c r="AQ8" i="3"/>
  <c r="AT18" i="3"/>
  <c r="AT10" i="3"/>
  <c r="AU23" i="3"/>
  <c r="AU15" i="3"/>
  <c r="AU7" i="3"/>
  <c r="AW17" i="3"/>
  <c r="AW9" i="3"/>
  <c r="AW25" i="3" s="1"/>
  <c r="AX8" i="4"/>
  <c r="AX12" i="4"/>
  <c r="AX16" i="4"/>
  <c r="AX20" i="4"/>
  <c r="AX24" i="4"/>
  <c r="AV23" i="8"/>
  <c r="AM23" i="8"/>
  <c r="AE23" i="8"/>
  <c r="W23" i="8"/>
  <c r="O23" i="8"/>
  <c r="G23" i="8"/>
  <c r="AQ18" i="8"/>
  <c r="AI18" i="8"/>
  <c r="AA18" i="8"/>
  <c r="S18" i="8"/>
  <c r="K18" i="8"/>
  <c r="BE23" i="7"/>
  <c r="BE17" i="7"/>
  <c r="AZ9" i="5"/>
  <c r="BA9" i="5" s="1"/>
  <c r="BC9" i="5" s="1"/>
  <c r="AZ12" i="5"/>
  <c r="BA12" i="5" s="1"/>
  <c r="AZ14" i="5"/>
  <c r="BA14" i="5" s="1"/>
  <c r="AZ16" i="5"/>
  <c r="BA16" i="5" s="1"/>
  <c r="BC16" i="5" s="1"/>
  <c r="AZ18" i="5"/>
  <c r="BA18" i="5" s="1"/>
  <c r="D11" i="22"/>
  <c r="K12" i="22"/>
  <c r="S12" i="22"/>
  <c r="AA12" i="22"/>
  <c r="AI12" i="22"/>
  <c r="AQ12" i="22"/>
  <c r="AZ12" i="22"/>
  <c r="L12" i="24"/>
  <c r="T12" i="24"/>
  <c r="AB12" i="24"/>
  <c r="AJ12" i="24"/>
  <c r="AR12" i="24"/>
  <c r="U21" i="3"/>
  <c r="AC21" i="3"/>
  <c r="AN38" i="8"/>
  <c r="P38" i="8"/>
  <c r="D13" i="24"/>
  <c r="AY19" i="5"/>
  <c r="E23" i="5"/>
  <c r="E15" i="5"/>
  <c r="E7" i="5"/>
  <c r="M23" i="5"/>
  <c r="M15" i="5"/>
  <c r="M7" i="5"/>
  <c r="U23" i="5"/>
  <c r="U15" i="5"/>
  <c r="U7" i="5"/>
  <c r="AC23" i="5"/>
  <c r="AC15" i="5"/>
  <c r="AC7" i="5"/>
  <c r="AK23" i="5"/>
  <c r="AK15" i="5"/>
  <c r="AK7" i="5"/>
  <c r="AT23" i="5"/>
  <c r="AT15" i="5"/>
  <c r="AT7" i="5"/>
  <c r="L9" i="8"/>
  <c r="T9" i="8"/>
  <c r="AB9" i="8"/>
  <c r="AJ9" i="8"/>
  <c r="AR9" i="8"/>
  <c r="E17" i="3"/>
  <c r="E9" i="3"/>
  <c r="F14" i="3"/>
  <c r="F6" i="3"/>
  <c r="F25" i="3" s="1"/>
  <c r="G19" i="3"/>
  <c r="G11" i="3"/>
  <c r="J10" i="3"/>
  <c r="K23" i="3"/>
  <c r="K15" i="3"/>
  <c r="K7" i="3"/>
  <c r="L20" i="3"/>
  <c r="L12" i="3"/>
  <c r="M17" i="3"/>
  <c r="M9" i="3"/>
  <c r="N6" i="3"/>
  <c r="O11" i="3"/>
  <c r="S23" i="3"/>
  <c r="S15" i="3"/>
  <c r="S7" i="3"/>
  <c r="U17" i="3"/>
  <c r="U9" i="3"/>
  <c r="V6" i="3"/>
  <c r="AA23" i="3"/>
  <c r="AA15" i="3"/>
  <c r="AA7" i="3"/>
  <c r="AC17" i="3"/>
  <c r="AC9" i="3"/>
  <c r="AD14" i="3"/>
  <c r="AD6" i="3"/>
  <c r="AD25" i="3" s="1"/>
  <c r="AE11" i="3"/>
  <c r="AI23" i="3"/>
  <c r="AI15" i="3"/>
  <c r="AI7" i="3"/>
  <c r="AK17" i="3"/>
  <c r="AK9" i="3"/>
  <c r="AL22" i="3"/>
  <c r="AL14" i="3"/>
  <c r="AL6" i="3"/>
  <c r="AQ23" i="3"/>
  <c r="AQ15" i="3"/>
  <c r="AQ7" i="3"/>
  <c r="AT17" i="3"/>
  <c r="AT9" i="3"/>
  <c r="AU22" i="3"/>
  <c r="AU14" i="3"/>
  <c r="AU6" i="3"/>
  <c r="AW24" i="3"/>
  <c r="AW16" i="3"/>
  <c r="AR23" i="8"/>
  <c r="AJ23" i="8"/>
  <c r="AB23" i="8"/>
  <c r="T23" i="8"/>
  <c r="L23" i="8"/>
  <c r="D23" i="8"/>
  <c r="AQ24" i="8"/>
  <c r="AI24" i="8"/>
  <c r="AA24" i="8"/>
  <c r="S24" i="8"/>
  <c r="K24" i="8"/>
  <c r="K11" i="22"/>
  <c r="S11" i="22"/>
  <c r="AA11" i="22"/>
  <c r="AI11" i="22"/>
  <c r="AQ11" i="22"/>
  <c r="E13" i="22"/>
  <c r="M13" i="22"/>
  <c r="U13" i="22"/>
  <c r="AC13" i="22"/>
  <c r="AK13" i="22"/>
  <c r="AT13" i="22"/>
  <c r="K4" i="24"/>
  <c r="K10" i="24" s="1"/>
  <c r="S4" i="24"/>
  <c r="S10" i="24" s="1"/>
  <c r="AA4" i="24"/>
  <c r="AA10" i="24" s="1"/>
  <c r="AI4" i="24"/>
  <c r="AI10" i="24" s="1"/>
  <c r="AQ4" i="24"/>
  <c r="AQ10" i="24" s="1"/>
  <c r="AU19" i="24"/>
  <c r="AL19" i="24"/>
  <c r="AL23" i="24" s="1"/>
  <c r="AD19" i="24"/>
  <c r="V19" i="24"/>
  <c r="V23" i="24" s="1"/>
  <c r="N19" i="24"/>
  <c r="F19" i="24"/>
  <c r="F23" i="24" s="1"/>
  <c r="M21" i="3"/>
  <c r="AX21" i="3" s="1"/>
  <c r="E22" i="5"/>
  <c r="E14" i="5"/>
  <c r="E6" i="5"/>
  <c r="M22" i="5"/>
  <c r="M14" i="5"/>
  <c r="M6" i="5"/>
  <c r="U22" i="5"/>
  <c r="U14" i="5"/>
  <c r="U6" i="5"/>
  <c r="AC22" i="5"/>
  <c r="AC14" i="5"/>
  <c r="AC6" i="5"/>
  <c r="AK22" i="5"/>
  <c r="AK14" i="5"/>
  <c r="AK6" i="5"/>
  <c r="AT22" i="5"/>
  <c r="AT14" i="5"/>
  <c r="AT6" i="5"/>
  <c r="E24" i="3"/>
  <c r="E16" i="3"/>
  <c r="E8" i="3"/>
  <c r="G18" i="3"/>
  <c r="G10" i="3"/>
  <c r="J9" i="3"/>
  <c r="K22" i="3"/>
  <c r="K14" i="3"/>
  <c r="K6" i="3"/>
  <c r="K25" i="3" s="1"/>
  <c r="L11" i="3"/>
  <c r="M24" i="3"/>
  <c r="M16" i="3"/>
  <c r="M8" i="3"/>
  <c r="O10" i="3"/>
  <c r="S22" i="3"/>
  <c r="S14" i="3"/>
  <c r="S6" i="3"/>
  <c r="S25" i="3" s="1"/>
  <c r="U24" i="3"/>
  <c r="U16" i="3"/>
  <c r="U8" i="3"/>
  <c r="AA22" i="3"/>
  <c r="AA14" i="3"/>
  <c r="AA6" i="3"/>
  <c r="AC24" i="3"/>
  <c r="AC16" i="3"/>
  <c r="AC25" i="3" s="1"/>
  <c r="AC8" i="3"/>
  <c r="AI22" i="3"/>
  <c r="AI14" i="3"/>
  <c r="AI6" i="3"/>
  <c r="AK24" i="3"/>
  <c r="AK16" i="3"/>
  <c r="AK8" i="3"/>
  <c r="AQ22" i="3"/>
  <c r="AQ14" i="3"/>
  <c r="AQ6" i="3"/>
  <c r="AT24" i="3"/>
  <c r="AT16" i="3"/>
  <c r="AT8" i="3"/>
  <c r="AX9" i="4"/>
  <c r="AX13" i="4"/>
  <c r="AX17" i="4"/>
  <c r="AX21" i="4"/>
  <c r="AW18" i="8"/>
  <c r="AW11" i="8" s="1"/>
  <c r="AW31" i="8" s="1"/>
  <c r="AN18" i="8"/>
  <c r="AF18" i="8"/>
  <c r="AF11" i="8" s="1"/>
  <c r="AF31" i="8" s="1"/>
  <c r="X18" i="8"/>
  <c r="X11" i="8" s="1"/>
  <c r="X31" i="8" s="1"/>
  <c r="P18" i="8"/>
  <c r="P11" i="8" s="1"/>
  <c r="P31" i="8" s="1"/>
  <c r="H18" i="8"/>
  <c r="H11" i="8" s="1"/>
  <c r="H31" i="8" s="1"/>
  <c r="BH10" i="1"/>
  <c r="BH12" i="1" s="1"/>
  <c r="E12" i="22"/>
  <c r="M12" i="22"/>
  <c r="U12" i="22"/>
  <c r="AC12" i="22"/>
  <c r="AK12" i="22"/>
  <c r="AT12" i="22"/>
  <c r="D4" i="24"/>
  <c r="AX4" i="24" s="1"/>
  <c r="L4" i="24"/>
  <c r="L10" i="24" s="1"/>
  <c r="T4" i="24"/>
  <c r="T10" i="24" s="1"/>
  <c r="AB4" i="24"/>
  <c r="AB10" i="24" s="1"/>
  <c r="AJ4" i="24"/>
  <c r="AJ10" i="24" s="1"/>
  <c r="AR4" i="24"/>
  <c r="AV9" i="24"/>
  <c r="AV11" i="24" s="1"/>
  <c r="AN9" i="24"/>
  <c r="AN11" i="24" s="1"/>
  <c r="AF9" i="24"/>
  <c r="AF11" i="24" s="1"/>
  <c r="X9" i="24"/>
  <c r="X11" i="24" s="1"/>
  <c r="P9" i="24"/>
  <c r="P11" i="24" s="1"/>
  <c r="H9" i="24"/>
  <c r="H11" i="24" s="1"/>
  <c r="F12" i="24"/>
  <c r="N12" i="24"/>
  <c r="V12" i="24"/>
  <c r="AD12" i="24"/>
  <c r="AL12" i="24"/>
  <c r="AU12" i="24"/>
  <c r="L20" i="24"/>
  <c r="L23" i="24" s="1"/>
  <c r="T20" i="24"/>
  <c r="T23" i="24" s="1"/>
  <c r="AB20" i="24"/>
  <c r="AB23" i="24" s="1"/>
  <c r="AJ20" i="24"/>
  <c r="AJ23" i="24" s="1"/>
  <c r="AR20" i="24"/>
  <c r="AR23" i="24" s="1"/>
  <c r="AT17" i="8"/>
  <c r="AT38" i="8" s="1"/>
  <c r="AK17" i="8"/>
  <c r="AK34" i="8" s="1"/>
  <c r="AC17" i="8"/>
  <c r="U17" i="8"/>
  <c r="U34" i="8" s="1"/>
  <c r="M17" i="8"/>
  <c r="M34" i="8" s="1"/>
  <c r="E17" i="8"/>
  <c r="E38" i="8" s="1"/>
  <c r="M13" i="3"/>
  <c r="AF38" i="8"/>
  <c r="D9" i="8"/>
  <c r="E21" i="5"/>
  <c r="E13" i="5"/>
  <c r="M21" i="5"/>
  <c r="M13" i="5"/>
  <c r="U21" i="5"/>
  <c r="U13" i="5"/>
  <c r="AC21" i="5"/>
  <c r="AC13" i="5"/>
  <c r="AK21" i="5"/>
  <c r="AK13" i="5"/>
  <c r="AT21" i="5"/>
  <c r="AT13" i="5"/>
  <c r="F27" i="8"/>
  <c r="N27" i="8"/>
  <c r="V27" i="8"/>
  <c r="AD27" i="8"/>
  <c r="AL27" i="8"/>
  <c r="AU27" i="8"/>
  <c r="E23" i="3"/>
  <c r="E15" i="3"/>
  <c r="E7" i="3"/>
  <c r="E25" i="3" s="1"/>
  <c r="M23" i="3"/>
  <c r="M15" i="3"/>
  <c r="M7" i="3"/>
  <c r="M25" i="3" s="1"/>
  <c r="U23" i="3"/>
  <c r="U15" i="3"/>
  <c r="U7" i="3"/>
  <c r="U25" i="3" s="1"/>
  <c r="AC23" i="3"/>
  <c r="AC15" i="3"/>
  <c r="AC7" i="3"/>
  <c r="AK23" i="3"/>
  <c r="AK15" i="3"/>
  <c r="AK7" i="3"/>
  <c r="AK25" i="3" s="1"/>
  <c r="AT23" i="3"/>
  <c r="AT15" i="3"/>
  <c r="AT7" i="3"/>
  <c r="AT25" i="3" s="1"/>
  <c r="AU38" i="8"/>
  <c r="AL38" i="8"/>
  <c r="AD38" i="8"/>
  <c r="V38" i="8"/>
  <c r="N38" i="8"/>
  <c r="F38" i="8"/>
  <c r="D24" i="8"/>
  <c r="D11" i="8" s="1"/>
  <c r="D31" i="8" s="1"/>
  <c r="AU34" i="8"/>
  <c r="AL34" i="8"/>
  <c r="AD34" i="8"/>
  <c r="V34" i="8"/>
  <c r="N34" i="8"/>
  <c r="F34" i="8"/>
  <c r="E13" i="3"/>
  <c r="U13" i="3"/>
  <c r="E20" i="5"/>
  <c r="E12" i="5"/>
  <c r="M20" i="5"/>
  <c r="M12" i="5"/>
  <c r="U20" i="5"/>
  <c r="U12" i="5"/>
  <c r="AC20" i="5"/>
  <c r="AC12" i="5"/>
  <c r="AK20" i="5"/>
  <c r="AK12" i="5"/>
  <c r="AT20" i="5"/>
  <c r="AT12" i="5"/>
  <c r="K10" i="8"/>
  <c r="S10" i="8"/>
  <c r="AA10" i="8"/>
  <c r="AI10" i="8"/>
  <c r="AQ10" i="8"/>
  <c r="D9" i="3"/>
  <c r="D25" i="3" s="1"/>
  <c r="E22" i="3"/>
  <c r="E14" i="3"/>
  <c r="G24" i="3"/>
  <c r="G16" i="3"/>
  <c r="J15" i="3"/>
  <c r="K20" i="3"/>
  <c r="L17" i="3"/>
  <c r="M22" i="3"/>
  <c r="M14" i="3"/>
  <c r="N19" i="3"/>
  <c r="O24" i="3"/>
  <c r="O16" i="3"/>
  <c r="S20" i="3"/>
  <c r="U22" i="3"/>
  <c r="U14" i="3"/>
  <c r="AA20" i="3"/>
  <c r="AC22" i="3"/>
  <c r="AC14" i="3"/>
  <c r="AI20" i="3"/>
  <c r="AK22" i="3"/>
  <c r="AK14" i="3"/>
  <c r="AL19" i="3"/>
  <c r="AQ20" i="3"/>
  <c r="AT22" i="3"/>
  <c r="AT14" i="3"/>
  <c r="AU19" i="3"/>
  <c r="AW8" i="8"/>
  <c r="AN8" i="8"/>
  <c r="AF8" i="8"/>
  <c r="X8" i="8"/>
  <c r="P8" i="8"/>
  <c r="H8" i="8"/>
  <c r="AZ25" i="1"/>
  <c r="BB25" i="1" s="1"/>
  <c r="AZ6" i="5"/>
  <c r="BA6" i="5" s="1"/>
  <c r="AZ8" i="5"/>
  <c r="BA8" i="5" s="1"/>
  <c r="AZ15" i="5"/>
  <c r="BA15" i="5" s="1"/>
  <c r="BC15" i="5" s="1"/>
  <c r="AZ17" i="5"/>
  <c r="BA17" i="5" s="1"/>
  <c r="AZ19" i="5"/>
  <c r="BA19" i="5" s="1"/>
  <c r="AZ21" i="5"/>
  <c r="BA21" i="5" s="1"/>
  <c r="AZ23" i="5"/>
  <c r="BA23" i="5" s="1"/>
  <c r="AS19" i="24"/>
  <c r="H5" i="17"/>
  <c r="P5" i="17"/>
  <c r="X5" i="17"/>
  <c r="AF5" i="17"/>
  <c r="AN5" i="17"/>
  <c r="AS25" i="3"/>
  <c r="AS18" i="8"/>
  <c r="AS11" i="8" s="1"/>
  <c r="AS31" i="8" s="1"/>
  <c r="AS17" i="8"/>
  <c r="AS27" i="8" s="1"/>
  <c r="AS10" i="8"/>
  <c r="I5" i="17"/>
  <c r="AS24" i="5"/>
  <c r="AS4" i="5" s="1"/>
  <c r="AS23" i="8"/>
  <c r="AS9" i="8"/>
  <c r="Q5" i="17"/>
  <c r="Y5" i="17"/>
  <c r="AG5" i="17"/>
  <c r="AO5" i="17"/>
  <c r="AS7" i="8"/>
  <c r="AY8" i="5" l="1"/>
  <c r="AK36" i="8"/>
  <c r="BC6" i="5"/>
  <c r="T38" i="8"/>
  <c r="T8" i="8"/>
  <c r="D10" i="24"/>
  <c r="AX8" i="24"/>
  <c r="AX10" i="24" s="1"/>
  <c r="AX20" i="3"/>
  <c r="AY20" i="3"/>
  <c r="AY21" i="3"/>
  <c r="AY10" i="3"/>
  <c r="AX10" i="3"/>
  <c r="AK38" i="8"/>
  <c r="E36" i="8"/>
  <c r="BA36" i="8" s="1"/>
  <c r="AX7" i="3"/>
  <c r="E34" i="8"/>
  <c r="AX17" i="8"/>
  <c r="L38" i="8"/>
  <c r="L8" i="8"/>
  <c r="S11" i="8"/>
  <c r="S31" i="8" s="1"/>
  <c r="AX31" i="8" s="1"/>
  <c r="AY23" i="5"/>
  <c r="AX23" i="5"/>
  <c r="AY18" i="3"/>
  <c r="AX18" i="3"/>
  <c r="AS23" i="24"/>
  <c r="AX9" i="5"/>
  <c r="AY9" i="5" s="1"/>
  <c r="AY7" i="3"/>
  <c r="AK8" i="8"/>
  <c r="AK27" i="8"/>
  <c r="AX12" i="3"/>
  <c r="AY12" i="3"/>
  <c r="AT27" i="8"/>
  <c r="AT8" i="8"/>
  <c r="AT24" i="5"/>
  <c r="AT4" i="5" s="1"/>
  <c r="AA25" i="3"/>
  <c r="K11" i="8"/>
  <c r="K31" i="8" s="1"/>
  <c r="AJ38" i="8"/>
  <c r="AJ8" i="8"/>
  <c r="AI25" i="3"/>
  <c r="AR38" i="8"/>
  <c r="AR8" i="8"/>
  <c r="BC25" i="7"/>
  <c r="AZ18" i="3"/>
  <c r="AZ21" i="3"/>
  <c r="AZ19" i="3"/>
  <c r="AZ14" i="3"/>
  <c r="AZ8" i="3"/>
  <c r="AZ22" i="3"/>
  <c r="AZ13" i="3"/>
  <c r="AZ23" i="3"/>
  <c r="AZ16" i="3"/>
  <c r="BC16" i="3" s="1"/>
  <c r="AZ10" i="3"/>
  <c r="AZ6" i="3"/>
  <c r="AZ11" i="3"/>
  <c r="AZ20" i="3"/>
  <c r="BC20" i="3" s="1"/>
  <c r="AZ15" i="3"/>
  <c r="BC15" i="3" s="1"/>
  <c r="AZ24" i="5"/>
  <c r="AZ9" i="3"/>
  <c r="BC9" i="3" s="1"/>
  <c r="AZ7" i="3"/>
  <c r="BC7" i="3" s="1"/>
  <c r="AZ17" i="3"/>
  <c r="AZ12" i="3"/>
  <c r="AX17" i="5"/>
  <c r="AY17" i="5" s="1"/>
  <c r="AX20" i="24"/>
  <c r="AX23" i="24" s="1"/>
  <c r="AX12" i="24"/>
  <c r="AY12" i="24" s="1"/>
  <c r="G25" i="3"/>
  <c r="M36" i="8"/>
  <c r="AT36" i="8"/>
  <c r="AX6" i="5"/>
  <c r="AY6" i="5"/>
  <c r="E24" i="5"/>
  <c r="E4" i="5" s="1"/>
  <c r="AE38" i="8"/>
  <c r="AE8" i="8"/>
  <c r="AY14" i="3"/>
  <c r="AX14" i="3"/>
  <c r="AS8" i="8"/>
  <c r="AX15" i="5"/>
  <c r="AY15" i="5"/>
  <c r="AV38" i="8"/>
  <c r="AV8" i="8"/>
  <c r="AX12" i="5"/>
  <c r="AY12" i="5"/>
  <c r="AX20" i="5"/>
  <c r="AY20" i="5"/>
  <c r="AA11" i="8"/>
  <c r="AA31" i="8" s="1"/>
  <c r="AY17" i="3"/>
  <c r="AX17" i="3"/>
  <c r="AI11" i="8"/>
  <c r="AI31" i="8" s="1"/>
  <c r="AY13" i="24"/>
  <c r="AZ13" i="24" s="1"/>
  <c r="AZ7" i="5"/>
  <c r="BA7" i="5" s="1"/>
  <c r="BC7" i="5" s="1"/>
  <c r="G38" i="8"/>
  <c r="G8" i="8"/>
  <c r="AY11" i="3"/>
  <c r="AX11" i="3"/>
  <c r="AX10" i="5"/>
  <c r="AY10" i="5"/>
  <c r="AY6" i="3"/>
  <c r="AX27" i="8"/>
  <c r="BB15" i="8"/>
  <c r="BA34" i="8"/>
  <c r="AZ34" i="8"/>
  <c r="AX34" i="8"/>
  <c r="AY34" i="8" s="1"/>
  <c r="AX14" i="5"/>
  <c r="AY14" i="5"/>
  <c r="AY22" i="3"/>
  <c r="AX22" i="3"/>
  <c r="AX22" i="5"/>
  <c r="AY22" i="5"/>
  <c r="AB38" i="8"/>
  <c r="AB8" i="8"/>
  <c r="AY9" i="3"/>
  <c r="AX9" i="3"/>
  <c r="BC17" i="5"/>
  <c r="AK24" i="5"/>
  <c r="AK4" i="5" s="1"/>
  <c r="AY23" i="3"/>
  <c r="AX23" i="3"/>
  <c r="M8" i="8"/>
  <c r="M27" i="8"/>
  <c r="M24" i="5"/>
  <c r="M4" i="5" s="1"/>
  <c r="AZ13" i="5"/>
  <c r="BA13" i="5" s="1"/>
  <c r="BC12" i="5" s="1"/>
  <c r="AY13" i="3"/>
  <c r="AX13" i="3"/>
  <c r="AX13" i="5"/>
  <c r="AY13" i="5"/>
  <c r="U27" i="8"/>
  <c r="U8" i="8"/>
  <c r="AQ25" i="3"/>
  <c r="AY8" i="3"/>
  <c r="AQ11" i="8"/>
  <c r="AQ31" i="8" s="1"/>
  <c r="N25" i="3"/>
  <c r="AZ22" i="5"/>
  <c r="BA22" i="5" s="1"/>
  <c r="BC21" i="5" s="1"/>
  <c r="O38" i="8"/>
  <c r="O8" i="8"/>
  <c r="BB14" i="8"/>
  <c r="AX18" i="8"/>
  <c r="T25" i="3"/>
  <c r="AY19" i="3"/>
  <c r="AX19" i="3"/>
  <c r="O25" i="3"/>
  <c r="AX18" i="5"/>
  <c r="AY18" i="5"/>
  <c r="AX7" i="5"/>
  <c r="AY7" i="5"/>
  <c r="AM38" i="8"/>
  <c r="AM8" i="8"/>
  <c r="U24" i="5"/>
  <c r="U4" i="5" s="1"/>
  <c r="AY15" i="3"/>
  <c r="AX15" i="3"/>
  <c r="E27" i="8"/>
  <c r="E8" i="8"/>
  <c r="AZ11" i="5"/>
  <c r="BA11" i="5" s="1"/>
  <c r="AX21" i="5"/>
  <c r="AY21" i="5" s="1"/>
  <c r="AC27" i="8"/>
  <c r="AC8" i="8"/>
  <c r="AZ10" i="5"/>
  <c r="BA10" i="5" s="1"/>
  <c r="AY16" i="3"/>
  <c r="AC24" i="5"/>
  <c r="AC4" i="5" s="1"/>
  <c r="D38" i="8"/>
  <c r="D8" i="8"/>
  <c r="AX23" i="8"/>
  <c r="AU25" i="3"/>
  <c r="AL25" i="3"/>
  <c r="V25" i="3"/>
  <c r="AZ20" i="5"/>
  <c r="BA20" i="5" s="1"/>
  <c r="BC20" i="5" s="1"/>
  <c r="W38" i="8"/>
  <c r="W8" i="8"/>
  <c r="M38" i="8"/>
  <c r="AT34" i="8"/>
  <c r="AX16" i="3"/>
  <c r="AX8" i="3"/>
  <c r="U36" i="8"/>
  <c r="AX6" i="3"/>
  <c r="BA38" i="8" l="1"/>
  <c r="AZ38" i="8"/>
  <c r="AX38" i="8"/>
  <c r="AY38" i="8" s="1"/>
  <c r="BA31" i="8"/>
  <c r="BA24" i="5"/>
  <c r="AZ31" i="8"/>
  <c r="AX36" i="8"/>
  <c r="AY36" i="8" s="1"/>
  <c r="AZ12" i="24"/>
  <c r="AZ25" i="3"/>
  <c r="BC6" i="3"/>
  <c r="BA8" i="8"/>
  <c r="AX8" i="8"/>
  <c r="AZ8" i="8"/>
  <c r="AY8" i="8"/>
  <c r="AX4" i="5"/>
  <c r="AY4" i="5" s="1"/>
  <c r="AY10" i="24"/>
  <c r="AZ10" i="24"/>
  <c r="BC10" i="5"/>
  <c r="BC24" i="5" s="1"/>
  <c r="AY31" i="8"/>
  <c r="AZ36" i="8"/>
  <c r="BC12" i="3"/>
  <c r="BC17" i="3"/>
  <c r="BC10" i="3"/>
  <c r="BC21" i="3"/>
</calcChain>
</file>

<file path=xl/sharedStrings.xml><?xml version="1.0" encoding="utf-8"?>
<sst xmlns="http://schemas.openxmlformats.org/spreadsheetml/2006/main" count="1212" uniqueCount="212">
  <si>
    <t>Därav sectio</t>
  </si>
  <si>
    <t>Robsongrupp</t>
  </si>
  <si>
    <t>Antal patienter totalt</t>
  </si>
  <si>
    <t>Relativ storlek av gruppen %</t>
  </si>
  <si>
    <t>Sectiofrekvens i varje grupp %</t>
  </si>
  <si>
    <t>Borås</t>
  </si>
  <si>
    <t>Karlstad</t>
  </si>
  <si>
    <t>Gruppens bidrag till total sectiofrekvens</t>
  </si>
  <si>
    <t>Helsingborg</t>
  </si>
  <si>
    <t>Linköping</t>
  </si>
  <si>
    <t>Västervik</t>
  </si>
  <si>
    <t>B</t>
  </si>
  <si>
    <t>5 A</t>
  </si>
  <si>
    <t>C</t>
  </si>
  <si>
    <t>8 A</t>
  </si>
  <si>
    <t>10 A</t>
  </si>
  <si>
    <t>Total sectiofrekvens</t>
  </si>
  <si>
    <t>Karlskrona</t>
  </si>
  <si>
    <t>1</t>
  </si>
  <si>
    <t>3</t>
  </si>
  <si>
    <t>Sätesbjudning, förstföderska, enkelbörd</t>
  </si>
  <si>
    <t>Sätesbjudning, omföderska, enkelbörd, inkl tidigare kejsarsnitt</t>
  </si>
  <si>
    <r>
      <t xml:space="preserve">Flerbörd, inkl tidigare kejsarsnitt
</t>
    </r>
    <r>
      <rPr>
        <sz val="10"/>
        <rFont val="Arial"/>
      </rPr>
      <t>Spontan förlossningsstart</t>
    </r>
  </si>
  <si>
    <r>
      <t xml:space="preserve">Flerbörd, inkl tidigare kejsarsnitt
</t>
    </r>
    <r>
      <rPr>
        <sz val="10"/>
        <rFont val="Arial"/>
      </rPr>
      <t>Induktion före spontan förlossningsstart (inkl vattenavgång utan värkar)</t>
    </r>
  </si>
  <si>
    <r>
      <t xml:space="preserve">Flerbörd, inkl tidigare kejsarsnitt
</t>
    </r>
    <r>
      <rPr>
        <sz val="10"/>
        <rFont val="Arial"/>
      </rPr>
      <t>Kejsarsnitt före spontan förlossningsstart</t>
    </r>
  </si>
  <si>
    <t>Tvär- eller snedläge, inkl tidigare kejsarsnitt</t>
  </si>
  <si>
    <t>2 B</t>
  </si>
  <si>
    <t>4 B</t>
  </si>
  <si>
    <t>Värnamo</t>
  </si>
  <si>
    <t>Ystad</t>
  </si>
  <si>
    <t>Gällivare</t>
  </si>
  <si>
    <t>Sollefteå</t>
  </si>
  <si>
    <t>Kristianstad</t>
  </si>
  <si>
    <t>Eksjö</t>
  </si>
  <si>
    <t>Karlskoga</t>
  </si>
  <si>
    <t>Falun</t>
  </si>
  <si>
    <t>grupp1</t>
  </si>
  <si>
    <t>grupp2</t>
  </si>
  <si>
    <t>Västerås</t>
  </si>
  <si>
    <t>Hudiksvall</t>
  </si>
  <si>
    <t>Varberg</t>
  </si>
  <si>
    <t>Visby</t>
  </si>
  <si>
    <t>Ej grupp patienter totalt</t>
  </si>
  <si>
    <t>Umeå</t>
  </si>
  <si>
    <t>Skövde</t>
  </si>
  <si>
    <t>Luleå</t>
  </si>
  <si>
    <t>Gävle</t>
  </si>
  <si>
    <t>Jönköping</t>
  </si>
  <si>
    <t>andel grupp1 av grupp 1+2</t>
  </si>
  <si>
    <t>grupp2a</t>
  </si>
  <si>
    <t>grupp2b</t>
  </si>
  <si>
    <t>alla 1+2</t>
  </si>
  <si>
    <t>sectio grupp 1</t>
  </si>
  <si>
    <t>sectio grupp 2a</t>
  </si>
  <si>
    <t>sectio grupp 2b</t>
  </si>
  <si>
    <t>summa</t>
  </si>
  <si>
    <t>Eskilstuna</t>
  </si>
  <si>
    <t>Göteborg</t>
  </si>
  <si>
    <t>Norrköping</t>
  </si>
  <si>
    <t>Uppsala</t>
  </si>
  <si>
    <t>Växjö</t>
  </si>
  <si>
    <t>Halmstad</t>
  </si>
  <si>
    <t>Kalmar</t>
  </si>
  <si>
    <t>Lycksele</t>
  </si>
  <si>
    <t>Norra Älvsborg</t>
  </si>
  <si>
    <t>Skellefteå</t>
  </si>
  <si>
    <t>Sundsvall</t>
  </si>
  <si>
    <t>Södertälje</t>
  </si>
  <si>
    <t>Örebro</t>
  </si>
  <si>
    <t>Örnsköldsvik</t>
  </si>
  <si>
    <t>Östersund</t>
  </si>
  <si>
    <t>Sth -BB Sth</t>
  </si>
  <si>
    <t>Sth -Danderyd</t>
  </si>
  <si>
    <t>Sth -KS Huddinge</t>
  </si>
  <si>
    <t>Sth - KS Solna</t>
  </si>
  <si>
    <t>Sth -Södersjukhuset</t>
  </si>
  <si>
    <t>Lund/Malmö</t>
  </si>
  <si>
    <t>inrapporterat av</t>
  </si>
  <si>
    <t>maria.jonsson@kbh.uu.se</t>
  </si>
  <si>
    <t>Katarina.NilssonSoderstrom@dll.se</t>
  </si>
  <si>
    <t>annica.soderholm@lvn.se</t>
  </si>
  <si>
    <t> frida.ekengard@skane.se;</t>
  </si>
  <si>
    <t>Eva.Nordberg@regionhalland.se</t>
  </si>
  <si>
    <t>anna-lena.bryngelsson@orebroll.se</t>
  </si>
  <si>
    <t>Rolf.Schliker@vll.se</t>
  </si>
  <si>
    <t>maria.palm@lg.se</t>
  </si>
  <si>
    <t>Ellen.Samuelsson@regionhalland.se</t>
  </si>
  <si>
    <t>zoltan.zavaczki@lg.se</t>
  </si>
  <si>
    <t>Sophie.Ramberg@ltdalarna.se</t>
  </si>
  <si>
    <t>lars@ladfors.com</t>
  </si>
  <si>
    <t>gill.kullberg@orebroll.se</t>
  </si>
  <si>
    <t>Assar.Isberg@vll.se</t>
  </si>
  <si>
    <t>pernilla.aberg@gotland.se</t>
  </si>
  <si>
    <t>Förstföderska, enkelbörd, huvudbjudning, fullgången (37+0)
Spontan förlossningsstart</t>
  </si>
  <si>
    <t>Förstföderska, enkelbörd, huvudbjudning, fullgången (37+0)
Induktion före spontan förlossningsstart (inkl vattenavgång utan värkar)</t>
  </si>
  <si>
    <t>Förstföderska, enkelbörd, huvudbjudning, fullgången (37+0)
Kejsarsnitt före spontan förlossningsstart</t>
  </si>
  <si>
    <t>Omföderska, enkelbörd, huvudbjudning, fullgången (37+0). Ej tidigare kejsarsnitt.
Spontan förlossningsstart</t>
  </si>
  <si>
    <t>Omföderska, enkelbörd, huvudbjudning, fullgången (37+0). Ej tidigare kejsarsnitt.
Induktion före spontan förlossningsstart (inkl vattenavgång utan värkar)</t>
  </si>
  <si>
    <t>Omföderska, enkelbörd, huvudbjudning, fullgången (37+0). Ej tidigare kejsarsnitt.
Kejsarsnitt före spontan förlossningsstart</t>
  </si>
  <si>
    <t>Tidigare kejsarsnitt, nu enkelbörd, huvudbjudning, fullgången (37+0)
Spontan förlossningsstart</t>
  </si>
  <si>
    <t>Tidigare kejsarsnitt, nu enkelbörd, huvudbjudning, fullgången (37+0)
Induktion före spontan förlossningsstart (inkl vattenavgång utan värkar)</t>
  </si>
  <si>
    <t>Tidigare kejsarsnitt, nu enkelbörd, huvudbjudning, fullgången (37+0)
Kejsarsnitt före spontan förlossningsstart</t>
  </si>
  <si>
    <t>asa.heldestad@lvn.se</t>
  </si>
  <si>
    <t>Maria.Warnsberg@lj.se</t>
  </si>
  <si>
    <t>Karin.Lundmark@nll.se</t>
  </si>
  <si>
    <t>Jesper.Clausen@skane.se</t>
  </si>
  <si>
    <t>Roland.Boij@lj.se</t>
  </si>
  <si>
    <t>lisa.lindholm.jansson@ltkalmar.se</t>
  </si>
  <si>
    <t>per.buchhave@ltblekinge.se</t>
  </si>
  <si>
    <t>Agneta.Hansson@liv.se</t>
  </si>
  <si>
    <t>Mona.L.Nilsson@skane.se</t>
  </si>
  <si>
    <t>Marie.Blomberg@lio.se</t>
  </si>
  <si>
    <t>Agneta.Werner@lio.se</t>
  </si>
  <si>
    <t>ann.hjelm@bbstockholm.se</t>
  </si>
  <si>
    <t>karin.pettersson@karolinska.se</t>
  </si>
  <si>
    <t>sissel.saltvedt@karolinska.se</t>
  </si>
  <si>
    <t>eva.eneroth-grimfors@sodersjukhuset.se</t>
  </si>
  <si>
    <t>marie.vikstrom.bolin@lvn.se</t>
  </si>
  <si>
    <t>maria.karrstrom@sodertaljesjukhus.se</t>
  </si>
  <si>
    <t>torbjorn.sodergren@ltv.se</t>
  </si>
  <si>
    <t>eva.spetz@jll.se</t>
  </si>
  <si>
    <t>Prematur (37+0), enkelbörd, huvudbjudning, inkl tidigare kejsarsnitt
Spontan förlossningsstart</t>
  </si>
  <si>
    <t>Prematur (37+0), enkelbörd, huvudbjudning, inkl tidigare kejsarsnitt
Induktion före spontan förlossningsstart (inkl vattenavgång utan värkar)</t>
  </si>
  <si>
    <t>Prematur (37+0), enkelbörd, huvudbjudning, inkl tidigare kejsarsnitt
Kejsarsnitt före spontan förlossningsstart</t>
  </si>
  <si>
    <t>jan.leyon@vgregion.se</t>
  </si>
  <si>
    <t> Christina Gunnervik christina.gunnervik@lj.se;</t>
  </si>
  <si>
    <t>Fagerberg Marie Marie.Fagerberg@skane.se</t>
  </si>
  <si>
    <t>MAX</t>
  </si>
  <si>
    <t>MIN</t>
  </si>
  <si>
    <t>TOTAL SECTIO FREKVENS ALLA GRUPP1 + GRUPP2</t>
  </si>
  <si>
    <t>TOTALT</t>
  </si>
  <si>
    <t>ej grupperade sectio</t>
  </si>
  <si>
    <t>summa sectio</t>
  </si>
  <si>
    <t>Nyköping</t>
  </si>
  <si>
    <t>totalt</t>
  </si>
  <si>
    <t>SVERIGE</t>
  </si>
  <si>
    <t>Sverige</t>
  </si>
  <si>
    <t>sm5sic@gmail.com.</t>
  </si>
  <si>
    <t>Sth -BB Sophia</t>
  </si>
  <si>
    <t>marie-louise.helander@vgregion.se</t>
  </si>
  <si>
    <t>karin.pihl@vgregion.se</t>
  </si>
  <si>
    <t>malin.olsson@vgregion.se</t>
  </si>
  <si>
    <t>annette.lindgren@regiongavleborg.se</t>
  </si>
  <si>
    <t>christine.petersson@ltkalmar.se</t>
  </si>
  <si>
    <t>anna-stina.wanby@ltkalmar.se</t>
  </si>
  <si>
    <t>pernilla.engstrom@ltblekinge.se</t>
  </si>
  <si>
    <t>Hanna.Q.Nordlof@skane.se</t>
  </si>
  <si>
    <t>anna.c.hagman@vgregion.se</t>
  </si>
  <si>
    <t>Aino.Borjars-Treijs@dll.se</t>
  </si>
  <si>
    <t>Gun.Nilsson@vll.se</t>
  </si>
  <si>
    <t>Michael.Algovik@bbsophia.se</t>
  </si>
  <si>
    <t>birgitta.morlin@ds.se</t>
  </si>
  <si>
    <t>sophia.brismar-wendel@ds.se</t>
  </si>
  <si>
    <t>anna.sand@karolinska.se</t>
  </si>
  <si>
    <t>per.kempe@lvn.se</t>
  </si>
  <si>
    <t>pepita.knuutila@akademiska.se</t>
  </si>
  <si>
    <t>lena.ahlbin@ltv.se</t>
  </si>
  <si>
    <t>Margareta.Steinwall@skane.se</t>
  </si>
  <si>
    <t>anna-lena.bryngelsson@regionorebrolan.se</t>
  </si>
  <si>
    <t>nationell sectio frekvens</t>
  </si>
  <si>
    <t>SECTIO FR GR1</t>
  </si>
  <si>
    <t>SECTIO GR 2 A</t>
  </si>
  <si>
    <t>SECTIO 1+2</t>
  </si>
  <si>
    <t>SPONTAN</t>
  </si>
  <si>
    <t>INDUKTION</t>
  </si>
  <si>
    <t>maria.lundgren@kronoberg.se</t>
  </si>
  <si>
    <t>INDUKTIONER ANDEL</t>
  </si>
  <si>
    <t>summa sverige</t>
  </si>
  <si>
    <t>mean</t>
  </si>
  <si>
    <r>
      <t xml:space="preserve">Flerbörd, inkl tidigare kejsarsnitt
</t>
    </r>
    <r>
      <rPr>
        <sz val="12"/>
        <rFont val="Arial"/>
        <family val="2"/>
      </rPr>
      <t>Spontan förlossningsstart</t>
    </r>
  </si>
  <si>
    <r>
      <t xml:space="preserve">Flerbörd, inkl tidigare kejsarsnitt
</t>
    </r>
    <r>
      <rPr>
        <sz val="12"/>
        <rFont val="Arial"/>
        <family val="2"/>
      </rPr>
      <t>Induktion före spontan förlossningsstart (inkl vattenavgång utan värkar)</t>
    </r>
  </si>
  <si>
    <r>
      <t xml:space="preserve">Flerbörd, inkl tidigare kejsarsnitt
</t>
    </r>
    <r>
      <rPr>
        <sz val="12"/>
        <rFont val="Arial"/>
        <family val="2"/>
      </rPr>
      <t>Kejsarsnitt före spontan förlossningsstart</t>
    </r>
  </si>
  <si>
    <t>sectio gr 1+2</t>
  </si>
  <si>
    <t>sectio</t>
  </si>
  <si>
    <t>sectio grupp 1 +2a</t>
  </si>
  <si>
    <t>sectio gr 1 + 2a</t>
  </si>
  <si>
    <t>1+2a</t>
  </si>
  <si>
    <t>Patientklassifikation enligt Robson 2015-01-01--2015-12-31</t>
  </si>
  <si>
    <t>andel av sectio</t>
  </si>
  <si>
    <t>Robson 1 frekvens kejsarsnitt 2015</t>
  </si>
  <si>
    <t>MEAN</t>
  </si>
  <si>
    <t>MEDIAN</t>
  </si>
  <si>
    <t>SECTIO FREKVENS</t>
  </si>
  <si>
    <t>EJ GRUPPERADE</t>
  </si>
  <si>
    <t>SUMMA:</t>
  </si>
  <si>
    <t>MEAN HELA SVERIGE</t>
  </si>
  <si>
    <t>-</t>
  </si>
  <si>
    <t>TOL</t>
  </si>
  <si>
    <t>Induktion</t>
  </si>
  <si>
    <t>El sectio</t>
  </si>
  <si>
    <t>TOT SECTIO GRUPP 5</t>
  </si>
  <si>
    <t>andell CS alla i Rob4</t>
  </si>
  <si>
    <t>3+4b</t>
  </si>
  <si>
    <t>sectio 3+4b</t>
  </si>
  <si>
    <t>sectio 3</t>
  </si>
  <si>
    <t>sectio 4b</t>
  </si>
  <si>
    <t>max</t>
  </si>
  <si>
    <t>min</t>
  </si>
  <si>
    <t>nationellt</t>
  </si>
  <si>
    <t>4 C</t>
  </si>
  <si>
    <t>alla 3+4b+4c</t>
  </si>
  <si>
    <t>sum</t>
  </si>
  <si>
    <t>induktion andel av alla i 1+2</t>
  </si>
  <si>
    <t>el sectio av alla i 1+2</t>
  </si>
  <si>
    <t>sectio frekvens 1+2</t>
  </si>
  <si>
    <t>3+4B</t>
  </si>
  <si>
    <t>su</t>
  </si>
  <si>
    <t>andel av alla sectio</t>
  </si>
  <si>
    <t>-'</t>
  </si>
  <si>
    <t>SUMMA 1+2A</t>
  </si>
  <si>
    <t>SECTIO 1+2A</t>
  </si>
  <si>
    <t>ANTAL 1+2A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</si>
</sst>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6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3"/>
      <color indexed="63"/>
      <name val="Segoe UI"/>
      <family val="2"/>
    </font>
    <font>
      <sz val="12"/>
      <color indexed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u/>
      <sz val="10"/>
      <color indexed="8"/>
      <name val="Arial"/>
      <family val="2"/>
    </font>
    <font>
      <sz val="13"/>
      <color indexed="8"/>
      <name val="Segoe UI"/>
      <family val="2"/>
    </font>
    <font>
      <sz val="12"/>
      <color indexed="8"/>
      <name val="Segoe UI"/>
      <family val="2"/>
    </font>
    <font>
      <u/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Segoe UI"/>
      <family val="2"/>
    </font>
    <font>
      <sz val="8"/>
      <name val="Arial"/>
      <family val="2"/>
    </font>
    <font>
      <sz val="12"/>
      <color indexed="6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</font>
    <font>
      <b/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24">
    <xf numFmtId="0" fontId="0" fillId="0" borderId="0"/>
    <xf numFmtId="0" fontId="2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83">
    <xf numFmtId="0" fontId="0" fillId="0" borderId="0" xfId="0"/>
    <xf numFmtId="0" fontId="0" fillId="0" borderId="0" xfId="0" applyFill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0" xfId="0" applyFont="1" applyAlignment="1">
      <alignment wrapText="1"/>
    </xf>
    <xf numFmtId="9" fontId="0" fillId="0" borderId="0" xfId="2" applyFont="1"/>
    <xf numFmtId="0" fontId="9" fillId="0" borderId="0" xfId="0" applyFont="1" applyFill="1"/>
    <xf numFmtId="0" fontId="3" fillId="0" borderId="0" xfId="0" applyNumberFormat="1" applyFont="1" applyFill="1"/>
    <xf numFmtId="0" fontId="9" fillId="0" borderId="0" xfId="0" applyFont="1" applyFill="1" applyBorder="1" applyAlignment="1"/>
    <xf numFmtId="0" fontId="9" fillId="0" borderId="0" xfId="0" applyFont="1" applyFill="1" applyAlignment="1"/>
    <xf numFmtId="164" fontId="9" fillId="0" borderId="2" xfId="2" applyNumberFormat="1" applyFont="1" applyFill="1" applyBorder="1"/>
    <xf numFmtId="164" fontId="9" fillId="0" borderId="0" xfId="2" applyNumberFormat="1" applyFont="1" applyFill="1"/>
    <xf numFmtId="164" fontId="3" fillId="0" borderId="0" xfId="2" applyNumberFormat="1" applyFont="1" applyFill="1" applyBorder="1" applyAlignment="1">
      <alignment wrapText="1"/>
    </xf>
    <xf numFmtId="0" fontId="9" fillId="0" borderId="0" xfId="0" applyFont="1" applyAlignment="1"/>
    <xf numFmtId="0" fontId="3" fillId="0" borderId="0" xfId="0" applyFont="1" applyAlignment="1"/>
    <xf numFmtId="0" fontId="3" fillId="0" borderId="2" xfId="0" applyFont="1" applyFill="1" applyBorder="1" applyAlignment="1">
      <alignment horizontal="center"/>
    </xf>
    <xf numFmtId="0" fontId="0" fillId="2" borderId="0" xfId="0" applyFill="1"/>
    <xf numFmtId="0" fontId="6" fillId="2" borderId="0" xfId="0" applyFont="1" applyFill="1"/>
    <xf numFmtId="0" fontId="9" fillId="2" borderId="0" xfId="0" applyFont="1" applyFill="1"/>
    <xf numFmtId="0" fontId="5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9" fillId="2" borderId="0" xfId="0" applyFont="1" applyFill="1" applyBorder="1" applyAlignme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164" fontId="9" fillId="2" borderId="0" xfId="0" applyNumberFormat="1" applyFont="1" applyFill="1"/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9" fontId="9" fillId="0" borderId="0" xfId="2" applyFont="1" applyFill="1"/>
    <xf numFmtId="0" fontId="9" fillId="2" borderId="0" xfId="0" applyFont="1" applyFill="1" applyAlignment="1"/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/>
    <xf numFmtId="164" fontId="9" fillId="2" borderId="9" xfId="2" applyNumberFormat="1" applyFont="1" applyFill="1" applyBorder="1"/>
    <xf numFmtId="164" fontId="9" fillId="2" borderId="7" xfId="2" applyNumberFormat="1" applyFont="1" applyFill="1" applyBorder="1"/>
    <xf numFmtId="164" fontId="9" fillId="2" borderId="6" xfId="2" applyNumberFormat="1" applyFont="1" applyFill="1" applyBorder="1"/>
    <xf numFmtId="164" fontId="9" fillId="2" borderId="16" xfId="2" applyNumberFormat="1" applyFont="1" applyFill="1" applyBorder="1" applyAlignment="1"/>
    <xf numFmtId="164" fontId="9" fillId="2" borderId="11" xfId="2" applyNumberFormat="1" applyFont="1" applyFill="1" applyBorder="1"/>
    <xf numFmtId="164" fontId="9" fillId="2" borderId="2" xfId="2" applyNumberFormat="1" applyFont="1" applyFill="1" applyBorder="1" applyAlignment="1"/>
    <xf numFmtId="49" fontId="7" fillId="2" borderId="16" xfId="0" applyNumberFormat="1" applyFont="1" applyFill="1" applyBorder="1" applyAlignment="1">
      <alignment horizontal="center"/>
    </xf>
    <xf numFmtId="164" fontId="9" fillId="2" borderId="11" xfId="2" applyNumberFormat="1" applyFont="1" applyFill="1" applyBorder="1" applyAlignment="1"/>
    <xf numFmtId="164" fontId="9" fillId="2" borderId="8" xfId="2" applyNumberFormat="1" applyFont="1" applyFill="1" applyBorder="1"/>
    <xf numFmtId="49" fontId="7" fillId="2" borderId="2" xfId="0" applyNumberFormat="1" applyFont="1" applyFill="1" applyBorder="1" applyAlignment="1">
      <alignment horizontal="center"/>
    </xf>
    <xf numFmtId="164" fontId="9" fillId="2" borderId="2" xfId="2" applyNumberFormat="1" applyFont="1" applyFill="1" applyBorder="1"/>
    <xf numFmtId="0" fontId="5" fillId="2" borderId="16" xfId="0" applyFont="1" applyFill="1" applyBorder="1" applyAlignment="1">
      <alignment horizontal="left" wrapText="1"/>
    </xf>
    <xf numFmtId="0" fontId="0" fillId="2" borderId="0" xfId="0" applyFill="1" applyBorder="1" applyAlignment="1">
      <alignment horizontal="center"/>
    </xf>
    <xf numFmtId="164" fontId="9" fillId="2" borderId="0" xfId="2" applyNumberFormat="1" applyFont="1" applyFill="1" applyBorder="1"/>
    <xf numFmtId="0" fontId="9" fillId="2" borderId="0" xfId="0" applyFont="1" applyFill="1" applyBorder="1" applyAlignment="1">
      <alignment horizontal="center"/>
    </xf>
    <xf numFmtId="164" fontId="9" fillId="2" borderId="0" xfId="2" applyNumberFormat="1" applyFont="1" applyFill="1"/>
    <xf numFmtId="165" fontId="9" fillId="2" borderId="0" xfId="0" applyNumberFormat="1" applyFont="1" applyFill="1" applyBorder="1"/>
    <xf numFmtId="164" fontId="9" fillId="2" borderId="0" xfId="0" applyNumberFormat="1" applyFont="1" applyFill="1" applyBorder="1"/>
    <xf numFmtId="164" fontId="9" fillId="2" borderId="0" xfId="0" applyNumberFormat="1" applyFont="1" applyFill="1" applyBorder="1" applyAlignment="1"/>
    <xf numFmtId="9" fontId="9" fillId="0" borderId="0" xfId="2" applyFont="1" applyFill="1" applyAlignment="1"/>
    <xf numFmtId="9" fontId="9" fillId="0" borderId="0" xfId="2" applyFont="1" applyAlignment="1"/>
    <xf numFmtId="0" fontId="3" fillId="2" borderId="20" xfId="0" applyFont="1" applyFill="1" applyBorder="1" applyAlignment="1">
      <alignment horizontal="center" wrapText="1"/>
    </xf>
    <xf numFmtId="9" fontId="9" fillId="2" borderId="0" xfId="2" applyFont="1" applyFill="1" applyAlignment="1"/>
    <xf numFmtId="0" fontId="9" fillId="2" borderId="0" xfId="0" applyFont="1" applyFill="1" applyAlignment="1">
      <alignment horizontal="right"/>
    </xf>
    <xf numFmtId="9" fontId="14" fillId="2" borderId="0" xfId="2" applyFont="1" applyFill="1" applyAlignment="1">
      <alignment wrapText="1"/>
    </xf>
    <xf numFmtId="0" fontId="14" fillId="2" borderId="0" xfId="0" applyFont="1" applyFill="1" applyAlignment="1">
      <alignment wrapText="1"/>
    </xf>
    <xf numFmtId="0" fontId="9" fillId="0" borderId="0" xfId="0" applyFont="1" applyFill="1" applyBorder="1"/>
    <xf numFmtId="9" fontId="0" fillId="2" borderId="0" xfId="2" applyFont="1" applyFill="1" applyBorder="1"/>
    <xf numFmtId="0" fontId="0" fillId="4" borderId="0" xfId="0" applyFill="1"/>
    <xf numFmtId="164" fontId="9" fillId="4" borderId="2" xfId="0" applyNumberFormat="1" applyFont="1" applyFill="1" applyBorder="1" applyAlignment="1">
      <alignment horizontal="center"/>
    </xf>
    <xf numFmtId="0" fontId="9" fillId="4" borderId="0" xfId="0" applyFont="1" applyFill="1"/>
    <xf numFmtId="164" fontId="9" fillId="2" borderId="16" xfId="2" applyNumberFormat="1" applyFont="1" applyFill="1" applyBorder="1"/>
    <xf numFmtId="0" fontId="5" fillId="2" borderId="2" xfId="0" applyFont="1" applyFill="1" applyBorder="1" applyAlignment="1">
      <alignment wrapText="1"/>
    </xf>
    <xf numFmtId="0" fontId="0" fillId="2" borderId="2" xfId="0" applyFill="1" applyBorder="1"/>
    <xf numFmtId="0" fontId="5" fillId="2" borderId="2" xfId="0" applyFont="1" applyFill="1" applyBorder="1" applyAlignment="1">
      <alignment horizontal="left" wrapText="1"/>
    </xf>
    <xf numFmtId="0" fontId="5" fillId="4" borderId="0" xfId="0" applyFont="1" applyFill="1" applyAlignment="1">
      <alignment horizontal="right"/>
    </xf>
    <xf numFmtId="0" fontId="5" fillId="4" borderId="0" xfId="0" applyFont="1" applyFill="1"/>
    <xf numFmtId="0" fontId="3" fillId="4" borderId="0" xfId="0" applyFont="1" applyFill="1"/>
    <xf numFmtId="0" fontId="9" fillId="4" borderId="0" xfId="0" applyFont="1" applyFill="1" applyAlignment="1"/>
    <xf numFmtId="164" fontId="0" fillId="0" borderId="0" xfId="2" applyNumberFormat="1" applyFont="1"/>
    <xf numFmtId="0" fontId="9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2" fillId="2" borderId="0" xfId="0" applyFont="1" applyFill="1" applyAlignment="1">
      <alignment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164" fontId="3" fillId="0" borderId="18" xfId="2" applyNumberFormat="1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7" fillId="0" borderId="2" xfId="0" applyNumberFormat="1" applyFont="1" applyBorder="1" applyAlignment="1">
      <alignment horizontal="center" wrapText="1"/>
    </xf>
    <xf numFmtId="49" fontId="7" fillId="0" borderId="7" xfId="0" applyNumberFormat="1" applyFont="1" applyBorder="1" applyAlignment="1">
      <alignment horizontal="center" wrapText="1"/>
    </xf>
    <xf numFmtId="49" fontId="7" fillId="0" borderId="6" xfId="0" applyNumberFormat="1" applyFont="1" applyBorder="1" applyAlignment="1">
      <alignment horizontal="center" wrapText="1"/>
    </xf>
    <xf numFmtId="49" fontId="7" fillId="0" borderId="8" xfId="0" applyNumberFormat="1" applyFont="1" applyBorder="1" applyAlignment="1">
      <alignment horizontal="center" wrapText="1"/>
    </xf>
    <xf numFmtId="0" fontId="5" fillId="0" borderId="1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" fontId="3" fillId="0" borderId="0" xfId="0" applyNumberFormat="1" applyFont="1" applyFill="1" applyBorder="1" applyAlignment="1">
      <alignment wrapText="1"/>
    </xf>
    <xf numFmtId="0" fontId="12" fillId="2" borderId="0" xfId="0" applyFont="1" applyFill="1" applyBorder="1" applyAlignment="1">
      <alignment wrapText="1"/>
    </xf>
    <xf numFmtId="0" fontId="5" fillId="0" borderId="0" xfId="0" applyFont="1" applyAlignment="1">
      <alignment horizontal="right" wrapText="1"/>
    </xf>
    <xf numFmtId="0" fontId="22" fillId="0" borderId="0" xfId="0" applyFont="1" applyFill="1" applyBorder="1" applyAlignment="1">
      <alignment wrapText="1"/>
    </xf>
    <xf numFmtId="0" fontId="23" fillId="0" borderId="0" xfId="1" applyFill="1" applyAlignment="1">
      <alignment wrapText="1"/>
    </xf>
    <xf numFmtId="1" fontId="9" fillId="0" borderId="18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3" borderId="18" xfId="0" applyNumberFormat="1" applyFont="1" applyFill="1" applyBorder="1" applyAlignment="1">
      <alignment horizontal="center" vertical="center" wrapText="1"/>
    </xf>
    <xf numFmtId="164" fontId="3" fillId="0" borderId="14" xfId="2" applyNumberFormat="1" applyFont="1" applyFill="1" applyBorder="1" applyAlignment="1">
      <alignment horizontal="center"/>
    </xf>
    <xf numFmtId="10" fontId="0" fillId="0" borderId="0" xfId="2" applyNumberFormat="1" applyFont="1"/>
    <xf numFmtId="0" fontId="0" fillId="0" borderId="0" xfId="0" applyAlignment="1">
      <alignment vertical="center"/>
    </xf>
    <xf numFmtId="0" fontId="9" fillId="5" borderId="0" xfId="0" applyFont="1" applyFill="1" applyAlignment="1">
      <alignment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/>
    <xf numFmtId="164" fontId="3" fillId="0" borderId="0" xfId="2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9" fillId="0" borderId="2" xfId="2" applyNumberFormat="1" applyFont="1" applyFill="1" applyBorder="1"/>
    <xf numFmtId="0" fontId="9" fillId="0" borderId="0" xfId="0" applyFont="1" applyFill="1" applyBorder="1" applyAlignment="1">
      <alignment vertical="center"/>
    </xf>
    <xf numFmtId="164" fontId="3" fillId="2" borderId="0" xfId="0" applyNumberFormat="1" applyFont="1" applyFill="1" applyAlignment="1">
      <alignment horizontal="right"/>
    </xf>
    <xf numFmtId="9" fontId="3" fillId="2" borderId="18" xfId="2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9" fontId="9" fillId="2" borderId="18" xfId="2" applyFont="1" applyFill="1" applyBorder="1"/>
    <xf numFmtId="49" fontId="3" fillId="2" borderId="9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49" fontId="3" fillId="2" borderId="16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wrapText="1"/>
    </xf>
    <xf numFmtId="9" fontId="9" fillId="0" borderId="0" xfId="2" applyFont="1"/>
    <xf numFmtId="0" fontId="9" fillId="0" borderId="0" xfId="0" applyFont="1"/>
    <xf numFmtId="0" fontId="9" fillId="2" borderId="2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0" borderId="20" xfId="0" applyFont="1" applyBorder="1" applyAlignment="1">
      <alignment horizontal="left"/>
    </xf>
    <xf numFmtId="164" fontId="3" fillId="2" borderId="2" xfId="0" applyNumberFormat="1" applyFont="1" applyFill="1" applyBorder="1" applyAlignment="1"/>
    <xf numFmtId="164" fontId="3" fillId="0" borderId="0" xfId="2" applyNumberFormat="1" applyFont="1" applyFill="1" applyBorder="1" applyAlignment="1"/>
    <xf numFmtId="164" fontId="3" fillId="0" borderId="0" xfId="2" applyNumberFormat="1" applyFont="1" applyAlignment="1"/>
    <xf numFmtId="164" fontId="25" fillId="0" borderId="0" xfId="0" applyNumberFormat="1" applyFont="1" applyAlignment="1">
      <alignment vertical="center" readingOrder="1"/>
    </xf>
    <xf numFmtId="164" fontId="9" fillId="0" borderId="18" xfId="2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15" fillId="0" borderId="0" xfId="1" applyFont="1" applyFill="1" applyAlignment="1">
      <alignment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0" xfId="1" applyFont="1" applyFill="1" applyAlignment="1">
      <alignment wrapText="1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3" borderId="0" xfId="0" applyFont="1" applyFill="1" applyAlignment="1">
      <alignment wrapText="1"/>
    </xf>
    <xf numFmtId="0" fontId="2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0" fontId="9" fillId="4" borderId="0" xfId="0" applyNumberFormat="1" applyFont="1" applyFill="1"/>
    <xf numFmtId="0" fontId="5" fillId="4" borderId="0" xfId="0" applyFont="1" applyFill="1" applyAlignment="1">
      <alignment horizontal="center"/>
    </xf>
    <xf numFmtId="0" fontId="6" fillId="4" borderId="0" xfId="0" applyFont="1" applyFill="1"/>
    <xf numFmtId="0" fontId="3" fillId="4" borderId="0" xfId="0" applyFont="1" applyFill="1" applyAlignment="1">
      <alignment horizontal="right"/>
    </xf>
    <xf numFmtId="164" fontId="3" fillId="4" borderId="0" xfId="0" applyNumberFormat="1" applyFont="1" applyFill="1" applyAlignment="1">
      <alignment horizontal="right"/>
    </xf>
    <xf numFmtId="164" fontId="3" fillId="4" borderId="0" xfId="2" applyNumberFormat="1" applyFont="1" applyFill="1" applyBorder="1" applyAlignment="1">
      <alignment horizontal="center" wrapText="1"/>
    </xf>
    <xf numFmtId="0" fontId="5" fillId="4" borderId="18" xfId="0" applyFont="1" applyFill="1" applyBorder="1" applyAlignment="1">
      <alignment horizontal="center"/>
    </xf>
    <xf numFmtId="49" fontId="7" fillId="4" borderId="2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wrapText="1"/>
    </xf>
    <xf numFmtId="164" fontId="9" fillId="4" borderId="2" xfId="2" applyNumberFormat="1" applyFont="1" applyFill="1" applyBorder="1"/>
    <xf numFmtId="164" fontId="0" fillId="4" borderId="18" xfId="0" applyNumberFormat="1" applyFill="1" applyBorder="1"/>
    <xf numFmtId="164" fontId="9" fillId="4" borderId="1" xfId="2" applyNumberFormat="1" applyFont="1" applyFill="1" applyBorder="1"/>
    <xf numFmtId="164" fontId="0" fillId="4" borderId="0" xfId="0" applyNumberFormat="1" applyFill="1"/>
    <xf numFmtId="49" fontId="7" fillId="4" borderId="7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wrapText="1"/>
    </xf>
    <xf numFmtId="49" fontId="7" fillId="4" borderId="6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wrapText="1"/>
    </xf>
    <xf numFmtId="49" fontId="7" fillId="4" borderId="8" xfId="0" applyNumberFormat="1" applyFont="1" applyFill="1" applyBorder="1" applyAlignment="1">
      <alignment horizontal="center"/>
    </xf>
    <xf numFmtId="0" fontId="5" fillId="4" borderId="5" xfId="0" applyFont="1" applyFill="1" applyBorder="1"/>
    <xf numFmtId="0" fontId="5" fillId="4" borderId="2" xfId="0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164" fontId="9" fillId="4" borderId="0" xfId="2" applyNumberFormat="1" applyFont="1" applyFill="1"/>
    <xf numFmtId="0" fontId="9" fillId="4" borderId="0" xfId="0" applyFont="1" applyFill="1" applyAlignment="1">
      <alignment horizontal="right"/>
    </xf>
    <xf numFmtId="0" fontId="9" fillId="4" borderId="0" xfId="0" applyFont="1" applyFill="1" applyBorder="1" applyAlignment="1"/>
    <xf numFmtId="0" fontId="0" fillId="4" borderId="0" xfId="0" applyNumberFormat="1" applyFill="1"/>
    <xf numFmtId="0" fontId="4" fillId="4" borderId="0" xfId="0" applyFont="1" applyFill="1" applyAlignment="1">
      <alignment horizontal="left"/>
    </xf>
    <xf numFmtId="0" fontId="10" fillId="4" borderId="0" xfId="0" applyFont="1" applyFill="1"/>
    <xf numFmtId="0" fontId="10" fillId="4" borderId="0" xfId="0" applyFont="1" applyFill="1" applyAlignment="1">
      <alignment horizontal="left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right"/>
    </xf>
    <xf numFmtId="164" fontId="4" fillId="4" borderId="0" xfId="0" applyNumberFormat="1" applyFont="1" applyFill="1" applyAlignment="1">
      <alignment horizontal="right"/>
    </xf>
    <xf numFmtId="0" fontId="3" fillId="4" borderId="0" xfId="0" applyFont="1" applyFill="1" applyAlignment="1"/>
    <xf numFmtId="49" fontId="7" fillId="4" borderId="9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 wrapText="1"/>
    </xf>
    <xf numFmtId="1" fontId="0" fillId="4" borderId="21" xfId="0" applyNumberFormat="1" applyFill="1" applyBorder="1"/>
    <xf numFmtId="1" fontId="0" fillId="4" borderId="18" xfId="0" applyNumberFormat="1" applyFill="1" applyBorder="1"/>
    <xf numFmtId="49" fontId="7" fillId="4" borderId="13" xfId="0" applyNumberFormat="1" applyFont="1" applyFill="1" applyBorder="1" applyAlignment="1">
      <alignment horizontal="center"/>
    </xf>
    <xf numFmtId="0" fontId="5" fillId="4" borderId="14" xfId="0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49" fontId="7" fillId="4" borderId="11" xfId="0" applyNumberFormat="1" applyFont="1" applyFill="1" applyBorder="1" applyAlignment="1">
      <alignment horizontal="center"/>
    </xf>
    <xf numFmtId="0" fontId="5" fillId="4" borderId="12" xfId="0" applyFont="1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0" fontId="5" fillId="4" borderId="11" xfId="0" applyFont="1" applyFill="1" applyBorder="1" applyAlignment="1">
      <alignment wrapText="1"/>
    </xf>
    <xf numFmtId="49" fontId="7" fillId="4" borderId="16" xfId="0" applyNumberFormat="1" applyFont="1" applyFill="1" applyBorder="1" applyAlignment="1">
      <alignment horizontal="center"/>
    </xf>
    <xf numFmtId="0" fontId="5" fillId="4" borderId="17" xfId="0" applyFont="1" applyFill="1" applyBorder="1" applyAlignment="1">
      <alignment wrapText="1"/>
    </xf>
    <xf numFmtId="0" fontId="5" fillId="4" borderId="15" xfId="0" applyFont="1" applyFill="1" applyBorder="1" applyAlignment="1">
      <alignment wrapText="1"/>
    </xf>
    <xf numFmtId="0" fontId="5" fillId="4" borderId="8" xfId="0" applyFont="1" applyFill="1" applyBorder="1" applyAlignment="1">
      <alignment wrapText="1"/>
    </xf>
    <xf numFmtId="0" fontId="5" fillId="4" borderId="0" xfId="0" applyFont="1" applyFill="1" applyAlignment="1">
      <alignment wrapText="1"/>
    </xf>
    <xf numFmtId="0" fontId="5" fillId="4" borderId="13" xfId="0" applyFont="1" applyFill="1" applyBorder="1" applyAlignment="1">
      <alignment wrapText="1"/>
    </xf>
    <xf numFmtId="0" fontId="5" fillId="4" borderId="2" xfId="0" applyFont="1" applyFill="1" applyBorder="1"/>
    <xf numFmtId="0" fontId="0" fillId="4" borderId="1" xfId="0" applyFill="1" applyBorder="1"/>
    <xf numFmtId="0" fontId="5" fillId="4" borderId="2" xfId="0" applyFont="1" applyFill="1" applyBorder="1" applyAlignment="1">
      <alignment horizontal="right"/>
    </xf>
    <xf numFmtId="1" fontId="3" fillId="4" borderId="0" xfId="0" applyNumberFormat="1" applyFont="1" applyFill="1" applyAlignment="1">
      <alignment horizontal="right"/>
    </xf>
    <xf numFmtId="0" fontId="14" fillId="4" borderId="0" xfId="0" applyFont="1" applyFill="1" applyAlignment="1">
      <alignment wrapText="1"/>
    </xf>
    <xf numFmtId="164" fontId="9" fillId="4" borderId="0" xfId="0" applyNumberFormat="1" applyFont="1" applyFill="1"/>
    <xf numFmtId="0" fontId="10" fillId="4" borderId="0" xfId="0" applyFont="1" applyFill="1" applyBorder="1"/>
    <xf numFmtId="164" fontId="9" fillId="4" borderId="0" xfId="2" applyNumberFormat="1" applyFont="1" applyFill="1" applyBorder="1" applyAlignment="1">
      <alignment horizontal="center"/>
    </xf>
    <xf numFmtId="0" fontId="9" fillId="4" borderId="0" xfId="0" applyFont="1" applyFill="1" applyBorder="1"/>
    <xf numFmtId="0" fontId="3" fillId="4" borderId="0" xfId="0" applyFont="1" applyFill="1" applyBorder="1"/>
    <xf numFmtId="1" fontId="9" fillId="4" borderId="0" xfId="0" applyNumberFormat="1" applyFont="1" applyFill="1" applyBorder="1"/>
    <xf numFmtId="0" fontId="0" fillId="4" borderId="0" xfId="0" applyFill="1" applyBorder="1"/>
    <xf numFmtId="0" fontId="5" fillId="3" borderId="18" xfId="0" applyFont="1" applyFill="1" applyBorder="1" applyAlignment="1">
      <alignment horizontal="center"/>
    </xf>
    <xf numFmtId="164" fontId="9" fillId="4" borderId="9" xfId="2" applyNumberFormat="1" applyFont="1" applyFill="1" applyBorder="1" applyAlignment="1">
      <alignment horizontal="center"/>
    </xf>
    <xf numFmtId="164" fontId="9" fillId="4" borderId="10" xfId="2" applyNumberFormat="1" applyFont="1" applyFill="1" applyBorder="1" applyAlignment="1">
      <alignment horizontal="center"/>
    </xf>
    <xf numFmtId="164" fontId="0" fillId="4" borderId="27" xfId="0" applyNumberFormat="1" applyFill="1" applyBorder="1"/>
    <xf numFmtId="164" fontId="0" fillId="4" borderId="24" xfId="0" applyNumberFormat="1" applyFill="1" applyBorder="1"/>
    <xf numFmtId="1" fontId="0" fillId="4" borderId="28" xfId="0" applyNumberFormat="1" applyFill="1" applyBorder="1"/>
    <xf numFmtId="1" fontId="0" fillId="4" borderId="25" xfId="0" applyNumberFormat="1" applyFill="1" applyBorder="1"/>
    <xf numFmtId="0" fontId="3" fillId="3" borderId="18" xfId="0" applyFont="1" applyFill="1" applyBorder="1" applyAlignment="1">
      <alignment horizontal="center"/>
    </xf>
    <xf numFmtId="164" fontId="3" fillId="3" borderId="18" xfId="2" applyNumberFormat="1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 wrapText="1"/>
    </xf>
    <xf numFmtId="164" fontId="9" fillId="0" borderId="2" xfId="2" applyNumberFormat="1" applyFont="1" applyFill="1" applyBorder="1" applyAlignment="1"/>
    <xf numFmtId="164" fontId="9" fillId="0" borderId="16" xfId="2" applyNumberFormat="1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9" fontId="5" fillId="0" borderId="24" xfId="2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164" fontId="9" fillId="0" borderId="11" xfId="2" applyNumberFormat="1" applyFont="1" applyFill="1" applyBorder="1"/>
    <xf numFmtId="9" fontId="0" fillId="0" borderId="25" xfId="2" applyFont="1" applyFill="1" applyBorder="1"/>
    <xf numFmtId="9" fontId="5" fillId="3" borderId="18" xfId="2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 wrapText="1"/>
    </xf>
    <xf numFmtId="164" fontId="9" fillId="2" borderId="12" xfId="2" applyNumberFormat="1" applyFont="1" applyFill="1" applyBorder="1"/>
    <xf numFmtId="164" fontId="9" fillId="2" borderId="1" xfId="2" applyNumberFormat="1" applyFont="1" applyFill="1" applyBorder="1"/>
    <xf numFmtId="164" fontId="9" fillId="2" borderId="1" xfId="2" applyNumberFormat="1" applyFont="1" applyFill="1" applyBorder="1" applyAlignment="1"/>
    <xf numFmtId="164" fontId="9" fillId="2" borderId="17" xfId="2" applyNumberFormat="1" applyFont="1" applyFill="1" applyBorder="1"/>
    <xf numFmtId="9" fontId="9" fillId="0" borderId="0" xfId="2" applyFont="1" applyFill="1" applyBorder="1" applyAlignment="1"/>
    <xf numFmtId="9" fontId="14" fillId="0" borderId="0" xfId="2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9" fontId="9" fillId="0" borderId="0" xfId="2" applyFont="1" applyBorder="1" applyAlignment="1"/>
    <xf numFmtId="0" fontId="9" fillId="0" borderId="0" xfId="0" applyFont="1" applyBorder="1" applyAlignment="1"/>
    <xf numFmtId="164" fontId="9" fillId="2" borderId="9" xfId="0" applyNumberFormat="1" applyFont="1" applyFill="1" applyBorder="1" applyAlignment="1">
      <alignment horizontal="center"/>
    </xf>
    <xf numFmtId="164" fontId="9" fillId="4" borderId="9" xfId="0" applyNumberFormat="1" applyFont="1" applyFill="1" applyBorder="1" applyAlignment="1">
      <alignment horizontal="center"/>
    </xf>
    <xf numFmtId="164" fontId="9" fillId="2" borderId="13" xfId="2" applyNumberFormat="1" applyFont="1" applyFill="1" applyBorder="1"/>
    <xf numFmtId="9" fontId="9" fillId="2" borderId="25" xfId="2" applyFont="1" applyFill="1" applyBorder="1"/>
    <xf numFmtId="0" fontId="3" fillId="3" borderId="29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9" fontId="3" fillId="3" borderId="29" xfId="2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4" borderId="30" xfId="0" applyFill="1" applyBorder="1" applyAlignment="1">
      <alignment vertical="center"/>
    </xf>
    <xf numFmtId="0" fontId="0" fillId="4" borderId="29" xfId="0" applyFill="1" applyBorder="1" applyAlignment="1">
      <alignment vertical="center"/>
    </xf>
    <xf numFmtId="1" fontId="9" fillId="4" borderId="29" xfId="0" applyNumberFormat="1" applyFont="1" applyFill="1" applyBorder="1" applyAlignment="1">
      <alignment horizontal="center" vertical="center"/>
    </xf>
    <xf numFmtId="1" fontId="3" fillId="4" borderId="29" xfId="0" applyNumberFormat="1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wrapText="1"/>
    </xf>
    <xf numFmtId="0" fontId="5" fillId="0" borderId="31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9" fontId="9" fillId="2" borderId="33" xfId="2" applyFont="1" applyFill="1" applyBorder="1"/>
    <xf numFmtId="164" fontId="9" fillId="2" borderId="33" xfId="0" applyNumberFormat="1" applyFont="1" applyFill="1" applyBorder="1"/>
    <xf numFmtId="164" fontId="9" fillId="2" borderId="13" xfId="0" applyNumberFormat="1" applyFont="1" applyFill="1" applyBorder="1" applyAlignment="1">
      <alignment horizontal="center"/>
    </xf>
    <xf numFmtId="0" fontId="3" fillId="2" borderId="21" xfId="0" applyFont="1" applyFill="1" applyBorder="1"/>
    <xf numFmtId="0" fontId="9" fillId="7" borderId="0" xfId="0" applyFont="1" applyFill="1"/>
    <xf numFmtId="0" fontId="3" fillId="7" borderId="0" xfId="0" applyFont="1" applyFill="1" applyAlignment="1">
      <alignment horizontal="center"/>
    </xf>
    <xf numFmtId="9" fontId="9" fillId="7" borderId="0" xfId="2" applyNumberFormat="1" applyFont="1" applyFill="1"/>
    <xf numFmtId="9" fontId="3" fillId="3" borderId="18" xfId="2" applyFont="1" applyFill="1" applyBorder="1"/>
    <xf numFmtId="9" fontId="0" fillId="3" borderId="18" xfId="2" applyFont="1" applyFill="1" applyBorder="1"/>
    <xf numFmtId="0" fontId="9" fillId="3" borderId="18" xfId="0" applyFont="1" applyFill="1" applyBorder="1"/>
    <xf numFmtId="49" fontId="7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wrapText="1"/>
    </xf>
    <xf numFmtId="164" fontId="9" fillId="4" borderId="0" xfId="2" applyNumberFormat="1" applyFont="1" applyFill="1" applyBorder="1"/>
    <xf numFmtId="164" fontId="0" fillId="4" borderId="0" xfId="0" applyNumberFormat="1" applyFill="1" applyBorder="1"/>
    <xf numFmtId="0" fontId="5" fillId="0" borderId="0" xfId="0" applyFont="1" applyFill="1" applyBorder="1" applyAlignment="1">
      <alignment horizontal="center"/>
    </xf>
    <xf numFmtId="164" fontId="3" fillId="3" borderId="29" xfId="0" applyNumberFormat="1" applyFont="1" applyFill="1" applyBorder="1" applyAlignment="1">
      <alignment horizontal="center"/>
    </xf>
    <xf numFmtId="164" fontId="9" fillId="2" borderId="25" xfId="2" applyNumberFormat="1" applyFont="1" applyFill="1" applyBorder="1"/>
    <xf numFmtId="164" fontId="9" fillId="2" borderId="18" xfId="2" applyNumberFormat="1" applyFont="1" applyFill="1" applyBorder="1"/>
    <xf numFmtId="0" fontId="10" fillId="3" borderId="18" xfId="0" applyFont="1" applyFill="1" applyBorder="1" applyAlignment="1">
      <alignment vertical="center"/>
    </xf>
    <xf numFmtId="0" fontId="10" fillId="3" borderId="18" xfId="0" applyFont="1" applyFill="1" applyBorder="1" applyAlignment="1"/>
    <xf numFmtId="164" fontId="9" fillId="3" borderId="18" xfId="2" applyNumberFormat="1" applyFont="1" applyFill="1" applyBorder="1"/>
    <xf numFmtId="164" fontId="9" fillId="3" borderId="18" xfId="2" applyNumberFormat="1" applyFont="1" applyFill="1" applyBorder="1" applyAlignment="1"/>
    <xf numFmtId="9" fontId="9" fillId="3" borderId="18" xfId="0" applyNumberFormat="1" applyFont="1" applyFill="1" applyBorder="1"/>
    <xf numFmtId="1" fontId="0" fillId="4" borderId="0" xfId="2" applyNumberFormat="1" applyFont="1" applyFill="1"/>
    <xf numFmtId="1" fontId="6" fillId="4" borderId="0" xfId="2" applyNumberFormat="1" applyFont="1" applyFill="1"/>
    <xf numFmtId="1" fontId="5" fillId="4" borderId="0" xfId="2" applyNumberFormat="1" applyFont="1" applyFill="1" applyAlignment="1">
      <alignment horizontal="center"/>
    </xf>
    <xf numFmtId="9" fontId="3" fillId="2" borderId="0" xfId="2" applyFont="1" applyFill="1" applyAlignment="1">
      <alignment horizontal="center"/>
    </xf>
    <xf numFmtId="49" fontId="7" fillId="5" borderId="2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wrapText="1"/>
    </xf>
    <xf numFmtId="0" fontId="0" fillId="5" borderId="2" xfId="0" applyFill="1" applyBorder="1"/>
    <xf numFmtId="164" fontId="9" fillId="5" borderId="2" xfId="2" applyNumberFormat="1" applyFont="1" applyFill="1" applyBorder="1"/>
    <xf numFmtId="164" fontId="9" fillId="5" borderId="1" xfId="2" applyNumberFormat="1" applyFont="1" applyFill="1" applyBorder="1"/>
    <xf numFmtId="9" fontId="0" fillId="5" borderId="25" xfId="2" applyFont="1" applyFill="1" applyBorder="1"/>
    <xf numFmtId="164" fontId="0" fillId="5" borderId="0" xfId="2" applyNumberFormat="1" applyFont="1" applyFill="1"/>
    <xf numFmtId="0" fontId="0" fillId="5" borderId="0" xfId="0" applyFill="1"/>
    <xf numFmtId="164" fontId="0" fillId="5" borderId="0" xfId="0" applyNumberFormat="1" applyFill="1"/>
    <xf numFmtId="164" fontId="0" fillId="5" borderId="18" xfId="0" applyNumberFormat="1" applyFill="1" applyBorder="1"/>
    <xf numFmtId="49" fontId="7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0" fontId="0" fillId="0" borderId="2" xfId="0" applyFill="1" applyBorder="1"/>
    <xf numFmtId="164" fontId="9" fillId="0" borderId="1" xfId="2" applyNumberFormat="1" applyFont="1" applyFill="1" applyBorder="1"/>
    <xf numFmtId="164" fontId="0" fillId="0" borderId="0" xfId="2" applyNumberFormat="1" applyFont="1" applyFill="1"/>
    <xf numFmtId="164" fontId="0" fillId="0" borderId="0" xfId="0" applyNumberFormat="1" applyFill="1"/>
    <xf numFmtId="49" fontId="3" fillId="0" borderId="8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wrapText="1"/>
    </xf>
    <xf numFmtId="164" fontId="9" fillId="0" borderId="8" xfId="2" applyNumberFormat="1" applyFont="1" applyFill="1" applyBorder="1"/>
    <xf numFmtId="9" fontId="9" fillId="0" borderId="18" xfId="2" applyFont="1" applyFill="1" applyBorder="1"/>
    <xf numFmtId="164" fontId="9" fillId="0" borderId="18" xfId="2" applyNumberFormat="1" applyFont="1" applyFill="1" applyBorder="1"/>
    <xf numFmtId="49" fontId="7" fillId="0" borderId="8" xfId="0" applyNumberFormat="1" applyFont="1" applyFill="1" applyBorder="1" applyAlignment="1">
      <alignment horizontal="center"/>
    </xf>
    <xf numFmtId="0" fontId="5" fillId="0" borderId="5" xfId="0" applyFont="1" applyFill="1" applyBorder="1"/>
    <xf numFmtId="164" fontId="0" fillId="0" borderId="18" xfId="0" applyNumberFormat="1" applyFill="1" applyBorder="1"/>
    <xf numFmtId="0" fontId="0" fillId="0" borderId="0" xfId="0" applyAlignment="1">
      <alignment wrapText="1"/>
    </xf>
    <xf numFmtId="9" fontId="0" fillId="0" borderId="0" xfId="2" applyNumberFormat="1" applyFont="1"/>
    <xf numFmtId="0" fontId="0" fillId="4" borderId="0" xfId="0" applyFill="1" applyBorder="1" applyAlignment="1">
      <alignment vertical="center"/>
    </xf>
    <xf numFmtId="49" fontId="7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wrapText="1"/>
    </xf>
    <xf numFmtId="49" fontId="7" fillId="5" borderId="6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wrapText="1"/>
    </xf>
    <xf numFmtId="49" fontId="0" fillId="0" borderId="0" xfId="0" applyNumberFormat="1"/>
    <xf numFmtId="1" fontId="0" fillId="0" borderId="0" xfId="0" applyNumberFormat="1"/>
    <xf numFmtId="164" fontId="0" fillId="0" borderId="0" xfId="0" applyNumberFormat="1"/>
    <xf numFmtId="1" fontId="0" fillId="3" borderId="0" xfId="0" applyNumberFormat="1" applyFill="1"/>
    <xf numFmtId="49" fontId="7" fillId="0" borderId="6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wrapText="1"/>
    </xf>
    <xf numFmtId="164" fontId="6" fillId="4" borderId="0" xfId="0" applyNumberFormat="1" applyFont="1" applyFill="1"/>
    <xf numFmtId="0" fontId="0" fillId="0" borderId="30" xfId="0" applyBorder="1"/>
    <xf numFmtId="0" fontId="0" fillId="0" borderId="29" xfId="0" applyBorder="1"/>
    <xf numFmtId="9" fontId="9" fillId="7" borderId="0" xfId="0" applyNumberFormat="1" applyFont="1" applyFill="1"/>
    <xf numFmtId="164" fontId="9" fillId="0" borderId="0" xfId="0" applyNumberFormat="1" applyFont="1" applyFill="1"/>
    <xf numFmtId="0" fontId="9" fillId="5" borderId="0" xfId="0" applyFont="1" applyFill="1"/>
    <xf numFmtId="164" fontId="3" fillId="2" borderId="0" xfId="2" applyNumberFormat="1" applyFont="1" applyFill="1" applyAlignment="1">
      <alignment horizontal="center"/>
    </xf>
    <xf numFmtId="164" fontId="9" fillId="5" borderId="0" xfId="2" applyNumberFormat="1" applyFont="1" applyFill="1"/>
    <xf numFmtId="164" fontId="0" fillId="4" borderId="0" xfId="2" applyNumberFormat="1" applyFont="1" applyFill="1"/>
    <xf numFmtId="0" fontId="3" fillId="3" borderId="18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1" fontId="3" fillId="4" borderId="0" xfId="2" applyNumberFormat="1" applyFont="1" applyFill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/>
    </xf>
    <xf numFmtId="9" fontId="0" fillId="3" borderId="0" xfId="2" applyFont="1" applyFill="1"/>
    <xf numFmtId="0" fontId="7" fillId="3" borderId="0" xfId="0" applyFont="1" applyFill="1"/>
    <xf numFmtId="0" fontId="9" fillId="8" borderId="0" xfId="0" applyFont="1" applyFill="1" applyAlignment="1">
      <alignment wrapText="1"/>
    </xf>
    <xf numFmtId="0" fontId="3" fillId="0" borderId="0" xfId="0" applyFont="1"/>
    <xf numFmtId="1" fontId="3" fillId="0" borderId="0" xfId="0" applyNumberFormat="1" applyFont="1"/>
    <xf numFmtId="1" fontId="0" fillId="0" borderId="0" xfId="0" applyNumberFormat="1" applyAlignment="1">
      <alignment wrapText="1"/>
    </xf>
    <xf numFmtId="164" fontId="0" fillId="0" borderId="0" xfId="2" applyNumberFormat="1" applyFont="1" applyAlignment="1">
      <alignment wrapText="1"/>
    </xf>
    <xf numFmtId="0" fontId="0" fillId="8" borderId="0" xfId="0" applyFill="1"/>
    <xf numFmtId="164" fontId="0" fillId="8" borderId="0" xfId="2" applyNumberFormat="1" applyFont="1" applyFill="1"/>
    <xf numFmtId="0" fontId="5" fillId="3" borderId="27" xfId="0" applyFont="1" applyFill="1" applyBorder="1" applyAlignment="1">
      <alignment horizontal="center"/>
    </xf>
    <xf numFmtId="9" fontId="0" fillId="0" borderId="22" xfId="2" applyFont="1" applyFill="1" applyBorder="1"/>
    <xf numFmtId="9" fontId="0" fillId="0" borderId="18" xfId="2" applyFont="1" applyFill="1" applyBorder="1"/>
    <xf numFmtId="9" fontId="0" fillId="5" borderId="18" xfId="2" applyFont="1" applyFill="1" applyBorder="1"/>
    <xf numFmtId="0" fontId="9" fillId="4" borderId="2" xfId="2" quotePrefix="1" applyNumberFormat="1" applyFont="1" applyFill="1" applyBorder="1"/>
    <xf numFmtId="9" fontId="2" fillId="0" borderId="0" xfId="2" applyFo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/>
    <xf numFmtId="0" fontId="2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right" wrapText="1"/>
    </xf>
    <xf numFmtId="0" fontId="5" fillId="0" borderId="23" xfId="0" applyFont="1" applyBorder="1" applyAlignment="1">
      <alignment horizontal="right" wrapText="1"/>
    </xf>
    <xf numFmtId="0" fontId="5" fillId="4" borderId="1" xfId="0" applyFont="1" applyFill="1" applyBorder="1" applyAlignment="1">
      <alignment horizontal="left"/>
    </xf>
    <xf numFmtId="0" fontId="5" fillId="4" borderId="22" xfId="0" applyFont="1" applyFill="1" applyBorder="1" applyAlignment="1">
      <alignment horizontal="left"/>
    </xf>
    <xf numFmtId="0" fontId="5" fillId="4" borderId="19" xfId="0" applyFont="1" applyFill="1" applyBorder="1" applyAlignment="1">
      <alignment horizontal="right"/>
    </xf>
    <xf numFmtId="0" fontId="5" fillId="4" borderId="23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9" fillId="2" borderId="19" xfId="0" applyFont="1" applyFill="1" applyBorder="1" applyAlignment="1">
      <alignment horizontal="right"/>
    </xf>
    <xf numFmtId="0" fontId="9" fillId="2" borderId="23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2" fillId="0" borderId="0" xfId="0" applyFont="1" applyAlignment="1">
      <alignment horizontal="left"/>
    </xf>
  </cellXfs>
  <cellStyles count="24">
    <cellStyle name="Följd hyperlänk" xfId="3" builtinId="9" hidden="1"/>
    <cellStyle name="Följd hyperlänk" xfId="4" builtinId="9" hidden="1"/>
    <cellStyle name="Följd hyperlänk" xfId="5" builtinId="9" hidden="1"/>
    <cellStyle name="Följd hyperlänk" xfId="6" builtinId="9" hidden="1"/>
    <cellStyle name="Följd hyperlänk" xfId="7" builtinId="9" hidden="1"/>
    <cellStyle name="Följd hyperlänk" xfId="8" builtinId="9" hidden="1"/>
    <cellStyle name="Följd hyperlänk" xfId="9" builtinId="9" hidden="1"/>
    <cellStyle name="Följd hyperlänk" xfId="10" builtinId="9" hidden="1"/>
    <cellStyle name="Följd hyperlänk" xfId="11" builtinId="9" hidden="1"/>
    <cellStyle name="Följd hyperlänk" xfId="12" builtinId="9" hidden="1"/>
    <cellStyle name="Följd hyperlänk" xfId="13" builtinId="9" hidden="1"/>
    <cellStyle name="Följd hyperlänk" xfId="14" builtinId="9" hidden="1"/>
    <cellStyle name="Följd hyperlänk" xfId="15" builtinId="9" hidden="1"/>
    <cellStyle name="Följd hyperlänk" xfId="16" builtinId="9" hidden="1"/>
    <cellStyle name="Följd hyperlänk" xfId="17" builtinId="9" hidden="1"/>
    <cellStyle name="Följd hyperlänk" xfId="18" builtinId="9" hidden="1"/>
    <cellStyle name="Följd hyperlänk" xfId="19" builtinId="9" hidden="1"/>
    <cellStyle name="Följd hyperlänk" xfId="20" builtinId="9" hidden="1"/>
    <cellStyle name="Följd hyperlänk" xfId="21" builtinId="9" hidden="1"/>
    <cellStyle name="Följd hyperlänk" xfId="22" builtinId="9" hidden="1"/>
    <cellStyle name="Följd hyperlänk" xfId="23" builtinId="9" hidden="1"/>
    <cellStyle name="Hyperlänk" xfId="1" builtinId="8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Robson 1 frekvens kejsarsnitt 2015</a:t>
            </a:r>
          </a:p>
          <a:p>
            <a:pPr>
              <a:defRPr/>
            </a:pPr>
            <a:r>
              <a:rPr lang="en-US"/>
              <a:t>nationellt</a:t>
            </a:r>
            <a:r>
              <a:rPr lang="en-US" baseline="0"/>
              <a:t> genomsnitt 7,5%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666703523677698E-2"/>
          <c:y val="8.0056234676907798E-2"/>
          <c:w val="0.94474721250425697"/>
          <c:h val="0.77106794451969096"/>
        </c:manualLayout>
      </c:layout>
      <c:lineChart>
        <c:grouping val="standard"/>
        <c:varyColors val="0"/>
        <c:ser>
          <c:idx val="0"/>
          <c:order val="0"/>
          <c:tx>
            <c:strRef>
              <c:f>'rob1 graf'!$B$9</c:f>
              <c:strCache>
                <c:ptCount val="1"/>
                <c:pt idx="0">
                  <c:v>Robson 1 frekvens kejsarsnitt 2015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pPr>
              <a:solidFill>
                <a:schemeClr val="tx1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'rob1 graf'!$A$10:$A$54</c:f>
              <c:strCache>
                <c:ptCount val="45"/>
                <c:pt idx="0">
                  <c:v>Linköping</c:v>
                </c:pt>
                <c:pt idx="1">
                  <c:v>Örebro</c:v>
                </c:pt>
                <c:pt idx="2">
                  <c:v>Skellefteå</c:v>
                </c:pt>
                <c:pt idx="3">
                  <c:v>Varberg</c:v>
                </c:pt>
                <c:pt idx="4">
                  <c:v>Sundsvall</c:v>
                </c:pt>
                <c:pt idx="5">
                  <c:v>Luleå</c:v>
                </c:pt>
                <c:pt idx="6">
                  <c:v>Halmstad</c:v>
                </c:pt>
                <c:pt idx="7">
                  <c:v>Kristianstad</c:v>
                </c:pt>
                <c:pt idx="8">
                  <c:v>Ystad</c:v>
                </c:pt>
                <c:pt idx="9">
                  <c:v>Umeå</c:v>
                </c:pt>
                <c:pt idx="10">
                  <c:v>Norrköping</c:v>
                </c:pt>
                <c:pt idx="11">
                  <c:v>Sollefteå</c:v>
                </c:pt>
                <c:pt idx="12">
                  <c:v>Karlskrona</c:v>
                </c:pt>
                <c:pt idx="13">
                  <c:v>Örnsköldsvik</c:v>
                </c:pt>
                <c:pt idx="14">
                  <c:v>Värnamo</c:v>
                </c:pt>
                <c:pt idx="15">
                  <c:v>Västerås</c:v>
                </c:pt>
                <c:pt idx="16">
                  <c:v>Lund/Malmö</c:v>
                </c:pt>
                <c:pt idx="17">
                  <c:v>Falun</c:v>
                </c:pt>
                <c:pt idx="18">
                  <c:v>Helsingborg</c:v>
                </c:pt>
                <c:pt idx="19">
                  <c:v>Göteborg</c:v>
                </c:pt>
                <c:pt idx="20">
                  <c:v>Norra Älvsborg</c:v>
                </c:pt>
                <c:pt idx="21">
                  <c:v>Sth -Södersjukhuset</c:v>
                </c:pt>
                <c:pt idx="22">
                  <c:v>Eksjö</c:v>
                </c:pt>
                <c:pt idx="23">
                  <c:v>Södertälje</c:v>
                </c:pt>
                <c:pt idx="24">
                  <c:v>Östersund</c:v>
                </c:pt>
                <c:pt idx="25">
                  <c:v>Jönköping</c:v>
                </c:pt>
                <c:pt idx="26">
                  <c:v>Sth -KS Huddinge</c:v>
                </c:pt>
                <c:pt idx="27">
                  <c:v>Hudiksvall</c:v>
                </c:pt>
                <c:pt idx="28">
                  <c:v>Sth -BB Sophia</c:v>
                </c:pt>
                <c:pt idx="29">
                  <c:v>Kalmar</c:v>
                </c:pt>
                <c:pt idx="30">
                  <c:v>Karlskoga</c:v>
                </c:pt>
                <c:pt idx="31">
                  <c:v>Skövde</c:v>
                </c:pt>
                <c:pt idx="32">
                  <c:v>Karlstad</c:v>
                </c:pt>
                <c:pt idx="33">
                  <c:v>Borås</c:v>
                </c:pt>
                <c:pt idx="34">
                  <c:v>Gävle</c:v>
                </c:pt>
                <c:pt idx="35">
                  <c:v>Västervik</c:v>
                </c:pt>
                <c:pt idx="36">
                  <c:v>Eskilstuna</c:v>
                </c:pt>
                <c:pt idx="37">
                  <c:v>Sth - KS Solna</c:v>
                </c:pt>
                <c:pt idx="38">
                  <c:v>Visby</c:v>
                </c:pt>
                <c:pt idx="39">
                  <c:v>Sth -BB Sth</c:v>
                </c:pt>
                <c:pt idx="40">
                  <c:v>Uppsala</c:v>
                </c:pt>
                <c:pt idx="41">
                  <c:v>Nyköping</c:v>
                </c:pt>
                <c:pt idx="42">
                  <c:v>Gällivare</c:v>
                </c:pt>
                <c:pt idx="43">
                  <c:v>Sth -Danderyd</c:v>
                </c:pt>
                <c:pt idx="44">
                  <c:v>Lycksele</c:v>
                </c:pt>
              </c:strCache>
            </c:strRef>
          </c:cat>
          <c:val>
            <c:numRef>
              <c:f>'rob1 graf'!$B$10:$B$54</c:f>
              <c:numCache>
                <c:formatCode>0.0%</c:formatCode>
                <c:ptCount val="45"/>
                <c:pt idx="0">
                  <c:v>3.0952380952380953E-2</c:v>
                </c:pt>
                <c:pt idx="1">
                  <c:v>3.8978494623655914E-2</c:v>
                </c:pt>
                <c:pt idx="2">
                  <c:v>3.937007874015748E-2</c:v>
                </c:pt>
                <c:pt idx="3">
                  <c:v>4.4260027662517291E-2</c:v>
                </c:pt>
                <c:pt idx="4">
                  <c:v>4.4680851063829789E-2</c:v>
                </c:pt>
                <c:pt idx="5">
                  <c:v>4.9557522123893805E-2</c:v>
                </c:pt>
                <c:pt idx="6">
                  <c:v>5.1039697542533083E-2</c:v>
                </c:pt>
                <c:pt idx="7">
                  <c:v>5.1457975986277875E-2</c:v>
                </c:pt>
                <c:pt idx="8">
                  <c:v>5.518763796909492E-2</c:v>
                </c:pt>
                <c:pt idx="9">
                  <c:v>5.5248618784530384E-2</c:v>
                </c:pt>
                <c:pt idx="10">
                  <c:v>5.8823529411764705E-2</c:v>
                </c:pt>
                <c:pt idx="11">
                  <c:v>5.9829059829059832E-2</c:v>
                </c:pt>
                <c:pt idx="12">
                  <c:v>6.0737527114967459E-2</c:v>
                </c:pt>
                <c:pt idx="13">
                  <c:v>6.358381502890173E-2</c:v>
                </c:pt>
                <c:pt idx="14">
                  <c:v>6.545454545454546E-2</c:v>
                </c:pt>
                <c:pt idx="15">
                  <c:v>6.699751861042183E-2</c:v>
                </c:pt>
                <c:pt idx="16">
                  <c:v>6.7572815533980576E-2</c:v>
                </c:pt>
                <c:pt idx="17">
                  <c:v>6.7928730512249444E-2</c:v>
                </c:pt>
                <c:pt idx="18">
                  <c:v>6.866537717601548E-2</c:v>
                </c:pt>
                <c:pt idx="19">
                  <c:v>7.1958696353662477E-2</c:v>
                </c:pt>
                <c:pt idx="20">
                  <c:v>7.3613766730401528E-2</c:v>
                </c:pt>
                <c:pt idx="21">
                  <c:v>7.3943661971830985E-2</c:v>
                </c:pt>
                <c:pt idx="22">
                  <c:v>7.407407407407407E-2</c:v>
                </c:pt>
                <c:pt idx="23">
                  <c:v>7.4324324324324328E-2</c:v>
                </c:pt>
                <c:pt idx="24">
                  <c:v>7.4698795180722893E-2</c:v>
                </c:pt>
                <c:pt idx="25">
                  <c:v>7.590759075907591E-2</c:v>
                </c:pt>
                <c:pt idx="26">
                  <c:v>7.7586206896551727E-2</c:v>
                </c:pt>
                <c:pt idx="27">
                  <c:v>7.8125E-2</c:v>
                </c:pt>
                <c:pt idx="28">
                  <c:v>7.8195488721804512E-2</c:v>
                </c:pt>
                <c:pt idx="29">
                  <c:v>8.0412371134020624E-2</c:v>
                </c:pt>
                <c:pt idx="30">
                  <c:v>8.1447963800904979E-2</c:v>
                </c:pt>
                <c:pt idx="31">
                  <c:v>8.5534591194968548E-2</c:v>
                </c:pt>
                <c:pt idx="32">
                  <c:v>8.673469387755102E-2</c:v>
                </c:pt>
                <c:pt idx="33">
                  <c:v>9.0481786133960046E-2</c:v>
                </c:pt>
                <c:pt idx="34">
                  <c:v>9.0737240075614373E-2</c:v>
                </c:pt>
                <c:pt idx="35">
                  <c:v>9.3103448275862075E-2</c:v>
                </c:pt>
                <c:pt idx="36">
                  <c:v>9.5323741007194249E-2</c:v>
                </c:pt>
                <c:pt idx="37">
                  <c:v>9.9307159353348731E-2</c:v>
                </c:pt>
                <c:pt idx="38">
                  <c:v>0.1032258064516129</c:v>
                </c:pt>
                <c:pt idx="39">
                  <c:v>0.10420475319926874</c:v>
                </c:pt>
                <c:pt idx="40">
                  <c:v>0.10846560846560846</c:v>
                </c:pt>
                <c:pt idx="41">
                  <c:v>0.11003236245954692</c:v>
                </c:pt>
                <c:pt idx="42">
                  <c:v>0.1144578313253012</c:v>
                </c:pt>
                <c:pt idx="43">
                  <c:v>0.11860174781523096</c:v>
                </c:pt>
                <c:pt idx="44">
                  <c:v>0.13084112149532709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74-A14B-BDF1-6955AA980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0034624"/>
        <c:axId val="-2100025728"/>
      </c:lineChart>
      <c:catAx>
        <c:axId val="-2100034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400" b="1"/>
            </a:pPr>
            <a:endParaRPr lang="sv-SE"/>
          </a:p>
        </c:txPr>
        <c:crossAx val="-2100025728"/>
        <c:crosses val="autoZero"/>
        <c:auto val="1"/>
        <c:lblAlgn val="ctr"/>
        <c:lblOffset val="100"/>
        <c:noMultiLvlLbl val="0"/>
      </c:catAx>
      <c:valAx>
        <c:axId val="-210002572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-2100034624"/>
        <c:crosses val="autoZero"/>
        <c:crossBetween val="between"/>
      </c:valAx>
      <c:spPr>
        <a:solidFill>
          <a:srgbClr val="FFFFFF"/>
        </a:solidFill>
        <a:ln w="12700">
          <a:solidFill>
            <a:srgbClr val="DD080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SECTIOFREKVENS grupp</a:t>
            </a:r>
            <a:r>
              <a:rPr lang="sv-SE" baseline="0"/>
              <a:t>1 + grupp 2</a:t>
            </a:r>
          </a:p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baseline="0"/>
              <a:t>nationellt medelvärde 14%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DD0806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cat>
            <c:strRef>
              <c:f>'Rob+rob2 graf'!$A$5:$A$49</c:f>
              <c:strCache>
                <c:ptCount val="45"/>
                <c:pt idx="0">
                  <c:v>Linköping</c:v>
                </c:pt>
                <c:pt idx="1">
                  <c:v>Sollefteå</c:v>
                </c:pt>
                <c:pt idx="2">
                  <c:v>Luleå</c:v>
                </c:pt>
                <c:pt idx="3">
                  <c:v>Norrköping</c:v>
                </c:pt>
                <c:pt idx="4">
                  <c:v>Kristianstad</c:v>
                </c:pt>
                <c:pt idx="5">
                  <c:v>Skellefteå</c:v>
                </c:pt>
                <c:pt idx="6">
                  <c:v>Halmstad</c:v>
                </c:pt>
                <c:pt idx="7">
                  <c:v>Varberg</c:v>
                </c:pt>
                <c:pt idx="8">
                  <c:v>Örebro</c:v>
                </c:pt>
                <c:pt idx="9">
                  <c:v>Norra Älvsborg</c:v>
                </c:pt>
                <c:pt idx="10">
                  <c:v>Örnsköldsvik</c:v>
                </c:pt>
                <c:pt idx="11">
                  <c:v>Östersund</c:v>
                </c:pt>
                <c:pt idx="12">
                  <c:v>Eksjö</c:v>
                </c:pt>
                <c:pt idx="13">
                  <c:v>Sundsvall</c:v>
                </c:pt>
                <c:pt idx="14">
                  <c:v>Helsingborg</c:v>
                </c:pt>
                <c:pt idx="15">
                  <c:v>Karlskrona</c:v>
                </c:pt>
                <c:pt idx="16">
                  <c:v>Ystad</c:v>
                </c:pt>
                <c:pt idx="17">
                  <c:v>Västerås</c:v>
                </c:pt>
                <c:pt idx="18">
                  <c:v>Jönköping</c:v>
                </c:pt>
                <c:pt idx="19">
                  <c:v>Falun</c:v>
                </c:pt>
                <c:pt idx="20">
                  <c:v>Västervik</c:v>
                </c:pt>
                <c:pt idx="21">
                  <c:v>Visby</c:v>
                </c:pt>
                <c:pt idx="22">
                  <c:v>Värnamo</c:v>
                </c:pt>
                <c:pt idx="23">
                  <c:v>Umeå</c:v>
                </c:pt>
                <c:pt idx="24">
                  <c:v>Lund/Malmö</c:v>
                </c:pt>
                <c:pt idx="25">
                  <c:v>Göteborg</c:v>
                </c:pt>
                <c:pt idx="26">
                  <c:v>Karlskoga</c:v>
                </c:pt>
                <c:pt idx="27">
                  <c:v>Karlstad</c:v>
                </c:pt>
                <c:pt idx="28">
                  <c:v>Skövde</c:v>
                </c:pt>
                <c:pt idx="29">
                  <c:v>Sth -BB Sophia</c:v>
                </c:pt>
                <c:pt idx="30">
                  <c:v>Hudiksvall</c:v>
                </c:pt>
                <c:pt idx="31">
                  <c:v>Kalmar</c:v>
                </c:pt>
                <c:pt idx="32">
                  <c:v>Borås</c:v>
                </c:pt>
                <c:pt idx="33">
                  <c:v>Sth -KS Huddinge</c:v>
                </c:pt>
                <c:pt idx="34">
                  <c:v>Nyköping</c:v>
                </c:pt>
                <c:pt idx="35">
                  <c:v>Gävle</c:v>
                </c:pt>
                <c:pt idx="36">
                  <c:v>Uppsala</c:v>
                </c:pt>
                <c:pt idx="37">
                  <c:v>Sth -Södersjukhuset</c:v>
                </c:pt>
                <c:pt idx="38">
                  <c:v>Eskilstuna</c:v>
                </c:pt>
                <c:pt idx="39">
                  <c:v>Södertälje</c:v>
                </c:pt>
                <c:pt idx="40">
                  <c:v>Gällivare</c:v>
                </c:pt>
                <c:pt idx="41">
                  <c:v>Sth - KS Solna</c:v>
                </c:pt>
                <c:pt idx="42">
                  <c:v>Sth -BB Sth</c:v>
                </c:pt>
                <c:pt idx="43">
                  <c:v>Lycksele</c:v>
                </c:pt>
                <c:pt idx="44">
                  <c:v>Sth -Danderyd</c:v>
                </c:pt>
              </c:strCache>
            </c:strRef>
          </c:cat>
          <c:val>
            <c:numRef>
              <c:f>'Rob+rob2 graf'!$B$5:$B$49</c:f>
              <c:numCache>
                <c:formatCode>0.0%</c:formatCode>
                <c:ptCount val="45"/>
                <c:pt idx="0">
                  <c:v>7.7872744539411204E-2</c:v>
                </c:pt>
                <c:pt idx="1">
                  <c:v>9.285714285714286E-2</c:v>
                </c:pt>
                <c:pt idx="2">
                  <c:v>9.9567099567099568E-2</c:v>
                </c:pt>
                <c:pt idx="3">
                  <c:v>9.9885189437428246E-2</c:v>
                </c:pt>
                <c:pt idx="4">
                  <c:v>0.10176390773405698</c:v>
                </c:pt>
                <c:pt idx="5">
                  <c:v>0.10423452768729642</c:v>
                </c:pt>
                <c:pt idx="6">
                  <c:v>0.10780141843971631</c:v>
                </c:pt>
                <c:pt idx="7">
                  <c:v>0.10888888888888888</c:v>
                </c:pt>
                <c:pt idx="8">
                  <c:v>0.109375</c:v>
                </c:pt>
                <c:pt idx="9">
                  <c:v>0.11048839071257005</c:v>
                </c:pt>
                <c:pt idx="10">
                  <c:v>0.11363636363636363</c:v>
                </c:pt>
                <c:pt idx="11">
                  <c:v>0.11450381679389313</c:v>
                </c:pt>
                <c:pt idx="12">
                  <c:v>0.11653116531165311</c:v>
                </c:pt>
                <c:pt idx="13">
                  <c:v>0.11930926216640503</c:v>
                </c:pt>
                <c:pt idx="14">
                  <c:v>0.1204724409448819</c:v>
                </c:pt>
                <c:pt idx="15">
                  <c:v>0.12299465240641712</c:v>
                </c:pt>
                <c:pt idx="16">
                  <c:v>0.12432432432432433</c:v>
                </c:pt>
                <c:pt idx="17">
                  <c:v>0.12805474095796676</c:v>
                </c:pt>
                <c:pt idx="18">
                  <c:v>0.13071065989847716</c:v>
                </c:pt>
                <c:pt idx="19">
                  <c:v>0.13085764809902742</c:v>
                </c:pt>
                <c:pt idx="20">
                  <c:v>0.13095238095238096</c:v>
                </c:pt>
                <c:pt idx="21">
                  <c:v>0.13227513227513227</c:v>
                </c:pt>
                <c:pt idx="22">
                  <c:v>0.13353115727002968</c:v>
                </c:pt>
                <c:pt idx="23">
                  <c:v>0.13418079096045199</c:v>
                </c:pt>
                <c:pt idx="24">
                  <c:v>0.13665315576143602</c:v>
                </c:pt>
                <c:pt idx="25">
                  <c:v>0.13729977116704806</c:v>
                </c:pt>
                <c:pt idx="26">
                  <c:v>0.13857677902621723</c:v>
                </c:pt>
                <c:pt idx="27">
                  <c:v>0.13977566867989646</c:v>
                </c:pt>
                <c:pt idx="28">
                  <c:v>0.14331550802139037</c:v>
                </c:pt>
                <c:pt idx="29">
                  <c:v>0.14346246973365617</c:v>
                </c:pt>
                <c:pt idx="30">
                  <c:v>0.14558472553699284</c:v>
                </c:pt>
                <c:pt idx="31">
                  <c:v>0.1461794019933555</c:v>
                </c:pt>
                <c:pt idx="32" formatCode="0.00%">
                  <c:v>0.14661654135338345</c:v>
                </c:pt>
                <c:pt idx="33">
                  <c:v>0.15181315304240933</c:v>
                </c:pt>
                <c:pt idx="34">
                  <c:v>0.15802469135802469</c:v>
                </c:pt>
                <c:pt idx="35">
                  <c:v>0.16289592760180996</c:v>
                </c:pt>
                <c:pt idx="36">
                  <c:v>0.16476552598225602</c:v>
                </c:pt>
                <c:pt idx="37">
                  <c:v>0.16632160110420979</c:v>
                </c:pt>
                <c:pt idx="38">
                  <c:v>0.16881258941344779</c:v>
                </c:pt>
                <c:pt idx="39">
                  <c:v>0.17346938775510204</c:v>
                </c:pt>
                <c:pt idx="40">
                  <c:v>0.17924528301886791</c:v>
                </c:pt>
                <c:pt idx="41">
                  <c:v>0.19504876219054765</c:v>
                </c:pt>
                <c:pt idx="42">
                  <c:v>0.20512820512820512</c:v>
                </c:pt>
                <c:pt idx="43">
                  <c:v>0.21374045801526717</c:v>
                </c:pt>
                <c:pt idx="44">
                  <c:v>0.23256802721088435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78-1749-ADC2-F0C751ADF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3487664"/>
        <c:axId val="-2103480768"/>
      </c:lineChart>
      <c:catAx>
        <c:axId val="-210348766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-2103480768"/>
        <c:crosses val="autoZero"/>
        <c:auto val="1"/>
        <c:lblAlgn val="ctr"/>
        <c:lblOffset val="100"/>
        <c:noMultiLvlLbl val="0"/>
      </c:catAx>
      <c:valAx>
        <c:axId val="-2103480768"/>
        <c:scaling>
          <c:orientation val="minMax"/>
          <c:max val="0.24"/>
          <c:min val="7.0000000000000007E-2"/>
        </c:scaling>
        <c:delete val="0"/>
        <c:axPos val="l"/>
        <c:numFmt formatCode="0.0%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-2103487664"/>
        <c:crosses val="autoZero"/>
        <c:crossBetween val="between"/>
        <c:majorUnit val="7.0000000000000007E-2"/>
        <c:minorUnit val="0.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SECTIOFREKVENS grupp</a:t>
            </a:r>
            <a:r>
              <a:rPr lang="sv-SE" baseline="0"/>
              <a:t>1 + grupp 2</a:t>
            </a:r>
          </a:p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baseline="0"/>
              <a:t>NATIONELLT MEDEL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DD0806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cat>
            <c:strRef>
              <c:f>'Rob+rob2a graf'!$A$5:$A$49</c:f>
              <c:strCache>
                <c:ptCount val="45"/>
                <c:pt idx="0">
                  <c:v>Linköping</c:v>
                </c:pt>
                <c:pt idx="1">
                  <c:v>Sollefteå</c:v>
                </c:pt>
                <c:pt idx="2">
                  <c:v>Örebro</c:v>
                </c:pt>
                <c:pt idx="3">
                  <c:v>Norrköping</c:v>
                </c:pt>
                <c:pt idx="4">
                  <c:v>Skellefteå</c:v>
                </c:pt>
                <c:pt idx="5">
                  <c:v>Kristianstad</c:v>
                </c:pt>
                <c:pt idx="6">
                  <c:v>Sundsvall</c:v>
                </c:pt>
                <c:pt idx="7">
                  <c:v>Luleå</c:v>
                </c:pt>
                <c:pt idx="8">
                  <c:v>Varberg</c:v>
                </c:pt>
                <c:pt idx="9">
                  <c:v>Halmstad</c:v>
                </c:pt>
                <c:pt idx="10">
                  <c:v>Norra Älvsborg</c:v>
                </c:pt>
                <c:pt idx="11">
                  <c:v>Umeå</c:v>
                </c:pt>
                <c:pt idx="12">
                  <c:v>Östersund</c:v>
                </c:pt>
                <c:pt idx="13">
                  <c:v>Helsingborg</c:v>
                </c:pt>
                <c:pt idx="14">
                  <c:v>Eksjö</c:v>
                </c:pt>
                <c:pt idx="15">
                  <c:v>Karlstad</c:v>
                </c:pt>
                <c:pt idx="16">
                  <c:v>Lund/Malmö</c:v>
                </c:pt>
                <c:pt idx="17">
                  <c:v>Karlskrona</c:v>
                </c:pt>
                <c:pt idx="18">
                  <c:v>Västervik</c:v>
                </c:pt>
                <c:pt idx="19">
                  <c:v>Ystad</c:v>
                </c:pt>
                <c:pt idx="20">
                  <c:v>Västerås</c:v>
                </c:pt>
                <c:pt idx="21">
                  <c:v>Sth -BB Sophia</c:v>
                </c:pt>
                <c:pt idx="22">
                  <c:v>Falun</c:v>
                </c:pt>
                <c:pt idx="23">
                  <c:v>Jönköping</c:v>
                </c:pt>
                <c:pt idx="24">
                  <c:v>Kalmar</c:v>
                </c:pt>
                <c:pt idx="25">
                  <c:v>Göteborg</c:v>
                </c:pt>
                <c:pt idx="26">
                  <c:v>Örnsköldsvik</c:v>
                </c:pt>
                <c:pt idx="27">
                  <c:v>Skövde</c:v>
                </c:pt>
                <c:pt idx="28">
                  <c:v>Värnamo</c:v>
                </c:pt>
                <c:pt idx="29">
                  <c:v>Karlskoga</c:v>
                </c:pt>
                <c:pt idx="30">
                  <c:v>Sth -KS Huddinge</c:v>
                </c:pt>
                <c:pt idx="31">
                  <c:v>Sth -Södersjukhuset</c:v>
                </c:pt>
                <c:pt idx="32">
                  <c:v>Borås</c:v>
                </c:pt>
                <c:pt idx="33">
                  <c:v>Hudiksvall</c:v>
                </c:pt>
                <c:pt idx="34">
                  <c:v>Visby</c:v>
                </c:pt>
                <c:pt idx="35">
                  <c:v>Gävle</c:v>
                </c:pt>
                <c:pt idx="36">
                  <c:v>Södertälje</c:v>
                </c:pt>
                <c:pt idx="37">
                  <c:v>Nyköping</c:v>
                </c:pt>
                <c:pt idx="38">
                  <c:v>Uppsala</c:v>
                </c:pt>
                <c:pt idx="39">
                  <c:v>Eskilstuna</c:v>
                </c:pt>
                <c:pt idx="40">
                  <c:v>Gällivare</c:v>
                </c:pt>
                <c:pt idx="41">
                  <c:v>Sth - KS Solna</c:v>
                </c:pt>
                <c:pt idx="42">
                  <c:v>Sth -BB Sth</c:v>
                </c:pt>
                <c:pt idx="43">
                  <c:v>Sth -Danderyd</c:v>
                </c:pt>
                <c:pt idx="44">
                  <c:v>Lycksele</c:v>
                </c:pt>
              </c:strCache>
            </c:strRef>
          </c:cat>
          <c:val>
            <c:numRef>
              <c:f>'Rob+rob2a graf'!$B$5:$B$49</c:f>
              <c:numCache>
                <c:formatCode>0.0%</c:formatCode>
                <c:ptCount val="45"/>
                <c:pt idx="0">
                  <c:v>5.544747081712062E-2</c:v>
                </c:pt>
                <c:pt idx="1">
                  <c:v>6.6176470588235295E-2</c:v>
                </c:pt>
                <c:pt idx="2">
                  <c:v>7.0336391437308868E-2</c:v>
                </c:pt>
                <c:pt idx="3">
                  <c:v>7.5471698113207544E-2</c:v>
                </c:pt>
                <c:pt idx="4">
                  <c:v>7.7181208053691275E-2</c:v>
                </c:pt>
                <c:pt idx="5">
                  <c:v>7.9276773296244787E-2</c:v>
                </c:pt>
                <c:pt idx="6">
                  <c:v>8.4828711256117462E-2</c:v>
                </c:pt>
                <c:pt idx="7">
                  <c:v>8.5043988269794715E-2</c:v>
                </c:pt>
                <c:pt idx="8">
                  <c:v>8.551881413911061E-2</c:v>
                </c:pt>
                <c:pt idx="9">
                  <c:v>8.7082728592162553E-2</c:v>
                </c:pt>
                <c:pt idx="10">
                  <c:v>9.380097879282219E-2</c:v>
                </c:pt>
                <c:pt idx="11">
                  <c:v>9.4534711964549489E-2</c:v>
                </c:pt>
                <c:pt idx="12">
                  <c:v>9.5516569200779722E-2</c:v>
                </c:pt>
                <c:pt idx="13">
                  <c:v>9.9193548387096778E-2</c:v>
                </c:pt>
                <c:pt idx="14">
                  <c:v>9.9447513812154692E-2</c:v>
                </c:pt>
                <c:pt idx="15">
                  <c:v>0.10018050541516245</c:v>
                </c:pt>
                <c:pt idx="16">
                  <c:v>0.10099487488694603</c:v>
                </c:pt>
                <c:pt idx="17">
                  <c:v>0.10218978102189781</c:v>
                </c:pt>
                <c:pt idx="18">
                  <c:v>0.10429447852760736</c:v>
                </c:pt>
                <c:pt idx="19">
                  <c:v>0.10497237569060773</c:v>
                </c:pt>
                <c:pt idx="20">
                  <c:v>0.10531594784353059</c:v>
                </c:pt>
                <c:pt idx="21">
                  <c:v>0.10612760581174985</c:v>
                </c:pt>
                <c:pt idx="22">
                  <c:v>0.11040723981900452</c:v>
                </c:pt>
                <c:pt idx="23">
                  <c:v>0.11154345006485085</c:v>
                </c:pt>
                <c:pt idx="24">
                  <c:v>0.11226252158894647</c:v>
                </c:pt>
                <c:pt idx="25">
                  <c:v>0.11247711221553754</c:v>
                </c:pt>
                <c:pt idx="26">
                  <c:v>0.11363636363636363</c:v>
                </c:pt>
                <c:pt idx="27">
                  <c:v>0.11393805309734513</c:v>
                </c:pt>
                <c:pt idx="28">
                  <c:v>0.11515151515151516</c:v>
                </c:pt>
                <c:pt idx="29">
                  <c:v>0.11538461538461539</c:v>
                </c:pt>
                <c:pt idx="30">
                  <c:v>0.11538461538461539</c:v>
                </c:pt>
                <c:pt idx="31">
                  <c:v>0.11695906432748537</c:v>
                </c:pt>
                <c:pt idx="32">
                  <c:v>0.1218568665377176</c:v>
                </c:pt>
                <c:pt idx="33">
                  <c:v>0.12469437652811736</c:v>
                </c:pt>
                <c:pt idx="34">
                  <c:v>0.1276595744680851</c:v>
                </c:pt>
                <c:pt idx="35">
                  <c:v>0.13009404388714735</c:v>
                </c:pt>
                <c:pt idx="36">
                  <c:v>0.13368983957219252</c:v>
                </c:pt>
                <c:pt idx="37">
                  <c:v>0.13451776649746192</c:v>
                </c:pt>
                <c:pt idx="38">
                  <c:v>0.13517060367454067</c:v>
                </c:pt>
                <c:pt idx="39">
                  <c:v>0.14432989690721648</c:v>
                </c:pt>
                <c:pt idx="40">
                  <c:v>0.14705882352941177</c:v>
                </c:pt>
                <c:pt idx="41">
                  <c:v>0.14908802537668517</c:v>
                </c:pt>
                <c:pt idx="42">
                  <c:v>0.15129682997118155</c:v>
                </c:pt>
                <c:pt idx="43">
                  <c:v>0.16743542435424355</c:v>
                </c:pt>
                <c:pt idx="44">
                  <c:v>0.18253968253968253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7C-5E4A-95A7-DBF41AD07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98082720"/>
        <c:axId val="-2098075840"/>
      </c:lineChart>
      <c:catAx>
        <c:axId val="-209808272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-2098075840"/>
        <c:crosses val="autoZero"/>
        <c:auto val="1"/>
        <c:lblAlgn val="ctr"/>
        <c:lblOffset val="100"/>
        <c:noMultiLvlLbl val="0"/>
      </c:catAx>
      <c:valAx>
        <c:axId val="-2098075840"/>
        <c:scaling>
          <c:orientation val="minMax"/>
          <c:max val="0.2"/>
          <c:min val="0.05"/>
        </c:scaling>
        <c:delete val="0"/>
        <c:axPos val="l"/>
        <c:numFmt formatCode="0.0%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-2098082720"/>
        <c:crosses val="autoZero"/>
        <c:crossBetween val="between"/>
        <c:majorUnit val="0.05"/>
        <c:minorUnit val="0.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0</xdr:colOff>
      <xdr:row>29</xdr:row>
      <xdr:rowOff>0</xdr:rowOff>
    </xdr:from>
    <xdr:to>
      <xdr:col>40</xdr:col>
      <xdr:colOff>342900</xdr:colOff>
      <xdr:row>29</xdr:row>
      <xdr:rowOff>254000</xdr:rowOff>
    </xdr:to>
    <xdr:sp macro="" textlink="">
      <xdr:nvSpPr>
        <xdr:cNvPr id="1109" name="AutoShape 1" descr="https://webmail.vgregion.se/owa/1x1.gif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42506900" y="10426700"/>
          <a:ext cx="342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 editAs="oneCell">
    <xdr:from>
      <xdr:col>41</xdr:col>
      <xdr:colOff>0</xdr:colOff>
      <xdr:row>29</xdr:row>
      <xdr:rowOff>0</xdr:rowOff>
    </xdr:from>
    <xdr:to>
      <xdr:col>41</xdr:col>
      <xdr:colOff>342900</xdr:colOff>
      <xdr:row>29</xdr:row>
      <xdr:rowOff>254000</xdr:rowOff>
    </xdr:to>
    <xdr:sp macro="" textlink="">
      <xdr:nvSpPr>
        <xdr:cNvPr id="1110" name="AutoShape 2" descr="https://webmail.vgregion.se/owa/1x1.gif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43116500" y="10426700"/>
          <a:ext cx="342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170432</xdr:colOff>
      <xdr:row>8</xdr:row>
      <xdr:rowOff>6742</xdr:rowOff>
    </xdr:from>
    <xdr:to>
      <xdr:col>26</xdr:col>
      <xdr:colOff>17404</xdr:colOff>
      <xdr:row>61</xdr:row>
      <xdr:rowOff>95642</xdr:rowOff>
    </xdr:to>
    <xdr:graphicFrame macro="">
      <xdr:nvGraphicFramePr>
        <xdr:cNvPr id="2091" name="Diagram 1">
          <a:extLst>
            <a:ext uri="{FF2B5EF4-FFF2-40B4-BE49-F238E27FC236}">
              <a16:creationId xmlns:a16="http://schemas.microsoft.com/office/drawing/2014/main" id="{00000000-0008-0000-0600-00002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660400</xdr:colOff>
      <xdr:row>2</xdr:row>
      <xdr:rowOff>139700</xdr:rowOff>
    </xdr:from>
    <xdr:to>
      <xdr:col>21</xdr:col>
      <xdr:colOff>660400</xdr:colOff>
      <xdr:row>43</xdr:row>
      <xdr:rowOff>139700</xdr:rowOff>
    </xdr:to>
    <xdr:graphicFrame macro="">
      <xdr:nvGraphicFramePr>
        <xdr:cNvPr id="3115" name="Diagram 1">
          <a:extLst>
            <a:ext uri="{FF2B5EF4-FFF2-40B4-BE49-F238E27FC236}">
              <a16:creationId xmlns:a16="http://schemas.microsoft.com/office/drawing/2014/main" id="{00000000-0008-0000-0800-00002B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660400</xdr:colOff>
      <xdr:row>2</xdr:row>
      <xdr:rowOff>139700</xdr:rowOff>
    </xdr:from>
    <xdr:to>
      <xdr:col>21</xdr:col>
      <xdr:colOff>660400</xdr:colOff>
      <xdr:row>58</xdr:row>
      <xdr:rowOff>25400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an%20Leyon%20%3cjan.leyon@vgregion.se%3e" TargetMode="External"/><Relationship Id="rId13" Type="http://schemas.openxmlformats.org/officeDocument/2006/relationships/hyperlink" Target="mailto:pernilla.engstrom@ltblekinge.se" TargetMode="External"/><Relationship Id="rId18" Type="http://schemas.openxmlformats.org/officeDocument/2006/relationships/hyperlink" Target="mailto:Michael.Algovik@bbsophia.se" TargetMode="External"/><Relationship Id="rId3" Type="http://schemas.openxmlformats.org/officeDocument/2006/relationships/hyperlink" Target="mailto:Karin.Lundmark@nll.se%3E" TargetMode="External"/><Relationship Id="rId21" Type="http://schemas.openxmlformats.org/officeDocument/2006/relationships/hyperlink" Target="mailto:anna.sand@karolinska.se" TargetMode="External"/><Relationship Id="rId7" Type="http://schemas.openxmlformats.org/officeDocument/2006/relationships/hyperlink" Target="mailto:gill.kullberg@orebroll.se" TargetMode="External"/><Relationship Id="rId12" Type="http://schemas.openxmlformats.org/officeDocument/2006/relationships/hyperlink" Target="mailto:karin.pihl@vgregion.se" TargetMode="External"/><Relationship Id="rId17" Type="http://schemas.openxmlformats.org/officeDocument/2006/relationships/hyperlink" Target="mailto:Gun.Nilsson@vll.se" TargetMode="External"/><Relationship Id="rId25" Type="http://schemas.openxmlformats.org/officeDocument/2006/relationships/drawing" Target="../drawings/drawing1.xml"/><Relationship Id="rId2" Type="http://schemas.openxmlformats.org/officeDocument/2006/relationships/hyperlink" Target="mailto:Katarina.NilssonSoderstrom@dll.se" TargetMode="External"/><Relationship Id="rId16" Type="http://schemas.openxmlformats.org/officeDocument/2006/relationships/hyperlink" Target="mailto:Gun.Nilsson@vll.se" TargetMode="External"/><Relationship Id="rId20" Type="http://schemas.openxmlformats.org/officeDocument/2006/relationships/hyperlink" Target="mailto:sophia.brismar-wendel@ds.se" TargetMode="External"/><Relationship Id="rId1" Type="http://schemas.openxmlformats.org/officeDocument/2006/relationships/hyperlink" Target="mailto:maria.jonsson@kbh.uu.se" TargetMode="External"/><Relationship Id="rId6" Type="http://schemas.openxmlformats.org/officeDocument/2006/relationships/hyperlink" Target="mailto:lars@ladfors.com" TargetMode="External"/><Relationship Id="rId11" Type="http://schemas.openxmlformats.org/officeDocument/2006/relationships/hyperlink" Target="mailto:sm5sic@gmail.com" TargetMode="External"/><Relationship Id="rId24" Type="http://schemas.openxmlformats.org/officeDocument/2006/relationships/hyperlink" Target="mailto:Margareta.Steinwall@skane.se" TargetMode="External"/><Relationship Id="rId5" Type="http://schemas.openxmlformats.org/officeDocument/2006/relationships/hyperlink" Target="mailto:Sophie.Ramberg@ltdalarna.se" TargetMode="External"/><Relationship Id="rId15" Type="http://schemas.openxmlformats.org/officeDocument/2006/relationships/hyperlink" Target="mailto:anna.c.hagman@vgregion.se" TargetMode="External"/><Relationship Id="rId23" Type="http://schemas.openxmlformats.org/officeDocument/2006/relationships/hyperlink" Target="mailto:pepita.knuutila@akademiska.se" TargetMode="External"/><Relationship Id="rId10" Type="http://schemas.openxmlformats.org/officeDocument/2006/relationships/hyperlink" Target="mailto:Eva.Nordberg@regionhalland.se" TargetMode="External"/><Relationship Id="rId19" Type="http://schemas.openxmlformats.org/officeDocument/2006/relationships/hyperlink" Target="mailto:birgitta.morlin@ds.se" TargetMode="External"/><Relationship Id="rId4" Type="http://schemas.openxmlformats.org/officeDocument/2006/relationships/hyperlink" Target="mailto:Kerstin%20Karlsson%20%3ckerstin.i.karlsson@vgregion.se%3e" TargetMode="External"/><Relationship Id="rId9" Type="http://schemas.openxmlformats.org/officeDocument/2006/relationships/hyperlink" Target="mailto:pernilla.aberg@gotland.se" TargetMode="External"/><Relationship Id="rId14" Type="http://schemas.openxmlformats.org/officeDocument/2006/relationships/hyperlink" Target="mailto:Hanna.Q.Nordlof@skane.se" TargetMode="External"/><Relationship Id="rId22" Type="http://schemas.openxmlformats.org/officeDocument/2006/relationships/hyperlink" Target="mailto:per.kempe@lvn.se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61"/>
  <dimension ref="A1:BH256"/>
  <sheetViews>
    <sheetView tabSelected="1" workbookViewId="0">
      <pane xSplit="2" topLeftCell="C1" activePane="topRight" state="frozen"/>
      <selection activeCell="A3" sqref="A1:XFD1048576"/>
      <selection pane="topRight" activeCell="F2" sqref="F2"/>
    </sheetView>
  </sheetViews>
  <sheetFormatPr baseColWidth="10" defaultColWidth="9.1640625" defaultRowHeight="16"/>
  <cols>
    <col min="1" max="1" width="9.33203125" style="8" bestFit="1" customWidth="1"/>
    <col min="2" max="2" width="26" style="8" customWidth="1"/>
    <col min="3" max="3" width="1" style="85" customWidth="1"/>
    <col min="4" max="4" width="12.1640625" style="79" customWidth="1"/>
    <col min="5" max="5" width="8" style="79" customWidth="1"/>
    <col min="6" max="6" width="13.33203125" style="79" customWidth="1"/>
    <col min="7" max="7" width="14.83203125" style="79" customWidth="1"/>
    <col min="8" max="8" width="10.6640625" style="79" customWidth="1"/>
    <col min="9" max="9" width="8" style="79" customWidth="1"/>
    <col min="10" max="11" width="11.5" style="79" customWidth="1"/>
    <col min="12" max="12" width="14.83203125" style="79" customWidth="1"/>
    <col min="13" max="13" width="12.6640625" style="79" customWidth="1"/>
    <col min="14" max="14" width="13" style="79" customWidth="1"/>
    <col min="15" max="15" width="9" style="79" customWidth="1"/>
    <col min="16" max="16" width="12.5" style="79" customWidth="1"/>
    <col min="17" max="17" width="13.5" style="79" customWidth="1"/>
    <col min="18" max="18" width="14.33203125" style="79" customWidth="1"/>
    <col min="19" max="19" width="14.5" style="79" customWidth="1"/>
    <col min="20" max="20" width="12.33203125" style="79" customWidth="1"/>
    <col min="21" max="21" width="8" style="81" customWidth="1"/>
    <col min="22" max="22" width="15.83203125" style="79" customWidth="1"/>
    <col min="23" max="23" width="11" style="79" customWidth="1"/>
    <col min="24" max="24" width="18.1640625" style="79" customWidth="1"/>
    <col min="25" max="25" width="13.83203125" style="79" customWidth="1"/>
    <col min="26" max="27" width="11.83203125" style="79" customWidth="1"/>
    <col min="28" max="28" width="9.5" style="79" customWidth="1"/>
    <col min="29" max="29" width="10.6640625" style="107" customWidth="1"/>
    <col min="30" max="30" width="15.83203125" style="79" customWidth="1"/>
    <col min="31" max="31" width="14.1640625" style="80" customWidth="1"/>
    <col min="32" max="32" width="17.1640625" style="79" customWidth="1"/>
    <col min="33" max="33" width="21.1640625" style="79" customWidth="1"/>
    <col min="34" max="34" width="17.1640625" style="79" customWidth="1"/>
    <col min="35" max="35" width="24" style="79" customWidth="1"/>
    <col min="36" max="36" width="12.1640625" style="79" customWidth="1"/>
    <col min="37" max="37" width="12.33203125" style="79" customWidth="1"/>
    <col min="38" max="38" width="8" style="79" customWidth="1"/>
    <col min="39" max="39" width="10.33203125" style="79" customWidth="1"/>
    <col min="40" max="40" width="10" style="79" customWidth="1"/>
    <col min="41" max="41" width="8" style="79" customWidth="1"/>
    <col min="42" max="42" width="11.1640625" style="79" customWidth="1"/>
    <col min="43" max="43" width="11.5" style="79" customWidth="1"/>
    <col min="44" max="44" width="10.83203125" style="79" customWidth="1"/>
    <col min="45" max="45" width="13.33203125" style="79" customWidth="1"/>
    <col min="46" max="46" width="8" style="79" customWidth="1"/>
    <col min="47" max="47" width="8.83203125" style="79" customWidth="1"/>
    <col min="48" max="48" width="24.6640625" style="79" customWidth="1"/>
    <col min="49" max="49" width="12.6640625" style="79" customWidth="1"/>
    <col min="50" max="50" width="11.5" style="85" bestFit="1" customWidth="1"/>
    <col min="51" max="51" width="6.33203125" style="85" bestFit="1" customWidth="1"/>
    <col min="52" max="52" width="9" style="85" bestFit="1" customWidth="1"/>
    <col min="53" max="53" width="22.1640625" style="86" customWidth="1"/>
    <col min="54" max="54" width="18.1640625" style="85" customWidth="1"/>
    <col min="55" max="55" width="9.1640625" style="85"/>
    <col min="56" max="56" width="9.1640625" style="67"/>
    <col min="57" max="57" width="9.1640625" style="293"/>
    <col min="58" max="16384" width="9.1640625" style="85"/>
  </cols>
  <sheetData>
    <row r="1" spans="1:60" s="79" customFormat="1" ht="31.5" customHeight="1">
      <c r="A1" s="8"/>
      <c r="B1" s="382" t="s">
        <v>177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BA1" s="80"/>
      <c r="BD1" s="67"/>
      <c r="BE1" s="293"/>
    </row>
    <row r="2" spans="1:60" s="79" customFormat="1" ht="24.75" customHeight="1">
      <c r="A2" s="8"/>
      <c r="B2" s="82" t="s">
        <v>2</v>
      </c>
      <c r="D2" s="80"/>
      <c r="E2" s="80"/>
      <c r="F2" s="80"/>
      <c r="G2" s="80"/>
      <c r="H2" s="80"/>
      <c r="I2" s="80"/>
      <c r="K2" s="80"/>
      <c r="L2" s="80"/>
      <c r="M2" s="80"/>
      <c r="O2" s="80"/>
      <c r="P2" s="80"/>
      <c r="Q2" s="80"/>
      <c r="R2" s="80"/>
      <c r="U2" s="81"/>
      <c r="AE2" s="80"/>
      <c r="AF2" s="80"/>
      <c r="BA2" s="80"/>
      <c r="BD2" s="67"/>
      <c r="BE2" s="293"/>
    </row>
    <row r="3" spans="1:60" s="79" customFormat="1" ht="26.25" customHeight="1" thickBot="1">
      <c r="A3" s="8"/>
      <c r="B3" s="8"/>
      <c r="D3" s="16"/>
      <c r="E3" s="16"/>
      <c r="F3" s="16"/>
      <c r="G3" s="16"/>
      <c r="H3" s="16"/>
      <c r="I3" s="16"/>
      <c r="K3" s="16"/>
      <c r="L3" s="16"/>
      <c r="M3" s="16"/>
      <c r="S3" s="80"/>
      <c r="U3" s="81"/>
      <c r="AB3" s="80"/>
      <c r="AE3" s="80"/>
      <c r="AF3" s="16"/>
      <c r="AG3" s="80"/>
      <c r="AH3" s="80"/>
      <c r="AW3" s="266"/>
      <c r="AX3" s="267"/>
      <c r="AY3" s="267"/>
      <c r="AZ3" s="79" t="s">
        <v>134</v>
      </c>
      <c r="BA3" s="80"/>
      <c r="BD3" s="163"/>
      <c r="BE3" s="294"/>
    </row>
    <row r="4" spans="1:60" ht="30" customHeight="1" thickTop="1" thickBot="1">
      <c r="A4" s="371" t="s">
        <v>16</v>
      </c>
      <c r="B4" s="372"/>
      <c r="C4" s="83"/>
      <c r="D4" s="84">
        <f>'3. Därav sectio '!D25/D25</f>
        <v>0.14610613370089592</v>
      </c>
      <c r="E4" s="84">
        <f>'3. Därav sectio '!E25/E25</f>
        <v>0.12931034482758622</v>
      </c>
      <c r="F4" s="84">
        <f>'3. Därav sectio '!F25/F25</f>
        <v>0.19743101807802094</v>
      </c>
      <c r="G4" s="84">
        <f>'3. Därav sectio '!G25/G25</f>
        <v>0.15719819238218205</v>
      </c>
      <c r="H4" s="84">
        <f>'3. Därav sectio '!H25/H25</f>
        <v>0.19614711033274956</v>
      </c>
      <c r="I4" s="84">
        <f>'3. Därav sectio '!I25/I25</f>
        <v>0.1777896422851041</v>
      </c>
      <c r="J4" s="84">
        <f>'3. Därav sectio '!J25/J25</f>
        <v>0.17650513950073421</v>
      </c>
      <c r="K4" s="84">
        <f>'3. Därav sectio '!K25/K25</f>
        <v>0.15488397193739881</v>
      </c>
      <c r="L4" s="84">
        <f>'3. Därav sectio '!L25/L25</f>
        <v>0.14616068781500149</v>
      </c>
      <c r="M4" s="84">
        <f>'3. Därav sectio '!M25/M25</f>
        <v>0.15707762557077626</v>
      </c>
      <c r="N4" s="84">
        <f>'3. Därav sectio '!N25/N25</f>
        <v>0.15670588235294117</v>
      </c>
      <c r="O4" s="84">
        <f>'3. Därav sectio '!O25/O25</f>
        <v>0.14337349397590363</v>
      </c>
      <c r="P4" s="84">
        <f>'3. Därav sectio '!P25/P25</f>
        <v>0.14096916299559473</v>
      </c>
      <c r="Q4" s="84">
        <f>'3. Därav sectio '!Q25/Q25</f>
        <v>0.16806181584030908</v>
      </c>
      <c r="R4" s="84">
        <f>'3. Därav sectio '!R25/R25</f>
        <v>0.17837465564738292</v>
      </c>
      <c r="S4" s="84">
        <f>'3. Därav sectio '!S25/S25</f>
        <v>0.14646946564885496</v>
      </c>
      <c r="T4" s="84">
        <f>'3. Därav sectio '!T25/T25</f>
        <v>0.11190719890822245</v>
      </c>
      <c r="U4" s="84">
        <f>'3. Därav sectio '!U25/U25</f>
        <v>0.1288244766505636</v>
      </c>
      <c r="V4" s="84">
        <f>'3. Därav sectio '!V25/V25</f>
        <v>0.17161016949152541</v>
      </c>
      <c r="W4" s="84">
        <f>'3. Därav sectio '!W25/W25</f>
        <v>0.19546742209631729</v>
      </c>
      <c r="X4" s="84">
        <f>'3. Därav sectio '!X25/X25</f>
        <v>0.14676546024508408</v>
      </c>
      <c r="Y4" s="84">
        <f>'3. Därav sectio '!Y25/Y25</f>
        <v>0.12880143112701253</v>
      </c>
      <c r="Z4" s="84">
        <f>'3. Därav sectio '!Z25/Z25</f>
        <v>0.18642350557244175</v>
      </c>
      <c r="AA4" s="84">
        <f>'3. Därav sectio '!AA25/AA25</f>
        <v>0.12622549019607843</v>
      </c>
      <c r="AB4" s="84">
        <f>'3. Därav sectio '!AB25/AB25</f>
        <v>0.15696993361967981</v>
      </c>
      <c r="AC4" s="84">
        <f>'3. Därav sectio '!AC25/AC25</f>
        <v>8.2352941176470587E-2</v>
      </c>
      <c r="AD4" s="84">
        <f>'3. Därav sectio '!AD25/AD25</f>
        <v>0.17098765432098764</v>
      </c>
      <c r="AE4" s="84">
        <f>'3. Därav sectio '!AE25/AE25</f>
        <v>0.20803324099722992</v>
      </c>
      <c r="AF4" s="84">
        <f>'3. Därav sectio '!AF25/AF25</f>
        <v>0.24987397076121659</v>
      </c>
      <c r="AG4" s="84">
        <f>'3. Därav sectio '!AG25/AG25</f>
        <v>0.19398461179762183</v>
      </c>
      <c r="AH4" s="84">
        <f>'3. Därav sectio '!AH25/AH25</f>
        <v>0.24437122460186711</v>
      </c>
      <c r="AI4" s="84">
        <f>'3. Därav sectio '!AI25/AI25</f>
        <v>0.20708795900939367</v>
      </c>
      <c r="AJ4" s="84">
        <f>'3. Därav sectio '!AJ25/AJ25</f>
        <v>0.15655940594059406</v>
      </c>
      <c r="AK4" s="84">
        <f>'3. Därav sectio '!AK25/AK25</f>
        <v>0.19896973599484868</v>
      </c>
      <c r="AL4" s="84">
        <f>'3. Därav sectio '!AL25/AL25</f>
        <v>0.19652855543113101</v>
      </c>
      <c r="AM4" s="84">
        <f>'3. Därav sectio '!AM25/AM25</f>
        <v>0.195357833655706</v>
      </c>
      <c r="AN4" s="84">
        <f>'3. Därav sectio '!AN25/AN25</f>
        <v>0.13074372335386072</v>
      </c>
      <c r="AO4" s="84">
        <f>'3. Därav sectio '!AO25/AO25</f>
        <v>0.19161676646706588</v>
      </c>
      <c r="AP4" s="84">
        <f>'3. Därav sectio '!AP25/AP25</f>
        <v>0.15352260778128285</v>
      </c>
      <c r="AQ4" s="84">
        <f>'3. Därav sectio '!AQ25/AQ25</f>
        <v>0.1646273637374861</v>
      </c>
      <c r="AR4" s="84">
        <f>'3. Därav sectio '!AR25/AR25</f>
        <v>0.14537444933920704</v>
      </c>
      <c r="AS4" s="84">
        <f>'3. Därav sectio '!AS25/AS25</f>
        <v>0.16452074391988555</v>
      </c>
      <c r="AT4" s="84">
        <f>'3. Därav sectio '!AT25/AT25</f>
        <v>0.14396284829721362</v>
      </c>
      <c r="AU4" s="84">
        <f>'3. Därav sectio '!AU25/AU25</f>
        <v>0.14547375836562171</v>
      </c>
      <c r="AV4" s="84">
        <f>'3. Därav sectio '!AV25/AV25</f>
        <v>0.132013201320132</v>
      </c>
      <c r="AW4" s="84">
        <f>'3. Därav sectio '!AW25/AW25</f>
        <v>0.14377224199288255</v>
      </c>
      <c r="AX4" s="141">
        <f>MAX(D4:AW4)</f>
        <v>0.24987397076121659</v>
      </c>
      <c r="AY4" s="141">
        <f>MIN(D4:AX4)</f>
        <v>8.2352941176470587E-2</v>
      </c>
      <c r="BA4" s="156" t="s">
        <v>159</v>
      </c>
    </row>
    <row r="5" spans="1:60" s="111" customFormat="1" ht="49.5" customHeight="1" thickTop="1" thickBot="1">
      <c r="A5" s="369" t="s">
        <v>1</v>
      </c>
      <c r="B5" s="370"/>
      <c r="D5" s="343" t="s">
        <v>5</v>
      </c>
      <c r="E5" s="343" t="s">
        <v>33</v>
      </c>
      <c r="F5" s="343" t="s">
        <v>56</v>
      </c>
      <c r="G5" s="343" t="s">
        <v>35</v>
      </c>
      <c r="H5" s="343" t="s">
        <v>30</v>
      </c>
      <c r="I5" s="343" t="s">
        <v>46</v>
      </c>
      <c r="J5" s="343" t="s">
        <v>57</v>
      </c>
      <c r="K5" s="343" t="s">
        <v>61</v>
      </c>
      <c r="L5" s="343" t="s">
        <v>8</v>
      </c>
      <c r="M5" s="343" t="s">
        <v>39</v>
      </c>
      <c r="N5" s="343" t="s">
        <v>47</v>
      </c>
      <c r="O5" s="343" t="s">
        <v>62</v>
      </c>
      <c r="P5" s="343" t="s">
        <v>34</v>
      </c>
      <c r="Q5" s="343" t="s">
        <v>17</v>
      </c>
      <c r="R5" s="343" t="s">
        <v>6</v>
      </c>
      <c r="S5" s="343" t="s">
        <v>32</v>
      </c>
      <c r="T5" s="343" t="s">
        <v>9</v>
      </c>
      <c r="U5" s="343" t="s">
        <v>45</v>
      </c>
      <c r="V5" s="343" t="s">
        <v>76</v>
      </c>
      <c r="W5" s="344" t="s">
        <v>63</v>
      </c>
      <c r="X5" s="344" t="s">
        <v>64</v>
      </c>
      <c r="Y5" s="344" t="s">
        <v>58</v>
      </c>
      <c r="Z5" s="344" t="s">
        <v>133</v>
      </c>
      <c r="AA5" s="344" t="s">
        <v>65</v>
      </c>
      <c r="AB5" s="344" t="s">
        <v>44</v>
      </c>
      <c r="AC5" s="344" t="s">
        <v>31</v>
      </c>
      <c r="AD5" s="344" t="s">
        <v>138</v>
      </c>
      <c r="AE5" s="344" t="s">
        <v>71</v>
      </c>
      <c r="AF5" s="344" t="s">
        <v>72</v>
      </c>
      <c r="AG5" s="344" t="s">
        <v>73</v>
      </c>
      <c r="AH5" s="344" t="s">
        <v>74</v>
      </c>
      <c r="AI5" s="344" t="s">
        <v>75</v>
      </c>
      <c r="AJ5" s="344" t="s">
        <v>66</v>
      </c>
      <c r="AK5" s="344" t="s">
        <v>67</v>
      </c>
      <c r="AL5" s="344" t="s">
        <v>43</v>
      </c>
      <c r="AM5" s="344" t="s">
        <v>59</v>
      </c>
      <c r="AN5" s="344" t="s">
        <v>40</v>
      </c>
      <c r="AO5" s="344" t="s">
        <v>41</v>
      </c>
      <c r="AP5" s="344" t="s">
        <v>28</v>
      </c>
      <c r="AQ5" s="344" t="s">
        <v>10</v>
      </c>
      <c r="AR5" s="344" t="s">
        <v>38</v>
      </c>
      <c r="AS5" s="344" t="s">
        <v>60</v>
      </c>
      <c r="AT5" s="344" t="s">
        <v>29</v>
      </c>
      <c r="AU5" s="344" t="s">
        <v>68</v>
      </c>
      <c r="AV5" s="344" t="s">
        <v>69</v>
      </c>
      <c r="AW5" s="344" t="s">
        <v>70</v>
      </c>
      <c r="AX5" s="345" t="s">
        <v>127</v>
      </c>
      <c r="AY5" s="345" t="s">
        <v>128</v>
      </c>
      <c r="AZ5" s="111" t="s">
        <v>55</v>
      </c>
      <c r="BA5" s="111" t="s">
        <v>182</v>
      </c>
      <c r="BC5" s="111" t="str">
        <f t="shared" ref="BC5:BC25" si="0">AZ5</f>
        <v>summa</v>
      </c>
      <c r="BD5" s="346"/>
      <c r="BE5" s="347"/>
    </row>
    <row r="6" spans="1:60" ht="30" customHeight="1" thickTop="1" thickBot="1">
      <c r="A6" s="87" t="s">
        <v>18</v>
      </c>
      <c r="B6" s="2" t="s">
        <v>93</v>
      </c>
      <c r="D6" s="106">
        <v>851</v>
      </c>
      <c r="E6" s="106">
        <v>297</v>
      </c>
      <c r="F6" s="106">
        <v>556</v>
      </c>
      <c r="G6" s="106">
        <v>898</v>
      </c>
      <c r="H6" s="106">
        <v>166</v>
      </c>
      <c r="I6" s="106">
        <v>529</v>
      </c>
      <c r="J6" s="106">
        <v>3099</v>
      </c>
      <c r="K6" s="106">
        <v>529</v>
      </c>
      <c r="L6" s="106">
        <v>1034</v>
      </c>
      <c r="M6" s="106">
        <v>320</v>
      </c>
      <c r="N6" s="106">
        <v>606</v>
      </c>
      <c r="O6" s="106">
        <v>485</v>
      </c>
      <c r="P6" s="106">
        <v>221</v>
      </c>
      <c r="Q6" s="106">
        <v>461</v>
      </c>
      <c r="R6" s="106">
        <v>980</v>
      </c>
      <c r="S6" s="106">
        <v>583</v>
      </c>
      <c r="T6" s="106">
        <v>840</v>
      </c>
      <c r="U6" s="106">
        <v>565</v>
      </c>
      <c r="V6" s="106">
        <v>2575</v>
      </c>
      <c r="W6" s="142">
        <v>107</v>
      </c>
      <c r="X6" s="142">
        <v>1046</v>
      </c>
      <c r="Y6" s="142">
        <v>748</v>
      </c>
      <c r="Z6" s="142">
        <v>309</v>
      </c>
      <c r="AA6" s="142">
        <v>254</v>
      </c>
      <c r="AB6" s="142">
        <v>795</v>
      </c>
      <c r="AC6" s="142">
        <v>117</v>
      </c>
      <c r="AD6" s="106">
        <v>1330</v>
      </c>
      <c r="AE6" s="106">
        <v>1094</v>
      </c>
      <c r="AF6" s="106">
        <v>1602</v>
      </c>
      <c r="AG6" s="106">
        <v>1160</v>
      </c>
      <c r="AH6" s="106">
        <v>866</v>
      </c>
      <c r="AI6" s="106">
        <v>1988</v>
      </c>
      <c r="AJ6" s="106">
        <v>470</v>
      </c>
      <c r="AK6" s="142">
        <v>444</v>
      </c>
      <c r="AL6" s="106">
        <v>543</v>
      </c>
      <c r="AM6" s="106">
        <v>1134</v>
      </c>
      <c r="AN6" s="106">
        <v>723</v>
      </c>
      <c r="AO6" s="106">
        <v>155</v>
      </c>
      <c r="AP6" s="106">
        <v>275</v>
      </c>
      <c r="AQ6" s="154">
        <v>290</v>
      </c>
      <c r="AR6" s="155">
        <v>806</v>
      </c>
      <c r="AS6">
        <v>574</v>
      </c>
      <c r="AT6" s="155">
        <v>453</v>
      </c>
      <c r="AU6" s="155">
        <v>744</v>
      </c>
      <c r="AV6" s="106">
        <v>173</v>
      </c>
      <c r="AW6" s="106">
        <v>415</v>
      </c>
      <c r="AX6" s="101">
        <f>MAX(D6:AW6)</f>
        <v>3099</v>
      </c>
      <c r="AY6" s="101">
        <f>MIN(D6:AW6)</f>
        <v>107</v>
      </c>
      <c r="AZ6" s="102">
        <f t="shared" ref="AZ6:AZ25" si="1">SUM(D6:AW6)</f>
        <v>34210</v>
      </c>
      <c r="BA6" s="110">
        <f>'3. Därav sectio '!AZ6/AZ6</f>
        <v>7.5153463899444606E-2</v>
      </c>
      <c r="BB6" s="102"/>
      <c r="BC6" s="85">
        <f t="shared" si="0"/>
        <v>34210</v>
      </c>
      <c r="BD6" s="67">
        <v>1</v>
      </c>
      <c r="BE6" s="293">
        <f>BC6</f>
        <v>34210</v>
      </c>
    </row>
    <row r="7" spans="1:60" ht="30" customHeight="1" thickTop="1" thickBot="1">
      <c r="A7" s="88" t="s">
        <v>26</v>
      </c>
      <c r="B7" s="5" t="s">
        <v>94</v>
      </c>
      <c r="D7" s="106">
        <v>183</v>
      </c>
      <c r="E7" s="106">
        <v>65</v>
      </c>
      <c r="F7" s="106">
        <v>123</v>
      </c>
      <c r="G7" s="106">
        <v>207</v>
      </c>
      <c r="H7" s="106">
        <v>38</v>
      </c>
      <c r="I7" s="106">
        <v>109</v>
      </c>
      <c r="J7" s="106">
        <v>724</v>
      </c>
      <c r="K7" s="106">
        <v>160</v>
      </c>
      <c r="L7" s="106">
        <v>206</v>
      </c>
      <c r="M7" s="106">
        <v>89</v>
      </c>
      <c r="N7" s="106">
        <v>165</v>
      </c>
      <c r="O7" s="106">
        <v>94</v>
      </c>
      <c r="P7" s="106">
        <v>39</v>
      </c>
      <c r="Q7" s="106">
        <v>87</v>
      </c>
      <c r="R7" s="106">
        <v>128</v>
      </c>
      <c r="S7" s="106">
        <v>136</v>
      </c>
      <c r="T7" s="106">
        <v>188</v>
      </c>
      <c r="U7" s="106">
        <v>117</v>
      </c>
      <c r="V7" s="106">
        <v>742</v>
      </c>
      <c r="W7" s="142">
        <v>19</v>
      </c>
      <c r="X7" s="142">
        <v>180</v>
      </c>
      <c r="Y7" s="142">
        <v>100</v>
      </c>
      <c r="Z7" s="142">
        <v>85</v>
      </c>
      <c r="AA7" s="142">
        <v>44</v>
      </c>
      <c r="AB7" s="142">
        <v>109</v>
      </c>
      <c r="AC7" s="142">
        <v>19</v>
      </c>
      <c r="AD7" s="106">
        <v>253</v>
      </c>
      <c r="AE7" s="106">
        <v>294</v>
      </c>
      <c r="AF7" s="106">
        <v>566</v>
      </c>
      <c r="AG7" s="106">
        <v>400</v>
      </c>
      <c r="AH7" s="106">
        <v>395</v>
      </c>
      <c r="AI7" s="106">
        <v>748</v>
      </c>
      <c r="AJ7" s="106">
        <v>143</v>
      </c>
      <c r="AK7" s="142">
        <v>117</v>
      </c>
      <c r="AL7" s="106">
        <v>134</v>
      </c>
      <c r="AM7" s="106">
        <v>390</v>
      </c>
      <c r="AN7" s="106">
        <v>154</v>
      </c>
      <c r="AO7" s="106">
        <v>33</v>
      </c>
      <c r="AP7" s="106">
        <v>55</v>
      </c>
      <c r="AQ7" s="154">
        <v>36</v>
      </c>
      <c r="AR7" s="155">
        <v>191</v>
      </c>
      <c r="AS7">
        <v>129</v>
      </c>
      <c r="AT7" s="155">
        <v>90</v>
      </c>
      <c r="AU7" s="155">
        <v>237</v>
      </c>
      <c r="AV7" s="106">
        <v>47</v>
      </c>
      <c r="AW7" s="106">
        <v>98</v>
      </c>
      <c r="AX7" s="101">
        <f t="shared" ref="AX7:AX25" si="2">MAX(D7:AW7)</f>
        <v>748</v>
      </c>
      <c r="AY7" s="101">
        <f t="shared" ref="AY7:AY25" si="3">MIN(D7:AW7)</f>
        <v>19</v>
      </c>
      <c r="AZ7" s="102">
        <f t="shared" si="1"/>
        <v>8666</v>
      </c>
      <c r="BA7" s="110">
        <f>'3. Därav sectio '!AZ7/AZ7</f>
        <v>0.25455804292637896</v>
      </c>
      <c r="BB7" s="102"/>
      <c r="BC7" s="85">
        <f t="shared" si="0"/>
        <v>8666</v>
      </c>
      <c r="BD7" s="67">
        <v>2</v>
      </c>
      <c r="BE7" s="293">
        <f>BC7+BC8</f>
        <v>10288</v>
      </c>
    </row>
    <row r="8" spans="1:60" ht="30" customHeight="1" thickTop="1" thickBot="1">
      <c r="A8" s="89" t="s">
        <v>13</v>
      </c>
      <c r="B8" s="4" t="s">
        <v>95</v>
      </c>
      <c r="D8" s="106">
        <v>30</v>
      </c>
      <c r="E8" s="106">
        <v>7</v>
      </c>
      <c r="F8" s="106">
        <v>20</v>
      </c>
      <c r="G8" s="106">
        <v>26</v>
      </c>
      <c r="H8" s="106">
        <v>8</v>
      </c>
      <c r="I8" s="106">
        <v>25</v>
      </c>
      <c r="J8" s="106">
        <v>110</v>
      </c>
      <c r="K8" s="106">
        <v>16</v>
      </c>
      <c r="L8" s="106">
        <v>30</v>
      </c>
      <c r="M8" s="106">
        <v>10</v>
      </c>
      <c r="N8" s="106">
        <v>17</v>
      </c>
      <c r="O8" s="106">
        <v>23</v>
      </c>
      <c r="P8" s="106">
        <v>7</v>
      </c>
      <c r="Q8" s="106">
        <v>13</v>
      </c>
      <c r="R8" s="106">
        <v>51</v>
      </c>
      <c r="S8" s="106">
        <v>18</v>
      </c>
      <c r="T8" s="106">
        <v>25</v>
      </c>
      <c r="U8" s="106">
        <v>11</v>
      </c>
      <c r="V8" s="106">
        <v>137</v>
      </c>
      <c r="W8" s="142">
        <v>5</v>
      </c>
      <c r="X8" s="142">
        <v>23</v>
      </c>
      <c r="Y8" s="142">
        <v>23</v>
      </c>
      <c r="Z8" s="142">
        <v>11</v>
      </c>
      <c r="AA8" s="142">
        <v>9</v>
      </c>
      <c r="AB8" s="142">
        <v>31</v>
      </c>
      <c r="AC8" s="142">
        <v>4</v>
      </c>
      <c r="AD8" s="106">
        <v>69</v>
      </c>
      <c r="AE8" s="106">
        <v>94</v>
      </c>
      <c r="AF8" s="106">
        <v>184</v>
      </c>
      <c r="AG8" s="106">
        <v>67</v>
      </c>
      <c r="AH8" s="106">
        <v>72</v>
      </c>
      <c r="AI8" s="106">
        <v>162</v>
      </c>
      <c r="AJ8" s="106">
        <v>24</v>
      </c>
      <c r="AK8" s="142">
        <v>27</v>
      </c>
      <c r="AL8" s="106">
        <v>31</v>
      </c>
      <c r="AM8" s="106">
        <v>54</v>
      </c>
      <c r="AN8" s="106">
        <v>23</v>
      </c>
      <c r="AO8" s="106">
        <v>1</v>
      </c>
      <c r="AP8" s="106">
        <v>7</v>
      </c>
      <c r="AQ8" s="154">
        <v>10</v>
      </c>
      <c r="AR8" s="155">
        <v>26</v>
      </c>
      <c r="AS8">
        <v>15</v>
      </c>
      <c r="AT8" s="155">
        <v>12</v>
      </c>
      <c r="AU8" s="155">
        <v>43</v>
      </c>
      <c r="AV8" s="106">
        <v>0</v>
      </c>
      <c r="AW8" s="106">
        <v>11</v>
      </c>
      <c r="AX8" s="101">
        <f t="shared" si="2"/>
        <v>184</v>
      </c>
      <c r="AY8" s="101">
        <f t="shared" si="3"/>
        <v>0</v>
      </c>
      <c r="AZ8" s="102">
        <f t="shared" si="1"/>
        <v>1622</v>
      </c>
      <c r="BA8" s="110">
        <f>'3. Därav sectio '!AZ8/AZ8</f>
        <v>1</v>
      </c>
      <c r="BB8" s="102"/>
      <c r="BC8" s="85">
        <f t="shared" si="0"/>
        <v>1622</v>
      </c>
    </row>
    <row r="9" spans="1:60" ht="30" customHeight="1" thickTop="1" thickBot="1">
      <c r="A9" s="88" t="s">
        <v>19</v>
      </c>
      <c r="B9" s="5" t="s">
        <v>96</v>
      </c>
      <c r="D9" s="106">
        <v>1123</v>
      </c>
      <c r="E9" s="106">
        <v>511</v>
      </c>
      <c r="F9" s="106">
        <v>785</v>
      </c>
      <c r="G9" s="106">
        <v>1149</v>
      </c>
      <c r="H9" s="106">
        <v>218</v>
      </c>
      <c r="I9" s="106">
        <v>702</v>
      </c>
      <c r="J9" s="106">
        <v>3463</v>
      </c>
      <c r="K9" s="106">
        <v>645</v>
      </c>
      <c r="L9" s="106">
        <v>1342</v>
      </c>
      <c r="M9" s="106">
        <v>395</v>
      </c>
      <c r="N9" s="106">
        <v>755</v>
      </c>
      <c r="O9" s="106">
        <v>650</v>
      </c>
      <c r="P9" s="106">
        <v>302</v>
      </c>
      <c r="Q9" s="106">
        <v>599</v>
      </c>
      <c r="R9" s="106">
        <v>1192</v>
      </c>
      <c r="S9" s="106">
        <v>819</v>
      </c>
      <c r="T9" s="106">
        <v>1123</v>
      </c>
      <c r="U9" s="106">
        <v>786</v>
      </c>
      <c r="V9" s="106">
        <v>3201</v>
      </c>
      <c r="W9" s="142">
        <v>146</v>
      </c>
      <c r="X9" s="142">
        <v>1366</v>
      </c>
      <c r="Y9" s="142">
        <v>887</v>
      </c>
      <c r="Z9" s="142">
        <v>343</v>
      </c>
      <c r="AA9" s="142">
        <v>331</v>
      </c>
      <c r="AB9" s="142">
        <v>996</v>
      </c>
      <c r="AC9" s="142">
        <v>114</v>
      </c>
      <c r="AD9" s="106">
        <v>981</v>
      </c>
      <c r="AE9" s="106">
        <v>1228</v>
      </c>
      <c r="AF9" s="106">
        <v>1886</v>
      </c>
      <c r="AG9" s="106">
        <v>1375</v>
      </c>
      <c r="AH9" s="106">
        <v>1035</v>
      </c>
      <c r="AI9" s="106">
        <v>2212</v>
      </c>
      <c r="AJ9" s="106">
        <v>568</v>
      </c>
      <c r="AK9" s="142">
        <v>555</v>
      </c>
      <c r="AL9" s="106">
        <v>611</v>
      </c>
      <c r="AM9" s="106">
        <v>1373</v>
      </c>
      <c r="AN9" s="106">
        <v>760</v>
      </c>
      <c r="AO9" s="106">
        <v>181</v>
      </c>
      <c r="AP9" s="106">
        <v>390</v>
      </c>
      <c r="AQ9" s="154">
        <v>350</v>
      </c>
      <c r="AR9" s="155">
        <v>1151</v>
      </c>
      <c r="AS9">
        <v>832</v>
      </c>
      <c r="AT9" s="155">
        <v>446</v>
      </c>
      <c r="AU9" s="155">
        <v>1042</v>
      </c>
      <c r="AV9" s="106">
        <v>228</v>
      </c>
      <c r="AW9" s="106">
        <v>498</v>
      </c>
      <c r="AX9" s="101">
        <f t="shared" si="2"/>
        <v>3463</v>
      </c>
      <c r="AY9" s="101">
        <f t="shared" si="3"/>
        <v>114</v>
      </c>
      <c r="AZ9" s="102">
        <f t="shared" si="1"/>
        <v>41645</v>
      </c>
      <c r="BA9" s="110">
        <f>'3. Därav sectio '!AZ9/AZ9</f>
        <v>1.6856765518069396E-2</v>
      </c>
      <c r="BB9" s="102"/>
      <c r="BC9" s="85">
        <f t="shared" si="0"/>
        <v>41645</v>
      </c>
      <c r="BD9" s="67">
        <v>3</v>
      </c>
      <c r="BE9" s="293">
        <f>BC9</f>
        <v>41645</v>
      </c>
      <c r="BH9" s="351" t="s">
        <v>192</v>
      </c>
    </row>
    <row r="10" spans="1:60" ht="30" customHeight="1" thickTop="1" thickBot="1">
      <c r="A10" s="88" t="s">
        <v>27</v>
      </c>
      <c r="B10" s="5" t="s">
        <v>97</v>
      </c>
      <c r="D10" s="106">
        <v>192</v>
      </c>
      <c r="E10" s="106">
        <v>73</v>
      </c>
      <c r="F10" s="106">
        <v>156</v>
      </c>
      <c r="G10" s="106">
        <v>167</v>
      </c>
      <c r="H10" s="106">
        <v>32</v>
      </c>
      <c r="I10" s="106">
        <v>117</v>
      </c>
      <c r="J10" s="106">
        <v>627</v>
      </c>
      <c r="K10" s="106">
        <v>124</v>
      </c>
      <c r="L10" s="106">
        <v>182</v>
      </c>
      <c r="M10" s="106">
        <v>63</v>
      </c>
      <c r="N10" s="106">
        <v>137</v>
      </c>
      <c r="O10" s="106">
        <v>86</v>
      </c>
      <c r="P10" s="106">
        <v>30</v>
      </c>
      <c r="Q10" s="106">
        <v>94</v>
      </c>
      <c r="R10" s="106">
        <v>148</v>
      </c>
      <c r="S10" s="106">
        <v>121</v>
      </c>
      <c r="T10" s="106">
        <v>267</v>
      </c>
      <c r="U10" s="106">
        <v>80</v>
      </c>
      <c r="V10" s="106">
        <v>540</v>
      </c>
      <c r="W10" s="142">
        <v>14</v>
      </c>
      <c r="X10" s="142">
        <v>223</v>
      </c>
      <c r="Y10" s="142">
        <v>135</v>
      </c>
      <c r="Z10" s="142">
        <v>63</v>
      </c>
      <c r="AA10" s="142">
        <v>46</v>
      </c>
      <c r="AB10" s="142">
        <v>147</v>
      </c>
      <c r="AC10" s="142">
        <v>48</v>
      </c>
      <c r="AD10" s="106">
        <v>124</v>
      </c>
      <c r="AE10" s="106">
        <v>237</v>
      </c>
      <c r="AF10" s="106">
        <v>385</v>
      </c>
      <c r="AG10" s="106">
        <v>339</v>
      </c>
      <c r="AH10" s="106">
        <v>314</v>
      </c>
      <c r="AI10" s="106">
        <v>472</v>
      </c>
      <c r="AJ10" s="106">
        <v>110</v>
      </c>
      <c r="AK10" s="142">
        <v>112</v>
      </c>
      <c r="AL10" s="106">
        <v>97</v>
      </c>
      <c r="AM10" s="106">
        <v>364</v>
      </c>
      <c r="AN10" s="106">
        <v>153</v>
      </c>
      <c r="AO10" s="106">
        <v>32</v>
      </c>
      <c r="AP10" s="106">
        <v>58</v>
      </c>
      <c r="AQ10" s="154">
        <v>45</v>
      </c>
      <c r="AR10" s="155">
        <v>193</v>
      </c>
      <c r="AS10">
        <v>128</v>
      </c>
      <c r="AT10" s="155">
        <v>55</v>
      </c>
      <c r="AU10" s="155">
        <v>211</v>
      </c>
      <c r="AV10" s="106">
        <v>39</v>
      </c>
      <c r="AW10" s="106">
        <v>135</v>
      </c>
      <c r="AX10" s="101">
        <f t="shared" si="2"/>
        <v>627</v>
      </c>
      <c r="AY10" s="101">
        <f t="shared" si="3"/>
        <v>14</v>
      </c>
      <c r="AZ10" s="102">
        <f t="shared" si="1"/>
        <v>7515</v>
      </c>
      <c r="BA10" s="110">
        <f>'3. Därav sectio '!AZ10/AZ10</f>
        <v>5.4823685961410511E-2</v>
      </c>
      <c r="BB10" s="102"/>
      <c r="BC10" s="85">
        <f t="shared" si="0"/>
        <v>7515</v>
      </c>
      <c r="BD10" s="67">
        <v>4</v>
      </c>
      <c r="BE10" s="293">
        <f>BC10+BC11</f>
        <v>9344</v>
      </c>
      <c r="BH10" s="351">
        <f>SUM(BC9+BC10)</f>
        <v>49160</v>
      </c>
    </row>
    <row r="11" spans="1:60" ht="30" customHeight="1" thickTop="1" thickBot="1">
      <c r="A11" s="89" t="s">
        <v>13</v>
      </c>
      <c r="B11" s="4" t="s">
        <v>98</v>
      </c>
      <c r="D11" s="106">
        <v>31</v>
      </c>
      <c r="E11" s="106">
        <v>15</v>
      </c>
      <c r="F11" s="106">
        <v>41</v>
      </c>
      <c r="G11" s="106">
        <v>38</v>
      </c>
      <c r="H11" s="106">
        <v>11</v>
      </c>
      <c r="I11" s="106">
        <v>27</v>
      </c>
      <c r="J11" s="106">
        <v>121</v>
      </c>
      <c r="K11" s="106">
        <v>21</v>
      </c>
      <c r="L11" s="106">
        <v>47</v>
      </c>
      <c r="M11" s="106">
        <v>7</v>
      </c>
      <c r="N11" s="106">
        <v>24</v>
      </c>
      <c r="O11" s="106">
        <v>19</v>
      </c>
      <c r="P11" s="106">
        <v>7</v>
      </c>
      <c r="Q11" s="106">
        <v>33</v>
      </c>
      <c r="R11" s="106">
        <v>81</v>
      </c>
      <c r="S11" s="106">
        <v>37</v>
      </c>
      <c r="T11" s="106">
        <v>20</v>
      </c>
      <c r="U11" s="106">
        <v>18</v>
      </c>
      <c r="V11" s="106">
        <v>120</v>
      </c>
      <c r="W11" s="142">
        <v>6</v>
      </c>
      <c r="X11" s="142">
        <v>36</v>
      </c>
      <c r="Y11" s="142">
        <v>21</v>
      </c>
      <c r="Z11" s="142">
        <v>24</v>
      </c>
      <c r="AA11" s="142">
        <v>6</v>
      </c>
      <c r="AB11" s="142">
        <v>37</v>
      </c>
      <c r="AC11" s="142">
        <v>3</v>
      </c>
      <c r="AD11" s="106">
        <v>60</v>
      </c>
      <c r="AE11" s="106">
        <v>71</v>
      </c>
      <c r="AF11" s="106">
        <v>160</v>
      </c>
      <c r="AG11" s="106">
        <v>77</v>
      </c>
      <c r="AH11" s="106">
        <v>71</v>
      </c>
      <c r="AI11" s="106">
        <v>169</v>
      </c>
      <c r="AJ11" s="106">
        <v>18</v>
      </c>
      <c r="AK11" s="142">
        <v>35</v>
      </c>
      <c r="AL11" s="106">
        <v>37</v>
      </c>
      <c r="AM11" s="106">
        <v>46</v>
      </c>
      <c r="AN11" s="106">
        <v>26</v>
      </c>
      <c r="AO11" s="106">
        <v>5</v>
      </c>
      <c r="AP11" s="106">
        <v>6</v>
      </c>
      <c r="AQ11" s="154">
        <v>11</v>
      </c>
      <c r="AR11" s="155">
        <v>41</v>
      </c>
      <c r="AS11">
        <v>31</v>
      </c>
      <c r="AT11" s="155">
        <v>54</v>
      </c>
      <c r="AU11" s="155">
        <v>36</v>
      </c>
      <c r="AV11" s="106">
        <v>12</v>
      </c>
      <c r="AW11" s="106">
        <v>12</v>
      </c>
      <c r="AX11" s="101">
        <f t="shared" si="2"/>
        <v>169</v>
      </c>
      <c r="AY11" s="101">
        <f t="shared" si="3"/>
        <v>3</v>
      </c>
      <c r="AZ11" s="102">
        <f t="shared" si="1"/>
        <v>1829</v>
      </c>
      <c r="BA11" s="110">
        <f>'3. Därav sectio '!AZ11/AZ11</f>
        <v>0.97266265718972111</v>
      </c>
      <c r="BB11" s="102"/>
      <c r="BC11" s="85">
        <f t="shared" si="0"/>
        <v>1829</v>
      </c>
    </row>
    <row r="12" spans="1:60" ht="30" customHeight="1" thickTop="1" thickBot="1">
      <c r="A12" s="88" t="s">
        <v>12</v>
      </c>
      <c r="B12" s="5" t="s">
        <v>99</v>
      </c>
      <c r="D12" s="106">
        <v>111</v>
      </c>
      <c r="E12" s="106">
        <v>64</v>
      </c>
      <c r="F12" s="106">
        <v>78</v>
      </c>
      <c r="G12" s="106">
        <v>135</v>
      </c>
      <c r="H12" s="106">
        <v>22</v>
      </c>
      <c r="I12" s="106">
        <v>77</v>
      </c>
      <c r="J12" s="106">
        <v>404</v>
      </c>
      <c r="K12" s="106">
        <v>80</v>
      </c>
      <c r="L12" s="106">
        <v>103</v>
      </c>
      <c r="M12" s="106">
        <v>47</v>
      </c>
      <c r="N12" s="106">
        <v>84</v>
      </c>
      <c r="O12" s="106">
        <v>58</v>
      </c>
      <c r="P12" s="106">
        <v>19</v>
      </c>
      <c r="Q12" s="106">
        <v>65</v>
      </c>
      <c r="R12" s="106">
        <v>54</v>
      </c>
      <c r="S12" s="106">
        <v>83</v>
      </c>
      <c r="T12" s="106">
        <v>92</v>
      </c>
      <c r="U12" s="106">
        <v>62</v>
      </c>
      <c r="V12" s="106">
        <v>308</v>
      </c>
      <c r="W12" s="142">
        <v>15</v>
      </c>
      <c r="X12" s="142">
        <v>160</v>
      </c>
      <c r="Y12" s="142">
        <v>82</v>
      </c>
      <c r="Z12" s="142">
        <v>37</v>
      </c>
      <c r="AA12" s="142">
        <v>37</v>
      </c>
      <c r="AB12" s="142">
        <v>96</v>
      </c>
      <c r="AC12" s="142">
        <v>12</v>
      </c>
      <c r="AD12" s="106">
        <v>90</v>
      </c>
      <c r="AE12" s="106">
        <v>119</v>
      </c>
      <c r="AF12" s="106">
        <v>204</v>
      </c>
      <c r="AG12" s="106">
        <v>186</v>
      </c>
      <c r="AH12" s="106">
        <v>142</v>
      </c>
      <c r="AI12" s="106">
        <v>179</v>
      </c>
      <c r="AJ12" s="106">
        <v>73</v>
      </c>
      <c r="AK12" s="142">
        <v>81</v>
      </c>
      <c r="AL12" s="106">
        <v>55</v>
      </c>
      <c r="AM12" s="106">
        <v>171</v>
      </c>
      <c r="AN12" s="106">
        <v>75</v>
      </c>
      <c r="AO12" s="106">
        <v>27</v>
      </c>
      <c r="AP12" s="106">
        <v>51</v>
      </c>
      <c r="AQ12" s="154">
        <v>38</v>
      </c>
      <c r="AR12" s="155">
        <v>151</v>
      </c>
      <c r="AS12">
        <v>78</v>
      </c>
      <c r="AT12" s="155">
        <v>52</v>
      </c>
      <c r="AU12" s="155">
        <v>112</v>
      </c>
      <c r="AV12" s="106">
        <v>26</v>
      </c>
      <c r="AW12" s="106">
        <v>50</v>
      </c>
      <c r="AX12" s="101">
        <f t="shared" si="2"/>
        <v>404</v>
      </c>
      <c r="AY12" s="101">
        <f t="shared" si="3"/>
        <v>12</v>
      </c>
      <c r="AZ12" s="102">
        <f t="shared" si="1"/>
        <v>4345</v>
      </c>
      <c r="BA12" s="110">
        <f>'3. Därav sectio '!AZ12/AZ12</f>
        <v>0.21495972382048331</v>
      </c>
      <c r="BB12" s="102"/>
      <c r="BC12" s="85">
        <f t="shared" si="0"/>
        <v>4345</v>
      </c>
      <c r="BD12" s="67">
        <v>5</v>
      </c>
      <c r="BE12" s="293">
        <f>BC12+BC13+BC14</f>
        <v>9284</v>
      </c>
    </row>
    <row r="13" spans="1:60" ht="30" customHeight="1" thickTop="1" thickBot="1">
      <c r="A13" s="87" t="s">
        <v>11</v>
      </c>
      <c r="B13" s="2" t="s">
        <v>100</v>
      </c>
      <c r="D13" s="106">
        <v>39</v>
      </c>
      <c r="E13" s="106">
        <v>22</v>
      </c>
      <c r="F13" s="106">
        <v>24</v>
      </c>
      <c r="G13" s="106">
        <v>40</v>
      </c>
      <c r="H13" s="106">
        <v>13</v>
      </c>
      <c r="I13" s="106">
        <v>29</v>
      </c>
      <c r="J13" s="106">
        <v>106</v>
      </c>
      <c r="K13" s="106">
        <v>31</v>
      </c>
      <c r="L13" s="106">
        <v>38</v>
      </c>
      <c r="M13" s="106">
        <v>19</v>
      </c>
      <c r="N13" s="106">
        <v>26</v>
      </c>
      <c r="O13" s="106">
        <v>25</v>
      </c>
      <c r="P13" s="106">
        <v>7</v>
      </c>
      <c r="Q13" s="106">
        <v>12</v>
      </c>
      <c r="R13" s="106">
        <v>3</v>
      </c>
      <c r="S13" s="106">
        <v>25</v>
      </c>
      <c r="T13" s="106">
        <v>48</v>
      </c>
      <c r="U13" s="106">
        <v>16</v>
      </c>
      <c r="V13" s="106">
        <v>104</v>
      </c>
      <c r="W13" s="142">
        <v>3</v>
      </c>
      <c r="X13" s="142">
        <v>35</v>
      </c>
      <c r="Y13" s="142">
        <v>22</v>
      </c>
      <c r="Z13" s="142">
        <v>10</v>
      </c>
      <c r="AA13" s="142">
        <v>6</v>
      </c>
      <c r="AB13" s="142">
        <v>14</v>
      </c>
      <c r="AC13" s="142">
        <v>3</v>
      </c>
      <c r="AD13" s="106">
        <v>20</v>
      </c>
      <c r="AE13" s="106">
        <v>34</v>
      </c>
      <c r="AF13" s="106">
        <v>64</v>
      </c>
      <c r="AG13" s="106">
        <v>51</v>
      </c>
      <c r="AH13" s="106">
        <v>74</v>
      </c>
      <c r="AI13" s="106">
        <v>75</v>
      </c>
      <c r="AJ13" s="106">
        <v>24</v>
      </c>
      <c r="AK13" s="142">
        <v>11</v>
      </c>
      <c r="AL13" s="106">
        <v>25</v>
      </c>
      <c r="AM13" s="106">
        <v>49</v>
      </c>
      <c r="AN13" s="106">
        <v>26</v>
      </c>
      <c r="AO13" s="106">
        <v>3</v>
      </c>
      <c r="AP13" s="106">
        <v>13</v>
      </c>
      <c r="AQ13" s="154">
        <v>7</v>
      </c>
      <c r="AR13" s="155">
        <v>34</v>
      </c>
      <c r="AS13">
        <v>17</v>
      </c>
      <c r="AT13" s="155">
        <v>14</v>
      </c>
      <c r="AU13" s="155">
        <v>36</v>
      </c>
      <c r="AV13" s="106">
        <v>9</v>
      </c>
      <c r="AW13" s="106">
        <v>15</v>
      </c>
      <c r="AX13" s="101">
        <f t="shared" si="2"/>
        <v>106</v>
      </c>
      <c r="AY13" s="101">
        <f t="shared" si="3"/>
        <v>3</v>
      </c>
      <c r="AZ13" s="102">
        <f t="shared" si="1"/>
        <v>1321</v>
      </c>
      <c r="BA13" s="110">
        <f>'3. Därav sectio '!AZ13/AZ13</f>
        <v>0.3429220287660863</v>
      </c>
      <c r="BB13" s="102"/>
      <c r="BC13" s="85">
        <f t="shared" si="0"/>
        <v>1321</v>
      </c>
    </row>
    <row r="14" spans="1:60" ht="30" customHeight="1" thickTop="1" thickBot="1">
      <c r="A14" s="89" t="s">
        <v>13</v>
      </c>
      <c r="B14" s="4" t="s">
        <v>101</v>
      </c>
      <c r="D14" s="106">
        <v>65</v>
      </c>
      <c r="E14" s="106">
        <v>27</v>
      </c>
      <c r="F14" s="106">
        <v>88</v>
      </c>
      <c r="G14" s="106">
        <v>98</v>
      </c>
      <c r="H14" s="106">
        <v>26</v>
      </c>
      <c r="I14" s="106">
        <v>56</v>
      </c>
      <c r="J14" s="106">
        <v>261</v>
      </c>
      <c r="K14" s="106">
        <v>61</v>
      </c>
      <c r="L14" s="106">
        <v>71</v>
      </c>
      <c r="M14" s="106">
        <v>24</v>
      </c>
      <c r="N14" s="106">
        <v>69</v>
      </c>
      <c r="O14" s="106">
        <v>35</v>
      </c>
      <c r="P14" s="106">
        <v>21</v>
      </c>
      <c r="Q14" s="106">
        <v>43</v>
      </c>
      <c r="R14" s="106">
        <v>74</v>
      </c>
      <c r="S14" s="106">
        <v>52</v>
      </c>
      <c r="T14" s="106">
        <v>62</v>
      </c>
      <c r="U14" s="106">
        <v>49</v>
      </c>
      <c r="V14" s="106">
        <v>199</v>
      </c>
      <c r="W14" s="142">
        <v>14</v>
      </c>
      <c r="X14" s="142">
        <v>87</v>
      </c>
      <c r="Y14" s="142">
        <v>53</v>
      </c>
      <c r="Z14" s="142">
        <v>33</v>
      </c>
      <c r="AA14" s="142">
        <v>24</v>
      </c>
      <c r="AB14" s="142">
        <v>56</v>
      </c>
      <c r="AC14" s="142">
        <v>4</v>
      </c>
      <c r="AD14" s="106">
        <v>73</v>
      </c>
      <c r="AE14" s="106">
        <v>137</v>
      </c>
      <c r="AF14" s="106">
        <v>330</v>
      </c>
      <c r="AG14" s="106">
        <v>173</v>
      </c>
      <c r="AH14" s="106">
        <v>167</v>
      </c>
      <c r="AI14" s="106">
        <v>315</v>
      </c>
      <c r="AJ14" s="106">
        <v>52</v>
      </c>
      <c r="AK14" s="142">
        <v>74</v>
      </c>
      <c r="AL14" s="106">
        <v>57</v>
      </c>
      <c r="AM14" s="106">
        <v>149</v>
      </c>
      <c r="AN14" s="106">
        <v>55</v>
      </c>
      <c r="AO14" s="106">
        <v>24</v>
      </c>
      <c r="AP14" s="106">
        <v>28</v>
      </c>
      <c r="AQ14" s="154">
        <v>27</v>
      </c>
      <c r="AR14" s="155">
        <v>81</v>
      </c>
      <c r="AS14">
        <v>64</v>
      </c>
      <c r="AT14" s="155">
        <v>34</v>
      </c>
      <c r="AU14" s="155">
        <v>82</v>
      </c>
      <c r="AV14" s="106">
        <v>15</v>
      </c>
      <c r="AW14" s="106">
        <v>29</v>
      </c>
      <c r="AX14" s="101">
        <f t="shared" si="2"/>
        <v>330</v>
      </c>
      <c r="AY14" s="101">
        <f t="shared" si="3"/>
        <v>4</v>
      </c>
      <c r="AZ14" s="102">
        <f t="shared" si="1"/>
        <v>3618</v>
      </c>
      <c r="BA14" s="110">
        <f>'3. Därav sectio '!AZ14/AZ14</f>
        <v>1</v>
      </c>
      <c r="BB14" s="102"/>
      <c r="BC14" s="85">
        <f t="shared" si="0"/>
        <v>3618</v>
      </c>
    </row>
    <row r="15" spans="1:60" ht="30" customHeight="1" thickTop="1" thickBot="1">
      <c r="A15" s="90">
        <v>6</v>
      </c>
      <c r="B15" s="7" t="s">
        <v>20</v>
      </c>
      <c r="D15" s="106">
        <v>44</v>
      </c>
      <c r="E15" s="106">
        <v>17</v>
      </c>
      <c r="F15" s="106">
        <v>25</v>
      </c>
      <c r="G15" s="106">
        <v>44</v>
      </c>
      <c r="H15" s="106">
        <v>11</v>
      </c>
      <c r="I15" s="106">
        <v>22</v>
      </c>
      <c r="J15" s="106">
        <v>216</v>
      </c>
      <c r="K15" s="106">
        <v>26</v>
      </c>
      <c r="L15" s="106">
        <v>57</v>
      </c>
      <c r="M15" s="106">
        <v>14</v>
      </c>
      <c r="N15" s="106">
        <v>30</v>
      </c>
      <c r="O15" s="106">
        <v>24</v>
      </c>
      <c r="P15" s="106">
        <v>9</v>
      </c>
      <c r="Q15" s="106">
        <v>19</v>
      </c>
      <c r="R15" s="106">
        <v>57</v>
      </c>
      <c r="S15" s="106">
        <v>37</v>
      </c>
      <c r="T15" s="106">
        <v>62</v>
      </c>
      <c r="U15" s="106">
        <v>31</v>
      </c>
      <c r="V15" s="106">
        <v>186</v>
      </c>
      <c r="W15" s="142">
        <v>7</v>
      </c>
      <c r="X15" s="142">
        <v>53</v>
      </c>
      <c r="Y15" s="142">
        <v>27</v>
      </c>
      <c r="Z15" s="142">
        <v>18</v>
      </c>
      <c r="AA15" s="142">
        <v>10</v>
      </c>
      <c r="AB15" s="142">
        <v>51</v>
      </c>
      <c r="AC15" s="142">
        <v>7</v>
      </c>
      <c r="AD15" s="106">
        <v>82</v>
      </c>
      <c r="AE15" s="106">
        <v>64</v>
      </c>
      <c r="AF15" s="106">
        <v>128</v>
      </c>
      <c r="AG15" s="106">
        <v>63</v>
      </c>
      <c r="AH15" s="106">
        <v>96</v>
      </c>
      <c r="AI15" s="106">
        <v>150</v>
      </c>
      <c r="AJ15" s="106">
        <v>23</v>
      </c>
      <c r="AK15" s="142">
        <v>24</v>
      </c>
      <c r="AL15" s="106">
        <v>43</v>
      </c>
      <c r="AM15" s="106">
        <v>88</v>
      </c>
      <c r="AN15" s="106">
        <v>37</v>
      </c>
      <c r="AO15" s="106">
        <v>7</v>
      </c>
      <c r="AP15" s="106">
        <v>14</v>
      </c>
      <c r="AQ15" s="154">
        <v>26</v>
      </c>
      <c r="AR15" s="155">
        <v>33</v>
      </c>
      <c r="AS15">
        <v>34</v>
      </c>
      <c r="AT15" s="155">
        <v>22</v>
      </c>
      <c r="AU15" s="155">
        <v>60</v>
      </c>
      <c r="AV15" s="106">
        <v>5</v>
      </c>
      <c r="AW15" s="106">
        <v>21</v>
      </c>
      <c r="AX15" s="101">
        <f t="shared" si="2"/>
        <v>216</v>
      </c>
      <c r="AY15" s="101">
        <f t="shared" si="3"/>
        <v>5</v>
      </c>
      <c r="AZ15" s="102">
        <f t="shared" si="1"/>
        <v>2124</v>
      </c>
      <c r="BA15" s="110">
        <f>'3. Därav sectio '!AZ15/AZ15</f>
        <v>0.92890772128060262</v>
      </c>
      <c r="BB15" s="102"/>
      <c r="BC15" s="85">
        <f t="shared" si="0"/>
        <v>2124</v>
      </c>
      <c r="BD15" s="67">
        <v>6</v>
      </c>
      <c r="BE15" s="293">
        <f>BC15</f>
        <v>2124</v>
      </c>
    </row>
    <row r="16" spans="1:60" ht="30" customHeight="1" thickTop="1" thickBot="1">
      <c r="A16" s="90">
        <v>7</v>
      </c>
      <c r="B16" s="7" t="s">
        <v>21</v>
      </c>
      <c r="D16" s="106">
        <v>31</v>
      </c>
      <c r="E16" s="106">
        <v>15</v>
      </c>
      <c r="F16" s="106">
        <v>27</v>
      </c>
      <c r="G16" s="106">
        <v>44</v>
      </c>
      <c r="H16" s="106">
        <v>2</v>
      </c>
      <c r="I16" s="106">
        <v>26</v>
      </c>
      <c r="J16" s="106">
        <v>118</v>
      </c>
      <c r="K16" s="106">
        <v>17</v>
      </c>
      <c r="L16" s="106">
        <v>38</v>
      </c>
      <c r="M16" s="106">
        <v>13</v>
      </c>
      <c r="N16" s="106">
        <v>27</v>
      </c>
      <c r="O16" s="106">
        <v>20</v>
      </c>
      <c r="P16" s="106">
        <v>6</v>
      </c>
      <c r="Q16" s="106">
        <v>17</v>
      </c>
      <c r="R16" s="106">
        <v>6</v>
      </c>
      <c r="S16" s="106">
        <v>23</v>
      </c>
      <c r="T16" s="106">
        <v>31</v>
      </c>
      <c r="U16" s="106">
        <v>24</v>
      </c>
      <c r="V16" s="106">
        <v>106</v>
      </c>
      <c r="W16" s="142">
        <v>1</v>
      </c>
      <c r="X16" s="142">
        <v>46</v>
      </c>
      <c r="Y16" s="142">
        <v>22</v>
      </c>
      <c r="Z16" s="142">
        <v>12</v>
      </c>
      <c r="AA16" s="142">
        <v>7</v>
      </c>
      <c r="AB16" s="142">
        <v>37</v>
      </c>
      <c r="AC16" s="142">
        <v>1</v>
      </c>
      <c r="AD16" s="106">
        <v>27</v>
      </c>
      <c r="AE16" s="106">
        <v>32</v>
      </c>
      <c r="AF16" s="106">
        <v>66</v>
      </c>
      <c r="AG16" s="106">
        <v>54</v>
      </c>
      <c r="AH16" s="106">
        <v>54</v>
      </c>
      <c r="AI16" s="106">
        <v>56</v>
      </c>
      <c r="AJ16" s="106">
        <v>14</v>
      </c>
      <c r="AK16" s="142">
        <v>21</v>
      </c>
      <c r="AL16" s="106">
        <v>25</v>
      </c>
      <c r="AM16" s="106">
        <v>51</v>
      </c>
      <c r="AN16" s="106">
        <v>13</v>
      </c>
      <c r="AO16" s="106">
        <v>4</v>
      </c>
      <c r="AP16" s="106">
        <v>10</v>
      </c>
      <c r="AQ16" s="154">
        <v>8</v>
      </c>
      <c r="AR16" s="155">
        <v>31</v>
      </c>
      <c r="AS16">
        <v>18</v>
      </c>
      <c r="AT16" s="155">
        <v>22</v>
      </c>
      <c r="AU16" s="155">
        <v>33</v>
      </c>
      <c r="AV16" s="106">
        <v>6</v>
      </c>
      <c r="AW16" s="106">
        <v>20</v>
      </c>
      <c r="AX16" s="101">
        <f t="shared" si="2"/>
        <v>118</v>
      </c>
      <c r="AY16" s="101">
        <f t="shared" si="3"/>
        <v>1</v>
      </c>
      <c r="AZ16" s="102">
        <f t="shared" si="1"/>
        <v>1282</v>
      </c>
      <c r="BA16" s="110">
        <f>'3. Därav sectio '!AZ16/AZ16</f>
        <v>0.84399375975039004</v>
      </c>
      <c r="BB16" s="102"/>
      <c r="BC16" s="85">
        <f t="shared" si="0"/>
        <v>1282</v>
      </c>
      <c r="BD16" s="67">
        <v>7</v>
      </c>
      <c r="BE16" s="293">
        <f>BC16</f>
        <v>1282</v>
      </c>
    </row>
    <row r="17" spans="1:57" ht="30" customHeight="1" thickTop="1" thickBot="1">
      <c r="A17" s="88" t="s">
        <v>14</v>
      </c>
      <c r="B17" s="5" t="s">
        <v>22</v>
      </c>
      <c r="D17" s="106">
        <v>18</v>
      </c>
      <c r="E17" s="106">
        <v>1</v>
      </c>
      <c r="F17" s="106">
        <v>8</v>
      </c>
      <c r="G17" s="106">
        <v>15</v>
      </c>
      <c r="H17" s="106">
        <v>2</v>
      </c>
      <c r="I17" s="106">
        <v>12</v>
      </c>
      <c r="J17" s="106">
        <v>166</v>
      </c>
      <c r="K17" s="106">
        <v>9</v>
      </c>
      <c r="L17" s="106">
        <v>20</v>
      </c>
      <c r="M17" s="106">
        <v>7</v>
      </c>
      <c r="N17" s="106">
        <v>15</v>
      </c>
      <c r="O17" s="106">
        <v>7</v>
      </c>
      <c r="P17" s="106">
        <v>0</v>
      </c>
      <c r="Q17" s="106">
        <v>6</v>
      </c>
      <c r="R17" s="106">
        <v>26</v>
      </c>
      <c r="S17" s="106">
        <v>14</v>
      </c>
      <c r="T17" s="106">
        <v>12</v>
      </c>
      <c r="U17" s="106">
        <v>14</v>
      </c>
      <c r="V17" s="106">
        <v>66</v>
      </c>
      <c r="W17" s="142">
        <v>0</v>
      </c>
      <c r="X17" s="142">
        <v>19</v>
      </c>
      <c r="Y17" s="142">
        <v>16</v>
      </c>
      <c r="Z17" s="142">
        <v>5</v>
      </c>
      <c r="AA17" s="142">
        <v>9</v>
      </c>
      <c r="AB17" s="142">
        <v>17</v>
      </c>
      <c r="AC17" s="142">
        <v>0</v>
      </c>
      <c r="AD17" s="106">
        <v>7</v>
      </c>
      <c r="AE17" s="106">
        <v>15</v>
      </c>
      <c r="AF17" s="106">
        <v>14</v>
      </c>
      <c r="AG17" s="106">
        <v>28</v>
      </c>
      <c r="AH17" s="106">
        <v>25</v>
      </c>
      <c r="AI17" s="106">
        <v>16</v>
      </c>
      <c r="AJ17" s="106">
        <v>8</v>
      </c>
      <c r="AK17" s="142">
        <v>0</v>
      </c>
      <c r="AL17" s="106">
        <v>10</v>
      </c>
      <c r="AM17" s="106">
        <v>22</v>
      </c>
      <c r="AN17" s="106">
        <v>1</v>
      </c>
      <c r="AO17" s="106">
        <v>2</v>
      </c>
      <c r="AP17" s="106">
        <v>4</v>
      </c>
      <c r="AQ17" s="154">
        <v>4</v>
      </c>
      <c r="AR17" s="155">
        <v>13</v>
      </c>
      <c r="AS17">
        <v>19</v>
      </c>
      <c r="AT17" s="155">
        <v>2</v>
      </c>
      <c r="AU17" s="155">
        <v>17</v>
      </c>
      <c r="AV17" s="106">
        <v>2</v>
      </c>
      <c r="AW17" s="106">
        <v>5</v>
      </c>
      <c r="AX17" s="101">
        <f t="shared" si="2"/>
        <v>166</v>
      </c>
      <c r="AY17" s="101">
        <f t="shared" si="3"/>
        <v>0</v>
      </c>
      <c r="AZ17" s="102">
        <f t="shared" si="1"/>
        <v>698</v>
      </c>
      <c r="BA17" s="110">
        <f>'3. Därav sectio '!AZ17/AZ17</f>
        <v>0.37965616045845274</v>
      </c>
      <c r="BB17" s="102"/>
      <c r="BC17" s="85">
        <f t="shared" si="0"/>
        <v>698</v>
      </c>
      <c r="BD17" s="67">
        <v>8</v>
      </c>
      <c r="BE17" s="293">
        <f>BC17+BC18+BC19</f>
        <v>1829</v>
      </c>
    </row>
    <row r="18" spans="1:57" ht="30" customHeight="1" thickTop="1" thickBot="1">
      <c r="A18" s="87" t="s">
        <v>11</v>
      </c>
      <c r="B18" s="2" t="s">
        <v>23</v>
      </c>
      <c r="D18" s="106">
        <v>15</v>
      </c>
      <c r="E18" s="106">
        <v>3</v>
      </c>
      <c r="F18" s="106">
        <v>13</v>
      </c>
      <c r="G18" s="106">
        <v>16</v>
      </c>
      <c r="H18" s="106">
        <v>2</v>
      </c>
      <c r="I18" s="106">
        <v>3</v>
      </c>
      <c r="J18" s="106">
        <v>88</v>
      </c>
      <c r="K18" s="106">
        <v>9</v>
      </c>
      <c r="L18" s="106">
        <v>24</v>
      </c>
      <c r="M18" s="106">
        <v>3</v>
      </c>
      <c r="N18" s="106">
        <v>9</v>
      </c>
      <c r="O18" s="106">
        <v>3</v>
      </c>
      <c r="P18" s="106">
        <v>0</v>
      </c>
      <c r="Q18" s="106">
        <v>7</v>
      </c>
      <c r="R18" s="106">
        <v>3</v>
      </c>
      <c r="S18" s="106">
        <v>14</v>
      </c>
      <c r="T18" s="106">
        <v>11</v>
      </c>
      <c r="U18" s="106">
        <v>8</v>
      </c>
      <c r="V18" s="106">
        <v>35</v>
      </c>
      <c r="W18" s="142">
        <v>0</v>
      </c>
      <c r="X18" s="142">
        <v>17</v>
      </c>
      <c r="Y18" s="142">
        <v>11</v>
      </c>
      <c r="Z18" s="142">
        <v>3</v>
      </c>
      <c r="AA18" s="142">
        <v>1</v>
      </c>
      <c r="AB18" s="142">
        <v>10</v>
      </c>
      <c r="AC18" s="142">
        <v>2</v>
      </c>
      <c r="AD18" s="106">
        <v>8</v>
      </c>
      <c r="AE18" s="106">
        <v>16</v>
      </c>
      <c r="AF18" s="106">
        <v>27</v>
      </c>
      <c r="AG18" s="106">
        <v>21</v>
      </c>
      <c r="AH18" s="106">
        <v>34</v>
      </c>
      <c r="AI18" s="106">
        <v>42</v>
      </c>
      <c r="AJ18" s="106">
        <v>6</v>
      </c>
      <c r="AK18" s="142">
        <v>4</v>
      </c>
      <c r="AL18" s="106">
        <v>7</v>
      </c>
      <c r="AM18" s="106">
        <v>14</v>
      </c>
      <c r="AN18" s="106">
        <v>9</v>
      </c>
      <c r="AO18" s="106">
        <v>0</v>
      </c>
      <c r="AP18" s="106">
        <v>8</v>
      </c>
      <c r="AQ18" s="154">
        <v>2</v>
      </c>
      <c r="AR18" s="155">
        <v>14</v>
      </c>
      <c r="AS18">
        <v>4</v>
      </c>
      <c r="AT18" s="155">
        <v>2</v>
      </c>
      <c r="AU18" s="155">
        <v>14</v>
      </c>
      <c r="AV18" s="106">
        <v>2</v>
      </c>
      <c r="AW18" s="106">
        <v>4</v>
      </c>
      <c r="AX18" s="101">
        <f t="shared" si="2"/>
        <v>88</v>
      </c>
      <c r="AY18" s="101">
        <f t="shared" si="3"/>
        <v>0</v>
      </c>
      <c r="AZ18" s="102">
        <f t="shared" si="1"/>
        <v>548</v>
      </c>
      <c r="BA18" s="110">
        <f>'3. Därav sectio '!AZ18/AZ18</f>
        <v>0.2518248175182482</v>
      </c>
      <c r="BB18" s="102"/>
      <c r="BC18" s="85">
        <f t="shared" si="0"/>
        <v>548</v>
      </c>
    </row>
    <row r="19" spans="1:57" ht="30" customHeight="1" thickTop="1" thickBot="1">
      <c r="A19" s="89" t="s">
        <v>13</v>
      </c>
      <c r="B19" s="4" t="s">
        <v>24</v>
      </c>
      <c r="D19" s="106">
        <v>14</v>
      </c>
      <c r="E19" s="106">
        <v>3</v>
      </c>
      <c r="F19" s="106">
        <v>7</v>
      </c>
      <c r="G19" s="106">
        <v>11</v>
      </c>
      <c r="H19" s="106">
        <v>2</v>
      </c>
      <c r="I19" s="106">
        <v>9</v>
      </c>
      <c r="J19" s="106">
        <v>78</v>
      </c>
      <c r="K19" s="106">
        <v>7</v>
      </c>
      <c r="L19" s="106">
        <v>19</v>
      </c>
      <c r="M19" s="106">
        <v>2</v>
      </c>
      <c r="N19" s="106">
        <v>9</v>
      </c>
      <c r="O19" s="106">
        <v>8</v>
      </c>
      <c r="P19" s="106">
        <v>0</v>
      </c>
      <c r="Q19" s="106">
        <v>5</v>
      </c>
      <c r="R19" s="106">
        <v>3</v>
      </c>
      <c r="S19" s="106">
        <v>10</v>
      </c>
      <c r="T19" s="106">
        <v>17</v>
      </c>
      <c r="U19" s="106">
        <v>10</v>
      </c>
      <c r="V19" s="106">
        <v>50</v>
      </c>
      <c r="W19" s="142">
        <v>0</v>
      </c>
      <c r="X19" s="142">
        <v>16</v>
      </c>
      <c r="Y19" s="142">
        <v>6</v>
      </c>
      <c r="Z19" s="142">
        <v>1</v>
      </c>
      <c r="AA19" s="142">
        <v>1</v>
      </c>
      <c r="AB19" s="142">
        <v>9</v>
      </c>
      <c r="AC19" s="142">
        <v>0</v>
      </c>
      <c r="AD19" s="106">
        <v>14</v>
      </c>
      <c r="AE19" s="106">
        <v>22</v>
      </c>
      <c r="AF19" s="106">
        <v>44</v>
      </c>
      <c r="AG19" s="106">
        <v>33</v>
      </c>
      <c r="AH19" s="106">
        <v>21</v>
      </c>
      <c r="AI19" s="106">
        <v>55</v>
      </c>
      <c r="AJ19" s="106">
        <v>8</v>
      </c>
      <c r="AK19" s="142">
        <v>4</v>
      </c>
      <c r="AL19" s="106">
        <v>10</v>
      </c>
      <c r="AM19" s="106">
        <v>23</v>
      </c>
      <c r="AN19" s="106">
        <v>3</v>
      </c>
      <c r="AO19" s="106">
        <v>2</v>
      </c>
      <c r="AP19" s="106">
        <v>3</v>
      </c>
      <c r="AQ19" s="154">
        <v>3</v>
      </c>
      <c r="AR19" s="155">
        <v>15</v>
      </c>
      <c r="AS19">
        <v>6</v>
      </c>
      <c r="AT19" s="155">
        <v>2</v>
      </c>
      <c r="AU19" s="155">
        <v>11</v>
      </c>
      <c r="AV19" s="106">
        <v>1</v>
      </c>
      <c r="AW19" s="106">
        <v>6</v>
      </c>
      <c r="AX19" s="101">
        <f t="shared" si="2"/>
        <v>78</v>
      </c>
      <c r="AY19" s="101">
        <f t="shared" si="3"/>
        <v>0</v>
      </c>
      <c r="AZ19" s="102">
        <f t="shared" si="1"/>
        <v>583</v>
      </c>
      <c r="BA19" s="110">
        <f>'3. Därav sectio '!AZ19/AZ19</f>
        <v>1</v>
      </c>
      <c r="BB19" s="102"/>
      <c r="BC19" s="85">
        <f t="shared" si="0"/>
        <v>583</v>
      </c>
    </row>
    <row r="20" spans="1:57" ht="30" customHeight="1" thickTop="1" thickBot="1">
      <c r="A20" s="90">
        <v>9</v>
      </c>
      <c r="B20" s="7" t="s">
        <v>25</v>
      </c>
      <c r="D20" s="106">
        <v>9</v>
      </c>
      <c r="E20" s="106">
        <v>5</v>
      </c>
      <c r="F20" s="106">
        <v>6</v>
      </c>
      <c r="G20" s="106">
        <v>2</v>
      </c>
      <c r="H20" s="106">
        <v>1</v>
      </c>
      <c r="I20" s="106">
        <v>4</v>
      </c>
      <c r="J20" s="106">
        <v>34</v>
      </c>
      <c r="K20" s="106">
        <v>5</v>
      </c>
      <c r="L20" s="106">
        <v>8</v>
      </c>
      <c r="M20" s="106">
        <v>3</v>
      </c>
      <c r="N20" s="106">
        <v>7</v>
      </c>
      <c r="O20" s="106">
        <v>7</v>
      </c>
      <c r="P20" s="106">
        <v>0</v>
      </c>
      <c r="Q20" s="106">
        <v>2</v>
      </c>
      <c r="R20" s="106">
        <v>1</v>
      </c>
      <c r="S20" s="106">
        <v>6</v>
      </c>
      <c r="T20" s="106">
        <v>9</v>
      </c>
      <c r="U20" s="106">
        <v>3</v>
      </c>
      <c r="V20" s="106">
        <v>21</v>
      </c>
      <c r="W20" s="142">
        <v>0</v>
      </c>
      <c r="X20" s="142">
        <v>8</v>
      </c>
      <c r="Y20" s="142">
        <v>9</v>
      </c>
      <c r="Z20" s="142">
        <v>2</v>
      </c>
      <c r="AA20" s="142">
        <v>1</v>
      </c>
      <c r="AB20" s="142">
        <v>4</v>
      </c>
      <c r="AC20" s="142">
        <v>0</v>
      </c>
      <c r="AD20" s="106">
        <v>7</v>
      </c>
      <c r="AE20" s="106">
        <v>10</v>
      </c>
      <c r="AF20" s="106">
        <v>11</v>
      </c>
      <c r="AG20" s="106">
        <v>18</v>
      </c>
      <c r="AH20" s="106">
        <v>8</v>
      </c>
      <c r="AI20" s="106">
        <v>19</v>
      </c>
      <c r="AJ20" s="106">
        <v>2</v>
      </c>
      <c r="AK20" s="142">
        <v>4</v>
      </c>
      <c r="AL20" s="106">
        <v>1</v>
      </c>
      <c r="AM20" s="106">
        <v>9</v>
      </c>
      <c r="AN20" s="106">
        <v>2</v>
      </c>
      <c r="AO20" s="106">
        <v>1</v>
      </c>
      <c r="AP20" s="106">
        <v>0</v>
      </c>
      <c r="AQ20" s="154">
        <v>0</v>
      </c>
      <c r="AR20" s="155">
        <v>7</v>
      </c>
      <c r="AS20">
        <v>17</v>
      </c>
      <c r="AT20" s="155">
        <v>0</v>
      </c>
      <c r="AU20" s="155">
        <v>5</v>
      </c>
      <c r="AV20" s="106">
        <v>2</v>
      </c>
      <c r="AW20" s="106">
        <v>3</v>
      </c>
      <c r="AX20" s="101">
        <f t="shared" si="2"/>
        <v>34</v>
      </c>
      <c r="AY20" s="101">
        <f t="shared" si="3"/>
        <v>0</v>
      </c>
      <c r="AZ20" s="102">
        <f t="shared" si="1"/>
        <v>283</v>
      </c>
      <c r="BA20" s="110">
        <f>'3. Därav sectio '!AZ20/AZ20</f>
        <v>0.92226148409893993</v>
      </c>
      <c r="BB20" s="102"/>
      <c r="BC20" s="85">
        <f t="shared" si="0"/>
        <v>283</v>
      </c>
      <c r="BD20" s="67">
        <v>9</v>
      </c>
      <c r="BE20" s="293">
        <f>BC20</f>
        <v>283</v>
      </c>
    </row>
    <row r="21" spans="1:57" ht="30" customHeight="1" thickTop="1" thickBot="1">
      <c r="A21" s="88" t="s">
        <v>15</v>
      </c>
      <c r="B21" s="5" t="s">
        <v>121</v>
      </c>
      <c r="D21" s="106">
        <v>73</v>
      </c>
      <c r="E21" s="106">
        <v>18</v>
      </c>
      <c r="F21" s="106">
        <v>85</v>
      </c>
      <c r="G21" s="106">
        <v>88</v>
      </c>
      <c r="H21" s="106">
        <v>11</v>
      </c>
      <c r="I21" s="106">
        <v>71</v>
      </c>
      <c r="J21" s="106">
        <v>380</v>
      </c>
      <c r="K21" s="106">
        <v>60</v>
      </c>
      <c r="L21" s="106">
        <v>99</v>
      </c>
      <c r="M21" s="106">
        <v>47</v>
      </c>
      <c r="N21" s="106">
        <v>92</v>
      </c>
      <c r="O21" s="106">
        <v>64</v>
      </c>
      <c r="P21" s="106">
        <v>10</v>
      </c>
      <c r="Q21" s="106">
        <v>50</v>
      </c>
      <c r="R21" s="106">
        <v>58</v>
      </c>
      <c r="S21" s="106">
        <v>59</v>
      </c>
      <c r="T21" s="106">
        <v>72</v>
      </c>
      <c r="U21" s="106">
        <v>43</v>
      </c>
      <c r="V21" s="106">
        <v>258</v>
      </c>
      <c r="W21" s="142">
        <v>5</v>
      </c>
      <c r="X21" s="142">
        <v>91</v>
      </c>
      <c r="Y21" s="142">
        <v>52</v>
      </c>
      <c r="Z21" s="142">
        <v>14</v>
      </c>
      <c r="AA21" s="142">
        <v>20</v>
      </c>
      <c r="AB21" s="142">
        <v>66</v>
      </c>
      <c r="AC21" s="142">
        <v>5</v>
      </c>
      <c r="AD21" s="106">
        <v>52</v>
      </c>
      <c r="AE21" s="106">
        <v>73</v>
      </c>
      <c r="AF21" s="106">
        <v>144</v>
      </c>
      <c r="AG21" s="106">
        <v>126</v>
      </c>
      <c r="AH21" s="106">
        <v>131</v>
      </c>
      <c r="AI21" s="106">
        <v>147</v>
      </c>
      <c r="AJ21" s="106">
        <v>47</v>
      </c>
      <c r="AK21" s="142">
        <v>21</v>
      </c>
      <c r="AL21" s="106">
        <v>40</v>
      </c>
      <c r="AM21" s="106">
        <v>116</v>
      </c>
      <c r="AN21" s="106">
        <v>32</v>
      </c>
      <c r="AO21" s="106">
        <v>13</v>
      </c>
      <c r="AP21" s="106">
        <v>14</v>
      </c>
      <c r="AQ21" s="154">
        <v>26</v>
      </c>
      <c r="AR21" s="155">
        <v>83</v>
      </c>
      <c r="AS21">
        <v>123</v>
      </c>
      <c r="AT21" s="155">
        <v>24</v>
      </c>
      <c r="AU21" s="155">
        <v>88</v>
      </c>
      <c r="AV21" s="106">
        <v>19</v>
      </c>
      <c r="AW21" s="106">
        <v>39</v>
      </c>
      <c r="AX21" s="101">
        <f t="shared" si="2"/>
        <v>380</v>
      </c>
      <c r="AY21" s="101">
        <f t="shared" si="3"/>
        <v>5</v>
      </c>
      <c r="AZ21" s="102">
        <f t="shared" si="1"/>
        <v>3249</v>
      </c>
      <c r="BA21" s="110">
        <f>'3. Därav sectio '!AZ21/AZ21</f>
        <v>0.10803324099722991</v>
      </c>
      <c r="BB21" s="102"/>
      <c r="BC21" s="85">
        <f t="shared" si="0"/>
        <v>3249</v>
      </c>
      <c r="BD21" s="67">
        <v>10</v>
      </c>
      <c r="BE21" s="293">
        <f>BC21+BC22+BC23</f>
        <v>5103</v>
      </c>
    </row>
    <row r="22" spans="1:57" ht="30" customHeight="1" thickTop="1" thickBot="1">
      <c r="A22" s="87" t="s">
        <v>11</v>
      </c>
      <c r="B22" s="3" t="s">
        <v>122</v>
      </c>
      <c r="D22" s="106">
        <v>20</v>
      </c>
      <c r="E22" s="106">
        <v>2</v>
      </c>
      <c r="F22" s="106">
        <v>16</v>
      </c>
      <c r="G22" s="106">
        <v>23</v>
      </c>
      <c r="H22" s="106">
        <v>3</v>
      </c>
      <c r="I22" s="106">
        <v>29</v>
      </c>
      <c r="J22" s="106">
        <v>126</v>
      </c>
      <c r="K22" s="106">
        <v>30</v>
      </c>
      <c r="L22" s="106">
        <v>31</v>
      </c>
      <c r="M22" s="106">
        <v>7</v>
      </c>
      <c r="N22" s="106">
        <v>16</v>
      </c>
      <c r="O22" s="106">
        <v>12</v>
      </c>
      <c r="P22" s="106">
        <v>2</v>
      </c>
      <c r="Q22" s="106">
        <v>9</v>
      </c>
      <c r="R22" s="106">
        <v>14</v>
      </c>
      <c r="S22" s="106">
        <v>22</v>
      </c>
      <c r="T22" s="106">
        <v>26</v>
      </c>
      <c r="U22" s="106">
        <v>20</v>
      </c>
      <c r="V22" s="106">
        <v>71</v>
      </c>
      <c r="W22" s="142">
        <v>2</v>
      </c>
      <c r="X22" s="142">
        <v>35</v>
      </c>
      <c r="Y22" s="142">
        <v>11</v>
      </c>
      <c r="Z22" s="142">
        <v>1</v>
      </c>
      <c r="AA22" s="142">
        <v>7</v>
      </c>
      <c r="AB22" s="142">
        <v>22</v>
      </c>
      <c r="AC22" s="142">
        <v>1</v>
      </c>
      <c r="AD22" s="106">
        <v>11</v>
      </c>
      <c r="AE22" s="106">
        <v>17</v>
      </c>
      <c r="AF22" s="106">
        <v>35</v>
      </c>
      <c r="AG22" s="106">
        <v>39</v>
      </c>
      <c r="AH22" s="106">
        <v>25</v>
      </c>
      <c r="AI22" s="106">
        <v>57</v>
      </c>
      <c r="AJ22" s="106">
        <v>14</v>
      </c>
      <c r="AK22" s="142">
        <v>4</v>
      </c>
      <c r="AL22" s="106">
        <v>15</v>
      </c>
      <c r="AM22" s="106">
        <v>34</v>
      </c>
      <c r="AN22" s="106">
        <v>10</v>
      </c>
      <c r="AO22" s="106">
        <v>1</v>
      </c>
      <c r="AP22" s="106">
        <v>6</v>
      </c>
      <c r="AQ22" s="154">
        <v>5</v>
      </c>
      <c r="AR22" s="155">
        <v>13</v>
      </c>
      <c r="AS22">
        <v>8</v>
      </c>
      <c r="AT22" s="155">
        <v>4</v>
      </c>
      <c r="AU22" s="155">
        <v>15</v>
      </c>
      <c r="AV22" s="106">
        <v>3</v>
      </c>
      <c r="AW22" s="106">
        <v>10</v>
      </c>
      <c r="AX22" s="101">
        <f t="shared" si="2"/>
        <v>126</v>
      </c>
      <c r="AY22" s="101">
        <f t="shared" si="3"/>
        <v>1</v>
      </c>
      <c r="AZ22" s="102">
        <f t="shared" si="1"/>
        <v>884</v>
      </c>
      <c r="BA22" s="110">
        <f>'3. Därav sectio '!AZ22/AZ22</f>
        <v>0.167420814479638</v>
      </c>
      <c r="BB22" s="102"/>
      <c r="BC22" s="85">
        <f t="shared" si="0"/>
        <v>884</v>
      </c>
      <c r="BE22" s="293">
        <f>BC22</f>
        <v>884</v>
      </c>
    </row>
    <row r="23" spans="1:57" ht="30" customHeight="1" thickTop="1" thickBot="1">
      <c r="A23" s="89" t="s">
        <v>13</v>
      </c>
      <c r="B23" s="6" t="s">
        <v>123</v>
      </c>
      <c r="D23" s="106">
        <v>12</v>
      </c>
      <c r="E23" s="106">
        <v>3</v>
      </c>
      <c r="F23" s="106">
        <v>19</v>
      </c>
      <c r="G23" s="106">
        <v>36</v>
      </c>
      <c r="H23" s="106">
        <v>3</v>
      </c>
      <c r="I23" s="106">
        <v>10</v>
      </c>
      <c r="J23" s="106">
        <v>94</v>
      </c>
      <c r="K23" s="106">
        <v>18</v>
      </c>
      <c r="L23" s="106">
        <v>24</v>
      </c>
      <c r="M23" s="106">
        <v>8</v>
      </c>
      <c r="N23" s="106">
        <v>19</v>
      </c>
      <c r="O23" s="106">
        <v>13</v>
      </c>
      <c r="P23" s="106">
        <v>0</v>
      </c>
      <c r="Q23" s="106">
        <v>11</v>
      </c>
      <c r="R23" s="106">
        <v>25</v>
      </c>
      <c r="S23" s="106">
        <v>16</v>
      </c>
      <c r="T23" s="106">
        <v>26</v>
      </c>
      <c r="U23" s="106">
        <v>6</v>
      </c>
      <c r="V23" s="106">
        <v>116</v>
      </c>
      <c r="W23" s="142">
        <v>4</v>
      </c>
      <c r="X23" s="142">
        <v>29</v>
      </c>
      <c r="Y23" s="142">
        <v>11</v>
      </c>
      <c r="Z23" s="142">
        <v>1</v>
      </c>
      <c r="AA23" s="142">
        <v>3</v>
      </c>
      <c r="AB23" s="142">
        <v>26</v>
      </c>
      <c r="AC23" s="142">
        <v>0</v>
      </c>
      <c r="AD23" s="106">
        <v>10</v>
      </c>
      <c r="AE23" s="106">
        <v>24</v>
      </c>
      <c r="AF23" s="106">
        <v>44</v>
      </c>
      <c r="AG23" s="106">
        <v>36</v>
      </c>
      <c r="AH23" s="106">
        <v>69</v>
      </c>
      <c r="AI23" s="106">
        <v>88</v>
      </c>
      <c r="AJ23" s="106">
        <v>9</v>
      </c>
      <c r="AK23" s="142">
        <v>4</v>
      </c>
      <c r="AL23" s="106">
        <v>23</v>
      </c>
      <c r="AM23" s="106">
        <v>49</v>
      </c>
      <c r="AN23" s="106">
        <v>4</v>
      </c>
      <c r="AO23" s="106">
        <v>7</v>
      </c>
      <c r="AP23" s="106">
        <v>3</v>
      </c>
      <c r="AQ23" s="154">
        <v>5</v>
      </c>
      <c r="AR23" s="155">
        <v>11</v>
      </c>
      <c r="AS23" s="362" t="s">
        <v>208</v>
      </c>
      <c r="AT23" s="155">
        <v>4</v>
      </c>
      <c r="AU23" s="155">
        <v>24</v>
      </c>
      <c r="AV23" s="106">
        <v>2</v>
      </c>
      <c r="AW23" s="106">
        <v>21</v>
      </c>
      <c r="AX23" s="101">
        <f t="shared" si="2"/>
        <v>116</v>
      </c>
      <c r="AY23" s="101">
        <f t="shared" si="3"/>
        <v>0</v>
      </c>
      <c r="AZ23" s="102">
        <f t="shared" si="1"/>
        <v>970</v>
      </c>
      <c r="BA23" s="110">
        <f>'3. Därav sectio '!AZ23/AZ23</f>
        <v>1</v>
      </c>
      <c r="BB23" s="102"/>
      <c r="BC23" s="85">
        <f t="shared" si="0"/>
        <v>970</v>
      </c>
      <c r="BE23" s="293">
        <f>BC23</f>
        <v>970</v>
      </c>
    </row>
    <row r="24" spans="1:57" ht="18" thickTop="1" thickBot="1">
      <c r="B24" s="91" t="s">
        <v>42</v>
      </c>
      <c r="D24" s="106">
        <v>41</v>
      </c>
      <c r="E24" s="106">
        <v>12</v>
      </c>
      <c r="F24" s="106">
        <v>25</v>
      </c>
      <c r="G24" s="106">
        <v>61</v>
      </c>
      <c r="H24" s="106">
        <v>0</v>
      </c>
      <c r="I24" s="106">
        <v>16</v>
      </c>
      <c r="J24" s="106">
        <v>0</v>
      </c>
      <c r="K24" s="106">
        <v>5</v>
      </c>
      <c r="L24" s="106">
        <v>0</v>
      </c>
      <c r="M24" s="106">
        <v>17</v>
      </c>
      <c r="N24" s="106">
        <v>18</v>
      </c>
      <c r="O24" s="106">
        <v>27</v>
      </c>
      <c r="P24" s="106">
        <v>1</v>
      </c>
      <c r="Q24" s="106">
        <v>20</v>
      </c>
      <c r="R24" s="106">
        <v>0</v>
      </c>
      <c r="S24" s="106">
        <v>21</v>
      </c>
      <c r="T24" s="106">
        <v>0</v>
      </c>
      <c r="U24" s="106">
        <v>0</v>
      </c>
      <c r="V24" s="106">
        <v>133</v>
      </c>
      <c r="W24" s="142">
        <v>5</v>
      </c>
      <c r="X24" s="142">
        <v>39</v>
      </c>
      <c r="Y24" s="142">
        <v>0</v>
      </c>
      <c r="Z24" s="142">
        <v>15</v>
      </c>
      <c r="AA24" s="142">
        <v>0</v>
      </c>
      <c r="AB24" s="142">
        <v>38</v>
      </c>
      <c r="AC24" s="142">
        <v>0</v>
      </c>
      <c r="AD24" s="106">
        <v>22</v>
      </c>
      <c r="AE24" s="106">
        <v>29</v>
      </c>
      <c r="AF24" s="106">
        <v>57</v>
      </c>
      <c r="AG24" s="106">
        <v>43</v>
      </c>
      <c r="AH24" s="106">
        <v>43</v>
      </c>
      <c r="AI24" s="106">
        <v>76</v>
      </c>
      <c r="AJ24" s="106">
        <v>3</v>
      </c>
      <c r="AK24" s="142">
        <v>11</v>
      </c>
      <c r="AL24" s="106">
        <v>22</v>
      </c>
      <c r="AM24" s="106">
        <v>0</v>
      </c>
      <c r="AN24" s="106">
        <v>5</v>
      </c>
      <c r="AO24" s="106">
        <v>3</v>
      </c>
      <c r="AP24" s="106">
        <v>6</v>
      </c>
      <c r="AQ24" s="154">
        <v>6</v>
      </c>
      <c r="AR24" s="155">
        <v>57</v>
      </c>
      <c r="AS24" s="362" t="s">
        <v>208</v>
      </c>
      <c r="AT24" s="155">
        <v>0</v>
      </c>
      <c r="AU24" s="155">
        <v>29</v>
      </c>
      <c r="AV24" s="106">
        <v>15</v>
      </c>
      <c r="AW24" s="106">
        <v>13</v>
      </c>
      <c r="AX24" s="101">
        <f t="shared" si="2"/>
        <v>133</v>
      </c>
      <c r="AY24" s="101">
        <f t="shared" si="3"/>
        <v>0</v>
      </c>
      <c r="AZ24" s="102">
        <f t="shared" si="1"/>
        <v>934</v>
      </c>
      <c r="BA24" s="111"/>
      <c r="BB24" s="102"/>
      <c r="BC24" s="85">
        <f t="shared" si="0"/>
        <v>934</v>
      </c>
      <c r="BE24" s="293">
        <f>BC24</f>
        <v>934</v>
      </c>
    </row>
    <row r="25" spans="1:57" ht="21" customHeight="1" thickTop="1" thickBot="1">
      <c r="B25" s="8" t="s">
        <v>134</v>
      </c>
      <c r="D25" s="103">
        <f>SUM(D6:D24)</f>
        <v>2902</v>
      </c>
      <c r="E25" s="103">
        <f>SUM(E6:E24)</f>
        <v>1160</v>
      </c>
      <c r="F25" s="103">
        <f>SUM(F6:F24)</f>
        <v>2102</v>
      </c>
      <c r="G25" s="103">
        <f>SUM(G6:G24)</f>
        <v>3098</v>
      </c>
      <c r="H25" s="103">
        <f t="shared" ref="H25:AW25" si="4">SUM(H6:H24)</f>
        <v>571</v>
      </c>
      <c r="I25" s="103">
        <f>SUM(I6:I24)</f>
        <v>1873</v>
      </c>
      <c r="J25" s="103">
        <f t="shared" si="4"/>
        <v>10215</v>
      </c>
      <c r="K25" s="103">
        <f t="shared" si="4"/>
        <v>1853</v>
      </c>
      <c r="L25" s="103">
        <f t="shared" si="4"/>
        <v>3373</v>
      </c>
      <c r="M25" s="103">
        <f t="shared" si="4"/>
        <v>1095</v>
      </c>
      <c r="N25" s="103">
        <f t="shared" si="4"/>
        <v>2125</v>
      </c>
      <c r="O25" s="103">
        <f t="shared" si="4"/>
        <v>1660</v>
      </c>
      <c r="P25" s="103">
        <f t="shared" si="4"/>
        <v>681</v>
      </c>
      <c r="Q25" s="103">
        <f t="shared" si="4"/>
        <v>1553</v>
      </c>
      <c r="R25" s="103">
        <f t="shared" si="4"/>
        <v>2904</v>
      </c>
      <c r="S25" s="103">
        <f t="shared" si="4"/>
        <v>2096</v>
      </c>
      <c r="T25" s="103">
        <f t="shared" si="4"/>
        <v>2931</v>
      </c>
      <c r="U25" s="103">
        <f t="shared" si="4"/>
        <v>1863</v>
      </c>
      <c r="V25" s="103">
        <f t="shared" si="4"/>
        <v>8968</v>
      </c>
      <c r="W25" s="103">
        <f t="shared" si="4"/>
        <v>353</v>
      </c>
      <c r="X25" s="103">
        <f t="shared" si="4"/>
        <v>3509</v>
      </c>
      <c r="Y25" s="103">
        <f>SUM(Y6:Y24)</f>
        <v>2236</v>
      </c>
      <c r="Z25" s="103">
        <f t="shared" si="4"/>
        <v>987</v>
      </c>
      <c r="AA25" s="103">
        <f t="shared" si="4"/>
        <v>816</v>
      </c>
      <c r="AB25" s="103">
        <f t="shared" si="4"/>
        <v>2561</v>
      </c>
      <c r="AC25" s="103">
        <f t="shared" si="4"/>
        <v>340</v>
      </c>
      <c r="AD25" s="103">
        <f t="shared" si="4"/>
        <v>3240</v>
      </c>
      <c r="AE25" s="103">
        <f t="shared" si="4"/>
        <v>3610</v>
      </c>
      <c r="AF25" s="103">
        <f t="shared" si="4"/>
        <v>5951</v>
      </c>
      <c r="AG25" s="103">
        <f t="shared" si="4"/>
        <v>4289</v>
      </c>
      <c r="AH25" s="103">
        <f t="shared" si="4"/>
        <v>3642</v>
      </c>
      <c r="AI25" s="103">
        <f t="shared" si="4"/>
        <v>7026</v>
      </c>
      <c r="AJ25" s="103">
        <f t="shared" si="4"/>
        <v>1616</v>
      </c>
      <c r="AK25" s="103">
        <f t="shared" si="4"/>
        <v>1553</v>
      </c>
      <c r="AL25" s="103">
        <f t="shared" si="4"/>
        <v>1786</v>
      </c>
      <c r="AM25" s="103">
        <f t="shared" si="4"/>
        <v>4136</v>
      </c>
      <c r="AN25" s="103">
        <f t="shared" si="4"/>
        <v>2111</v>
      </c>
      <c r="AO25" s="103">
        <f t="shared" si="4"/>
        <v>501</v>
      </c>
      <c r="AP25" s="103">
        <f t="shared" si="4"/>
        <v>951</v>
      </c>
      <c r="AQ25" s="103">
        <f t="shared" si="4"/>
        <v>899</v>
      </c>
      <c r="AR25" s="103">
        <f t="shared" si="4"/>
        <v>2951</v>
      </c>
      <c r="AS25" s="103">
        <f t="shared" si="4"/>
        <v>2097</v>
      </c>
      <c r="AT25" s="103">
        <f t="shared" si="4"/>
        <v>1292</v>
      </c>
      <c r="AU25" s="103">
        <f t="shared" si="4"/>
        <v>2839</v>
      </c>
      <c r="AV25" s="103">
        <f t="shared" si="4"/>
        <v>606</v>
      </c>
      <c r="AW25" s="103">
        <f t="shared" si="4"/>
        <v>1405</v>
      </c>
      <c r="AX25" s="101">
        <f t="shared" si="2"/>
        <v>10215</v>
      </c>
      <c r="AY25" s="101">
        <f t="shared" si="3"/>
        <v>340</v>
      </c>
      <c r="AZ25" s="102">
        <f t="shared" si="1"/>
        <v>116326</v>
      </c>
      <c r="BA25" s="111"/>
      <c r="BB25" s="102"/>
      <c r="BC25" s="85">
        <f t="shared" si="0"/>
        <v>116326</v>
      </c>
    </row>
    <row r="26" spans="1:57" ht="17" thickTop="1">
      <c r="B26" s="92"/>
      <c r="C26" s="93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5"/>
      <c r="P26" s="95"/>
      <c r="Q26" s="95"/>
      <c r="R26" s="95"/>
      <c r="S26" s="96"/>
      <c r="T26" s="94"/>
      <c r="U26" s="97"/>
      <c r="V26" s="94"/>
      <c r="W26" s="94"/>
      <c r="X26" s="94"/>
      <c r="Y26" s="94"/>
      <c r="Z26" s="94"/>
      <c r="AA26" s="94"/>
      <c r="AB26" s="96"/>
      <c r="AC26" s="94"/>
      <c r="AD26" s="94"/>
      <c r="AE26" s="95"/>
      <c r="AF26" s="94"/>
      <c r="AG26" s="96"/>
      <c r="AH26" s="96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3"/>
      <c r="AY26" s="93"/>
      <c r="AZ26" s="93"/>
      <c r="BA26" s="112"/>
    </row>
    <row r="27" spans="1:57">
      <c r="A27" s="98"/>
      <c r="B27" s="92"/>
      <c r="C27" s="93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7"/>
      <c r="V27" s="94"/>
      <c r="W27" s="94"/>
      <c r="X27" s="94"/>
      <c r="Y27" s="94"/>
      <c r="Z27" s="94"/>
      <c r="AA27" s="94"/>
      <c r="AB27" s="94"/>
      <c r="AC27" s="94"/>
      <c r="AD27" s="94"/>
      <c r="AE27" s="95"/>
      <c r="AF27" s="94"/>
      <c r="AG27" s="94"/>
      <c r="AH27" s="94"/>
      <c r="AI27" s="94"/>
      <c r="AJ27" s="94"/>
      <c r="AK27" s="99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3"/>
      <c r="AY27" s="93"/>
      <c r="AZ27" s="93"/>
      <c r="BA27" s="112"/>
    </row>
    <row r="28" spans="1:57">
      <c r="A28" s="8" t="s">
        <v>130</v>
      </c>
      <c r="U28" s="79"/>
      <c r="AC28" s="79"/>
      <c r="AE28" s="79"/>
    </row>
    <row r="29" spans="1:57" s="79" customFormat="1" ht="19">
      <c r="A29" s="143"/>
      <c r="B29" s="143"/>
      <c r="U29" s="144"/>
      <c r="AE29" s="80"/>
      <c r="AV29" s="145" t="s">
        <v>102</v>
      </c>
      <c r="BA29" s="80"/>
      <c r="BD29" s="67"/>
      <c r="BE29" s="293"/>
    </row>
    <row r="30" spans="1:57" s="147" customFormat="1" ht="113">
      <c r="A30" s="146" t="s">
        <v>77</v>
      </c>
      <c r="B30" s="146"/>
      <c r="D30" s="148" t="s">
        <v>139</v>
      </c>
      <c r="E30" s="147" t="s">
        <v>103</v>
      </c>
      <c r="F30" s="148" t="s">
        <v>79</v>
      </c>
      <c r="G30" s="148" t="s">
        <v>88</v>
      </c>
      <c r="H30" s="147" t="s">
        <v>104</v>
      </c>
      <c r="I30" s="149" t="s">
        <v>85</v>
      </c>
      <c r="J30" s="148" t="s">
        <v>89</v>
      </c>
      <c r="K30" s="100" t="s">
        <v>82</v>
      </c>
      <c r="L30" s="147" t="s">
        <v>105</v>
      </c>
      <c r="M30" s="149" t="s">
        <v>87</v>
      </c>
      <c r="N30" s="149" t="s">
        <v>106</v>
      </c>
      <c r="O30" s="100" t="s">
        <v>143</v>
      </c>
      <c r="P30" s="148" t="s">
        <v>90</v>
      </c>
      <c r="Q30" s="149" t="s">
        <v>108</v>
      </c>
      <c r="R30" s="149" t="s">
        <v>109</v>
      </c>
      <c r="S30" s="147" t="s">
        <v>110</v>
      </c>
      <c r="T30" s="149" t="s">
        <v>111</v>
      </c>
      <c r="U30" s="148" t="s">
        <v>104</v>
      </c>
      <c r="V30" s="150" t="s">
        <v>81</v>
      </c>
      <c r="W30" s="147" t="s">
        <v>84</v>
      </c>
      <c r="X30" s="100" t="s">
        <v>147</v>
      </c>
      <c r="Y30" s="149" t="s">
        <v>112</v>
      </c>
      <c r="Z30" s="151" t="s">
        <v>148</v>
      </c>
      <c r="AA30" s="147" t="s">
        <v>84</v>
      </c>
      <c r="AB30" s="148" t="s">
        <v>124</v>
      </c>
      <c r="AC30" s="100" t="s">
        <v>137</v>
      </c>
      <c r="AD30" s="100" t="s">
        <v>150</v>
      </c>
      <c r="AE30" s="152" t="s">
        <v>113</v>
      </c>
      <c r="AF30" s="100" t="s">
        <v>151</v>
      </c>
      <c r="AG30" s="149" t="s">
        <v>114</v>
      </c>
      <c r="AH30" s="147" t="s">
        <v>115</v>
      </c>
      <c r="AI30" s="147" t="s">
        <v>116</v>
      </c>
      <c r="AJ30" s="149" t="s">
        <v>117</v>
      </c>
      <c r="AK30" s="149" t="s">
        <v>118</v>
      </c>
      <c r="AL30" s="149" t="s">
        <v>91</v>
      </c>
      <c r="AM30" s="148" t="s">
        <v>78</v>
      </c>
      <c r="AN30" s="149" t="s">
        <v>86</v>
      </c>
      <c r="AO30" s="148" t="s">
        <v>92</v>
      </c>
      <c r="AP30" s="153" t="s">
        <v>125</v>
      </c>
      <c r="AQ30" s="149" t="s">
        <v>107</v>
      </c>
      <c r="AR30" s="149" t="s">
        <v>119</v>
      </c>
      <c r="AS30" s="147" t="s">
        <v>165</v>
      </c>
      <c r="AT30" s="147" t="s">
        <v>126</v>
      </c>
      <c r="AU30" s="147" t="s">
        <v>83</v>
      </c>
      <c r="AV30" s="147" t="s">
        <v>80</v>
      </c>
      <c r="AW30" s="149" t="s">
        <v>120</v>
      </c>
      <c r="BA30" s="152"/>
      <c r="BD30" s="67"/>
      <c r="BE30" s="293"/>
    </row>
    <row r="31" spans="1:57" s="79" customFormat="1" ht="96">
      <c r="A31" s="143"/>
      <c r="B31" s="143"/>
      <c r="D31" s="100" t="s">
        <v>140</v>
      </c>
      <c r="I31" s="79" t="s">
        <v>142</v>
      </c>
      <c r="M31" s="79" t="s">
        <v>142</v>
      </c>
      <c r="O31" s="79" t="s">
        <v>144</v>
      </c>
      <c r="Q31" s="100" t="s">
        <v>145</v>
      </c>
      <c r="S31" s="100" t="s">
        <v>146</v>
      </c>
      <c r="U31" s="144"/>
      <c r="W31" s="100" t="s">
        <v>149</v>
      </c>
      <c r="AA31" s="100" t="s">
        <v>149</v>
      </c>
      <c r="AE31" s="80"/>
      <c r="AF31" s="100" t="s">
        <v>152</v>
      </c>
      <c r="AG31" s="100" t="s">
        <v>153</v>
      </c>
      <c r="AJ31" s="100" t="s">
        <v>154</v>
      </c>
      <c r="AM31" s="100" t="s">
        <v>155</v>
      </c>
      <c r="AR31" s="79" t="s">
        <v>156</v>
      </c>
      <c r="AT31" s="100" t="s">
        <v>157</v>
      </c>
      <c r="AU31" s="79" t="s">
        <v>158</v>
      </c>
      <c r="BA31" s="80"/>
      <c r="BD31" s="67"/>
      <c r="BE31" s="293"/>
    </row>
    <row r="32" spans="1:57" s="79" customFormat="1" ht="48">
      <c r="A32" s="143"/>
      <c r="B32" s="143"/>
      <c r="D32" s="79" t="s">
        <v>141</v>
      </c>
      <c r="U32" s="144"/>
      <c r="AE32" s="80"/>
      <c r="BA32" s="80"/>
      <c r="BD32" s="67"/>
      <c r="BE32" s="293"/>
    </row>
    <row r="33" spans="29:29">
      <c r="AC33" s="79"/>
    </row>
    <row r="34" spans="29:29">
      <c r="AC34" s="79"/>
    </row>
    <row r="35" spans="29:29">
      <c r="AC35" s="79"/>
    </row>
    <row r="36" spans="29:29">
      <c r="AC36" s="79"/>
    </row>
    <row r="37" spans="29:29">
      <c r="AC37" s="79"/>
    </row>
    <row r="38" spans="29:29">
      <c r="AC38" s="79"/>
    </row>
    <row r="39" spans="29:29">
      <c r="AC39" s="79"/>
    </row>
    <row r="40" spans="29:29">
      <c r="AC40" s="79"/>
    </row>
    <row r="41" spans="29:29">
      <c r="AC41" s="79"/>
    </row>
    <row r="42" spans="29:29">
      <c r="AC42" s="79"/>
    </row>
    <row r="43" spans="29:29">
      <c r="AC43" s="79"/>
    </row>
    <row r="44" spans="29:29">
      <c r="AC44" s="79"/>
    </row>
    <row r="45" spans="29:29">
      <c r="AC45" s="79"/>
    </row>
    <row r="46" spans="29:29">
      <c r="AC46" s="79"/>
    </row>
    <row r="47" spans="29:29">
      <c r="AC47" s="79"/>
    </row>
    <row r="48" spans="29:29">
      <c r="AC48" s="79"/>
    </row>
    <row r="49" spans="29:29">
      <c r="AC49" s="79"/>
    </row>
    <row r="50" spans="29:29">
      <c r="AC50" s="79"/>
    </row>
    <row r="51" spans="29:29">
      <c r="AC51" s="79"/>
    </row>
    <row r="52" spans="29:29">
      <c r="AC52" s="79"/>
    </row>
    <row r="53" spans="29:29">
      <c r="AC53" s="79"/>
    </row>
    <row r="54" spans="29:29">
      <c r="AC54" s="79"/>
    </row>
    <row r="55" spans="29:29">
      <c r="AC55" s="79"/>
    </row>
    <row r="56" spans="29:29">
      <c r="AC56" s="79"/>
    </row>
    <row r="57" spans="29:29">
      <c r="AC57" s="79"/>
    </row>
    <row r="58" spans="29:29">
      <c r="AC58" s="79"/>
    </row>
    <row r="59" spans="29:29">
      <c r="AC59" s="79"/>
    </row>
    <row r="60" spans="29:29">
      <c r="AC60" s="79"/>
    </row>
    <row r="61" spans="29:29">
      <c r="AC61" s="79"/>
    </row>
    <row r="62" spans="29:29">
      <c r="AC62" s="79"/>
    </row>
    <row r="63" spans="29:29">
      <c r="AC63" s="79"/>
    </row>
    <row r="64" spans="29:29">
      <c r="AC64" s="79"/>
    </row>
    <row r="65" spans="29:29">
      <c r="AC65" s="79"/>
    </row>
    <row r="66" spans="29:29">
      <c r="AC66" s="79"/>
    </row>
    <row r="67" spans="29:29">
      <c r="AC67" s="79"/>
    </row>
    <row r="68" spans="29:29">
      <c r="AC68" s="79"/>
    </row>
    <row r="69" spans="29:29">
      <c r="AC69" s="79"/>
    </row>
    <row r="70" spans="29:29">
      <c r="AC70" s="79"/>
    </row>
    <row r="71" spans="29:29">
      <c r="AC71" s="79"/>
    </row>
    <row r="72" spans="29:29">
      <c r="AC72" s="79"/>
    </row>
    <row r="73" spans="29:29">
      <c r="AC73" s="79"/>
    </row>
    <row r="74" spans="29:29">
      <c r="AC74" s="79"/>
    </row>
    <row r="75" spans="29:29">
      <c r="AC75" s="79"/>
    </row>
    <row r="76" spans="29:29">
      <c r="AC76" s="79"/>
    </row>
    <row r="77" spans="29:29">
      <c r="AC77" s="79"/>
    </row>
    <row r="78" spans="29:29">
      <c r="AC78" s="79"/>
    </row>
    <row r="79" spans="29:29">
      <c r="AC79" s="79"/>
    </row>
    <row r="80" spans="29:29">
      <c r="AC80" s="79"/>
    </row>
    <row r="81" spans="29:29">
      <c r="AC81" s="79"/>
    </row>
    <row r="82" spans="29:29">
      <c r="AC82" s="79"/>
    </row>
    <row r="83" spans="29:29">
      <c r="AC83" s="79"/>
    </row>
    <row r="84" spans="29:29">
      <c r="AC84" s="79"/>
    </row>
    <row r="85" spans="29:29">
      <c r="AC85" s="79"/>
    </row>
    <row r="86" spans="29:29">
      <c r="AC86" s="79"/>
    </row>
    <row r="87" spans="29:29">
      <c r="AC87" s="79"/>
    </row>
    <row r="88" spans="29:29">
      <c r="AC88" s="79"/>
    </row>
    <row r="89" spans="29:29">
      <c r="AC89" s="79"/>
    </row>
    <row r="90" spans="29:29">
      <c r="AC90" s="79"/>
    </row>
    <row r="91" spans="29:29">
      <c r="AC91" s="79"/>
    </row>
    <row r="92" spans="29:29">
      <c r="AC92" s="79"/>
    </row>
    <row r="93" spans="29:29">
      <c r="AC93" s="79"/>
    </row>
    <row r="94" spans="29:29">
      <c r="AC94" s="79"/>
    </row>
    <row r="95" spans="29:29">
      <c r="AC95" s="79"/>
    </row>
    <row r="96" spans="29:29">
      <c r="AC96" s="79"/>
    </row>
    <row r="97" spans="29:29">
      <c r="AC97" s="79"/>
    </row>
    <row r="98" spans="29:29">
      <c r="AC98" s="79"/>
    </row>
    <row r="99" spans="29:29">
      <c r="AC99" s="79"/>
    </row>
    <row r="100" spans="29:29">
      <c r="AC100" s="79"/>
    </row>
    <row r="101" spans="29:29">
      <c r="AC101" s="79"/>
    </row>
    <row r="102" spans="29:29">
      <c r="AC102" s="79"/>
    </row>
    <row r="103" spans="29:29">
      <c r="AC103" s="79"/>
    </row>
    <row r="104" spans="29:29">
      <c r="AC104" s="79"/>
    </row>
    <row r="105" spans="29:29">
      <c r="AC105" s="79"/>
    </row>
    <row r="106" spans="29:29">
      <c r="AC106" s="79"/>
    </row>
    <row r="107" spans="29:29">
      <c r="AC107" s="79"/>
    </row>
    <row r="108" spans="29:29">
      <c r="AC108" s="79"/>
    </row>
    <row r="109" spans="29:29">
      <c r="AC109" s="79"/>
    </row>
    <row r="110" spans="29:29">
      <c r="AC110" s="79"/>
    </row>
    <row r="111" spans="29:29">
      <c r="AC111" s="79"/>
    </row>
    <row r="112" spans="29:29">
      <c r="AC112" s="79"/>
    </row>
    <row r="113" spans="29:29">
      <c r="AC113" s="79"/>
    </row>
    <row r="114" spans="29:29">
      <c r="AC114" s="79"/>
    </row>
    <row r="115" spans="29:29">
      <c r="AC115" s="79"/>
    </row>
    <row r="116" spans="29:29">
      <c r="AC116" s="79"/>
    </row>
    <row r="117" spans="29:29">
      <c r="AC117" s="79"/>
    </row>
    <row r="118" spans="29:29">
      <c r="AC118" s="79"/>
    </row>
    <row r="119" spans="29:29">
      <c r="AC119" s="79"/>
    </row>
    <row r="120" spans="29:29">
      <c r="AC120" s="79"/>
    </row>
    <row r="121" spans="29:29">
      <c r="AC121" s="79"/>
    </row>
    <row r="122" spans="29:29">
      <c r="AC122" s="79"/>
    </row>
    <row r="123" spans="29:29">
      <c r="AC123" s="79"/>
    </row>
    <row r="124" spans="29:29">
      <c r="AC124" s="79"/>
    </row>
    <row r="125" spans="29:29">
      <c r="AC125" s="79"/>
    </row>
    <row r="126" spans="29:29">
      <c r="AC126" s="79"/>
    </row>
    <row r="127" spans="29:29">
      <c r="AC127" s="79"/>
    </row>
    <row r="128" spans="29:29">
      <c r="AC128" s="79"/>
    </row>
    <row r="129" spans="29:29">
      <c r="AC129" s="79"/>
    </row>
    <row r="130" spans="29:29">
      <c r="AC130" s="79"/>
    </row>
    <row r="131" spans="29:29">
      <c r="AC131" s="79"/>
    </row>
    <row r="132" spans="29:29">
      <c r="AC132" s="79"/>
    </row>
    <row r="133" spans="29:29">
      <c r="AC133" s="79"/>
    </row>
    <row r="134" spans="29:29">
      <c r="AC134" s="79"/>
    </row>
    <row r="135" spans="29:29">
      <c r="AC135" s="79"/>
    </row>
    <row r="136" spans="29:29">
      <c r="AC136" s="79"/>
    </row>
    <row r="137" spans="29:29">
      <c r="AC137" s="79"/>
    </row>
    <row r="138" spans="29:29">
      <c r="AC138" s="79"/>
    </row>
    <row r="139" spans="29:29">
      <c r="AC139" s="79"/>
    </row>
    <row r="140" spans="29:29">
      <c r="AC140" s="79"/>
    </row>
    <row r="141" spans="29:29">
      <c r="AC141" s="79"/>
    </row>
    <row r="142" spans="29:29">
      <c r="AC142" s="79"/>
    </row>
    <row r="143" spans="29:29">
      <c r="AC143" s="79"/>
    </row>
    <row r="144" spans="29:29">
      <c r="AC144" s="79"/>
    </row>
    <row r="145" spans="29:29">
      <c r="AC145" s="79"/>
    </row>
    <row r="146" spans="29:29">
      <c r="AC146" s="79"/>
    </row>
    <row r="147" spans="29:29">
      <c r="AC147" s="79"/>
    </row>
    <row r="148" spans="29:29">
      <c r="AC148" s="79"/>
    </row>
    <row r="149" spans="29:29">
      <c r="AC149" s="79"/>
    </row>
    <row r="150" spans="29:29">
      <c r="AC150" s="79"/>
    </row>
    <row r="151" spans="29:29">
      <c r="AC151" s="79"/>
    </row>
    <row r="152" spans="29:29">
      <c r="AC152" s="79"/>
    </row>
    <row r="153" spans="29:29">
      <c r="AC153" s="79"/>
    </row>
    <row r="154" spans="29:29">
      <c r="AC154" s="79"/>
    </row>
    <row r="155" spans="29:29">
      <c r="AC155" s="79"/>
    </row>
    <row r="156" spans="29:29">
      <c r="AC156" s="79"/>
    </row>
    <row r="157" spans="29:29">
      <c r="AC157" s="79"/>
    </row>
    <row r="158" spans="29:29">
      <c r="AC158" s="79"/>
    </row>
    <row r="159" spans="29:29">
      <c r="AC159" s="79"/>
    </row>
    <row r="160" spans="29:29">
      <c r="AC160" s="79"/>
    </row>
    <row r="161" spans="29:29">
      <c r="AC161" s="79"/>
    </row>
    <row r="162" spans="29:29">
      <c r="AC162" s="79"/>
    </row>
    <row r="163" spans="29:29">
      <c r="AC163" s="79"/>
    </row>
    <row r="164" spans="29:29">
      <c r="AC164" s="79"/>
    </row>
    <row r="165" spans="29:29">
      <c r="AC165" s="79"/>
    </row>
    <row r="166" spans="29:29">
      <c r="AC166" s="79"/>
    </row>
    <row r="167" spans="29:29">
      <c r="AC167" s="79"/>
    </row>
    <row r="168" spans="29:29">
      <c r="AC168" s="79"/>
    </row>
    <row r="169" spans="29:29">
      <c r="AC169" s="79"/>
    </row>
    <row r="170" spans="29:29">
      <c r="AC170" s="79"/>
    </row>
    <row r="171" spans="29:29">
      <c r="AC171" s="79"/>
    </row>
    <row r="172" spans="29:29">
      <c r="AC172" s="79"/>
    </row>
    <row r="173" spans="29:29">
      <c r="AC173" s="79"/>
    </row>
    <row r="174" spans="29:29">
      <c r="AC174" s="79"/>
    </row>
    <row r="175" spans="29:29">
      <c r="AC175" s="79"/>
    </row>
    <row r="176" spans="29:29">
      <c r="AC176" s="79"/>
    </row>
    <row r="177" spans="29:29">
      <c r="AC177" s="79"/>
    </row>
    <row r="178" spans="29:29">
      <c r="AC178" s="79"/>
    </row>
    <row r="179" spans="29:29">
      <c r="AC179" s="79"/>
    </row>
    <row r="180" spans="29:29">
      <c r="AC180" s="79"/>
    </row>
    <row r="181" spans="29:29">
      <c r="AC181" s="79"/>
    </row>
    <row r="182" spans="29:29">
      <c r="AC182" s="79"/>
    </row>
    <row r="183" spans="29:29">
      <c r="AC183" s="79"/>
    </row>
    <row r="184" spans="29:29">
      <c r="AC184" s="79"/>
    </row>
    <row r="185" spans="29:29">
      <c r="AC185" s="79"/>
    </row>
    <row r="186" spans="29:29">
      <c r="AC186" s="79"/>
    </row>
    <row r="187" spans="29:29">
      <c r="AC187" s="79"/>
    </row>
    <row r="188" spans="29:29">
      <c r="AC188" s="79"/>
    </row>
    <row r="189" spans="29:29">
      <c r="AC189" s="79"/>
    </row>
    <row r="190" spans="29:29">
      <c r="AC190" s="79"/>
    </row>
    <row r="191" spans="29:29">
      <c r="AC191" s="79"/>
    </row>
    <row r="192" spans="29:29">
      <c r="AC192" s="79"/>
    </row>
    <row r="193" spans="29:29">
      <c r="AC193" s="79"/>
    </row>
    <row r="194" spans="29:29">
      <c r="AC194" s="79"/>
    </row>
    <row r="195" spans="29:29">
      <c r="AC195" s="79"/>
    </row>
    <row r="196" spans="29:29">
      <c r="AC196" s="79"/>
    </row>
    <row r="197" spans="29:29">
      <c r="AC197" s="79"/>
    </row>
    <row r="198" spans="29:29">
      <c r="AC198" s="79"/>
    </row>
    <row r="199" spans="29:29">
      <c r="AC199" s="79"/>
    </row>
    <row r="200" spans="29:29">
      <c r="AC200" s="79"/>
    </row>
    <row r="201" spans="29:29">
      <c r="AC201" s="79"/>
    </row>
    <row r="202" spans="29:29">
      <c r="AC202" s="79"/>
    </row>
    <row r="203" spans="29:29">
      <c r="AC203" s="79"/>
    </row>
    <row r="204" spans="29:29">
      <c r="AC204" s="79"/>
    </row>
    <row r="205" spans="29:29">
      <c r="AC205" s="79"/>
    </row>
    <row r="206" spans="29:29">
      <c r="AC206" s="79"/>
    </row>
    <row r="207" spans="29:29">
      <c r="AC207" s="79"/>
    </row>
    <row r="208" spans="29:29">
      <c r="AC208" s="79"/>
    </row>
    <row r="209" spans="29:29">
      <c r="AC209" s="79"/>
    </row>
    <row r="210" spans="29:29">
      <c r="AC210" s="79"/>
    </row>
    <row r="211" spans="29:29">
      <c r="AC211" s="79"/>
    </row>
    <row r="212" spans="29:29">
      <c r="AC212" s="79"/>
    </row>
    <row r="213" spans="29:29">
      <c r="AC213" s="79"/>
    </row>
    <row r="214" spans="29:29">
      <c r="AC214" s="79"/>
    </row>
    <row r="215" spans="29:29">
      <c r="AC215" s="79"/>
    </row>
    <row r="216" spans="29:29">
      <c r="AC216" s="79"/>
    </row>
    <row r="217" spans="29:29">
      <c r="AC217" s="79"/>
    </row>
    <row r="218" spans="29:29">
      <c r="AC218" s="79"/>
    </row>
    <row r="219" spans="29:29">
      <c r="AC219" s="79"/>
    </row>
    <row r="220" spans="29:29">
      <c r="AC220" s="79"/>
    </row>
    <row r="221" spans="29:29">
      <c r="AC221" s="79"/>
    </row>
    <row r="222" spans="29:29">
      <c r="AC222" s="79"/>
    </row>
    <row r="223" spans="29:29">
      <c r="AC223" s="79"/>
    </row>
    <row r="224" spans="29:29">
      <c r="AC224" s="79"/>
    </row>
    <row r="225" spans="29:29">
      <c r="AC225" s="79"/>
    </row>
    <row r="226" spans="29:29">
      <c r="AC226" s="79"/>
    </row>
    <row r="227" spans="29:29">
      <c r="AC227" s="79"/>
    </row>
    <row r="228" spans="29:29">
      <c r="AC228" s="79"/>
    </row>
    <row r="229" spans="29:29">
      <c r="AC229" s="79"/>
    </row>
    <row r="230" spans="29:29">
      <c r="AC230" s="79"/>
    </row>
    <row r="231" spans="29:29">
      <c r="AC231" s="79"/>
    </row>
    <row r="232" spans="29:29">
      <c r="AC232" s="79"/>
    </row>
    <row r="233" spans="29:29">
      <c r="AC233" s="79"/>
    </row>
    <row r="234" spans="29:29">
      <c r="AC234" s="79"/>
    </row>
    <row r="235" spans="29:29">
      <c r="AC235" s="79"/>
    </row>
    <row r="236" spans="29:29">
      <c r="AC236" s="79"/>
    </row>
    <row r="237" spans="29:29">
      <c r="AC237" s="79"/>
    </row>
    <row r="238" spans="29:29">
      <c r="AC238" s="79"/>
    </row>
    <row r="239" spans="29:29">
      <c r="AC239" s="79"/>
    </row>
    <row r="240" spans="29:29">
      <c r="AC240" s="79"/>
    </row>
    <row r="241" spans="29:29">
      <c r="AC241" s="79"/>
    </row>
    <row r="242" spans="29:29">
      <c r="AC242" s="79"/>
    </row>
    <row r="243" spans="29:29">
      <c r="AC243" s="79"/>
    </row>
    <row r="244" spans="29:29">
      <c r="AC244" s="79"/>
    </row>
    <row r="245" spans="29:29">
      <c r="AC245" s="79"/>
    </row>
    <row r="246" spans="29:29">
      <c r="AC246" s="79"/>
    </row>
    <row r="247" spans="29:29">
      <c r="AC247" s="79"/>
    </row>
    <row r="248" spans="29:29">
      <c r="AC248" s="79"/>
    </row>
    <row r="249" spans="29:29">
      <c r="AC249" s="79"/>
    </row>
    <row r="250" spans="29:29">
      <c r="AC250" s="79"/>
    </row>
    <row r="251" spans="29:29">
      <c r="AC251" s="79"/>
    </row>
    <row r="252" spans="29:29">
      <c r="AC252" s="79"/>
    </row>
    <row r="253" spans="29:29">
      <c r="AC253" s="79"/>
    </row>
    <row r="254" spans="29:29">
      <c r="AC254" s="79"/>
    </row>
    <row r="255" spans="29:29">
      <c r="AC255" s="79"/>
    </row>
    <row r="256" spans="29:29">
      <c r="AC256" s="79"/>
    </row>
  </sheetData>
  <sheetProtection selectLockedCells="1" selectUnlockedCells="1"/>
  <mergeCells count="2">
    <mergeCell ref="A5:B5"/>
    <mergeCell ref="A4:B4"/>
  </mergeCells>
  <phoneticPr fontId="8" type="noConversion"/>
  <hyperlinks>
    <hyperlink ref="AM30" r:id="rId1" xr:uid="{00000000-0004-0000-0000-000000000000}"/>
    <hyperlink ref="F30" r:id="rId2" xr:uid="{00000000-0004-0000-0000-000001000000}"/>
    <hyperlink ref="U30" r:id="rId3" display="Karin.Lundmark@nll.se&gt;" xr:uid="{00000000-0004-0000-0000-000002000000}"/>
    <hyperlink ref="D30" r:id="rId4" display="mailto:Kerstin%20Karlsson%20%3ckerstin.i.karlsson@vgregion.se%3e" xr:uid="{00000000-0004-0000-0000-000003000000}"/>
    <hyperlink ref="G30" r:id="rId5" display="mailto:Sophie.Ramberg@ltdalarna.se" xr:uid="{00000000-0004-0000-0000-000004000000}"/>
    <hyperlink ref="J30" r:id="rId6" xr:uid="{00000000-0004-0000-0000-000005000000}"/>
    <hyperlink ref="P30" r:id="rId7" display="mailto:gill.kullberg@orebroll.se" xr:uid="{00000000-0004-0000-0000-000006000000}"/>
    <hyperlink ref="AB30" r:id="rId8" display="mailto:Jan%20Leyon%20%3cjan.leyon@vgregion.se%3e" xr:uid="{00000000-0004-0000-0000-000007000000}"/>
    <hyperlink ref="AO30" r:id="rId9" xr:uid="{00000000-0004-0000-0000-000008000000}"/>
    <hyperlink ref="K30" r:id="rId10" xr:uid="{00000000-0004-0000-0000-000009000000}"/>
    <hyperlink ref="AC30" r:id="rId11" display="mailto:sm5sic@gmail.com" xr:uid="{00000000-0004-0000-0000-00000A000000}"/>
    <hyperlink ref="D31" r:id="rId12" xr:uid="{00000000-0004-0000-0000-00000B000000}"/>
    <hyperlink ref="Q31" r:id="rId13" xr:uid="{00000000-0004-0000-0000-00000C000000}"/>
    <hyperlink ref="S31" r:id="rId14" xr:uid="{00000000-0004-0000-0000-00000D000000}"/>
    <hyperlink ref="X30" r:id="rId15" xr:uid="{00000000-0004-0000-0000-00000E000000}"/>
    <hyperlink ref="W31" r:id="rId16" xr:uid="{00000000-0004-0000-0000-00000F000000}"/>
    <hyperlink ref="AA31" r:id="rId17" xr:uid="{00000000-0004-0000-0000-000010000000}"/>
    <hyperlink ref="AD30" r:id="rId18" xr:uid="{00000000-0004-0000-0000-000011000000}"/>
    <hyperlink ref="AF30" r:id="rId19" xr:uid="{00000000-0004-0000-0000-000012000000}"/>
    <hyperlink ref="AF31" r:id="rId20" xr:uid="{00000000-0004-0000-0000-000013000000}"/>
    <hyperlink ref="AG31" r:id="rId21" xr:uid="{00000000-0004-0000-0000-000014000000}"/>
    <hyperlink ref="AJ31" r:id="rId22" xr:uid="{00000000-0004-0000-0000-000015000000}"/>
    <hyperlink ref="AM31" r:id="rId23" xr:uid="{00000000-0004-0000-0000-000016000000}"/>
    <hyperlink ref="AT31" r:id="rId24" xr:uid="{00000000-0004-0000-0000-000017000000}"/>
  </hyperlinks>
  <pageMargins left="0.19685039370078741" right="0.19685039370078741" top="0.51181102362204722" bottom="0.47244094488188981" header="0.51181102362204722" footer="0.51181102362204722"/>
  <pageSetup paperSize="9" scale="52" orientation="landscape"/>
  <headerFooter>
    <oddHeader>&amp;RSid 1</oddHeader>
    <oddFooter>&amp;R&amp;D</oddFooter>
  </headerFooter>
  <colBreaks count="1" manualBreakCount="1">
    <brk id="27" max="1048575" man="1"/>
  </colBreaks>
  <drawing r:id="rId2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V60"/>
  <sheetViews>
    <sheetView topLeftCell="A14" zoomScale="75" workbookViewId="0">
      <selection activeCell="A15" sqref="A15:C60"/>
    </sheetView>
  </sheetViews>
  <sheetFormatPr baseColWidth="10" defaultColWidth="8.83203125" defaultRowHeight="20"/>
  <cols>
    <col min="1" max="1" width="14.1640625" style="366" bestFit="1" customWidth="1"/>
    <col min="2" max="2" width="11.6640625" style="366" bestFit="1" customWidth="1"/>
    <col min="3" max="16384" width="8.83203125" style="366"/>
  </cols>
  <sheetData>
    <row r="1" spans="1:48">
      <c r="A1" s="363" t="s">
        <v>162</v>
      </c>
      <c r="B1" s="364" t="s">
        <v>5</v>
      </c>
      <c r="C1" s="364" t="s">
        <v>33</v>
      </c>
      <c r="D1" s="364" t="s">
        <v>56</v>
      </c>
      <c r="E1" s="364" t="s">
        <v>35</v>
      </c>
      <c r="F1" s="364" t="s">
        <v>30</v>
      </c>
      <c r="G1" s="364" t="s">
        <v>46</v>
      </c>
      <c r="H1" s="364" t="s">
        <v>57</v>
      </c>
      <c r="I1" s="364" t="s">
        <v>61</v>
      </c>
      <c r="J1" s="364" t="s">
        <v>8</v>
      </c>
      <c r="K1" s="364" t="s">
        <v>39</v>
      </c>
      <c r="L1" s="364" t="s">
        <v>47</v>
      </c>
      <c r="M1" s="364" t="s">
        <v>62</v>
      </c>
      <c r="N1" s="364" t="s">
        <v>34</v>
      </c>
      <c r="O1" s="364" t="s">
        <v>17</v>
      </c>
      <c r="P1" s="364" t="s">
        <v>6</v>
      </c>
      <c r="Q1" s="364" t="s">
        <v>32</v>
      </c>
      <c r="R1" s="364" t="s">
        <v>9</v>
      </c>
      <c r="S1" s="364" t="s">
        <v>45</v>
      </c>
      <c r="T1" s="364" t="s">
        <v>76</v>
      </c>
      <c r="U1" s="365" t="s">
        <v>63</v>
      </c>
      <c r="V1" s="365" t="s">
        <v>64</v>
      </c>
      <c r="W1" s="365" t="s">
        <v>58</v>
      </c>
      <c r="X1" s="365" t="s">
        <v>133</v>
      </c>
      <c r="Y1" s="365" t="s">
        <v>65</v>
      </c>
      <c r="Z1" s="365" t="s">
        <v>44</v>
      </c>
      <c r="AA1" s="365" t="s">
        <v>31</v>
      </c>
      <c r="AB1" s="365" t="s">
        <v>138</v>
      </c>
      <c r="AC1" s="365" t="s">
        <v>71</v>
      </c>
      <c r="AD1" s="365" t="s">
        <v>72</v>
      </c>
      <c r="AE1" s="365" t="s">
        <v>73</v>
      </c>
      <c r="AF1" s="365" t="s">
        <v>74</v>
      </c>
      <c r="AG1" s="365" t="s">
        <v>75</v>
      </c>
      <c r="AH1" s="365" t="s">
        <v>66</v>
      </c>
      <c r="AI1" s="365" t="s">
        <v>67</v>
      </c>
      <c r="AJ1" s="365" t="s">
        <v>43</v>
      </c>
      <c r="AK1" s="365" t="s">
        <v>59</v>
      </c>
      <c r="AL1" s="365" t="s">
        <v>40</v>
      </c>
      <c r="AM1" s="365" t="s">
        <v>41</v>
      </c>
      <c r="AN1" s="365" t="s">
        <v>28</v>
      </c>
      <c r="AO1" s="365" t="s">
        <v>10</v>
      </c>
      <c r="AP1" s="365" t="s">
        <v>38</v>
      </c>
      <c r="AQ1" s="365" t="s">
        <v>60</v>
      </c>
      <c r="AR1" s="365" t="s">
        <v>29</v>
      </c>
      <c r="AS1" s="365" t="s">
        <v>68</v>
      </c>
      <c r="AT1" s="365" t="s">
        <v>69</v>
      </c>
      <c r="AU1" s="365" t="s">
        <v>70</v>
      </c>
      <c r="AV1" s="363"/>
    </row>
    <row r="2" spans="1:48">
      <c r="A2" s="363" t="s">
        <v>163</v>
      </c>
      <c r="B2" s="363">
        <f>'3. Därav sectio '!D6/'1.Ant pat totalt'!D6</f>
        <v>9.0481786133960046E-2</v>
      </c>
      <c r="C2" s="363">
        <f>'3. Därav sectio '!E6/'1.Ant pat totalt'!E6</f>
        <v>7.407407407407407E-2</v>
      </c>
      <c r="D2" s="363">
        <f>'3. Därav sectio '!F6/'1.Ant pat totalt'!F6</f>
        <v>9.5323741007194249E-2</v>
      </c>
      <c r="E2" s="363">
        <f>'3. Därav sectio '!G6/'1.Ant pat totalt'!G6</f>
        <v>6.7928730512249444E-2</v>
      </c>
      <c r="F2" s="363">
        <f>'3. Därav sectio '!H6/'1.Ant pat totalt'!H6</f>
        <v>0.1144578313253012</v>
      </c>
      <c r="G2" s="363">
        <f>'3. Därav sectio '!I6/'1.Ant pat totalt'!I6</f>
        <v>9.0737240075614373E-2</v>
      </c>
      <c r="H2" s="363">
        <f>'3. Därav sectio '!J6/'1.Ant pat totalt'!J6</f>
        <v>7.1958696353662477E-2</v>
      </c>
      <c r="I2" s="363">
        <f>'3. Därav sectio '!K6/'1.Ant pat totalt'!K6</f>
        <v>5.1039697542533083E-2</v>
      </c>
      <c r="J2" s="363">
        <f>'3. Därav sectio '!L6/'1.Ant pat totalt'!L6</f>
        <v>6.866537717601548E-2</v>
      </c>
      <c r="K2" s="363">
        <f>'3. Därav sectio '!M6/'1.Ant pat totalt'!M6</f>
        <v>7.8125E-2</v>
      </c>
      <c r="L2" s="363">
        <f>'3. Därav sectio '!N6/'1.Ant pat totalt'!N6</f>
        <v>7.590759075907591E-2</v>
      </c>
      <c r="M2" s="363">
        <f>'3. Därav sectio '!O6/'1.Ant pat totalt'!O6</f>
        <v>8.0412371134020624E-2</v>
      </c>
      <c r="N2" s="363">
        <f>'3. Därav sectio '!P6/'1.Ant pat totalt'!P6</f>
        <v>8.1447963800904979E-2</v>
      </c>
      <c r="O2" s="363">
        <f>'3. Därav sectio '!Q6/'1.Ant pat totalt'!Q6</f>
        <v>6.0737527114967459E-2</v>
      </c>
      <c r="P2" s="363">
        <f>'3. Därav sectio '!R6/'1.Ant pat totalt'!R6</f>
        <v>8.673469387755102E-2</v>
      </c>
      <c r="Q2" s="363">
        <f>'3. Därav sectio '!S6/'1.Ant pat totalt'!S6</f>
        <v>5.1457975986277875E-2</v>
      </c>
      <c r="R2" s="363">
        <f>'3. Därav sectio '!T6/'1.Ant pat totalt'!T6</f>
        <v>3.0952380952380953E-2</v>
      </c>
      <c r="S2" s="363">
        <f>'3. Därav sectio '!U6/'1.Ant pat totalt'!U6</f>
        <v>4.9557522123893805E-2</v>
      </c>
      <c r="T2" s="363">
        <f>'3. Därav sectio '!V6/'1.Ant pat totalt'!V6</f>
        <v>6.7572815533980576E-2</v>
      </c>
      <c r="U2" s="363">
        <f>'3. Därav sectio '!W6/'1.Ant pat totalt'!W6</f>
        <v>0.13084112149532709</v>
      </c>
      <c r="V2" s="363">
        <f>'3. Därav sectio '!X6/'1.Ant pat totalt'!X6</f>
        <v>7.3613766730401528E-2</v>
      </c>
      <c r="W2" s="363">
        <f>'3. Därav sectio '!Y6/'1.Ant pat totalt'!Y6</f>
        <v>5.8823529411764705E-2</v>
      </c>
      <c r="X2" s="363">
        <f>'3. Därav sectio '!Z6/'1.Ant pat totalt'!Z6</f>
        <v>0.11003236245954692</v>
      </c>
      <c r="Y2" s="363">
        <f>'3. Därav sectio '!AA6/'1.Ant pat totalt'!AA6</f>
        <v>3.937007874015748E-2</v>
      </c>
      <c r="Z2" s="363">
        <f>'3. Därav sectio '!AB6/'1.Ant pat totalt'!AB6</f>
        <v>8.5534591194968548E-2</v>
      </c>
      <c r="AA2" s="363">
        <f>'3. Därav sectio '!AC6/'1.Ant pat totalt'!AC6</f>
        <v>5.9829059829059832E-2</v>
      </c>
      <c r="AB2" s="363">
        <f>'3. Därav sectio '!AD6/'1.Ant pat totalt'!AD6</f>
        <v>7.8195488721804512E-2</v>
      </c>
      <c r="AC2" s="363">
        <f>'3. Därav sectio '!AE6/'1.Ant pat totalt'!AE6</f>
        <v>0.10420475319926874</v>
      </c>
      <c r="AD2" s="363">
        <f>'3. Därav sectio '!AF6/'1.Ant pat totalt'!AF6</f>
        <v>0.11860174781523096</v>
      </c>
      <c r="AE2" s="363">
        <f>'3. Därav sectio '!AG6/'1.Ant pat totalt'!AG6</f>
        <v>7.7586206896551727E-2</v>
      </c>
      <c r="AF2" s="363">
        <f>'3. Därav sectio '!AH6/'1.Ant pat totalt'!AH6</f>
        <v>9.9307159353348731E-2</v>
      </c>
      <c r="AG2" s="363">
        <f>'3. Därav sectio '!AI6/'1.Ant pat totalt'!AI6</f>
        <v>7.3943661971830985E-2</v>
      </c>
      <c r="AH2" s="363">
        <f>'3. Därav sectio '!AJ6/'1.Ant pat totalt'!AJ6</f>
        <v>4.4680851063829789E-2</v>
      </c>
      <c r="AI2" s="363">
        <f>'3. Därav sectio '!AK6/'1.Ant pat totalt'!AK6</f>
        <v>7.4324324324324328E-2</v>
      </c>
      <c r="AJ2" s="363">
        <f>'3. Därav sectio '!AL6/'1.Ant pat totalt'!AL6</f>
        <v>5.5248618784530384E-2</v>
      </c>
      <c r="AK2" s="363">
        <f>'3. Därav sectio '!AM6/'1.Ant pat totalt'!AM6</f>
        <v>0.10846560846560846</v>
      </c>
      <c r="AL2" s="363">
        <f>'3. Därav sectio '!AN6/'1.Ant pat totalt'!AN6</f>
        <v>4.4260027662517291E-2</v>
      </c>
      <c r="AM2" s="363">
        <f>'3. Därav sectio '!AO6/'1.Ant pat totalt'!AO6</f>
        <v>0.1032258064516129</v>
      </c>
      <c r="AN2" s="363">
        <f>'3. Därav sectio '!AP6/'1.Ant pat totalt'!AP6</f>
        <v>6.545454545454546E-2</v>
      </c>
      <c r="AO2" s="363">
        <f>'3. Därav sectio '!AQ6/'1.Ant pat totalt'!AQ6</f>
        <v>9.3103448275862075E-2</v>
      </c>
      <c r="AP2" s="363">
        <f>'3. Därav sectio '!AR6/'1.Ant pat totalt'!AR6</f>
        <v>6.699751861042183E-2</v>
      </c>
      <c r="AQ2" s="363">
        <f>'3. Därav sectio '!AS6/'1.Ant pat totalt'!AS6</f>
        <v>6.2717770034843204E-2</v>
      </c>
      <c r="AR2" s="363">
        <f>'3. Därav sectio '!AT6/'1.Ant pat totalt'!AT6</f>
        <v>5.518763796909492E-2</v>
      </c>
      <c r="AS2" s="363">
        <f>'3. Därav sectio '!AU6/'1.Ant pat totalt'!AU6</f>
        <v>3.8978494623655914E-2</v>
      </c>
      <c r="AT2" s="363">
        <f>'3. Därav sectio '!AV6/'1.Ant pat totalt'!AV6</f>
        <v>6.358381502890173E-2</v>
      </c>
      <c r="AU2" s="363">
        <f>'3. Därav sectio '!AW6/'1.Ant pat totalt'!AW6</f>
        <v>7.4698795180722893E-2</v>
      </c>
      <c r="AV2" s="363"/>
    </row>
    <row r="3" spans="1:48">
      <c r="A3" s="363" t="s">
        <v>164</v>
      </c>
      <c r="B3" s="363">
        <f>'3. Därav sectio '!D7/'1.Ant pat totalt'!D7</f>
        <v>0.26775956284153007</v>
      </c>
      <c r="C3" s="363">
        <f>'3. Därav sectio '!E7/'1.Ant pat totalt'!E7</f>
        <v>0.2153846153846154</v>
      </c>
      <c r="D3" s="363">
        <f>'3. Därav sectio '!F7/'1.Ant pat totalt'!F7</f>
        <v>0.36585365853658536</v>
      </c>
      <c r="E3" s="363">
        <f>'3. Därav sectio '!G7/'1.Ant pat totalt'!G7</f>
        <v>0.29468599033816423</v>
      </c>
      <c r="F3" s="363">
        <f>'3. Därav sectio '!H7/'1.Ant pat totalt'!H7</f>
        <v>0.28947368421052633</v>
      </c>
      <c r="G3" s="363">
        <f>'3. Därav sectio '!I7/'1.Ant pat totalt'!I7</f>
        <v>0.32110091743119268</v>
      </c>
      <c r="H3" s="363">
        <f>'3. Därav sectio '!J7/'1.Ant pat totalt'!J7</f>
        <v>0.28591160220994477</v>
      </c>
      <c r="I3" s="363">
        <f>'3. Därav sectio '!K7/'1.Ant pat totalt'!K7</f>
        <v>0.20624999999999999</v>
      </c>
      <c r="J3" s="363">
        <f>'3. Därav sectio '!L7/'1.Ant pat totalt'!L7</f>
        <v>0.25242718446601942</v>
      </c>
      <c r="K3" s="363">
        <f>'3. Därav sectio '!M7/'1.Ant pat totalt'!M7</f>
        <v>0.29213483146067415</v>
      </c>
      <c r="L3" s="363">
        <f>'3. Därav sectio '!N7/'1.Ant pat totalt'!N7</f>
        <v>0.24242424242424243</v>
      </c>
      <c r="M3" s="363">
        <f>'3. Därav sectio '!O7/'1.Ant pat totalt'!O7</f>
        <v>0.27659574468085107</v>
      </c>
      <c r="N3" s="363">
        <f>'3. Därav sectio '!P7/'1.Ant pat totalt'!P7</f>
        <v>0.30769230769230771</v>
      </c>
      <c r="O3" s="363">
        <f>'3. Därav sectio '!Q7/'1.Ant pat totalt'!Q7</f>
        <v>0.32183908045977011</v>
      </c>
      <c r="P3" s="363">
        <f>'3. Därav sectio '!R7/'1.Ant pat totalt'!R7</f>
        <v>0.203125</v>
      </c>
      <c r="Q3" s="363">
        <f>'3. Därav sectio '!S7/'1.Ant pat totalt'!S7</f>
        <v>0.19852941176470587</v>
      </c>
      <c r="R3" s="363">
        <f>'3. Därav sectio '!T7/'1.Ant pat totalt'!T7</f>
        <v>0.16489361702127658</v>
      </c>
      <c r="S3" s="363">
        <f>'3. Därav sectio '!U7/'1.Ant pat totalt'!U7</f>
        <v>0.25641025641025639</v>
      </c>
      <c r="T3" s="363">
        <f>'3. Därav sectio '!V7/'1.Ant pat totalt'!V7</f>
        <v>0.21698113207547171</v>
      </c>
      <c r="U3" s="363">
        <f>'3. Därav sectio '!W7/'1.Ant pat totalt'!W7</f>
        <v>0.47368421052631576</v>
      </c>
      <c r="V3" s="363">
        <f>'3. Därav sectio '!X7/'1.Ant pat totalt'!X7</f>
        <v>0.21111111111111111</v>
      </c>
      <c r="W3" s="363">
        <f>'3. Därav sectio '!Y7/'1.Ant pat totalt'!Y7</f>
        <v>0.2</v>
      </c>
      <c r="X3" s="363">
        <f>'3. Därav sectio '!Z7/'1.Ant pat totalt'!Z7</f>
        <v>0.22352941176470589</v>
      </c>
      <c r="Y3" s="363">
        <f>'3. Därav sectio '!AA7/'1.Ant pat totalt'!AA7</f>
        <v>0.29545454545454547</v>
      </c>
      <c r="Z3" s="363">
        <f>'3. Därav sectio '!AB7/'1.Ant pat totalt'!AB7</f>
        <v>0.32110091743119268</v>
      </c>
      <c r="AA3" s="363">
        <f>'3. Därav sectio '!AC7/'1.Ant pat totalt'!AC7</f>
        <v>0.10526315789473684</v>
      </c>
      <c r="AB3" s="363">
        <f>'3. Därav sectio '!AD7/'1.Ant pat totalt'!AD7</f>
        <v>0.25296442687747034</v>
      </c>
      <c r="AC3" s="363">
        <f>'3. Därav sectio '!AE7/'1.Ant pat totalt'!AE7</f>
        <v>0.32653061224489793</v>
      </c>
      <c r="AD3" s="363">
        <f>'3. Därav sectio '!AF7/'1.Ant pat totalt'!AF7</f>
        <v>0.30565371024734983</v>
      </c>
      <c r="AE3" s="363">
        <f>'3. Därav sectio '!AG7/'1.Ant pat totalt'!AG7</f>
        <v>0.22500000000000001</v>
      </c>
      <c r="AF3" s="363">
        <f>'3. Därav sectio '!AH7/'1.Ant pat totalt'!AH7</f>
        <v>0.25822784810126581</v>
      </c>
      <c r="AG3" s="363">
        <f>'3. Därav sectio '!AI7/'1.Ant pat totalt'!AI7</f>
        <v>0.23128342245989306</v>
      </c>
      <c r="AH3" s="363">
        <f>'3. Därav sectio '!AJ7/'1.Ant pat totalt'!AJ7</f>
        <v>0.21678321678321677</v>
      </c>
      <c r="AI3" s="363">
        <f>'3. Därav sectio '!AK7/'1.Ant pat totalt'!AK7</f>
        <v>0.35897435897435898</v>
      </c>
      <c r="AJ3" s="363">
        <f>'3. Därav sectio '!AL7/'1.Ant pat totalt'!AL7</f>
        <v>0.2537313432835821</v>
      </c>
      <c r="AK3" s="363">
        <f>'3. Därav sectio '!AM7/'1.Ant pat totalt'!AM7</f>
        <v>0.21282051282051281</v>
      </c>
      <c r="AL3" s="363">
        <f>'3. Därav sectio '!AN7/'1.Ant pat totalt'!AN7</f>
        <v>0.2792207792207792</v>
      </c>
      <c r="AM3" s="363">
        <f>'3. Därav sectio '!AO7/'1.Ant pat totalt'!AO7</f>
        <v>0.24242424242424243</v>
      </c>
      <c r="AN3" s="363">
        <f>'3. Därav sectio '!AP7/'1.Ant pat totalt'!AP7</f>
        <v>0.36363636363636365</v>
      </c>
      <c r="AO3" s="363">
        <f>'3. Därav sectio '!AQ7/'1.Ant pat totalt'!AQ7</f>
        <v>0.19444444444444445</v>
      </c>
      <c r="AP3" s="363">
        <f>'3. Därav sectio '!AR7/'1.Ant pat totalt'!AR7</f>
        <v>0.26701570680628273</v>
      </c>
      <c r="AQ3" s="363">
        <f>'3. Därav sectio '!AS7/'1.Ant pat totalt'!AS7</f>
        <v>0.27131782945736432</v>
      </c>
      <c r="AR3" s="363">
        <f>'3. Därav sectio '!AT7/'1.Ant pat totalt'!AT7</f>
        <v>0.35555555555555557</v>
      </c>
      <c r="AS3" s="363">
        <f>'3. Därav sectio '!AU7/'1.Ant pat totalt'!AU7</f>
        <v>0.16877637130801687</v>
      </c>
      <c r="AT3" s="363">
        <f>'3. Därav sectio '!AV7/'1.Ant pat totalt'!AV7</f>
        <v>0.2978723404255319</v>
      </c>
      <c r="AU3" s="363">
        <f>'3. Därav sectio '!AW7/'1.Ant pat totalt'!AW7</f>
        <v>0.18367346938775511</v>
      </c>
      <c r="AV3" s="363"/>
    </row>
    <row r="5" spans="1:48">
      <c r="A5" s="363" t="s">
        <v>209</v>
      </c>
      <c r="B5" s="363">
        <f>B10/B11</f>
        <v>0.1218568665377176</v>
      </c>
      <c r="C5" s="363">
        <f t="shared" ref="C5:AU5" si="0">C10/C11</f>
        <v>9.9447513812154692E-2</v>
      </c>
      <c r="D5" s="363">
        <f t="shared" si="0"/>
        <v>0.14432989690721648</v>
      </c>
      <c r="E5" s="363">
        <f t="shared" si="0"/>
        <v>0.11040723981900452</v>
      </c>
      <c r="F5" s="363">
        <f t="shared" si="0"/>
        <v>0.14705882352941177</v>
      </c>
      <c r="G5" s="363">
        <f t="shared" si="0"/>
        <v>0.13009404388714735</v>
      </c>
      <c r="H5" s="363">
        <f t="shared" si="0"/>
        <v>0.11247711221553754</v>
      </c>
      <c r="I5" s="363">
        <f t="shared" si="0"/>
        <v>8.7082728592162553E-2</v>
      </c>
      <c r="J5" s="363">
        <f t="shared" si="0"/>
        <v>9.9193548387096778E-2</v>
      </c>
      <c r="K5" s="363">
        <f t="shared" si="0"/>
        <v>0.12469437652811736</v>
      </c>
      <c r="L5" s="363">
        <f t="shared" si="0"/>
        <v>0.11154345006485085</v>
      </c>
      <c r="M5" s="363">
        <f t="shared" si="0"/>
        <v>0.11226252158894647</v>
      </c>
      <c r="N5" s="363">
        <f t="shared" si="0"/>
        <v>0.11538461538461539</v>
      </c>
      <c r="O5" s="363">
        <f t="shared" si="0"/>
        <v>0.10218978102189781</v>
      </c>
      <c r="P5" s="363">
        <f t="shared" si="0"/>
        <v>0.10018050541516245</v>
      </c>
      <c r="Q5" s="363">
        <f t="shared" si="0"/>
        <v>7.9276773296244787E-2</v>
      </c>
      <c r="R5" s="363">
        <f t="shared" si="0"/>
        <v>5.544747081712062E-2</v>
      </c>
      <c r="S5" s="363">
        <f t="shared" si="0"/>
        <v>8.5043988269794715E-2</v>
      </c>
      <c r="T5" s="363">
        <f t="shared" si="0"/>
        <v>0.10099487488694603</v>
      </c>
      <c r="U5" s="363">
        <f t="shared" si="0"/>
        <v>0.18253968253968253</v>
      </c>
      <c r="V5" s="363">
        <f t="shared" si="0"/>
        <v>9.380097879282219E-2</v>
      </c>
      <c r="W5" s="363">
        <f t="shared" si="0"/>
        <v>7.5471698113207544E-2</v>
      </c>
      <c r="X5" s="363">
        <f t="shared" si="0"/>
        <v>0.13451776649746192</v>
      </c>
      <c r="Y5" s="363">
        <f t="shared" si="0"/>
        <v>7.7181208053691275E-2</v>
      </c>
      <c r="Z5" s="363">
        <f t="shared" si="0"/>
        <v>0.11393805309734513</v>
      </c>
      <c r="AA5" s="363">
        <f t="shared" si="0"/>
        <v>6.6176470588235295E-2</v>
      </c>
      <c r="AB5" s="363">
        <f t="shared" si="0"/>
        <v>0.10612760581174985</v>
      </c>
      <c r="AC5" s="363">
        <f t="shared" si="0"/>
        <v>0.15129682997118155</v>
      </c>
      <c r="AD5" s="363">
        <f t="shared" si="0"/>
        <v>0.16743542435424355</v>
      </c>
      <c r="AE5" s="363">
        <f t="shared" si="0"/>
        <v>0.11538461538461539</v>
      </c>
      <c r="AF5" s="363">
        <f t="shared" si="0"/>
        <v>0.14908802537668517</v>
      </c>
      <c r="AG5" s="363">
        <f t="shared" si="0"/>
        <v>0.11695906432748537</v>
      </c>
      <c r="AH5" s="363">
        <f t="shared" si="0"/>
        <v>8.4828711256117462E-2</v>
      </c>
      <c r="AI5" s="363">
        <f t="shared" si="0"/>
        <v>0.13368983957219252</v>
      </c>
      <c r="AJ5" s="363">
        <f t="shared" si="0"/>
        <v>9.4534711964549489E-2</v>
      </c>
      <c r="AK5" s="363">
        <f t="shared" si="0"/>
        <v>0.13517060367454067</v>
      </c>
      <c r="AL5" s="363">
        <f t="shared" si="0"/>
        <v>8.551881413911061E-2</v>
      </c>
      <c r="AM5" s="363">
        <f t="shared" si="0"/>
        <v>0.1276595744680851</v>
      </c>
      <c r="AN5" s="363">
        <f t="shared" si="0"/>
        <v>0.11515151515151516</v>
      </c>
      <c r="AO5" s="363">
        <f t="shared" si="0"/>
        <v>0.10429447852760736</v>
      </c>
      <c r="AP5" s="363">
        <f t="shared" si="0"/>
        <v>0.10531594784353059</v>
      </c>
      <c r="AQ5" s="363">
        <f t="shared" si="0"/>
        <v>0.10099573257467995</v>
      </c>
      <c r="AR5" s="363">
        <f t="shared" si="0"/>
        <v>0.10497237569060773</v>
      </c>
      <c r="AS5" s="363">
        <f t="shared" si="0"/>
        <v>7.0336391437308868E-2</v>
      </c>
      <c r="AT5" s="363">
        <f t="shared" si="0"/>
        <v>0.11363636363636363</v>
      </c>
      <c r="AU5" s="363">
        <f t="shared" si="0"/>
        <v>9.5516569200779722E-2</v>
      </c>
    </row>
    <row r="10" spans="1:48">
      <c r="A10" s="366" t="s">
        <v>210</v>
      </c>
      <c r="B10" s="367">
        <f>SUM('3. Därav sectio '!D6:D7)</f>
        <v>126</v>
      </c>
      <c r="C10" s="367">
        <f>SUM('3. Därav sectio '!E6:E7)</f>
        <v>36</v>
      </c>
      <c r="D10" s="367">
        <f>SUM('3. Därav sectio '!F6:F7)</f>
        <v>98</v>
      </c>
      <c r="E10" s="367">
        <f>SUM('3. Därav sectio '!G6:G7)</f>
        <v>122</v>
      </c>
      <c r="F10" s="367">
        <f>SUM('3. Därav sectio '!H6:H7)</f>
        <v>30</v>
      </c>
      <c r="G10" s="367">
        <f>SUM('3. Därav sectio '!I6:I7)</f>
        <v>83</v>
      </c>
      <c r="H10" s="367">
        <f>SUM('3. Därav sectio '!J6:J7)</f>
        <v>430</v>
      </c>
      <c r="I10" s="367">
        <f>SUM('3. Därav sectio '!K6:K7)</f>
        <v>60</v>
      </c>
      <c r="J10" s="367">
        <f>SUM('3. Därav sectio '!L6:L7)</f>
        <v>123</v>
      </c>
      <c r="K10" s="367">
        <f>SUM('3. Därav sectio '!M6:M7)</f>
        <v>51</v>
      </c>
      <c r="L10" s="367">
        <f>SUM('3. Därav sectio '!N6:N7)</f>
        <v>86</v>
      </c>
      <c r="M10" s="367">
        <f>SUM('3. Därav sectio '!O6:O7)</f>
        <v>65</v>
      </c>
      <c r="N10" s="367">
        <f>SUM('3. Därav sectio '!P6:P7)</f>
        <v>30</v>
      </c>
      <c r="O10" s="367">
        <f>SUM('3. Därav sectio '!Q6:Q7)</f>
        <v>56</v>
      </c>
      <c r="P10" s="367">
        <f>SUM('3. Därav sectio '!R6:R7)</f>
        <v>111</v>
      </c>
      <c r="Q10" s="367">
        <f>SUM('3. Därav sectio '!S6:S7)</f>
        <v>57</v>
      </c>
      <c r="R10" s="367">
        <f>SUM('3. Därav sectio '!T6:T7)</f>
        <v>57</v>
      </c>
      <c r="S10" s="367">
        <f>SUM('3. Därav sectio '!U6:U7)</f>
        <v>58</v>
      </c>
      <c r="T10" s="367">
        <f>SUM('3. Därav sectio '!V6:V7)</f>
        <v>335</v>
      </c>
      <c r="U10" s="367">
        <f>SUM('3. Därav sectio '!W6:W7)</f>
        <v>23</v>
      </c>
      <c r="V10" s="367">
        <f>SUM('3. Därav sectio '!X6:X7)</f>
        <v>115</v>
      </c>
      <c r="W10" s="367">
        <f>SUM('3. Därav sectio '!Y6:Y7)</f>
        <v>64</v>
      </c>
      <c r="X10" s="367">
        <f>SUM('3. Därav sectio '!Z6:Z7)</f>
        <v>53</v>
      </c>
      <c r="Y10" s="367">
        <f>SUM('3. Därav sectio '!AA6:AA7)</f>
        <v>23</v>
      </c>
      <c r="Z10" s="367">
        <f>SUM('3. Därav sectio '!AB6:AB7)</f>
        <v>103</v>
      </c>
      <c r="AA10" s="367">
        <f>SUM('3. Därav sectio '!AC6:AC7)</f>
        <v>9</v>
      </c>
      <c r="AB10" s="367">
        <f>SUM('3. Därav sectio '!AD6:AD7)</f>
        <v>168</v>
      </c>
      <c r="AC10" s="367">
        <f>SUM('3. Därav sectio '!AE6:AE7)</f>
        <v>210</v>
      </c>
      <c r="AD10" s="367">
        <f>SUM('3. Därav sectio '!AF6:AF7)</f>
        <v>363</v>
      </c>
      <c r="AE10" s="367">
        <f>SUM('3. Därav sectio '!AG6:AG7)</f>
        <v>180</v>
      </c>
      <c r="AF10" s="367">
        <f>SUM('3. Därav sectio '!AH6:AH7)</f>
        <v>188</v>
      </c>
      <c r="AG10" s="367">
        <f>SUM('3. Därav sectio '!AI6:AI7)</f>
        <v>320</v>
      </c>
      <c r="AH10" s="367">
        <f>SUM('3. Därav sectio '!AJ6:AJ7)</f>
        <v>52</v>
      </c>
      <c r="AI10" s="367">
        <f>SUM('3. Därav sectio '!AK6:AK7)</f>
        <v>75</v>
      </c>
      <c r="AJ10" s="367">
        <f>SUM('3. Därav sectio '!AL6:AL7)</f>
        <v>64</v>
      </c>
      <c r="AK10" s="367">
        <f>SUM('3. Därav sectio '!AM6:AM7)</f>
        <v>206</v>
      </c>
      <c r="AL10" s="367">
        <f>SUM('3. Därav sectio '!AN6:AN7)</f>
        <v>75</v>
      </c>
      <c r="AM10" s="367">
        <f>SUM('3. Därav sectio '!AO6:AO7)</f>
        <v>24</v>
      </c>
      <c r="AN10" s="367">
        <f>SUM('3. Därav sectio '!AP6:AP7)</f>
        <v>38</v>
      </c>
      <c r="AO10" s="367">
        <f>SUM('3. Därav sectio '!AQ6:AQ7)</f>
        <v>34</v>
      </c>
      <c r="AP10" s="367">
        <f>SUM('3. Därav sectio '!AR6:AR7)</f>
        <v>105</v>
      </c>
      <c r="AQ10" s="367">
        <f>SUM('3. Därav sectio '!AS6:AS7)</f>
        <v>71</v>
      </c>
      <c r="AR10" s="367">
        <f>SUM('3. Därav sectio '!AT6:AT7)</f>
        <v>57</v>
      </c>
      <c r="AS10" s="367">
        <f>SUM('3. Därav sectio '!AU6:AU7)</f>
        <v>69</v>
      </c>
      <c r="AT10" s="367">
        <f>SUM('3. Därav sectio '!AV6:AV7)</f>
        <v>25</v>
      </c>
      <c r="AU10" s="367">
        <f>SUM('3. Därav sectio '!AW6:AW7)</f>
        <v>49</v>
      </c>
    </row>
    <row r="11" spans="1:48">
      <c r="A11" s="366" t="s">
        <v>211</v>
      </c>
      <c r="B11" s="368">
        <f>SUM('1.Ant pat totalt'!D6:D7)</f>
        <v>1034</v>
      </c>
      <c r="C11" s="368">
        <f>SUM('1.Ant pat totalt'!E6:E7)</f>
        <v>362</v>
      </c>
      <c r="D11" s="368">
        <f>SUM('1.Ant pat totalt'!F6:F7)</f>
        <v>679</v>
      </c>
      <c r="E11" s="368">
        <f>SUM('1.Ant pat totalt'!G6:G7)</f>
        <v>1105</v>
      </c>
      <c r="F11" s="368">
        <f>SUM('1.Ant pat totalt'!H6:H7)</f>
        <v>204</v>
      </c>
      <c r="G11" s="368">
        <f>SUM('1.Ant pat totalt'!I6:I7)</f>
        <v>638</v>
      </c>
      <c r="H11" s="368">
        <f>SUM('1.Ant pat totalt'!J6:J7)</f>
        <v>3823</v>
      </c>
      <c r="I11" s="368">
        <f>SUM('1.Ant pat totalt'!K6:K7)</f>
        <v>689</v>
      </c>
      <c r="J11" s="368">
        <f>SUM('1.Ant pat totalt'!L6:L7)</f>
        <v>1240</v>
      </c>
      <c r="K11" s="368">
        <f>SUM('1.Ant pat totalt'!M6:M7)</f>
        <v>409</v>
      </c>
      <c r="L11" s="368">
        <f>SUM('1.Ant pat totalt'!N6:N7)</f>
        <v>771</v>
      </c>
      <c r="M11" s="368">
        <f>SUM('1.Ant pat totalt'!O6:O7)</f>
        <v>579</v>
      </c>
      <c r="N11" s="368">
        <f>SUM('1.Ant pat totalt'!P6:P7)</f>
        <v>260</v>
      </c>
      <c r="O11" s="368">
        <f>SUM('1.Ant pat totalt'!Q6:Q7)</f>
        <v>548</v>
      </c>
      <c r="P11" s="368">
        <f>SUM('1.Ant pat totalt'!R6:R7)</f>
        <v>1108</v>
      </c>
      <c r="Q11" s="368">
        <f>SUM('1.Ant pat totalt'!S6:S7)</f>
        <v>719</v>
      </c>
      <c r="R11" s="368">
        <f>SUM('1.Ant pat totalt'!T6:T7)</f>
        <v>1028</v>
      </c>
      <c r="S11" s="368">
        <f>SUM('1.Ant pat totalt'!U6:U7)</f>
        <v>682</v>
      </c>
      <c r="T11" s="368">
        <f>SUM('1.Ant pat totalt'!V6:V7)</f>
        <v>3317</v>
      </c>
      <c r="U11" s="368">
        <f>SUM('1.Ant pat totalt'!W6:W7)</f>
        <v>126</v>
      </c>
      <c r="V11" s="368">
        <f>SUM('1.Ant pat totalt'!X6:X7)</f>
        <v>1226</v>
      </c>
      <c r="W11" s="368">
        <f>SUM('1.Ant pat totalt'!Y6:Y7)</f>
        <v>848</v>
      </c>
      <c r="X11" s="368">
        <f>SUM('1.Ant pat totalt'!Z6:Z7)</f>
        <v>394</v>
      </c>
      <c r="Y11" s="368">
        <f>SUM('1.Ant pat totalt'!AA6:AA7)</f>
        <v>298</v>
      </c>
      <c r="Z11" s="368">
        <f>SUM('1.Ant pat totalt'!AB6:AB7)</f>
        <v>904</v>
      </c>
      <c r="AA11" s="368">
        <f>SUM('1.Ant pat totalt'!AC6:AC7)</f>
        <v>136</v>
      </c>
      <c r="AB11" s="368">
        <f>SUM('1.Ant pat totalt'!AD6:AD7)</f>
        <v>1583</v>
      </c>
      <c r="AC11" s="368">
        <f>SUM('1.Ant pat totalt'!AE6:AE7)</f>
        <v>1388</v>
      </c>
      <c r="AD11" s="368">
        <f>SUM('1.Ant pat totalt'!AF6:AF7)</f>
        <v>2168</v>
      </c>
      <c r="AE11" s="368">
        <f>SUM('1.Ant pat totalt'!AG6:AG7)</f>
        <v>1560</v>
      </c>
      <c r="AF11" s="368">
        <f>SUM('1.Ant pat totalt'!AH6:AH7)</f>
        <v>1261</v>
      </c>
      <c r="AG11" s="368">
        <f>SUM('1.Ant pat totalt'!AI6:AI7)</f>
        <v>2736</v>
      </c>
      <c r="AH11" s="368">
        <f>SUM('1.Ant pat totalt'!AJ6:AJ7)</f>
        <v>613</v>
      </c>
      <c r="AI11" s="368">
        <f>SUM('1.Ant pat totalt'!AK6:AK7)</f>
        <v>561</v>
      </c>
      <c r="AJ11" s="368">
        <f>SUM('1.Ant pat totalt'!AL6:AL7)</f>
        <v>677</v>
      </c>
      <c r="AK11" s="368">
        <f>SUM('1.Ant pat totalt'!AM6:AM7)</f>
        <v>1524</v>
      </c>
      <c r="AL11" s="368">
        <f>SUM('1.Ant pat totalt'!AN6:AN7)</f>
        <v>877</v>
      </c>
      <c r="AM11" s="368">
        <f>SUM('1.Ant pat totalt'!AO6:AO7)</f>
        <v>188</v>
      </c>
      <c r="AN11" s="368">
        <f>SUM('1.Ant pat totalt'!AP6:AP7)</f>
        <v>330</v>
      </c>
      <c r="AO11" s="368">
        <f>SUM('1.Ant pat totalt'!AQ6:AQ7)</f>
        <v>326</v>
      </c>
      <c r="AP11" s="368">
        <f>SUM('1.Ant pat totalt'!AR6:AR7)</f>
        <v>997</v>
      </c>
      <c r="AQ11" s="368">
        <f>SUM('1.Ant pat totalt'!AS6:AS7)</f>
        <v>703</v>
      </c>
      <c r="AR11" s="368">
        <f>SUM('1.Ant pat totalt'!AT6:AT7)</f>
        <v>543</v>
      </c>
      <c r="AS11" s="368">
        <f>SUM('1.Ant pat totalt'!AU6:AU7)</f>
        <v>981</v>
      </c>
      <c r="AT11" s="368">
        <f>SUM('1.Ant pat totalt'!AV6:AV7)</f>
        <v>220</v>
      </c>
      <c r="AU11" s="368">
        <f>SUM('1.Ant pat totalt'!AW6:AW7)</f>
        <v>513</v>
      </c>
    </row>
    <row r="14" spans="1:48">
      <c r="A14" s="363" t="s">
        <v>162</v>
      </c>
      <c r="B14" s="363" t="s">
        <v>163</v>
      </c>
      <c r="C14" s="363" t="s">
        <v>164</v>
      </c>
      <c r="D14" s="363"/>
      <c r="E14" s="363" t="s">
        <v>209</v>
      </c>
    </row>
    <row r="15" spans="1:48">
      <c r="A15" s="363" t="s">
        <v>9</v>
      </c>
      <c r="B15" s="363">
        <v>3.0952380952380953E-2</v>
      </c>
      <c r="C15" s="363">
        <v>0.16489361702127658</v>
      </c>
      <c r="D15" s="363"/>
      <c r="E15" s="363">
        <v>5.544747081712062E-2</v>
      </c>
    </row>
    <row r="16" spans="1:48">
      <c r="A16" s="363" t="s">
        <v>31</v>
      </c>
      <c r="B16" s="363">
        <v>5.9829059829059832E-2</v>
      </c>
      <c r="C16" s="363">
        <v>0.10526315789473684</v>
      </c>
      <c r="D16" s="363"/>
      <c r="E16" s="363">
        <v>6.6176470588235295E-2</v>
      </c>
    </row>
    <row r="17" spans="1:5">
      <c r="A17" s="363" t="s">
        <v>68</v>
      </c>
      <c r="B17" s="363">
        <v>3.8978494623655914E-2</v>
      </c>
      <c r="C17" s="363">
        <v>0.16877637130801687</v>
      </c>
      <c r="D17" s="363"/>
      <c r="E17" s="363">
        <v>7.0336391437308868E-2</v>
      </c>
    </row>
    <row r="18" spans="1:5">
      <c r="A18" s="363" t="s">
        <v>58</v>
      </c>
      <c r="B18" s="363">
        <v>5.8823529411764705E-2</v>
      </c>
      <c r="C18" s="363">
        <v>0.2</v>
      </c>
      <c r="D18" s="363"/>
      <c r="E18" s="363">
        <v>7.5471698113207544E-2</v>
      </c>
    </row>
    <row r="19" spans="1:5">
      <c r="A19" s="363" t="s">
        <v>65</v>
      </c>
      <c r="B19" s="363">
        <v>3.937007874015748E-2</v>
      </c>
      <c r="C19" s="363">
        <v>0.29545454545454547</v>
      </c>
      <c r="D19" s="363"/>
      <c r="E19" s="363">
        <v>7.7181208053691275E-2</v>
      </c>
    </row>
    <row r="20" spans="1:5">
      <c r="A20" s="363" t="s">
        <v>32</v>
      </c>
      <c r="B20" s="363">
        <v>5.1457975986277875E-2</v>
      </c>
      <c r="C20" s="363">
        <v>0.19852941176470587</v>
      </c>
      <c r="D20" s="363"/>
      <c r="E20" s="363">
        <v>7.9276773296244787E-2</v>
      </c>
    </row>
    <row r="21" spans="1:5">
      <c r="A21" s="363" t="s">
        <v>66</v>
      </c>
      <c r="B21" s="363">
        <v>4.4680851063829789E-2</v>
      </c>
      <c r="C21" s="363">
        <v>0.21678321678321677</v>
      </c>
      <c r="D21" s="363"/>
      <c r="E21" s="363">
        <v>8.4828711256117462E-2</v>
      </c>
    </row>
    <row r="22" spans="1:5">
      <c r="A22" s="363" t="s">
        <v>45</v>
      </c>
      <c r="B22" s="363">
        <v>4.9557522123893805E-2</v>
      </c>
      <c r="C22" s="363">
        <v>0.25641025641025639</v>
      </c>
      <c r="D22" s="363"/>
      <c r="E22" s="363">
        <v>8.5043988269794715E-2</v>
      </c>
    </row>
    <row r="23" spans="1:5">
      <c r="A23" s="363" t="s">
        <v>40</v>
      </c>
      <c r="B23" s="363">
        <v>4.4260027662517291E-2</v>
      </c>
      <c r="C23" s="363">
        <v>0.2792207792207792</v>
      </c>
      <c r="D23" s="363"/>
      <c r="E23" s="363">
        <v>8.551881413911061E-2</v>
      </c>
    </row>
    <row r="24" spans="1:5">
      <c r="A24" s="363" t="s">
        <v>61</v>
      </c>
      <c r="B24" s="363">
        <v>5.1039697542533083E-2</v>
      </c>
      <c r="C24" s="363">
        <v>0.20624999999999999</v>
      </c>
      <c r="D24" s="363"/>
      <c r="E24" s="363">
        <v>8.7082728592162553E-2</v>
      </c>
    </row>
    <row r="25" spans="1:5">
      <c r="A25" s="363" t="s">
        <v>64</v>
      </c>
      <c r="B25" s="363">
        <v>7.3613766730401528E-2</v>
      </c>
      <c r="C25" s="363">
        <v>0.21111111111111111</v>
      </c>
      <c r="D25" s="363"/>
      <c r="E25" s="363">
        <v>9.380097879282219E-2</v>
      </c>
    </row>
    <row r="26" spans="1:5">
      <c r="A26" s="363" t="s">
        <v>43</v>
      </c>
      <c r="B26" s="363">
        <v>5.5248618784530384E-2</v>
      </c>
      <c r="C26" s="363">
        <v>0.2537313432835821</v>
      </c>
      <c r="D26" s="363"/>
      <c r="E26" s="363">
        <v>9.4534711964549489E-2</v>
      </c>
    </row>
    <row r="27" spans="1:5">
      <c r="A27" s="363" t="s">
        <v>70</v>
      </c>
      <c r="B27" s="363">
        <v>7.4698795180722893E-2</v>
      </c>
      <c r="C27" s="363">
        <v>0.18367346938775511</v>
      </c>
      <c r="D27" s="363"/>
      <c r="E27" s="363">
        <v>9.5516569200779722E-2</v>
      </c>
    </row>
    <row r="28" spans="1:5">
      <c r="A28" s="363" t="s">
        <v>8</v>
      </c>
      <c r="B28" s="363">
        <v>6.866537717601548E-2</v>
      </c>
      <c r="C28" s="363">
        <v>0.25242718446601942</v>
      </c>
      <c r="D28" s="363"/>
      <c r="E28" s="363">
        <v>9.9193548387096778E-2</v>
      </c>
    </row>
    <row r="29" spans="1:5">
      <c r="A29" s="363" t="s">
        <v>33</v>
      </c>
      <c r="B29" s="363">
        <v>7.407407407407407E-2</v>
      </c>
      <c r="C29" s="363">
        <v>0.2153846153846154</v>
      </c>
      <c r="D29" s="363"/>
      <c r="E29" s="363">
        <v>9.9447513812154692E-2</v>
      </c>
    </row>
    <row r="30" spans="1:5">
      <c r="A30" s="363" t="s">
        <v>6</v>
      </c>
      <c r="B30" s="363">
        <v>8.673469387755102E-2</v>
      </c>
      <c r="C30" s="363">
        <v>0.203125</v>
      </c>
      <c r="D30" s="363"/>
      <c r="E30" s="363">
        <v>0.10018050541516245</v>
      </c>
    </row>
    <row r="31" spans="1:5">
      <c r="A31" s="363" t="s">
        <v>76</v>
      </c>
      <c r="B31" s="363">
        <v>6.7572815533980576E-2</v>
      </c>
      <c r="C31" s="363">
        <v>0.21698113207547171</v>
      </c>
      <c r="D31" s="363"/>
      <c r="E31" s="363">
        <v>0.10099487488694603</v>
      </c>
    </row>
    <row r="32" spans="1:5">
      <c r="A32" s="363" t="s">
        <v>60</v>
      </c>
      <c r="B32" s="363">
        <v>6.2717770034843204E-2</v>
      </c>
      <c r="C32" s="363">
        <v>0.27131782945736432</v>
      </c>
      <c r="D32" s="363"/>
      <c r="E32" s="363">
        <v>0.10099573257467995</v>
      </c>
    </row>
    <row r="33" spans="1:5">
      <c r="A33" s="363" t="s">
        <v>17</v>
      </c>
      <c r="B33" s="363">
        <v>6.0737527114967459E-2</v>
      </c>
      <c r="C33" s="363">
        <v>0.32183908045977011</v>
      </c>
      <c r="D33" s="363"/>
      <c r="E33" s="363">
        <v>0.10218978102189781</v>
      </c>
    </row>
    <row r="34" spans="1:5">
      <c r="A34" s="363" t="s">
        <v>10</v>
      </c>
      <c r="B34" s="363">
        <v>9.3103448275862075E-2</v>
      </c>
      <c r="C34" s="363">
        <v>0.19444444444444445</v>
      </c>
      <c r="D34" s="363"/>
      <c r="E34" s="363">
        <v>0.10429447852760736</v>
      </c>
    </row>
    <row r="35" spans="1:5">
      <c r="A35" s="363" t="s">
        <v>29</v>
      </c>
      <c r="B35" s="363">
        <v>5.518763796909492E-2</v>
      </c>
      <c r="C35" s="363">
        <v>0.35555555555555557</v>
      </c>
      <c r="D35" s="363"/>
      <c r="E35" s="363">
        <v>0.10497237569060773</v>
      </c>
    </row>
    <row r="36" spans="1:5">
      <c r="A36" s="363" t="s">
        <v>38</v>
      </c>
      <c r="B36" s="363">
        <v>6.699751861042183E-2</v>
      </c>
      <c r="C36" s="363">
        <v>0.26701570680628273</v>
      </c>
      <c r="D36" s="363"/>
      <c r="E36" s="363">
        <v>0.10531594784353059</v>
      </c>
    </row>
    <row r="37" spans="1:5">
      <c r="A37" s="363" t="s">
        <v>138</v>
      </c>
      <c r="B37" s="363">
        <v>7.8195488721804512E-2</v>
      </c>
      <c r="C37" s="363">
        <v>0.25296442687747034</v>
      </c>
      <c r="D37" s="363"/>
      <c r="E37" s="363">
        <v>0.10612760581174985</v>
      </c>
    </row>
    <row r="38" spans="1:5">
      <c r="A38" s="363" t="s">
        <v>35</v>
      </c>
      <c r="B38" s="363">
        <v>6.7928730512249444E-2</v>
      </c>
      <c r="C38" s="363">
        <v>0.29468599033816423</v>
      </c>
      <c r="D38" s="363"/>
      <c r="E38" s="363">
        <v>0.11040723981900452</v>
      </c>
    </row>
    <row r="39" spans="1:5">
      <c r="A39" s="363" t="s">
        <v>47</v>
      </c>
      <c r="B39" s="363">
        <v>7.590759075907591E-2</v>
      </c>
      <c r="C39" s="363">
        <v>0.24242424242424243</v>
      </c>
      <c r="D39" s="363"/>
      <c r="E39" s="363">
        <v>0.11154345006485085</v>
      </c>
    </row>
    <row r="40" spans="1:5">
      <c r="A40" s="363" t="s">
        <v>62</v>
      </c>
      <c r="B40" s="363">
        <v>8.0412371134020624E-2</v>
      </c>
      <c r="C40" s="363">
        <v>0.27659574468085107</v>
      </c>
      <c r="D40" s="363"/>
      <c r="E40" s="363">
        <v>0.11226252158894647</v>
      </c>
    </row>
    <row r="41" spans="1:5">
      <c r="A41" s="363" t="s">
        <v>57</v>
      </c>
      <c r="B41" s="363">
        <v>7.1958696353662477E-2</v>
      </c>
      <c r="C41" s="363">
        <v>0.28591160220994477</v>
      </c>
      <c r="D41" s="363"/>
      <c r="E41" s="363">
        <v>0.11247711221553754</v>
      </c>
    </row>
    <row r="42" spans="1:5">
      <c r="A42" s="363" t="s">
        <v>69</v>
      </c>
      <c r="B42" s="363">
        <v>6.358381502890173E-2</v>
      </c>
      <c r="C42" s="363">
        <v>0.2978723404255319</v>
      </c>
      <c r="D42" s="363"/>
      <c r="E42" s="363">
        <v>0.11363636363636363</v>
      </c>
    </row>
    <row r="43" spans="1:5">
      <c r="A43" s="363" t="s">
        <v>44</v>
      </c>
      <c r="B43" s="363">
        <v>8.5534591194968548E-2</v>
      </c>
      <c r="C43" s="363">
        <v>0.32110091743119268</v>
      </c>
      <c r="D43" s="363"/>
      <c r="E43" s="363">
        <v>0.11393805309734513</v>
      </c>
    </row>
    <row r="44" spans="1:5">
      <c r="A44" s="363" t="s">
        <v>28</v>
      </c>
      <c r="B44" s="363">
        <v>6.545454545454546E-2</v>
      </c>
      <c r="C44" s="363">
        <v>0.36363636363636365</v>
      </c>
      <c r="D44" s="363"/>
      <c r="E44" s="363">
        <v>0.11515151515151516</v>
      </c>
    </row>
    <row r="45" spans="1:5">
      <c r="A45" s="363" t="s">
        <v>34</v>
      </c>
      <c r="B45" s="363">
        <v>8.1447963800904979E-2</v>
      </c>
      <c r="C45" s="363">
        <v>0.30769230769230771</v>
      </c>
      <c r="D45" s="363"/>
      <c r="E45" s="363">
        <v>0.11538461538461539</v>
      </c>
    </row>
    <row r="46" spans="1:5">
      <c r="A46" s="363" t="s">
        <v>73</v>
      </c>
      <c r="B46" s="363">
        <v>7.7586206896551727E-2</v>
      </c>
      <c r="C46" s="363">
        <v>0.22500000000000001</v>
      </c>
      <c r="D46" s="363"/>
      <c r="E46" s="363">
        <v>0.11538461538461539</v>
      </c>
    </row>
    <row r="47" spans="1:5">
      <c r="A47" s="363" t="s">
        <v>75</v>
      </c>
      <c r="B47" s="363">
        <v>7.3943661971830985E-2</v>
      </c>
      <c r="C47" s="363">
        <v>0.23128342245989306</v>
      </c>
      <c r="D47" s="363"/>
      <c r="E47" s="363">
        <v>0.11695906432748537</v>
      </c>
    </row>
    <row r="48" spans="1:5">
      <c r="A48" s="363" t="s">
        <v>5</v>
      </c>
      <c r="B48" s="363">
        <v>9.0481786133960046E-2</v>
      </c>
      <c r="C48" s="363">
        <v>0.26775956284153007</v>
      </c>
      <c r="D48" s="363"/>
      <c r="E48" s="363">
        <v>0.1218568665377176</v>
      </c>
    </row>
    <row r="49" spans="1:5">
      <c r="A49" s="363" t="s">
        <v>39</v>
      </c>
      <c r="B49" s="363">
        <v>7.8125E-2</v>
      </c>
      <c r="C49" s="363">
        <v>0.29213483146067415</v>
      </c>
      <c r="D49" s="363"/>
      <c r="E49" s="363">
        <v>0.12469437652811736</v>
      </c>
    </row>
    <row r="50" spans="1:5">
      <c r="A50" s="363" t="s">
        <v>41</v>
      </c>
      <c r="B50" s="363">
        <v>0.1032258064516129</v>
      </c>
      <c r="C50" s="363">
        <v>0.24242424242424243</v>
      </c>
      <c r="D50" s="363"/>
      <c r="E50" s="363">
        <v>0.1276595744680851</v>
      </c>
    </row>
    <row r="51" spans="1:5">
      <c r="A51" s="363" t="s">
        <v>46</v>
      </c>
      <c r="B51" s="363">
        <v>9.0737240075614373E-2</v>
      </c>
      <c r="C51" s="363">
        <v>0.32110091743119268</v>
      </c>
      <c r="D51" s="363"/>
      <c r="E51" s="363">
        <v>0.13009404388714735</v>
      </c>
    </row>
    <row r="52" spans="1:5">
      <c r="A52" s="363" t="s">
        <v>67</v>
      </c>
      <c r="B52" s="363">
        <v>7.4324324324324328E-2</v>
      </c>
      <c r="C52" s="363">
        <v>0.35897435897435898</v>
      </c>
      <c r="D52" s="363"/>
      <c r="E52" s="363">
        <v>0.13368983957219252</v>
      </c>
    </row>
    <row r="53" spans="1:5">
      <c r="A53" s="363" t="s">
        <v>133</v>
      </c>
      <c r="B53" s="363">
        <v>0.11003236245954692</v>
      </c>
      <c r="C53" s="363">
        <v>0.22352941176470589</v>
      </c>
      <c r="D53" s="363"/>
      <c r="E53" s="363">
        <v>0.13451776649746192</v>
      </c>
    </row>
    <row r="54" spans="1:5">
      <c r="A54" s="363" t="s">
        <v>59</v>
      </c>
      <c r="B54" s="363">
        <v>0.10846560846560846</v>
      </c>
      <c r="C54" s="363">
        <v>0.21282051282051281</v>
      </c>
      <c r="D54" s="363"/>
      <c r="E54" s="363">
        <v>0.13517060367454067</v>
      </c>
    </row>
    <row r="55" spans="1:5">
      <c r="A55" s="363" t="s">
        <v>56</v>
      </c>
      <c r="B55" s="363">
        <v>9.5323741007194249E-2</v>
      </c>
      <c r="C55" s="363">
        <v>0.36585365853658536</v>
      </c>
      <c r="D55" s="363"/>
      <c r="E55" s="363">
        <v>0.14432989690721648</v>
      </c>
    </row>
    <row r="56" spans="1:5">
      <c r="A56" s="363" t="s">
        <v>30</v>
      </c>
      <c r="B56" s="363">
        <v>0.1144578313253012</v>
      </c>
      <c r="C56" s="363">
        <v>0.28947368421052633</v>
      </c>
      <c r="D56" s="363"/>
      <c r="E56" s="363">
        <v>0.14705882352941177</v>
      </c>
    </row>
    <row r="57" spans="1:5">
      <c r="A57" s="363" t="s">
        <v>74</v>
      </c>
      <c r="B57" s="363">
        <v>9.9307159353348731E-2</v>
      </c>
      <c r="C57" s="363">
        <v>0.25822784810126581</v>
      </c>
      <c r="D57" s="363"/>
      <c r="E57" s="363">
        <v>0.14908802537668517</v>
      </c>
    </row>
    <row r="58" spans="1:5">
      <c r="A58" s="363" t="s">
        <v>71</v>
      </c>
      <c r="B58" s="363">
        <v>0.10420475319926874</v>
      </c>
      <c r="C58" s="363">
        <v>0.32653061224489793</v>
      </c>
      <c r="D58" s="363"/>
      <c r="E58" s="363">
        <v>0.15129682997118155</v>
      </c>
    </row>
    <row r="59" spans="1:5">
      <c r="A59" s="363" t="s">
        <v>72</v>
      </c>
      <c r="B59" s="363">
        <v>0.11860174781523096</v>
      </c>
      <c r="C59" s="363">
        <v>0.30565371024734983</v>
      </c>
      <c r="D59" s="363"/>
      <c r="E59" s="363">
        <v>0.16743542435424355</v>
      </c>
    </row>
    <row r="60" spans="1:5">
      <c r="A60" s="363" t="s">
        <v>63</v>
      </c>
      <c r="B60" s="363">
        <v>0.13084112149532709</v>
      </c>
      <c r="C60" s="363">
        <v>0.47368421052631576</v>
      </c>
      <c r="D60" s="363"/>
      <c r="E60" s="363">
        <v>0.18253968253968253</v>
      </c>
    </row>
  </sheetData>
  <sortState ref="A15:E60">
    <sortCondition ref="E15:E60"/>
  </sortState>
  <pageMargins left="0.7" right="0.7" top="0.75" bottom="0.75" header="0.3" footer="0.3"/>
  <pageSetup paperSize="9" orientation="portrait" horizontalDpi="4294967292" verticalDpi="429496729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T49"/>
  <sheetViews>
    <sheetView workbookViewId="0">
      <selection activeCell="W28" sqref="W28"/>
    </sheetView>
  </sheetViews>
  <sheetFormatPr baseColWidth="10" defaultColWidth="8.83203125" defaultRowHeight="13"/>
  <cols>
    <col min="1" max="1" width="24" bestFit="1" customWidth="1"/>
    <col min="2" max="2" width="11.83203125" style="78" bestFit="1" customWidth="1"/>
    <col min="3" max="14" width="9.33203125" bestFit="1" customWidth="1"/>
    <col min="15" max="15" width="11.83203125" bestFit="1" customWidth="1"/>
    <col min="16" max="24" width="9.33203125" bestFit="1" customWidth="1"/>
    <col min="25" max="25" width="11.83203125" bestFit="1" customWidth="1"/>
    <col min="26" max="39" width="9.33203125" bestFit="1" customWidth="1"/>
    <col min="40" max="41" width="11.83203125" bestFit="1" customWidth="1"/>
    <col min="42" max="44" width="9.33203125" bestFit="1" customWidth="1"/>
  </cols>
  <sheetData>
    <row r="1" spans="1:46" ht="16">
      <c r="B1" s="104"/>
      <c r="C1" s="32"/>
      <c r="D1" s="32"/>
      <c r="E1" s="32"/>
      <c r="F1" s="32"/>
      <c r="G1" s="33"/>
      <c r="H1" s="19"/>
      <c r="I1" s="33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32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</row>
    <row r="2" spans="1:46" s="9" customFormat="1">
      <c r="B2" s="78"/>
    </row>
    <row r="3" spans="1:46" s="9" customFormat="1">
      <c r="B3" s="78"/>
    </row>
    <row r="4" spans="1:46" s="9" customFormat="1">
      <c r="B4" s="78"/>
    </row>
    <row r="5" spans="1:46">
      <c r="A5" t="s">
        <v>9</v>
      </c>
      <c r="B5" s="78">
        <v>5.544747081712062E-2</v>
      </c>
    </row>
    <row r="6" spans="1:46">
      <c r="A6" t="s">
        <v>31</v>
      </c>
      <c r="B6" s="78">
        <v>6.6176470588235295E-2</v>
      </c>
    </row>
    <row r="7" spans="1:46">
      <c r="A7" t="s">
        <v>68</v>
      </c>
      <c r="B7" s="78">
        <v>7.0336391437308868E-2</v>
      </c>
    </row>
    <row r="8" spans="1:46">
      <c r="A8" t="s">
        <v>58</v>
      </c>
      <c r="B8" s="78">
        <v>7.5471698113207544E-2</v>
      </c>
    </row>
    <row r="9" spans="1:46">
      <c r="A9" t="s">
        <v>65</v>
      </c>
      <c r="B9" s="78">
        <v>7.7181208053691275E-2</v>
      </c>
    </row>
    <row r="10" spans="1:46">
      <c r="A10" t="s">
        <v>32</v>
      </c>
      <c r="B10" s="78">
        <v>7.9276773296244787E-2</v>
      </c>
    </row>
    <row r="11" spans="1:46">
      <c r="A11" t="s">
        <v>66</v>
      </c>
      <c r="B11" s="78">
        <v>8.4828711256117462E-2</v>
      </c>
    </row>
    <row r="12" spans="1:46">
      <c r="A12" t="s">
        <v>45</v>
      </c>
      <c r="B12" s="78">
        <v>8.5043988269794715E-2</v>
      </c>
    </row>
    <row r="13" spans="1:46">
      <c r="A13" t="s">
        <v>40</v>
      </c>
      <c r="B13" s="78">
        <v>8.551881413911061E-2</v>
      </c>
    </row>
    <row r="14" spans="1:46">
      <c r="A14" t="s">
        <v>61</v>
      </c>
      <c r="B14" s="78">
        <v>8.7082728592162553E-2</v>
      </c>
    </row>
    <row r="15" spans="1:46">
      <c r="A15" t="s">
        <v>64</v>
      </c>
      <c r="B15" s="78">
        <v>9.380097879282219E-2</v>
      </c>
    </row>
    <row r="16" spans="1:46">
      <c r="A16" t="s">
        <v>43</v>
      </c>
      <c r="B16" s="78">
        <v>9.4534711964549489E-2</v>
      </c>
    </row>
    <row r="17" spans="1:2">
      <c r="A17" t="s">
        <v>70</v>
      </c>
      <c r="B17" s="78">
        <v>9.5516569200779722E-2</v>
      </c>
    </row>
    <row r="18" spans="1:2">
      <c r="A18" t="s">
        <v>8</v>
      </c>
      <c r="B18" s="78">
        <v>9.9193548387096778E-2</v>
      </c>
    </row>
    <row r="19" spans="1:2">
      <c r="A19" t="s">
        <v>33</v>
      </c>
      <c r="B19" s="78">
        <v>9.9447513812154692E-2</v>
      </c>
    </row>
    <row r="20" spans="1:2">
      <c r="A20" t="s">
        <v>6</v>
      </c>
      <c r="B20" s="78">
        <v>0.10018050541516245</v>
      </c>
    </row>
    <row r="21" spans="1:2">
      <c r="A21" t="s">
        <v>76</v>
      </c>
      <c r="B21" s="78">
        <v>0.10099487488694603</v>
      </c>
    </row>
    <row r="22" spans="1:2">
      <c r="A22" t="s">
        <v>17</v>
      </c>
      <c r="B22" s="78">
        <v>0.10218978102189781</v>
      </c>
    </row>
    <row r="23" spans="1:2">
      <c r="A23" t="s">
        <v>10</v>
      </c>
      <c r="B23" s="78">
        <v>0.10429447852760736</v>
      </c>
    </row>
    <row r="24" spans="1:2">
      <c r="A24" t="s">
        <v>29</v>
      </c>
      <c r="B24" s="78">
        <v>0.10497237569060773</v>
      </c>
    </row>
    <row r="25" spans="1:2">
      <c r="A25" t="s">
        <v>38</v>
      </c>
      <c r="B25" s="78">
        <v>0.10531594784353059</v>
      </c>
    </row>
    <row r="26" spans="1:2">
      <c r="A26" t="s">
        <v>138</v>
      </c>
      <c r="B26" s="78">
        <v>0.10612760581174985</v>
      </c>
    </row>
    <row r="27" spans="1:2">
      <c r="A27" t="s">
        <v>35</v>
      </c>
      <c r="B27" s="78">
        <v>0.11040723981900452</v>
      </c>
    </row>
    <row r="28" spans="1:2">
      <c r="A28" t="s">
        <v>47</v>
      </c>
      <c r="B28" s="78">
        <v>0.11154345006485085</v>
      </c>
    </row>
    <row r="29" spans="1:2">
      <c r="A29" t="s">
        <v>62</v>
      </c>
      <c r="B29" s="78">
        <v>0.11226252158894647</v>
      </c>
    </row>
    <row r="30" spans="1:2">
      <c r="A30" t="s">
        <v>57</v>
      </c>
      <c r="B30" s="78">
        <v>0.11247711221553754</v>
      </c>
    </row>
    <row r="31" spans="1:2">
      <c r="A31" t="s">
        <v>69</v>
      </c>
      <c r="B31" s="78">
        <v>0.11363636363636363</v>
      </c>
    </row>
    <row r="32" spans="1:2">
      <c r="A32" t="s">
        <v>44</v>
      </c>
      <c r="B32" s="78">
        <v>0.11393805309734513</v>
      </c>
    </row>
    <row r="33" spans="1:2">
      <c r="A33" t="s">
        <v>28</v>
      </c>
      <c r="B33" s="78">
        <v>0.11515151515151516</v>
      </c>
    </row>
    <row r="34" spans="1:2">
      <c r="A34" t="s">
        <v>34</v>
      </c>
      <c r="B34" s="78">
        <v>0.11538461538461539</v>
      </c>
    </row>
    <row r="35" spans="1:2">
      <c r="A35" t="s">
        <v>73</v>
      </c>
      <c r="B35" s="78">
        <v>0.11538461538461539</v>
      </c>
    </row>
    <row r="36" spans="1:2">
      <c r="A36" t="s">
        <v>75</v>
      </c>
      <c r="B36" s="78">
        <v>0.11695906432748537</v>
      </c>
    </row>
    <row r="37" spans="1:2">
      <c r="A37" t="s">
        <v>5</v>
      </c>
      <c r="B37" s="78">
        <v>0.1218568665377176</v>
      </c>
    </row>
    <row r="38" spans="1:2">
      <c r="A38" t="s">
        <v>39</v>
      </c>
      <c r="B38" s="78">
        <v>0.12469437652811736</v>
      </c>
    </row>
    <row r="39" spans="1:2">
      <c r="A39" t="s">
        <v>41</v>
      </c>
      <c r="B39" s="78">
        <v>0.1276595744680851</v>
      </c>
    </row>
    <row r="40" spans="1:2">
      <c r="A40" t="s">
        <v>46</v>
      </c>
      <c r="B40" s="78">
        <v>0.13009404388714735</v>
      </c>
    </row>
    <row r="41" spans="1:2">
      <c r="A41" t="s">
        <v>67</v>
      </c>
      <c r="B41" s="78">
        <v>0.13368983957219252</v>
      </c>
    </row>
    <row r="42" spans="1:2">
      <c r="A42" t="s">
        <v>133</v>
      </c>
      <c r="B42" s="78">
        <v>0.13451776649746192</v>
      </c>
    </row>
    <row r="43" spans="1:2">
      <c r="A43" t="s">
        <v>59</v>
      </c>
      <c r="B43" s="78">
        <v>0.13517060367454067</v>
      </c>
    </row>
    <row r="44" spans="1:2">
      <c r="A44" t="s">
        <v>56</v>
      </c>
      <c r="B44" s="78">
        <v>0.14432989690721648</v>
      </c>
    </row>
    <row r="45" spans="1:2">
      <c r="A45" t="s">
        <v>30</v>
      </c>
      <c r="B45" s="78">
        <v>0.14705882352941177</v>
      </c>
    </row>
    <row r="46" spans="1:2">
      <c r="A46" t="s">
        <v>74</v>
      </c>
      <c r="B46" s="78">
        <v>0.14908802537668517</v>
      </c>
    </row>
    <row r="47" spans="1:2">
      <c r="A47" t="s">
        <v>71</v>
      </c>
      <c r="B47" s="78">
        <v>0.15129682997118155</v>
      </c>
    </row>
    <row r="48" spans="1:2">
      <c r="A48" t="s">
        <v>72</v>
      </c>
      <c r="B48" s="78">
        <v>0.16743542435424355</v>
      </c>
    </row>
    <row r="49" spans="1:2">
      <c r="A49" t="s">
        <v>63</v>
      </c>
      <c r="B49" s="78">
        <v>0.18253968253968253</v>
      </c>
    </row>
  </sheetData>
  <sortState ref="A5:B49">
    <sortCondition ref="B5:B49"/>
  </sortState>
  <pageMargins left="0.7" right="0.7" top="0.75" bottom="0.75" header="0.3" footer="0.3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E15"/>
  <sheetViews>
    <sheetView workbookViewId="0">
      <selection activeCell="D14" sqref="D14"/>
    </sheetView>
  </sheetViews>
  <sheetFormatPr baseColWidth="10" defaultRowHeight="13"/>
  <cols>
    <col min="2" max="2" width="39.1640625" style="321" customWidth="1"/>
    <col min="3" max="3" width="20.6640625" bestFit="1" customWidth="1"/>
    <col min="4" max="44" width="11" bestFit="1" customWidth="1"/>
    <col min="45" max="45" width="11.33203125" bestFit="1" customWidth="1"/>
    <col min="46" max="53" width="11" bestFit="1" customWidth="1"/>
    <col min="54" max="54" width="11.1640625" bestFit="1" customWidth="1"/>
    <col min="55" max="55" width="11" bestFit="1" customWidth="1"/>
  </cols>
  <sheetData>
    <row r="1" spans="1:57" ht="14">
      <c r="A1" t="s">
        <v>1</v>
      </c>
      <c r="D1" s="350" t="s">
        <v>5</v>
      </c>
      <c r="E1" s="350" t="s">
        <v>33</v>
      </c>
      <c r="F1" s="350" t="s">
        <v>56</v>
      </c>
      <c r="G1" s="350" t="s">
        <v>35</v>
      </c>
      <c r="H1" s="350" t="s">
        <v>30</v>
      </c>
      <c r="I1" s="350" t="s">
        <v>46</v>
      </c>
      <c r="J1" s="350" t="s">
        <v>57</v>
      </c>
      <c r="K1" s="350" t="s">
        <v>61</v>
      </c>
      <c r="L1" s="350" t="s">
        <v>8</v>
      </c>
      <c r="M1" s="350" t="s">
        <v>39</v>
      </c>
      <c r="N1" s="350" t="s">
        <v>47</v>
      </c>
      <c r="O1" s="350" t="s">
        <v>62</v>
      </c>
      <c r="P1" s="350" t="s">
        <v>34</v>
      </c>
      <c r="Q1" s="350" t="s">
        <v>17</v>
      </c>
      <c r="R1" s="350" t="s">
        <v>6</v>
      </c>
      <c r="S1" s="350" t="s">
        <v>32</v>
      </c>
      <c r="T1" s="350" t="s">
        <v>9</v>
      </c>
      <c r="U1" s="350" t="s">
        <v>45</v>
      </c>
      <c r="V1" s="350" t="s">
        <v>76</v>
      </c>
      <c r="W1" s="350" t="s">
        <v>63</v>
      </c>
      <c r="X1" s="350" t="s">
        <v>64</v>
      </c>
      <c r="Y1" s="350" t="s">
        <v>58</v>
      </c>
      <c r="Z1" s="350" t="s">
        <v>133</v>
      </c>
      <c r="AA1" s="350" t="s">
        <v>65</v>
      </c>
      <c r="AB1" s="350" t="s">
        <v>44</v>
      </c>
      <c r="AC1" s="350" t="s">
        <v>31</v>
      </c>
      <c r="AD1" s="350" t="s">
        <v>138</v>
      </c>
      <c r="AE1" s="350" t="s">
        <v>71</v>
      </c>
      <c r="AF1" s="350" t="s">
        <v>72</v>
      </c>
      <c r="AG1" s="350" t="s">
        <v>73</v>
      </c>
      <c r="AH1" s="350" t="s">
        <v>74</v>
      </c>
      <c r="AI1" s="350" t="s">
        <v>75</v>
      </c>
      <c r="AJ1" s="350" t="s">
        <v>66</v>
      </c>
      <c r="AK1" s="350" t="s">
        <v>67</v>
      </c>
      <c r="AL1" s="350" t="s">
        <v>43</v>
      </c>
      <c r="AM1" s="350" t="s">
        <v>59</v>
      </c>
      <c r="AN1" s="350" t="s">
        <v>40</v>
      </c>
      <c r="AO1" s="350" t="s">
        <v>41</v>
      </c>
      <c r="AP1" s="350" t="s">
        <v>28</v>
      </c>
      <c r="AQ1" s="350" t="s">
        <v>10</v>
      </c>
      <c r="AR1" s="350" t="s">
        <v>38</v>
      </c>
      <c r="AS1" s="350" t="s">
        <v>60</v>
      </c>
      <c r="AT1" s="350" t="s">
        <v>29</v>
      </c>
      <c r="AU1" s="350" t="s">
        <v>68</v>
      </c>
      <c r="AV1" s="350" t="s">
        <v>69</v>
      </c>
      <c r="AW1" s="350" t="s">
        <v>70</v>
      </c>
      <c r="AX1" s="350" t="s">
        <v>127</v>
      </c>
      <c r="AY1" s="350" t="s">
        <v>128</v>
      </c>
      <c r="AZ1" s="350" t="s">
        <v>55</v>
      </c>
    </row>
    <row r="2" spans="1:57" ht="39">
      <c r="A2" t="s">
        <v>12</v>
      </c>
      <c r="B2" s="321" t="s">
        <v>99</v>
      </c>
      <c r="D2">
        <v>111</v>
      </c>
      <c r="E2">
        <v>64</v>
      </c>
      <c r="F2">
        <v>78</v>
      </c>
      <c r="G2">
        <v>135</v>
      </c>
      <c r="H2">
        <v>22</v>
      </c>
      <c r="I2">
        <v>77</v>
      </c>
      <c r="J2">
        <v>404</v>
      </c>
      <c r="K2">
        <v>80</v>
      </c>
      <c r="L2">
        <v>103</v>
      </c>
      <c r="M2">
        <v>47</v>
      </c>
      <c r="N2">
        <v>84</v>
      </c>
      <c r="O2">
        <v>58</v>
      </c>
      <c r="P2">
        <v>19</v>
      </c>
      <c r="Q2">
        <v>65</v>
      </c>
      <c r="R2">
        <v>54</v>
      </c>
      <c r="S2">
        <v>83</v>
      </c>
      <c r="T2">
        <v>92</v>
      </c>
      <c r="U2">
        <v>62</v>
      </c>
      <c r="V2">
        <v>308</v>
      </c>
      <c r="W2">
        <v>15</v>
      </c>
      <c r="X2">
        <v>160</v>
      </c>
      <c r="Y2">
        <v>82</v>
      </c>
      <c r="Z2">
        <v>37</v>
      </c>
      <c r="AA2">
        <v>37</v>
      </c>
      <c r="AB2">
        <v>96</v>
      </c>
      <c r="AC2">
        <v>12</v>
      </c>
      <c r="AD2">
        <v>90</v>
      </c>
      <c r="AE2">
        <v>119</v>
      </c>
      <c r="AF2">
        <v>204</v>
      </c>
      <c r="AG2">
        <v>186</v>
      </c>
      <c r="AH2">
        <v>142</v>
      </c>
      <c r="AI2">
        <v>179</v>
      </c>
      <c r="AJ2">
        <v>73</v>
      </c>
      <c r="AK2">
        <v>81</v>
      </c>
      <c r="AL2">
        <v>55</v>
      </c>
      <c r="AM2">
        <v>171</v>
      </c>
      <c r="AN2">
        <v>75</v>
      </c>
      <c r="AO2">
        <v>27</v>
      </c>
      <c r="AP2">
        <v>51</v>
      </c>
      <c r="AQ2">
        <v>38</v>
      </c>
      <c r="AR2">
        <v>151</v>
      </c>
      <c r="AS2">
        <v>78</v>
      </c>
      <c r="AT2">
        <v>52</v>
      </c>
      <c r="AU2">
        <v>112</v>
      </c>
      <c r="AV2">
        <v>26</v>
      </c>
      <c r="AW2">
        <v>50</v>
      </c>
      <c r="AX2">
        <v>404</v>
      </c>
      <c r="AY2">
        <v>12</v>
      </c>
      <c r="AZ2">
        <v>4267</v>
      </c>
    </row>
    <row r="3" spans="1:57" ht="52">
      <c r="A3" t="s">
        <v>11</v>
      </c>
      <c r="B3" s="321" t="s">
        <v>100</v>
      </c>
      <c r="D3">
        <v>39</v>
      </c>
      <c r="E3">
        <v>22</v>
      </c>
      <c r="F3">
        <v>24</v>
      </c>
      <c r="G3">
        <v>40</v>
      </c>
      <c r="H3">
        <v>13</v>
      </c>
      <c r="I3">
        <v>29</v>
      </c>
      <c r="J3">
        <v>106</v>
      </c>
      <c r="K3">
        <v>31</v>
      </c>
      <c r="L3">
        <v>38</v>
      </c>
      <c r="M3">
        <v>19</v>
      </c>
      <c r="N3">
        <v>26</v>
      </c>
      <c r="O3">
        <v>25</v>
      </c>
      <c r="P3">
        <v>7</v>
      </c>
      <c r="Q3">
        <v>12</v>
      </c>
      <c r="R3">
        <v>3</v>
      </c>
      <c r="S3">
        <v>25</v>
      </c>
      <c r="T3">
        <v>48</v>
      </c>
      <c r="U3">
        <v>16</v>
      </c>
      <c r="V3">
        <v>104</v>
      </c>
      <c r="W3">
        <v>3</v>
      </c>
      <c r="X3">
        <v>35</v>
      </c>
      <c r="Y3">
        <v>22</v>
      </c>
      <c r="Z3">
        <v>10</v>
      </c>
      <c r="AA3">
        <v>6</v>
      </c>
      <c r="AB3">
        <v>14</v>
      </c>
      <c r="AC3">
        <v>3</v>
      </c>
      <c r="AD3">
        <v>20</v>
      </c>
      <c r="AE3">
        <v>34</v>
      </c>
      <c r="AF3">
        <v>64</v>
      </c>
      <c r="AG3">
        <v>51</v>
      </c>
      <c r="AH3">
        <v>74</v>
      </c>
      <c r="AI3">
        <v>75</v>
      </c>
      <c r="AJ3">
        <v>24</v>
      </c>
      <c r="AK3">
        <v>11</v>
      </c>
      <c r="AL3">
        <v>25</v>
      </c>
      <c r="AM3">
        <v>49</v>
      </c>
      <c r="AN3">
        <v>26</v>
      </c>
      <c r="AO3">
        <v>3</v>
      </c>
      <c r="AP3">
        <v>13</v>
      </c>
      <c r="AQ3">
        <v>7</v>
      </c>
      <c r="AR3">
        <v>34</v>
      </c>
      <c r="AS3">
        <v>17</v>
      </c>
      <c r="AT3">
        <v>14</v>
      </c>
      <c r="AU3">
        <v>36</v>
      </c>
      <c r="AV3">
        <v>9</v>
      </c>
      <c r="AW3">
        <v>15</v>
      </c>
      <c r="AX3">
        <v>106</v>
      </c>
      <c r="AY3">
        <v>3</v>
      </c>
      <c r="AZ3">
        <v>1304</v>
      </c>
    </row>
    <row r="4" spans="1:57" ht="39">
      <c r="A4" t="s">
        <v>13</v>
      </c>
      <c r="B4" s="321" t="s">
        <v>101</v>
      </c>
      <c r="D4">
        <v>65</v>
      </c>
      <c r="E4">
        <v>27</v>
      </c>
      <c r="F4">
        <v>88</v>
      </c>
      <c r="G4">
        <v>98</v>
      </c>
      <c r="H4">
        <v>26</v>
      </c>
      <c r="I4">
        <v>56</v>
      </c>
      <c r="J4">
        <v>261</v>
      </c>
      <c r="K4">
        <v>61</v>
      </c>
      <c r="L4">
        <v>71</v>
      </c>
      <c r="M4">
        <v>24</v>
      </c>
      <c r="N4">
        <v>69</v>
      </c>
      <c r="O4">
        <v>35</v>
      </c>
      <c r="P4">
        <v>21</v>
      </c>
      <c r="Q4">
        <v>43</v>
      </c>
      <c r="R4">
        <v>74</v>
      </c>
      <c r="S4">
        <v>52</v>
      </c>
      <c r="T4">
        <v>62</v>
      </c>
      <c r="U4">
        <v>49</v>
      </c>
      <c r="V4">
        <v>199</v>
      </c>
      <c r="W4">
        <v>14</v>
      </c>
      <c r="X4">
        <v>87</v>
      </c>
      <c r="Y4">
        <v>53</v>
      </c>
      <c r="Z4">
        <v>33</v>
      </c>
      <c r="AA4">
        <v>24</v>
      </c>
      <c r="AB4">
        <v>56</v>
      </c>
      <c r="AC4">
        <v>4</v>
      </c>
      <c r="AD4">
        <v>73</v>
      </c>
      <c r="AE4">
        <v>137</v>
      </c>
      <c r="AF4">
        <v>330</v>
      </c>
      <c r="AG4">
        <v>173</v>
      </c>
      <c r="AH4">
        <v>167</v>
      </c>
      <c r="AI4">
        <v>315</v>
      </c>
      <c r="AJ4">
        <v>52</v>
      </c>
      <c r="AK4">
        <v>74</v>
      </c>
      <c r="AL4">
        <v>57</v>
      </c>
      <c r="AM4">
        <v>149</v>
      </c>
      <c r="AN4">
        <v>55</v>
      </c>
      <c r="AO4">
        <v>24</v>
      </c>
      <c r="AP4">
        <v>28</v>
      </c>
      <c r="AQ4">
        <v>27</v>
      </c>
      <c r="AR4">
        <v>81</v>
      </c>
      <c r="AS4">
        <v>64</v>
      </c>
      <c r="AT4">
        <v>34</v>
      </c>
      <c r="AU4">
        <v>82</v>
      </c>
      <c r="AV4">
        <v>15</v>
      </c>
      <c r="AW4">
        <v>29</v>
      </c>
      <c r="AX4">
        <v>330</v>
      </c>
      <c r="AY4">
        <v>4</v>
      </c>
      <c r="AZ4">
        <v>3554</v>
      </c>
    </row>
    <row r="5" spans="1:57" ht="30" customHeight="1" thickBot="1">
      <c r="D5">
        <f>SUM(D2:D4)</f>
        <v>215</v>
      </c>
      <c r="E5">
        <f t="shared" ref="E5:AZ5" si="0">SUM(E2:E4)</f>
        <v>113</v>
      </c>
      <c r="F5">
        <f t="shared" si="0"/>
        <v>190</v>
      </c>
      <c r="G5">
        <f t="shared" si="0"/>
        <v>273</v>
      </c>
      <c r="H5">
        <f t="shared" si="0"/>
        <v>61</v>
      </c>
      <c r="I5">
        <f t="shared" si="0"/>
        <v>162</v>
      </c>
      <c r="J5">
        <f t="shared" si="0"/>
        <v>771</v>
      </c>
      <c r="K5">
        <f t="shared" si="0"/>
        <v>172</v>
      </c>
      <c r="L5">
        <f t="shared" si="0"/>
        <v>212</v>
      </c>
      <c r="M5">
        <f t="shared" si="0"/>
        <v>90</v>
      </c>
      <c r="N5">
        <f t="shared" si="0"/>
        <v>179</v>
      </c>
      <c r="O5">
        <f t="shared" si="0"/>
        <v>118</v>
      </c>
      <c r="P5">
        <f t="shared" si="0"/>
        <v>47</v>
      </c>
      <c r="Q5">
        <f t="shared" si="0"/>
        <v>120</v>
      </c>
      <c r="R5">
        <f t="shared" si="0"/>
        <v>131</v>
      </c>
      <c r="S5">
        <f t="shared" si="0"/>
        <v>160</v>
      </c>
      <c r="T5">
        <f t="shared" si="0"/>
        <v>202</v>
      </c>
      <c r="U5">
        <f t="shared" si="0"/>
        <v>127</v>
      </c>
      <c r="V5">
        <f t="shared" si="0"/>
        <v>611</v>
      </c>
      <c r="W5">
        <f t="shared" si="0"/>
        <v>32</v>
      </c>
      <c r="X5">
        <f t="shared" si="0"/>
        <v>282</v>
      </c>
      <c r="Y5">
        <f t="shared" si="0"/>
        <v>157</v>
      </c>
      <c r="Z5">
        <f t="shared" si="0"/>
        <v>80</v>
      </c>
      <c r="AA5">
        <f t="shared" si="0"/>
        <v>67</v>
      </c>
      <c r="AB5">
        <f t="shared" si="0"/>
        <v>166</v>
      </c>
      <c r="AC5">
        <f t="shared" si="0"/>
        <v>19</v>
      </c>
      <c r="AD5">
        <f t="shared" si="0"/>
        <v>183</v>
      </c>
      <c r="AE5">
        <f t="shared" si="0"/>
        <v>290</v>
      </c>
      <c r="AF5">
        <f t="shared" si="0"/>
        <v>598</v>
      </c>
      <c r="AG5">
        <f t="shared" si="0"/>
        <v>410</v>
      </c>
      <c r="AH5">
        <f t="shared" si="0"/>
        <v>383</v>
      </c>
      <c r="AI5">
        <f t="shared" si="0"/>
        <v>569</v>
      </c>
      <c r="AJ5">
        <f t="shared" si="0"/>
        <v>149</v>
      </c>
      <c r="AK5">
        <f t="shared" si="0"/>
        <v>166</v>
      </c>
      <c r="AL5">
        <f t="shared" si="0"/>
        <v>137</v>
      </c>
      <c r="AM5">
        <f t="shared" si="0"/>
        <v>369</v>
      </c>
      <c r="AN5">
        <f t="shared" si="0"/>
        <v>156</v>
      </c>
      <c r="AO5">
        <f t="shared" si="0"/>
        <v>54</v>
      </c>
      <c r="AP5">
        <f t="shared" si="0"/>
        <v>92</v>
      </c>
      <c r="AQ5">
        <f t="shared" si="0"/>
        <v>72</v>
      </c>
      <c r="AR5">
        <f t="shared" si="0"/>
        <v>266</v>
      </c>
      <c r="AS5">
        <f t="shared" si="0"/>
        <v>159</v>
      </c>
      <c r="AT5">
        <f t="shared" si="0"/>
        <v>100</v>
      </c>
      <c r="AU5">
        <f t="shared" si="0"/>
        <v>230</v>
      </c>
      <c r="AV5">
        <f t="shared" si="0"/>
        <v>50</v>
      </c>
      <c r="AW5">
        <f t="shared" si="0"/>
        <v>94</v>
      </c>
      <c r="AX5">
        <f t="shared" si="0"/>
        <v>840</v>
      </c>
      <c r="AY5">
        <f t="shared" si="0"/>
        <v>19</v>
      </c>
      <c r="AZ5">
        <f t="shared" si="0"/>
        <v>9125</v>
      </c>
    </row>
    <row r="6" spans="1:57" s="67" customFormat="1" ht="30" customHeight="1" thickTop="1" thickBot="1">
      <c r="A6" s="174" t="s">
        <v>12</v>
      </c>
      <c r="B6" s="202" t="s">
        <v>99</v>
      </c>
      <c r="D6" s="262">
        <v>11</v>
      </c>
      <c r="E6" s="262">
        <v>9</v>
      </c>
      <c r="F6" s="262">
        <v>23</v>
      </c>
      <c r="G6" s="262">
        <v>20</v>
      </c>
      <c r="H6" s="262">
        <v>3</v>
      </c>
      <c r="I6" s="262">
        <v>19</v>
      </c>
      <c r="J6" s="262">
        <v>93</v>
      </c>
      <c r="K6" s="262">
        <v>15</v>
      </c>
      <c r="L6" s="262">
        <v>25</v>
      </c>
      <c r="M6" s="262">
        <v>6</v>
      </c>
      <c r="N6" s="262">
        <v>19</v>
      </c>
      <c r="O6" s="262">
        <v>10</v>
      </c>
      <c r="P6" s="262">
        <v>9</v>
      </c>
      <c r="Q6" s="262">
        <v>16</v>
      </c>
      <c r="R6" s="262">
        <v>24</v>
      </c>
      <c r="S6" s="262">
        <v>10</v>
      </c>
      <c r="T6" s="262">
        <v>5</v>
      </c>
      <c r="U6" s="262">
        <v>10</v>
      </c>
      <c r="V6" s="262">
        <v>53</v>
      </c>
      <c r="W6" s="262">
        <v>3</v>
      </c>
      <c r="X6" s="262">
        <v>33</v>
      </c>
      <c r="Y6" s="262">
        <v>12</v>
      </c>
      <c r="Z6" s="262">
        <v>8</v>
      </c>
      <c r="AA6" s="262">
        <v>9</v>
      </c>
      <c r="AB6" s="262">
        <v>23</v>
      </c>
      <c r="AC6" s="262">
        <v>0</v>
      </c>
      <c r="AD6" s="262">
        <v>16</v>
      </c>
      <c r="AE6" s="262">
        <v>27</v>
      </c>
      <c r="AF6" s="262">
        <v>49</v>
      </c>
      <c r="AG6" s="262">
        <v>54</v>
      </c>
      <c r="AH6" s="262">
        <v>33</v>
      </c>
      <c r="AI6" s="262">
        <v>40</v>
      </c>
      <c r="AJ6" s="262">
        <v>17</v>
      </c>
      <c r="AK6" s="262">
        <v>22</v>
      </c>
      <c r="AL6" s="262">
        <v>12</v>
      </c>
      <c r="AM6" s="262">
        <v>45</v>
      </c>
      <c r="AN6" s="262">
        <v>11</v>
      </c>
      <c r="AO6" s="262">
        <v>8</v>
      </c>
      <c r="AP6" s="262">
        <v>14</v>
      </c>
      <c r="AQ6" s="262">
        <v>10</v>
      </c>
      <c r="AR6" s="262">
        <v>29</v>
      </c>
      <c r="AS6" s="336">
        <v>30</v>
      </c>
      <c r="AT6" s="262">
        <v>16</v>
      </c>
      <c r="AU6" s="262">
        <v>18</v>
      </c>
      <c r="AV6" s="262">
        <v>3</v>
      </c>
      <c r="AW6" s="262">
        <v>12</v>
      </c>
      <c r="AX6" s="195">
        <f>MAX(D6:AW6)</f>
        <v>93</v>
      </c>
      <c r="AY6" s="196">
        <f>MIN(D6:AX6)</f>
        <v>0</v>
      </c>
      <c r="AZ6" s="77">
        <f>SUM(D6:AW6)</f>
        <v>934</v>
      </c>
      <c r="BB6" s="293"/>
    </row>
    <row r="7" spans="1:57" s="67" customFormat="1" ht="30" customHeight="1" thickTop="1" thickBot="1">
      <c r="A7" s="200" t="s">
        <v>11</v>
      </c>
      <c r="B7" s="203" t="s">
        <v>100</v>
      </c>
      <c r="D7" s="262">
        <v>13</v>
      </c>
      <c r="E7" s="262">
        <v>2</v>
      </c>
      <c r="F7" s="262">
        <v>15</v>
      </c>
      <c r="G7" s="262">
        <v>7</v>
      </c>
      <c r="H7" s="262">
        <v>4</v>
      </c>
      <c r="I7" s="262">
        <v>12</v>
      </c>
      <c r="J7" s="262">
        <v>53</v>
      </c>
      <c r="K7" s="262">
        <v>7</v>
      </c>
      <c r="L7" s="262">
        <v>9</v>
      </c>
      <c r="M7" s="262">
        <v>9</v>
      </c>
      <c r="N7" s="262">
        <v>8</v>
      </c>
      <c r="O7" s="262">
        <v>5</v>
      </c>
      <c r="P7" s="262">
        <v>2</v>
      </c>
      <c r="Q7" s="262">
        <v>6</v>
      </c>
      <c r="R7" s="262">
        <v>2</v>
      </c>
      <c r="S7" s="262">
        <v>12</v>
      </c>
      <c r="T7" s="262">
        <v>18</v>
      </c>
      <c r="U7" s="262">
        <v>7</v>
      </c>
      <c r="V7" s="262">
        <v>32</v>
      </c>
      <c r="W7" s="262">
        <v>0</v>
      </c>
      <c r="X7" s="262">
        <v>16</v>
      </c>
      <c r="Y7" s="262">
        <v>6</v>
      </c>
      <c r="Z7" s="262">
        <v>4</v>
      </c>
      <c r="AA7" s="262">
        <v>1</v>
      </c>
      <c r="AB7" s="262">
        <v>7</v>
      </c>
      <c r="AC7" s="262">
        <v>0</v>
      </c>
      <c r="AD7" s="262">
        <v>7</v>
      </c>
      <c r="AE7" s="262">
        <v>13</v>
      </c>
      <c r="AF7" s="262">
        <v>22</v>
      </c>
      <c r="AG7" s="262">
        <v>18</v>
      </c>
      <c r="AH7" s="262">
        <v>27</v>
      </c>
      <c r="AI7" s="262">
        <v>18</v>
      </c>
      <c r="AJ7" s="262">
        <v>7</v>
      </c>
      <c r="AK7" s="262">
        <v>4</v>
      </c>
      <c r="AL7" s="262">
        <v>13</v>
      </c>
      <c r="AM7" s="262">
        <v>20</v>
      </c>
      <c r="AN7" s="262">
        <v>9</v>
      </c>
      <c r="AO7" s="262">
        <v>1</v>
      </c>
      <c r="AP7" s="262">
        <v>5</v>
      </c>
      <c r="AQ7" s="262">
        <v>3</v>
      </c>
      <c r="AR7" s="262">
        <v>10</v>
      </c>
      <c r="AS7" s="336">
        <v>3</v>
      </c>
      <c r="AT7" s="262">
        <v>5</v>
      </c>
      <c r="AU7" s="262">
        <v>3</v>
      </c>
      <c r="AV7" s="262">
        <v>2</v>
      </c>
      <c r="AW7" s="262">
        <v>6</v>
      </c>
      <c r="AX7" s="195">
        <f>MAX(D7:AW7)</f>
        <v>53</v>
      </c>
      <c r="AY7" s="196">
        <f>MIN(D7:AX7)</f>
        <v>0</v>
      </c>
      <c r="AZ7" s="77">
        <f>SUM(D7:AW7)</f>
        <v>453</v>
      </c>
      <c r="BB7" s="293"/>
    </row>
    <row r="8" spans="1:57" s="67" customFormat="1" ht="30" customHeight="1" thickTop="1" thickBot="1">
      <c r="A8" s="204" t="s">
        <v>13</v>
      </c>
      <c r="B8" s="205" t="s">
        <v>101</v>
      </c>
      <c r="D8" s="262">
        <v>65</v>
      </c>
      <c r="E8" s="262">
        <v>27</v>
      </c>
      <c r="F8" s="262">
        <v>88</v>
      </c>
      <c r="G8" s="262">
        <v>98</v>
      </c>
      <c r="H8" s="262">
        <v>26</v>
      </c>
      <c r="I8" s="262">
        <v>56</v>
      </c>
      <c r="J8" s="262">
        <v>261</v>
      </c>
      <c r="K8" s="262">
        <v>61</v>
      </c>
      <c r="L8" s="262">
        <v>71</v>
      </c>
      <c r="M8" s="262">
        <v>24</v>
      </c>
      <c r="N8" s="262">
        <v>69</v>
      </c>
      <c r="O8" s="262">
        <v>35</v>
      </c>
      <c r="P8" s="262">
        <v>21</v>
      </c>
      <c r="Q8" s="262">
        <v>43</v>
      </c>
      <c r="R8" s="262">
        <v>74</v>
      </c>
      <c r="S8" s="262">
        <v>52</v>
      </c>
      <c r="T8" s="262">
        <v>62</v>
      </c>
      <c r="U8" s="262">
        <v>49</v>
      </c>
      <c r="V8" s="262">
        <v>199</v>
      </c>
      <c r="W8" s="262">
        <v>14</v>
      </c>
      <c r="X8" s="262">
        <v>87</v>
      </c>
      <c r="Y8" s="262">
        <v>53</v>
      </c>
      <c r="Z8" s="262">
        <v>33</v>
      </c>
      <c r="AA8" s="262">
        <v>24</v>
      </c>
      <c r="AB8" s="262">
        <v>56</v>
      </c>
      <c r="AC8" s="262">
        <v>4</v>
      </c>
      <c r="AD8" s="262">
        <v>73</v>
      </c>
      <c r="AE8" s="262">
        <v>137</v>
      </c>
      <c r="AF8" s="262">
        <v>330</v>
      </c>
      <c r="AG8" s="262">
        <v>173</v>
      </c>
      <c r="AH8" s="262">
        <v>167</v>
      </c>
      <c r="AI8" s="262">
        <v>315</v>
      </c>
      <c r="AJ8" s="262">
        <v>52</v>
      </c>
      <c r="AK8" s="262">
        <v>74</v>
      </c>
      <c r="AL8" s="262">
        <v>57</v>
      </c>
      <c r="AM8" s="262">
        <v>149</v>
      </c>
      <c r="AN8" s="262">
        <v>55</v>
      </c>
      <c r="AO8" s="262">
        <v>24</v>
      </c>
      <c r="AP8" s="262">
        <v>28</v>
      </c>
      <c r="AQ8" s="262">
        <v>27</v>
      </c>
      <c r="AR8" s="262">
        <v>81</v>
      </c>
      <c r="AS8" s="336">
        <v>64</v>
      </c>
      <c r="AT8" s="262">
        <v>34</v>
      </c>
      <c r="AU8" s="262">
        <v>82</v>
      </c>
      <c r="AV8" s="262">
        <v>15</v>
      </c>
      <c r="AW8" s="262">
        <v>29</v>
      </c>
      <c r="AX8" s="195">
        <f>MAX(D8:AW8)</f>
        <v>330</v>
      </c>
      <c r="AY8" s="196">
        <f>MIN(D8:AX8)</f>
        <v>4</v>
      </c>
      <c r="AZ8" s="77">
        <f>SUM(D8:AW8)</f>
        <v>3618</v>
      </c>
      <c r="BB8" s="293"/>
    </row>
    <row r="9" spans="1:57" s="67" customFormat="1" ht="30" customHeight="1" thickTop="1">
      <c r="A9" s="280"/>
      <c r="B9" s="281"/>
      <c r="D9" s="323">
        <f>SUM(D6:D8)</f>
        <v>89</v>
      </c>
      <c r="E9" s="323">
        <f t="shared" ref="E9:AZ9" si="1">SUM(E6:E8)</f>
        <v>38</v>
      </c>
      <c r="F9" s="323">
        <f t="shared" si="1"/>
        <v>126</v>
      </c>
      <c r="G9" s="323">
        <f t="shared" si="1"/>
        <v>125</v>
      </c>
      <c r="H9" s="323">
        <f t="shared" si="1"/>
        <v>33</v>
      </c>
      <c r="I9" s="323">
        <f t="shared" si="1"/>
        <v>87</v>
      </c>
      <c r="J9" s="323">
        <f t="shared" si="1"/>
        <v>407</v>
      </c>
      <c r="K9" s="323">
        <f t="shared" si="1"/>
        <v>83</v>
      </c>
      <c r="L9" s="323">
        <f t="shared" si="1"/>
        <v>105</v>
      </c>
      <c r="M9" s="323">
        <f t="shared" si="1"/>
        <v>39</v>
      </c>
      <c r="N9" s="323">
        <f t="shared" si="1"/>
        <v>96</v>
      </c>
      <c r="O9" s="323">
        <f t="shared" si="1"/>
        <v>50</v>
      </c>
      <c r="P9" s="323">
        <f t="shared" si="1"/>
        <v>32</v>
      </c>
      <c r="Q9" s="323">
        <f t="shared" si="1"/>
        <v>65</v>
      </c>
      <c r="R9" s="323">
        <f t="shared" si="1"/>
        <v>100</v>
      </c>
      <c r="S9" s="323">
        <f t="shared" si="1"/>
        <v>74</v>
      </c>
      <c r="T9" s="323">
        <f t="shared" si="1"/>
        <v>85</v>
      </c>
      <c r="U9" s="323">
        <f t="shared" si="1"/>
        <v>66</v>
      </c>
      <c r="V9" s="323">
        <f t="shared" si="1"/>
        <v>284</v>
      </c>
      <c r="W9" s="323">
        <f t="shared" si="1"/>
        <v>17</v>
      </c>
      <c r="X9" s="323">
        <f t="shared" si="1"/>
        <v>136</v>
      </c>
      <c r="Y9" s="323">
        <f t="shared" si="1"/>
        <v>71</v>
      </c>
      <c r="Z9" s="323">
        <f t="shared" si="1"/>
        <v>45</v>
      </c>
      <c r="AA9" s="323">
        <f t="shared" si="1"/>
        <v>34</v>
      </c>
      <c r="AB9" s="323">
        <f t="shared" si="1"/>
        <v>86</v>
      </c>
      <c r="AC9" s="323">
        <f t="shared" si="1"/>
        <v>4</v>
      </c>
      <c r="AD9" s="323">
        <f t="shared" si="1"/>
        <v>96</v>
      </c>
      <c r="AE9" s="323">
        <f t="shared" si="1"/>
        <v>177</v>
      </c>
      <c r="AF9" s="323">
        <f t="shared" si="1"/>
        <v>401</v>
      </c>
      <c r="AG9" s="323">
        <f t="shared" si="1"/>
        <v>245</v>
      </c>
      <c r="AH9" s="323">
        <f t="shared" si="1"/>
        <v>227</v>
      </c>
      <c r="AI9" s="323">
        <f t="shared" si="1"/>
        <v>373</v>
      </c>
      <c r="AJ9" s="323">
        <f t="shared" si="1"/>
        <v>76</v>
      </c>
      <c r="AK9" s="323">
        <f t="shared" si="1"/>
        <v>100</v>
      </c>
      <c r="AL9" s="323">
        <f t="shared" si="1"/>
        <v>82</v>
      </c>
      <c r="AM9" s="323">
        <f t="shared" si="1"/>
        <v>214</v>
      </c>
      <c r="AN9" s="323">
        <f t="shared" si="1"/>
        <v>75</v>
      </c>
      <c r="AO9" s="323">
        <f t="shared" si="1"/>
        <v>33</v>
      </c>
      <c r="AP9" s="323">
        <f t="shared" si="1"/>
        <v>47</v>
      </c>
      <c r="AQ9" s="323">
        <f t="shared" si="1"/>
        <v>40</v>
      </c>
      <c r="AR9" s="323">
        <f t="shared" si="1"/>
        <v>120</v>
      </c>
      <c r="AS9" s="323">
        <f t="shared" si="1"/>
        <v>97</v>
      </c>
      <c r="AT9" s="323">
        <f t="shared" si="1"/>
        <v>55</v>
      </c>
      <c r="AU9" s="323">
        <f t="shared" si="1"/>
        <v>103</v>
      </c>
      <c r="AV9" s="323">
        <f t="shared" si="1"/>
        <v>20</v>
      </c>
      <c r="AW9" s="323">
        <f t="shared" si="1"/>
        <v>47</v>
      </c>
      <c r="AX9" s="323">
        <f t="shared" si="1"/>
        <v>476</v>
      </c>
      <c r="AY9" s="323">
        <f t="shared" si="1"/>
        <v>4</v>
      </c>
      <c r="AZ9" s="323">
        <f t="shared" si="1"/>
        <v>5005</v>
      </c>
      <c r="BA9" s="323"/>
      <c r="BB9" s="323"/>
      <c r="BC9" s="323"/>
      <c r="BD9" s="323"/>
      <c r="BE9" s="323"/>
    </row>
    <row r="10" spans="1:57">
      <c r="D10" t="s">
        <v>5</v>
      </c>
      <c r="E10" t="s">
        <v>33</v>
      </c>
      <c r="F10" t="s">
        <v>56</v>
      </c>
      <c r="G10" t="s">
        <v>35</v>
      </c>
      <c r="H10" t="s">
        <v>30</v>
      </c>
      <c r="I10" t="s">
        <v>46</v>
      </c>
      <c r="J10" t="s">
        <v>57</v>
      </c>
      <c r="K10" t="s">
        <v>61</v>
      </c>
      <c r="L10" t="s">
        <v>8</v>
      </c>
      <c r="M10" t="s">
        <v>39</v>
      </c>
      <c r="N10" t="s">
        <v>47</v>
      </c>
      <c r="O10" t="s">
        <v>62</v>
      </c>
      <c r="P10" t="s">
        <v>34</v>
      </c>
      <c r="Q10" t="s">
        <v>17</v>
      </c>
      <c r="R10" t="s">
        <v>6</v>
      </c>
      <c r="S10" t="s">
        <v>32</v>
      </c>
      <c r="T10" t="s">
        <v>9</v>
      </c>
      <c r="U10" t="s">
        <v>45</v>
      </c>
      <c r="V10" t="s">
        <v>76</v>
      </c>
      <c r="W10" t="s">
        <v>63</v>
      </c>
      <c r="X10" t="s">
        <v>64</v>
      </c>
      <c r="Y10" t="s">
        <v>58</v>
      </c>
      <c r="Z10" t="s">
        <v>133</v>
      </c>
      <c r="AA10" t="s">
        <v>65</v>
      </c>
      <c r="AB10" t="s">
        <v>44</v>
      </c>
      <c r="AC10" t="s">
        <v>31</v>
      </c>
      <c r="AD10" t="s">
        <v>138</v>
      </c>
      <c r="AE10" t="s">
        <v>71</v>
      </c>
      <c r="AF10" t="s">
        <v>72</v>
      </c>
      <c r="AG10" t="s">
        <v>73</v>
      </c>
      <c r="AH10" t="s">
        <v>74</v>
      </c>
      <c r="AI10" t="s">
        <v>75</v>
      </c>
      <c r="AJ10" t="s">
        <v>66</v>
      </c>
      <c r="AK10" t="s">
        <v>67</v>
      </c>
      <c r="AL10" t="s">
        <v>43</v>
      </c>
      <c r="AM10" t="s">
        <v>59</v>
      </c>
      <c r="AN10" t="s">
        <v>40</v>
      </c>
      <c r="AO10" t="s">
        <v>41</v>
      </c>
      <c r="AP10" t="s">
        <v>28</v>
      </c>
      <c r="AQ10" t="s">
        <v>10</v>
      </c>
      <c r="AR10" t="s">
        <v>38</v>
      </c>
      <c r="AS10" t="s">
        <v>60</v>
      </c>
      <c r="AT10" t="s">
        <v>29</v>
      </c>
      <c r="AU10" t="s">
        <v>68</v>
      </c>
      <c r="AV10" t="s">
        <v>69</v>
      </c>
      <c r="AW10" t="s">
        <v>70</v>
      </c>
      <c r="AX10" t="s">
        <v>127</v>
      </c>
      <c r="AY10" t="s">
        <v>128</v>
      </c>
      <c r="AZ10" t="s">
        <v>55</v>
      </c>
    </row>
    <row r="11" spans="1:57" ht="14">
      <c r="C11" s="280" t="s">
        <v>187</v>
      </c>
      <c r="D11" s="322">
        <f t="shared" ref="D11:AR11" si="2">D2/D5</f>
        <v>0.51627906976744187</v>
      </c>
      <c r="E11" s="322">
        <f t="shared" si="2"/>
        <v>0.5663716814159292</v>
      </c>
      <c r="F11" s="322">
        <f t="shared" si="2"/>
        <v>0.41052631578947368</v>
      </c>
      <c r="G11" s="322">
        <f t="shared" si="2"/>
        <v>0.49450549450549453</v>
      </c>
      <c r="H11" s="322">
        <f t="shared" si="2"/>
        <v>0.36065573770491804</v>
      </c>
      <c r="I11" s="322">
        <f t="shared" si="2"/>
        <v>0.47530864197530864</v>
      </c>
      <c r="J11" s="322">
        <f t="shared" si="2"/>
        <v>0.52399481193255515</v>
      </c>
      <c r="K11" s="322">
        <f t="shared" si="2"/>
        <v>0.46511627906976744</v>
      </c>
      <c r="L11" s="322">
        <f t="shared" si="2"/>
        <v>0.48584905660377359</v>
      </c>
      <c r="M11" s="322">
        <f t="shared" si="2"/>
        <v>0.52222222222222225</v>
      </c>
      <c r="N11" s="322">
        <f t="shared" si="2"/>
        <v>0.46927374301675978</v>
      </c>
      <c r="O11" s="322">
        <f t="shared" si="2"/>
        <v>0.49152542372881358</v>
      </c>
      <c r="P11" s="322">
        <f t="shared" si="2"/>
        <v>0.40425531914893614</v>
      </c>
      <c r="Q11" s="322">
        <f t="shared" si="2"/>
        <v>0.54166666666666663</v>
      </c>
      <c r="R11" s="322">
        <f t="shared" si="2"/>
        <v>0.41221374045801529</v>
      </c>
      <c r="S11" s="322">
        <f t="shared" si="2"/>
        <v>0.51875000000000004</v>
      </c>
      <c r="T11" s="322">
        <f t="shared" si="2"/>
        <v>0.45544554455445546</v>
      </c>
      <c r="U11" s="322">
        <f t="shared" si="2"/>
        <v>0.48818897637795278</v>
      </c>
      <c r="V11" s="322">
        <f t="shared" si="2"/>
        <v>0.50409165302782322</v>
      </c>
      <c r="W11" s="322">
        <f t="shared" si="2"/>
        <v>0.46875</v>
      </c>
      <c r="X11" s="322">
        <f t="shared" si="2"/>
        <v>0.56737588652482274</v>
      </c>
      <c r="Y11" s="322">
        <f t="shared" si="2"/>
        <v>0.52229299363057324</v>
      </c>
      <c r="Z11" s="322">
        <f t="shared" si="2"/>
        <v>0.46250000000000002</v>
      </c>
      <c r="AA11" s="322">
        <f t="shared" si="2"/>
        <v>0.55223880597014929</v>
      </c>
      <c r="AB11" s="322">
        <f t="shared" si="2"/>
        <v>0.57831325301204817</v>
      </c>
      <c r="AC11" s="322">
        <f t="shared" si="2"/>
        <v>0.63157894736842102</v>
      </c>
      <c r="AD11" s="322">
        <f t="shared" si="2"/>
        <v>0.49180327868852458</v>
      </c>
      <c r="AE11" s="322">
        <f t="shared" si="2"/>
        <v>0.41034482758620688</v>
      </c>
      <c r="AF11" s="322">
        <f t="shared" si="2"/>
        <v>0.34113712374581939</v>
      </c>
      <c r="AG11" s="322">
        <f t="shared" si="2"/>
        <v>0.45365853658536587</v>
      </c>
      <c r="AH11" s="322">
        <f t="shared" si="2"/>
        <v>0.37075718015665798</v>
      </c>
      <c r="AI11" s="322">
        <f t="shared" si="2"/>
        <v>0.31458699472759227</v>
      </c>
      <c r="AJ11" s="322">
        <f t="shared" si="2"/>
        <v>0.48993288590604028</v>
      </c>
      <c r="AK11" s="322">
        <f t="shared" si="2"/>
        <v>0.48795180722891568</v>
      </c>
      <c r="AL11" s="322">
        <f t="shared" si="2"/>
        <v>0.40145985401459855</v>
      </c>
      <c r="AM11" s="322">
        <f t="shared" si="2"/>
        <v>0.46341463414634149</v>
      </c>
      <c r="AN11" s="322">
        <f t="shared" si="2"/>
        <v>0.48076923076923078</v>
      </c>
      <c r="AO11" s="322">
        <f t="shared" si="2"/>
        <v>0.5</v>
      </c>
      <c r="AP11" s="322">
        <f t="shared" si="2"/>
        <v>0.55434782608695654</v>
      </c>
      <c r="AQ11" s="322">
        <f t="shared" si="2"/>
        <v>0.52777777777777779</v>
      </c>
      <c r="AR11" s="322">
        <f t="shared" si="2"/>
        <v>0.56766917293233088</v>
      </c>
      <c r="AS11" s="322">
        <f t="shared" ref="AS11" si="3">AS2/AS5</f>
        <v>0.49056603773584906</v>
      </c>
      <c r="AT11" s="322">
        <f t="shared" ref="AT11:AZ11" si="4">AT2/AT5</f>
        <v>0.52</v>
      </c>
      <c r="AU11" s="322">
        <f t="shared" si="4"/>
        <v>0.48695652173913045</v>
      </c>
      <c r="AV11" s="322">
        <f t="shared" si="4"/>
        <v>0.52</v>
      </c>
      <c r="AW11" s="322">
        <f t="shared" si="4"/>
        <v>0.53191489361702127</v>
      </c>
      <c r="AX11" s="322">
        <f t="shared" si="4"/>
        <v>0.48095238095238096</v>
      </c>
      <c r="AY11" s="322">
        <f t="shared" si="4"/>
        <v>0.63157894736842102</v>
      </c>
      <c r="AZ11" s="322">
        <f t="shared" si="4"/>
        <v>0.4676164383561644</v>
      </c>
      <c r="BA11" s="322"/>
      <c r="BB11" s="322"/>
      <c r="BC11" s="322"/>
    </row>
    <row r="12" spans="1:57" ht="14">
      <c r="C12" s="280" t="s">
        <v>188</v>
      </c>
      <c r="D12" s="322">
        <f t="shared" ref="D12:AR12" si="5">D3/D5</f>
        <v>0.18139534883720931</v>
      </c>
      <c r="E12" s="322">
        <f t="shared" si="5"/>
        <v>0.19469026548672566</v>
      </c>
      <c r="F12" s="322">
        <f t="shared" si="5"/>
        <v>0.12631578947368421</v>
      </c>
      <c r="G12" s="322">
        <f t="shared" si="5"/>
        <v>0.14652014652014653</v>
      </c>
      <c r="H12" s="322">
        <f t="shared" si="5"/>
        <v>0.21311475409836064</v>
      </c>
      <c r="I12" s="322">
        <f t="shared" si="5"/>
        <v>0.17901234567901234</v>
      </c>
      <c r="J12" s="322">
        <f t="shared" si="5"/>
        <v>0.13748378728923477</v>
      </c>
      <c r="K12" s="322">
        <f t="shared" si="5"/>
        <v>0.18023255813953487</v>
      </c>
      <c r="L12" s="322">
        <f t="shared" si="5"/>
        <v>0.17924528301886791</v>
      </c>
      <c r="M12" s="322">
        <f t="shared" si="5"/>
        <v>0.21111111111111111</v>
      </c>
      <c r="N12" s="322">
        <f t="shared" si="5"/>
        <v>0.14525139664804471</v>
      </c>
      <c r="O12" s="322">
        <f t="shared" si="5"/>
        <v>0.21186440677966101</v>
      </c>
      <c r="P12" s="322">
        <f t="shared" si="5"/>
        <v>0.14893617021276595</v>
      </c>
      <c r="Q12" s="322">
        <f t="shared" si="5"/>
        <v>0.1</v>
      </c>
      <c r="R12" s="322">
        <f t="shared" si="5"/>
        <v>2.2900763358778626E-2</v>
      </c>
      <c r="S12" s="322">
        <f t="shared" si="5"/>
        <v>0.15625</v>
      </c>
      <c r="T12" s="322">
        <f t="shared" si="5"/>
        <v>0.23762376237623761</v>
      </c>
      <c r="U12" s="322">
        <f t="shared" si="5"/>
        <v>0.12598425196850394</v>
      </c>
      <c r="V12" s="322">
        <f t="shared" si="5"/>
        <v>0.1702127659574468</v>
      </c>
      <c r="W12" s="322">
        <f t="shared" si="5"/>
        <v>9.375E-2</v>
      </c>
      <c r="X12" s="322">
        <f t="shared" si="5"/>
        <v>0.12411347517730496</v>
      </c>
      <c r="Y12" s="322">
        <f t="shared" si="5"/>
        <v>0.14012738853503184</v>
      </c>
      <c r="Z12" s="322">
        <f t="shared" si="5"/>
        <v>0.125</v>
      </c>
      <c r="AA12" s="322">
        <f t="shared" si="5"/>
        <v>8.9552238805970144E-2</v>
      </c>
      <c r="AB12" s="322">
        <f t="shared" si="5"/>
        <v>8.4337349397590355E-2</v>
      </c>
      <c r="AC12" s="322">
        <f t="shared" si="5"/>
        <v>0.15789473684210525</v>
      </c>
      <c r="AD12" s="322">
        <f t="shared" si="5"/>
        <v>0.10928961748633879</v>
      </c>
      <c r="AE12" s="322">
        <f t="shared" si="5"/>
        <v>0.11724137931034483</v>
      </c>
      <c r="AF12" s="322">
        <f t="shared" si="5"/>
        <v>0.10702341137123746</v>
      </c>
      <c r="AG12" s="322">
        <f t="shared" si="5"/>
        <v>0.12439024390243902</v>
      </c>
      <c r="AH12" s="322">
        <f t="shared" si="5"/>
        <v>0.19321148825065274</v>
      </c>
      <c r="AI12" s="322">
        <f t="shared" si="5"/>
        <v>0.13181019332161686</v>
      </c>
      <c r="AJ12" s="322">
        <f t="shared" si="5"/>
        <v>0.16107382550335569</v>
      </c>
      <c r="AK12" s="322">
        <f t="shared" si="5"/>
        <v>6.6265060240963861E-2</v>
      </c>
      <c r="AL12" s="322">
        <f t="shared" si="5"/>
        <v>0.18248175182481752</v>
      </c>
      <c r="AM12" s="322">
        <f t="shared" si="5"/>
        <v>0.13279132791327913</v>
      </c>
      <c r="AN12" s="322">
        <f t="shared" si="5"/>
        <v>0.16666666666666666</v>
      </c>
      <c r="AO12" s="322">
        <f t="shared" si="5"/>
        <v>5.5555555555555552E-2</v>
      </c>
      <c r="AP12" s="322">
        <f t="shared" si="5"/>
        <v>0.14130434782608695</v>
      </c>
      <c r="AQ12" s="322">
        <f t="shared" si="5"/>
        <v>9.7222222222222224E-2</v>
      </c>
      <c r="AR12" s="322">
        <f t="shared" si="5"/>
        <v>0.12781954887218044</v>
      </c>
      <c r="AS12" s="322">
        <f t="shared" ref="AS12" si="6">AS3/AS5</f>
        <v>0.1069182389937107</v>
      </c>
      <c r="AT12" s="322">
        <f t="shared" ref="AT12:AZ12" si="7">AT3/AT5</f>
        <v>0.14000000000000001</v>
      </c>
      <c r="AU12" s="322">
        <f t="shared" si="7"/>
        <v>0.15652173913043479</v>
      </c>
      <c r="AV12" s="322">
        <f t="shared" si="7"/>
        <v>0.18</v>
      </c>
      <c r="AW12" s="322">
        <f t="shared" si="7"/>
        <v>0.15957446808510639</v>
      </c>
      <c r="AX12" s="322">
        <f t="shared" si="7"/>
        <v>0.12619047619047619</v>
      </c>
      <c r="AY12" s="322">
        <f t="shared" si="7"/>
        <v>0.15789473684210525</v>
      </c>
      <c r="AZ12" s="322">
        <f t="shared" si="7"/>
        <v>0.1429041095890411</v>
      </c>
      <c r="BA12" s="322"/>
      <c r="BB12" s="322"/>
      <c r="BC12" s="322"/>
    </row>
    <row r="13" spans="1:57" ht="14">
      <c r="C13" s="280" t="s">
        <v>189</v>
      </c>
      <c r="D13" s="322">
        <f t="shared" ref="D13:AR13" si="8">D4/D5</f>
        <v>0.30232558139534882</v>
      </c>
      <c r="E13" s="322">
        <f t="shared" si="8"/>
        <v>0.23893805309734514</v>
      </c>
      <c r="F13" s="322">
        <f t="shared" si="8"/>
        <v>0.4631578947368421</v>
      </c>
      <c r="G13" s="322">
        <f t="shared" si="8"/>
        <v>0.35897435897435898</v>
      </c>
      <c r="H13" s="322">
        <f t="shared" si="8"/>
        <v>0.42622950819672129</v>
      </c>
      <c r="I13" s="322">
        <f t="shared" si="8"/>
        <v>0.34567901234567899</v>
      </c>
      <c r="J13" s="322">
        <f t="shared" si="8"/>
        <v>0.33852140077821014</v>
      </c>
      <c r="K13" s="322">
        <f t="shared" si="8"/>
        <v>0.35465116279069769</v>
      </c>
      <c r="L13" s="322">
        <f t="shared" si="8"/>
        <v>0.33490566037735847</v>
      </c>
      <c r="M13" s="322">
        <f t="shared" si="8"/>
        <v>0.26666666666666666</v>
      </c>
      <c r="N13" s="322">
        <f t="shared" si="8"/>
        <v>0.38547486033519551</v>
      </c>
      <c r="O13" s="322">
        <f t="shared" si="8"/>
        <v>0.29661016949152541</v>
      </c>
      <c r="P13" s="322">
        <f t="shared" si="8"/>
        <v>0.44680851063829785</v>
      </c>
      <c r="Q13" s="322">
        <f t="shared" si="8"/>
        <v>0.35833333333333334</v>
      </c>
      <c r="R13" s="322">
        <f t="shared" si="8"/>
        <v>0.56488549618320616</v>
      </c>
      <c r="S13" s="322">
        <f t="shared" si="8"/>
        <v>0.32500000000000001</v>
      </c>
      <c r="T13" s="322">
        <f t="shared" si="8"/>
        <v>0.30693069306930693</v>
      </c>
      <c r="U13" s="322">
        <f t="shared" si="8"/>
        <v>0.38582677165354329</v>
      </c>
      <c r="V13" s="322">
        <f t="shared" si="8"/>
        <v>0.32569558101472995</v>
      </c>
      <c r="W13" s="322">
        <f t="shared" si="8"/>
        <v>0.4375</v>
      </c>
      <c r="X13" s="322">
        <f t="shared" si="8"/>
        <v>0.30851063829787234</v>
      </c>
      <c r="Y13" s="322">
        <f t="shared" si="8"/>
        <v>0.33757961783439489</v>
      </c>
      <c r="Z13" s="322">
        <f t="shared" si="8"/>
        <v>0.41249999999999998</v>
      </c>
      <c r="AA13" s="322">
        <f t="shared" si="8"/>
        <v>0.35820895522388058</v>
      </c>
      <c r="AB13" s="322">
        <f t="shared" si="8"/>
        <v>0.33734939759036142</v>
      </c>
      <c r="AC13" s="322">
        <f t="shared" si="8"/>
        <v>0.21052631578947367</v>
      </c>
      <c r="AD13" s="322">
        <f t="shared" si="8"/>
        <v>0.39890710382513661</v>
      </c>
      <c r="AE13" s="322">
        <f t="shared" si="8"/>
        <v>0.47241379310344828</v>
      </c>
      <c r="AF13" s="322">
        <f t="shared" si="8"/>
        <v>0.55183946488294311</v>
      </c>
      <c r="AG13" s="322">
        <f t="shared" si="8"/>
        <v>0.42195121951219511</v>
      </c>
      <c r="AH13" s="322">
        <f t="shared" si="8"/>
        <v>0.43603133159268931</v>
      </c>
      <c r="AI13" s="322">
        <f t="shared" si="8"/>
        <v>0.55360281195079086</v>
      </c>
      <c r="AJ13" s="322">
        <f t="shared" si="8"/>
        <v>0.34899328859060402</v>
      </c>
      <c r="AK13" s="322">
        <f t="shared" si="8"/>
        <v>0.44578313253012047</v>
      </c>
      <c r="AL13" s="322">
        <f t="shared" si="8"/>
        <v>0.41605839416058393</v>
      </c>
      <c r="AM13" s="322">
        <f t="shared" si="8"/>
        <v>0.40379403794037938</v>
      </c>
      <c r="AN13" s="322">
        <f t="shared" si="8"/>
        <v>0.35256410256410259</v>
      </c>
      <c r="AO13" s="322">
        <f t="shared" si="8"/>
        <v>0.44444444444444442</v>
      </c>
      <c r="AP13" s="322">
        <f t="shared" si="8"/>
        <v>0.30434782608695654</v>
      </c>
      <c r="AQ13" s="322">
        <f t="shared" si="8"/>
        <v>0.375</v>
      </c>
      <c r="AR13" s="322">
        <f t="shared" si="8"/>
        <v>0.30451127819548873</v>
      </c>
      <c r="AS13" s="322">
        <f t="shared" ref="AS13" si="9">AS4/AS5</f>
        <v>0.40251572327044027</v>
      </c>
      <c r="AT13" s="322">
        <f t="shared" ref="AT13:AZ13" si="10">AT4/AT5</f>
        <v>0.34</v>
      </c>
      <c r="AU13" s="322">
        <f t="shared" si="10"/>
        <v>0.35652173913043478</v>
      </c>
      <c r="AV13" s="322">
        <f t="shared" si="10"/>
        <v>0.3</v>
      </c>
      <c r="AW13" s="322">
        <f t="shared" si="10"/>
        <v>0.30851063829787234</v>
      </c>
      <c r="AX13" s="322">
        <f t="shared" si="10"/>
        <v>0.39285714285714285</v>
      </c>
      <c r="AY13" s="322">
        <f t="shared" si="10"/>
        <v>0.21052631578947367</v>
      </c>
      <c r="AZ13" s="322">
        <f t="shared" si="10"/>
        <v>0.38947945205479451</v>
      </c>
      <c r="BA13" s="322"/>
      <c r="BB13" s="322"/>
      <c r="BC13" s="322"/>
    </row>
    <row r="14" spans="1:57" ht="14">
      <c r="A14" t="s">
        <v>1</v>
      </c>
      <c r="D14" s="350" t="s">
        <v>5</v>
      </c>
      <c r="E14" s="350" t="s">
        <v>33</v>
      </c>
      <c r="F14" s="350" t="s">
        <v>56</v>
      </c>
      <c r="G14" s="350" t="s">
        <v>35</v>
      </c>
      <c r="H14" s="350" t="s">
        <v>30</v>
      </c>
      <c r="I14" s="350" t="s">
        <v>46</v>
      </c>
      <c r="J14" s="350" t="s">
        <v>57</v>
      </c>
      <c r="K14" s="350" t="s">
        <v>61</v>
      </c>
      <c r="L14" s="350" t="s">
        <v>8</v>
      </c>
      <c r="M14" s="350" t="s">
        <v>39</v>
      </c>
      <c r="N14" s="350" t="s">
        <v>47</v>
      </c>
      <c r="O14" s="350" t="s">
        <v>62</v>
      </c>
      <c r="P14" s="350" t="s">
        <v>34</v>
      </c>
      <c r="Q14" s="350" t="s">
        <v>17</v>
      </c>
      <c r="R14" s="350" t="s">
        <v>6</v>
      </c>
      <c r="S14" s="350" t="s">
        <v>32</v>
      </c>
      <c r="T14" s="350" t="s">
        <v>9</v>
      </c>
      <c r="U14" s="350" t="s">
        <v>45</v>
      </c>
      <c r="V14" s="350" t="s">
        <v>76</v>
      </c>
      <c r="W14" s="350" t="s">
        <v>63</v>
      </c>
      <c r="X14" s="350" t="s">
        <v>64</v>
      </c>
      <c r="Y14" s="350" t="s">
        <v>58</v>
      </c>
      <c r="Z14" s="350" t="s">
        <v>133</v>
      </c>
      <c r="AA14" s="350" t="s">
        <v>65</v>
      </c>
      <c r="AB14" s="350" t="s">
        <v>44</v>
      </c>
      <c r="AC14" s="350" t="s">
        <v>31</v>
      </c>
      <c r="AD14" s="350" t="s">
        <v>138</v>
      </c>
      <c r="AE14" s="350" t="s">
        <v>71</v>
      </c>
      <c r="AF14" s="350" t="s">
        <v>72</v>
      </c>
      <c r="AG14" s="350" t="s">
        <v>73</v>
      </c>
      <c r="AH14" s="350" t="s">
        <v>74</v>
      </c>
      <c r="AI14" s="350" t="s">
        <v>75</v>
      </c>
      <c r="AJ14" s="350" t="s">
        <v>66</v>
      </c>
      <c r="AK14" s="350" t="s">
        <v>67</v>
      </c>
      <c r="AL14" s="350" t="s">
        <v>43</v>
      </c>
      <c r="AM14" s="350" t="s">
        <v>59</v>
      </c>
      <c r="AN14" s="350" t="s">
        <v>40</v>
      </c>
      <c r="AO14" s="350" t="s">
        <v>41</v>
      </c>
      <c r="AP14" s="350" t="s">
        <v>28</v>
      </c>
      <c r="AQ14" s="350" t="s">
        <v>10</v>
      </c>
      <c r="AR14" s="350" t="s">
        <v>38</v>
      </c>
      <c r="AS14" s="350" t="s">
        <v>60</v>
      </c>
      <c r="AT14" s="350" t="s">
        <v>29</v>
      </c>
      <c r="AU14" s="350" t="s">
        <v>68</v>
      </c>
      <c r="AV14" s="350" t="s">
        <v>69</v>
      </c>
      <c r="AW14" s="350" t="s">
        <v>70</v>
      </c>
      <c r="AX14" s="350" t="s">
        <v>127</v>
      </c>
      <c r="AY14" s="350" t="s">
        <v>128</v>
      </c>
      <c r="AZ14" s="350" t="s">
        <v>55</v>
      </c>
    </row>
    <row r="15" spans="1:57" ht="14">
      <c r="C15" s="348" t="s">
        <v>190</v>
      </c>
      <c r="D15" s="349">
        <f t="shared" ref="D15:AR15" si="11">D9/D5</f>
        <v>0.413953488372093</v>
      </c>
      <c r="E15" s="349">
        <f t="shared" si="11"/>
        <v>0.33628318584070799</v>
      </c>
      <c r="F15" s="349">
        <f t="shared" si="11"/>
        <v>0.66315789473684206</v>
      </c>
      <c r="G15" s="349">
        <f t="shared" si="11"/>
        <v>0.45787545787545786</v>
      </c>
      <c r="H15" s="349">
        <f t="shared" si="11"/>
        <v>0.54098360655737709</v>
      </c>
      <c r="I15" s="349">
        <f t="shared" si="11"/>
        <v>0.53703703703703709</v>
      </c>
      <c r="J15" s="349">
        <f t="shared" si="11"/>
        <v>0.52788586251621272</v>
      </c>
      <c r="K15" s="349">
        <f t="shared" si="11"/>
        <v>0.48255813953488375</v>
      </c>
      <c r="L15" s="349">
        <f t="shared" si="11"/>
        <v>0.49528301886792453</v>
      </c>
      <c r="M15" s="349">
        <f t="shared" si="11"/>
        <v>0.43333333333333335</v>
      </c>
      <c r="N15" s="349">
        <f t="shared" si="11"/>
        <v>0.53631284916201116</v>
      </c>
      <c r="O15" s="349">
        <f t="shared" si="11"/>
        <v>0.42372881355932202</v>
      </c>
      <c r="P15" s="349">
        <f t="shared" si="11"/>
        <v>0.68085106382978722</v>
      </c>
      <c r="Q15" s="349">
        <f t="shared" si="11"/>
        <v>0.54166666666666663</v>
      </c>
      <c r="R15" s="349">
        <f t="shared" si="11"/>
        <v>0.76335877862595425</v>
      </c>
      <c r="S15" s="349">
        <f t="shared" si="11"/>
        <v>0.46250000000000002</v>
      </c>
      <c r="T15" s="349">
        <f t="shared" si="11"/>
        <v>0.42079207920792078</v>
      </c>
      <c r="U15" s="349">
        <f t="shared" si="11"/>
        <v>0.51968503937007871</v>
      </c>
      <c r="V15" s="349">
        <f t="shared" si="11"/>
        <v>0.46481178396072015</v>
      </c>
      <c r="W15" s="349">
        <f t="shared" si="11"/>
        <v>0.53125</v>
      </c>
      <c r="X15" s="349">
        <f t="shared" si="11"/>
        <v>0.48226950354609927</v>
      </c>
      <c r="Y15" s="349">
        <f t="shared" si="11"/>
        <v>0.45222929936305734</v>
      </c>
      <c r="Z15" s="349">
        <f t="shared" si="11"/>
        <v>0.5625</v>
      </c>
      <c r="AA15" s="349">
        <f t="shared" si="11"/>
        <v>0.5074626865671642</v>
      </c>
      <c r="AB15" s="349">
        <f t="shared" si="11"/>
        <v>0.51807228915662651</v>
      </c>
      <c r="AC15" s="349">
        <f t="shared" si="11"/>
        <v>0.21052631578947367</v>
      </c>
      <c r="AD15" s="349">
        <f t="shared" si="11"/>
        <v>0.52459016393442626</v>
      </c>
      <c r="AE15" s="349">
        <f t="shared" si="11"/>
        <v>0.6103448275862069</v>
      </c>
      <c r="AF15" s="349">
        <f t="shared" si="11"/>
        <v>0.6705685618729097</v>
      </c>
      <c r="AG15" s="349">
        <f t="shared" si="11"/>
        <v>0.59756097560975607</v>
      </c>
      <c r="AH15" s="349">
        <f t="shared" si="11"/>
        <v>0.59268929503916445</v>
      </c>
      <c r="AI15" s="349">
        <f t="shared" si="11"/>
        <v>0.65553602811950795</v>
      </c>
      <c r="AJ15" s="349">
        <f t="shared" si="11"/>
        <v>0.51006711409395977</v>
      </c>
      <c r="AK15" s="349">
        <f t="shared" si="11"/>
        <v>0.60240963855421692</v>
      </c>
      <c r="AL15" s="349">
        <f t="shared" si="11"/>
        <v>0.59854014598540151</v>
      </c>
      <c r="AM15" s="349">
        <f t="shared" si="11"/>
        <v>0.57994579945799463</v>
      </c>
      <c r="AN15" s="349">
        <f t="shared" si="11"/>
        <v>0.48076923076923078</v>
      </c>
      <c r="AO15" s="349">
        <f t="shared" si="11"/>
        <v>0.61111111111111116</v>
      </c>
      <c r="AP15" s="349">
        <f t="shared" si="11"/>
        <v>0.51086956521739135</v>
      </c>
      <c r="AQ15" s="349">
        <f t="shared" si="11"/>
        <v>0.55555555555555558</v>
      </c>
      <c r="AR15" s="349">
        <f t="shared" si="11"/>
        <v>0.45112781954887216</v>
      </c>
      <c r="AS15" s="349">
        <f t="shared" ref="AS15" si="12">AS9/AS5</f>
        <v>0.61006289308176098</v>
      </c>
      <c r="AT15" s="349">
        <f t="shared" ref="AT15:AZ15" si="13">AT9/AT5</f>
        <v>0.55000000000000004</v>
      </c>
      <c r="AU15" s="349">
        <f t="shared" si="13"/>
        <v>0.44782608695652176</v>
      </c>
      <c r="AV15" s="349">
        <f t="shared" si="13"/>
        <v>0.4</v>
      </c>
      <c r="AW15" s="349">
        <f t="shared" si="13"/>
        <v>0.5</v>
      </c>
      <c r="AX15" s="349">
        <f t="shared" si="13"/>
        <v>0.56666666666666665</v>
      </c>
      <c r="AY15" s="349">
        <f t="shared" si="13"/>
        <v>0.21052631578947367</v>
      </c>
      <c r="AZ15" s="349">
        <f t="shared" si="13"/>
        <v>0.54849315068493154</v>
      </c>
      <c r="BA15" s="9"/>
      <c r="BB15" s="9"/>
      <c r="BC15" s="9"/>
      <c r="BD15" s="9"/>
      <c r="BE15" s="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FD39"/>
  <sheetViews>
    <sheetView workbookViewId="0">
      <selection activeCell="A13" sqref="A13"/>
    </sheetView>
  </sheetViews>
  <sheetFormatPr baseColWidth="10" defaultColWidth="9.1640625" defaultRowHeight="16"/>
  <cols>
    <col min="1" max="1" width="51.6640625" style="10" bestFit="1" customWidth="1"/>
    <col min="2" max="2" width="16" style="10" hidden="1" customWidth="1"/>
    <col min="3" max="3" width="9.1640625" style="10" hidden="1" customWidth="1"/>
    <col min="4" max="4" width="13.33203125" style="10" bestFit="1" customWidth="1"/>
    <col min="5" max="5" width="6.83203125" style="10" bestFit="1" customWidth="1"/>
    <col min="6" max="6" width="11.1640625" style="10" bestFit="1" customWidth="1"/>
    <col min="7" max="8" width="6.83203125" style="10" bestFit="1" customWidth="1"/>
    <col min="9" max="9" width="9.5" style="10" bestFit="1" customWidth="1"/>
    <col min="10" max="10" width="10" style="10" bestFit="1" customWidth="1"/>
    <col min="11" max="11" width="10.1640625" style="10" bestFit="1" customWidth="1"/>
    <col min="12" max="12" width="12.83203125" style="10" bestFit="1" customWidth="1"/>
    <col min="13" max="14" width="11.1640625" style="10" bestFit="1" customWidth="1"/>
    <col min="15" max="15" width="7.83203125" style="10" bestFit="1" customWidth="1"/>
    <col min="16" max="16" width="10.83203125" style="10" bestFit="1" customWidth="1"/>
    <col min="17" max="17" width="11.5" style="10" bestFit="1" customWidth="1"/>
    <col min="18" max="18" width="12.6640625" style="10" bestFit="1" customWidth="1"/>
    <col min="19" max="19" width="10.6640625" style="10" bestFit="1" customWidth="1"/>
    <col min="20" max="20" width="6.83203125" style="10" bestFit="1" customWidth="1"/>
    <col min="21" max="21" width="12.83203125" style="10" bestFit="1" customWidth="1"/>
    <col min="22" max="22" width="9.5" style="10" bestFit="1" customWidth="1"/>
    <col min="23" max="23" width="11.83203125" style="10" bestFit="1" customWidth="1"/>
    <col min="24" max="24" width="15.6640625" style="10" bestFit="1" customWidth="1"/>
    <col min="25" max="25" width="10.1640625" style="10" bestFit="1" customWidth="1"/>
    <col min="26" max="26" width="10.5" style="10" bestFit="1" customWidth="1"/>
    <col min="27" max="27" width="8.1640625" style="10" bestFit="1" customWidth="1"/>
    <col min="28" max="28" width="9.5" style="10" bestFit="1" customWidth="1"/>
    <col min="29" max="29" width="15.6640625" style="10" bestFit="1" customWidth="1"/>
    <col min="30" max="30" width="12.1640625" style="10" bestFit="1" customWidth="1"/>
    <col min="31" max="31" width="14.83203125" style="10" bestFit="1" customWidth="1"/>
    <col min="32" max="32" width="18" style="10" bestFit="1" customWidth="1"/>
    <col min="33" max="33" width="14.83203125" style="10" bestFit="1" customWidth="1"/>
    <col min="34" max="34" width="20.5" style="10" bestFit="1" customWidth="1"/>
    <col min="35" max="35" width="10.5" style="10" bestFit="1" customWidth="1"/>
    <col min="36" max="36" width="10.83203125" style="10" bestFit="1" customWidth="1"/>
    <col min="37" max="37" width="6.83203125" style="10" bestFit="1" customWidth="1"/>
    <col min="38" max="38" width="8.83203125" style="10" bestFit="1" customWidth="1"/>
    <col min="39" max="39" width="8.6640625" style="10" bestFit="1" customWidth="1"/>
    <col min="40" max="40" width="6.83203125" style="10" bestFit="1" customWidth="1"/>
    <col min="41" max="41" width="9.6640625" style="10" bestFit="1" customWidth="1"/>
    <col min="42" max="42" width="10" style="10" bestFit="1" customWidth="1"/>
    <col min="43" max="43" width="9.5" style="10" bestFit="1" customWidth="1"/>
    <col min="44" max="44" width="6.83203125" style="10" bestFit="1" customWidth="1"/>
    <col min="45" max="45" width="13.33203125" style="10" bestFit="1" customWidth="1"/>
    <col min="46" max="46" width="13.83203125" style="10" bestFit="1" customWidth="1"/>
    <col min="47" max="47" width="12.83203125" style="10" customWidth="1"/>
    <col min="48" max="49" width="11.83203125" style="10" customWidth="1"/>
    <col min="50" max="16384" width="9.1640625" style="10"/>
  </cols>
  <sheetData>
    <row r="1" spans="1:54">
      <c r="A1" s="10" t="s">
        <v>129</v>
      </c>
    </row>
    <row r="3" spans="1:54"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</row>
    <row r="4" spans="1:54" s="13" customFormat="1" ht="18">
      <c r="D4" s="108" t="s">
        <v>5</v>
      </c>
      <c r="E4" s="108" t="s">
        <v>33</v>
      </c>
      <c r="F4" s="108" t="s">
        <v>56</v>
      </c>
      <c r="G4" s="108" t="s">
        <v>35</v>
      </c>
      <c r="H4" s="108" t="s">
        <v>30</v>
      </c>
      <c r="I4" s="108" t="s">
        <v>46</v>
      </c>
      <c r="J4" s="108" t="s">
        <v>57</v>
      </c>
      <c r="K4" s="108" t="s">
        <v>61</v>
      </c>
      <c r="L4" s="108" t="s">
        <v>8</v>
      </c>
      <c r="M4" s="108" t="s">
        <v>39</v>
      </c>
      <c r="N4" s="108" t="s">
        <v>47</v>
      </c>
      <c r="O4" s="108" t="s">
        <v>62</v>
      </c>
      <c r="P4" s="108" t="s">
        <v>34</v>
      </c>
      <c r="Q4" s="108" t="s">
        <v>17</v>
      </c>
      <c r="R4" s="108" t="s">
        <v>6</v>
      </c>
      <c r="S4" s="108" t="s">
        <v>32</v>
      </c>
      <c r="T4" s="108" t="s">
        <v>9</v>
      </c>
      <c r="U4" s="108" t="s">
        <v>45</v>
      </c>
      <c r="V4" s="108" t="s">
        <v>76</v>
      </c>
      <c r="W4" s="109" t="s">
        <v>63</v>
      </c>
      <c r="X4" s="109" t="s">
        <v>64</v>
      </c>
      <c r="Y4" s="109" t="s">
        <v>58</v>
      </c>
      <c r="Z4" s="109" t="s">
        <v>133</v>
      </c>
      <c r="AA4" s="109" t="s">
        <v>65</v>
      </c>
      <c r="AB4" s="109" t="s">
        <v>44</v>
      </c>
      <c r="AC4" s="109" t="s">
        <v>31</v>
      </c>
      <c r="AD4" s="109" t="s">
        <v>138</v>
      </c>
      <c r="AE4" s="109" t="s">
        <v>71</v>
      </c>
      <c r="AF4" s="109" t="s">
        <v>72</v>
      </c>
      <c r="AG4" s="109" t="s">
        <v>73</v>
      </c>
      <c r="AH4" s="109" t="s">
        <v>74</v>
      </c>
      <c r="AI4" s="109" t="s">
        <v>75</v>
      </c>
      <c r="AJ4" s="109" t="s">
        <v>66</v>
      </c>
      <c r="AK4" s="109" t="s">
        <v>67</v>
      </c>
      <c r="AL4" s="109" t="s">
        <v>43</v>
      </c>
      <c r="AM4" s="109" t="s">
        <v>59</v>
      </c>
      <c r="AN4" s="109" t="s">
        <v>40</v>
      </c>
      <c r="AO4" s="109" t="s">
        <v>41</v>
      </c>
      <c r="AP4" s="109" t="s">
        <v>28</v>
      </c>
      <c r="AQ4" s="109" t="s">
        <v>10</v>
      </c>
      <c r="AR4" s="109" t="s">
        <v>38</v>
      </c>
      <c r="AS4" s="109" t="s">
        <v>60</v>
      </c>
      <c r="AT4" s="109" t="s">
        <v>29</v>
      </c>
      <c r="AU4" s="109" t="s">
        <v>68</v>
      </c>
      <c r="AV4" s="109" t="s">
        <v>69</v>
      </c>
      <c r="AW4" s="109" t="s">
        <v>70</v>
      </c>
    </row>
    <row r="5" spans="1:54">
      <c r="A5" s="10" t="s">
        <v>36</v>
      </c>
      <c r="D5" s="10">
        <f>'1.Ant pat totalt'!D6</f>
        <v>851</v>
      </c>
      <c r="E5" s="10">
        <f>'1.Ant pat totalt'!E6</f>
        <v>297</v>
      </c>
      <c r="F5" s="10">
        <f>'1.Ant pat totalt'!F6</f>
        <v>556</v>
      </c>
      <c r="G5" s="10">
        <f>'1.Ant pat totalt'!G6</f>
        <v>898</v>
      </c>
      <c r="H5" s="10">
        <f>'1.Ant pat totalt'!H6</f>
        <v>166</v>
      </c>
      <c r="I5" s="10">
        <f>'1.Ant pat totalt'!I6</f>
        <v>529</v>
      </c>
      <c r="J5" s="10">
        <f>'1.Ant pat totalt'!J6</f>
        <v>3099</v>
      </c>
      <c r="K5" s="10">
        <f>'1.Ant pat totalt'!K6</f>
        <v>529</v>
      </c>
      <c r="L5" s="10">
        <f>'1.Ant pat totalt'!L6</f>
        <v>1034</v>
      </c>
      <c r="M5" s="10">
        <f>'1.Ant pat totalt'!M6</f>
        <v>320</v>
      </c>
      <c r="N5" s="10">
        <f>'1.Ant pat totalt'!N6</f>
        <v>606</v>
      </c>
      <c r="O5" s="10">
        <f>'1.Ant pat totalt'!O6</f>
        <v>485</v>
      </c>
      <c r="P5" s="10">
        <f>'1.Ant pat totalt'!P6</f>
        <v>221</v>
      </c>
      <c r="Q5" s="10">
        <f>'1.Ant pat totalt'!Q6</f>
        <v>461</v>
      </c>
      <c r="R5" s="10">
        <f>'1.Ant pat totalt'!R6</f>
        <v>980</v>
      </c>
      <c r="S5" s="10">
        <f>'1.Ant pat totalt'!S6</f>
        <v>583</v>
      </c>
      <c r="T5" s="10">
        <f>'1.Ant pat totalt'!T6</f>
        <v>840</v>
      </c>
      <c r="U5" s="10">
        <f>'1.Ant pat totalt'!U6</f>
        <v>565</v>
      </c>
      <c r="V5" s="10">
        <f>'1.Ant pat totalt'!V6</f>
        <v>2575</v>
      </c>
      <c r="W5" s="10">
        <f>'1.Ant pat totalt'!W6</f>
        <v>107</v>
      </c>
      <c r="X5" s="10">
        <f>'1.Ant pat totalt'!X6</f>
        <v>1046</v>
      </c>
      <c r="Y5" s="10">
        <f>'1.Ant pat totalt'!Y6</f>
        <v>748</v>
      </c>
      <c r="Z5" s="10">
        <f>'1.Ant pat totalt'!Z6</f>
        <v>309</v>
      </c>
      <c r="AA5" s="10">
        <f>'1.Ant pat totalt'!AA6</f>
        <v>254</v>
      </c>
      <c r="AB5" s="10">
        <f>'1.Ant pat totalt'!AB6</f>
        <v>795</v>
      </c>
      <c r="AC5" s="10">
        <f>'1.Ant pat totalt'!AC6</f>
        <v>117</v>
      </c>
      <c r="AD5" s="10">
        <f>'1.Ant pat totalt'!AD6</f>
        <v>1330</v>
      </c>
      <c r="AE5" s="10">
        <f>'1.Ant pat totalt'!AE6</f>
        <v>1094</v>
      </c>
      <c r="AF5" s="10">
        <f>'1.Ant pat totalt'!AF6</f>
        <v>1602</v>
      </c>
      <c r="AG5" s="10">
        <f>'1.Ant pat totalt'!AG6</f>
        <v>1160</v>
      </c>
      <c r="AH5" s="10">
        <f>'1.Ant pat totalt'!AH6</f>
        <v>866</v>
      </c>
      <c r="AI5" s="10">
        <f>'1.Ant pat totalt'!AI6</f>
        <v>1988</v>
      </c>
      <c r="AJ5" s="10">
        <f>'1.Ant pat totalt'!AJ6</f>
        <v>470</v>
      </c>
      <c r="AK5" s="10">
        <f>'1.Ant pat totalt'!AK6</f>
        <v>444</v>
      </c>
      <c r="AL5" s="10">
        <f>'1.Ant pat totalt'!AL6</f>
        <v>543</v>
      </c>
      <c r="AM5" s="10">
        <f>'1.Ant pat totalt'!AM6</f>
        <v>1134</v>
      </c>
      <c r="AN5" s="10">
        <f>'1.Ant pat totalt'!AN6</f>
        <v>723</v>
      </c>
      <c r="AO5" s="10">
        <f>'1.Ant pat totalt'!AO6</f>
        <v>155</v>
      </c>
      <c r="AP5" s="10">
        <f>'1.Ant pat totalt'!AP6</f>
        <v>275</v>
      </c>
      <c r="AQ5" s="10">
        <f>'1.Ant pat totalt'!AQ6</f>
        <v>290</v>
      </c>
      <c r="AR5" s="10">
        <f>'1.Ant pat totalt'!AR6</f>
        <v>806</v>
      </c>
      <c r="AS5" s="10">
        <f>'1.Ant pat totalt'!AS6</f>
        <v>574</v>
      </c>
      <c r="AT5" s="10">
        <f>'1.Ant pat totalt'!AT6</f>
        <v>453</v>
      </c>
      <c r="AU5" s="10">
        <f>'1.Ant pat totalt'!AU6</f>
        <v>744</v>
      </c>
      <c r="AV5" s="10">
        <f>'1.Ant pat totalt'!AV6</f>
        <v>173</v>
      </c>
      <c r="AW5" s="10">
        <f>'1.Ant pat totalt'!AW6</f>
        <v>415</v>
      </c>
    </row>
    <row r="6" spans="1:54" ht="17" thickBot="1">
      <c r="A6" s="10" t="s">
        <v>37</v>
      </c>
      <c r="D6" s="10">
        <f>'1.Ant pat totalt'!D7+'1.Ant pat totalt'!D8</f>
        <v>213</v>
      </c>
      <c r="E6" s="10">
        <f>'1.Ant pat totalt'!E7+'1.Ant pat totalt'!E8</f>
        <v>72</v>
      </c>
      <c r="F6" s="10">
        <f>'1.Ant pat totalt'!F7+'1.Ant pat totalt'!F8</f>
        <v>143</v>
      </c>
      <c r="G6" s="10">
        <f>'1.Ant pat totalt'!G7+'1.Ant pat totalt'!G8</f>
        <v>233</v>
      </c>
      <c r="H6" s="10">
        <f>'1.Ant pat totalt'!H7+'1.Ant pat totalt'!H8</f>
        <v>46</v>
      </c>
      <c r="I6" s="10">
        <f>'1.Ant pat totalt'!I7+'1.Ant pat totalt'!I8</f>
        <v>134</v>
      </c>
      <c r="J6" s="10">
        <f>'1.Ant pat totalt'!J7+'1.Ant pat totalt'!J8</f>
        <v>834</v>
      </c>
      <c r="K6" s="10">
        <f>'1.Ant pat totalt'!K7+'1.Ant pat totalt'!K8</f>
        <v>176</v>
      </c>
      <c r="L6" s="10">
        <f>'1.Ant pat totalt'!L7+'1.Ant pat totalt'!L8</f>
        <v>236</v>
      </c>
      <c r="M6" s="10">
        <f>'1.Ant pat totalt'!M7+'1.Ant pat totalt'!M8</f>
        <v>99</v>
      </c>
      <c r="N6" s="10">
        <f>'1.Ant pat totalt'!N7+'1.Ant pat totalt'!N8</f>
        <v>182</v>
      </c>
      <c r="O6" s="10">
        <f>'1.Ant pat totalt'!O7+'1.Ant pat totalt'!O8</f>
        <v>117</v>
      </c>
      <c r="P6" s="10">
        <f>'1.Ant pat totalt'!P7+'1.Ant pat totalt'!P8</f>
        <v>46</v>
      </c>
      <c r="Q6" s="10">
        <f>'1.Ant pat totalt'!Q7+'1.Ant pat totalt'!Q8</f>
        <v>100</v>
      </c>
      <c r="R6" s="10">
        <f>'1.Ant pat totalt'!R7+'1.Ant pat totalt'!R8</f>
        <v>179</v>
      </c>
      <c r="S6" s="10">
        <f>'1.Ant pat totalt'!S7+'1.Ant pat totalt'!S8</f>
        <v>154</v>
      </c>
      <c r="T6" s="10">
        <f>'1.Ant pat totalt'!T7+'1.Ant pat totalt'!T8</f>
        <v>213</v>
      </c>
      <c r="U6" s="10">
        <f>'1.Ant pat totalt'!U7+'1.Ant pat totalt'!U8</f>
        <v>128</v>
      </c>
      <c r="V6" s="10">
        <f>'1.Ant pat totalt'!V7+'1.Ant pat totalt'!V8</f>
        <v>879</v>
      </c>
      <c r="W6" s="10">
        <f>'1.Ant pat totalt'!W7+'1.Ant pat totalt'!W8</f>
        <v>24</v>
      </c>
      <c r="X6" s="10">
        <f>'1.Ant pat totalt'!X7+'1.Ant pat totalt'!X8</f>
        <v>203</v>
      </c>
      <c r="Y6" s="10">
        <f>'1.Ant pat totalt'!Y7+'1.Ant pat totalt'!Y8</f>
        <v>123</v>
      </c>
      <c r="Z6" s="10">
        <f>'1.Ant pat totalt'!Z7+'1.Ant pat totalt'!Z8</f>
        <v>96</v>
      </c>
      <c r="AA6" s="10">
        <f>'1.Ant pat totalt'!AA7+'1.Ant pat totalt'!AA8</f>
        <v>53</v>
      </c>
      <c r="AB6" s="10">
        <f>'1.Ant pat totalt'!AB7+'1.Ant pat totalt'!AB8</f>
        <v>140</v>
      </c>
      <c r="AC6" s="10">
        <f>'1.Ant pat totalt'!AC7+'1.Ant pat totalt'!AC8</f>
        <v>23</v>
      </c>
      <c r="AD6" s="10">
        <f>'1.Ant pat totalt'!AD7+'1.Ant pat totalt'!AD8</f>
        <v>322</v>
      </c>
      <c r="AE6" s="10">
        <f>'1.Ant pat totalt'!AE7+'1.Ant pat totalt'!AE8</f>
        <v>388</v>
      </c>
      <c r="AF6" s="10">
        <f>'1.Ant pat totalt'!AF7+'1.Ant pat totalt'!AF8</f>
        <v>750</v>
      </c>
      <c r="AG6" s="10">
        <f>'1.Ant pat totalt'!AG7+'1.Ant pat totalt'!AG8</f>
        <v>467</v>
      </c>
      <c r="AH6" s="10">
        <f>'1.Ant pat totalt'!AH7+'1.Ant pat totalt'!AH8</f>
        <v>467</v>
      </c>
      <c r="AI6" s="10">
        <f>'1.Ant pat totalt'!AI7+'1.Ant pat totalt'!AI8</f>
        <v>910</v>
      </c>
      <c r="AJ6" s="10">
        <f>'1.Ant pat totalt'!AJ7+'1.Ant pat totalt'!AJ8</f>
        <v>167</v>
      </c>
      <c r="AK6" s="10">
        <f>'1.Ant pat totalt'!AK7+'1.Ant pat totalt'!AK8</f>
        <v>144</v>
      </c>
      <c r="AL6" s="10">
        <f>'1.Ant pat totalt'!AL7+'1.Ant pat totalt'!AL8</f>
        <v>165</v>
      </c>
      <c r="AM6" s="10">
        <f>'1.Ant pat totalt'!AM7+'1.Ant pat totalt'!AM8</f>
        <v>444</v>
      </c>
      <c r="AN6" s="10">
        <f>'1.Ant pat totalt'!AN7+'1.Ant pat totalt'!AN8</f>
        <v>177</v>
      </c>
      <c r="AO6" s="10">
        <f>'1.Ant pat totalt'!AO7+'1.Ant pat totalt'!AO8</f>
        <v>34</v>
      </c>
      <c r="AP6" s="10">
        <f>'1.Ant pat totalt'!AP7+'1.Ant pat totalt'!AP8</f>
        <v>62</v>
      </c>
      <c r="AQ6" s="10">
        <f>'1.Ant pat totalt'!AQ7+'1.Ant pat totalt'!AQ8</f>
        <v>46</v>
      </c>
      <c r="AR6" s="10">
        <f>'1.Ant pat totalt'!AR7+'1.Ant pat totalt'!AR8</f>
        <v>217</v>
      </c>
      <c r="AS6" s="10">
        <f>'1.Ant pat totalt'!AS7+'1.Ant pat totalt'!AS8</f>
        <v>144</v>
      </c>
      <c r="AT6" s="10">
        <f>'1.Ant pat totalt'!AT7+'1.Ant pat totalt'!AT8</f>
        <v>102</v>
      </c>
      <c r="AU6" s="10">
        <f>'1.Ant pat totalt'!AU7+'1.Ant pat totalt'!AU8</f>
        <v>280</v>
      </c>
      <c r="AV6" s="10">
        <f>'1.Ant pat totalt'!AV7+'1.Ant pat totalt'!AV8</f>
        <v>47</v>
      </c>
      <c r="AW6" s="10">
        <f>'1.Ant pat totalt'!AW7+'1.Ant pat totalt'!AW8</f>
        <v>109</v>
      </c>
    </row>
    <row r="7" spans="1:54" ht="18" thickTop="1" thickBot="1">
      <c r="A7" s="10" t="s">
        <v>48</v>
      </c>
      <c r="D7" s="34">
        <f>D5/(D5+D6)</f>
        <v>0.79981203007518797</v>
      </c>
      <c r="E7" s="34">
        <f t="shared" ref="E7:AW7" si="0">E5/(E5+E6)</f>
        <v>0.80487804878048785</v>
      </c>
      <c r="F7" s="34">
        <f t="shared" si="0"/>
        <v>0.79542203147353363</v>
      </c>
      <c r="G7" s="34">
        <f t="shared" si="0"/>
        <v>0.79398762157382852</v>
      </c>
      <c r="H7" s="34">
        <f t="shared" si="0"/>
        <v>0.78301886792452835</v>
      </c>
      <c r="I7" s="34">
        <f t="shared" si="0"/>
        <v>0.79788838612368029</v>
      </c>
      <c r="J7" s="34">
        <f t="shared" si="0"/>
        <v>0.78794813119755913</v>
      </c>
      <c r="K7" s="34">
        <f t="shared" si="0"/>
        <v>0.75035460992907799</v>
      </c>
      <c r="L7" s="34">
        <f t="shared" si="0"/>
        <v>0.81417322834645667</v>
      </c>
      <c r="M7" s="34">
        <f t="shared" si="0"/>
        <v>0.76372315035799521</v>
      </c>
      <c r="N7" s="34">
        <f t="shared" si="0"/>
        <v>0.76903553299492389</v>
      </c>
      <c r="O7" s="34">
        <f t="shared" si="0"/>
        <v>0.80564784053156147</v>
      </c>
      <c r="P7" s="34">
        <f t="shared" si="0"/>
        <v>0.82771535580524347</v>
      </c>
      <c r="Q7" s="34">
        <f t="shared" si="0"/>
        <v>0.82174688057041001</v>
      </c>
      <c r="R7" s="34">
        <f t="shared" si="0"/>
        <v>0.84555651423641065</v>
      </c>
      <c r="S7" s="34">
        <f t="shared" si="0"/>
        <v>0.79104477611940294</v>
      </c>
      <c r="T7" s="34">
        <f t="shared" si="0"/>
        <v>0.79772079772079774</v>
      </c>
      <c r="U7" s="34">
        <f t="shared" si="0"/>
        <v>0.8152958152958153</v>
      </c>
      <c r="V7" s="34">
        <f t="shared" si="0"/>
        <v>0.74551244933410543</v>
      </c>
      <c r="W7" s="34">
        <f t="shared" si="0"/>
        <v>0.81679389312977102</v>
      </c>
      <c r="X7" s="34">
        <f t="shared" si="0"/>
        <v>0.83746997598078465</v>
      </c>
      <c r="Y7" s="34">
        <f t="shared" si="0"/>
        <v>0.85878300803673935</v>
      </c>
      <c r="Z7" s="34">
        <f t="shared" si="0"/>
        <v>0.76296296296296295</v>
      </c>
      <c r="AA7" s="34">
        <f t="shared" si="0"/>
        <v>0.82736156351791534</v>
      </c>
      <c r="AB7" s="34">
        <f t="shared" si="0"/>
        <v>0.85026737967914434</v>
      </c>
      <c r="AC7" s="34">
        <f t="shared" si="0"/>
        <v>0.83571428571428574</v>
      </c>
      <c r="AD7" s="34">
        <f t="shared" si="0"/>
        <v>0.80508474576271183</v>
      </c>
      <c r="AE7" s="34">
        <f t="shared" si="0"/>
        <v>0.73819163292847501</v>
      </c>
      <c r="AF7" s="34">
        <f t="shared" si="0"/>
        <v>0.68112244897959184</v>
      </c>
      <c r="AG7" s="34">
        <f t="shared" si="0"/>
        <v>0.71296865396435161</v>
      </c>
      <c r="AH7" s="34">
        <f t="shared" si="0"/>
        <v>0.64966241560390092</v>
      </c>
      <c r="AI7" s="34">
        <f t="shared" si="0"/>
        <v>0.68599033816425126</v>
      </c>
      <c r="AJ7" s="34">
        <f t="shared" si="0"/>
        <v>0.73783359497645207</v>
      </c>
      <c r="AK7" s="34">
        <f t="shared" si="0"/>
        <v>0.75510204081632648</v>
      </c>
      <c r="AL7" s="34">
        <f t="shared" si="0"/>
        <v>0.76694915254237284</v>
      </c>
      <c r="AM7" s="34">
        <f t="shared" si="0"/>
        <v>0.71863117870722437</v>
      </c>
      <c r="AN7" s="34">
        <f t="shared" si="0"/>
        <v>0.80333333333333334</v>
      </c>
      <c r="AO7" s="34">
        <f t="shared" si="0"/>
        <v>0.82010582010582012</v>
      </c>
      <c r="AP7" s="34">
        <f t="shared" si="0"/>
        <v>0.81602373887240354</v>
      </c>
      <c r="AQ7" s="34">
        <f t="shared" si="0"/>
        <v>0.86309523809523814</v>
      </c>
      <c r="AR7" s="34">
        <f t="shared" si="0"/>
        <v>0.78787878787878785</v>
      </c>
      <c r="AS7" s="34">
        <f t="shared" ref="AS7" si="1">AS5/(AS5+AS6)</f>
        <v>0.79944289693593318</v>
      </c>
      <c r="AT7" s="34">
        <f t="shared" si="0"/>
        <v>0.81621621621621621</v>
      </c>
      <c r="AU7" s="34">
        <f t="shared" si="0"/>
        <v>0.7265625</v>
      </c>
      <c r="AV7" s="34">
        <f t="shared" si="0"/>
        <v>0.78636363636363638</v>
      </c>
      <c r="AW7" s="34">
        <f t="shared" si="0"/>
        <v>0.7919847328244275</v>
      </c>
      <c r="AX7" s="241" t="s">
        <v>127</v>
      </c>
      <c r="AY7" s="222" t="s">
        <v>128</v>
      </c>
      <c r="AZ7" s="279" t="s">
        <v>180</v>
      </c>
      <c r="BA7" s="279" t="s">
        <v>181</v>
      </c>
    </row>
    <row r="8" spans="1:54" ht="18" thickTop="1" thickBot="1">
      <c r="A8" s="279" t="s">
        <v>172</v>
      </c>
      <c r="B8" s="279"/>
      <c r="C8" s="279"/>
      <c r="D8" s="277">
        <f>D23/D17</f>
        <v>0.14661654135338345</v>
      </c>
      <c r="E8" s="277">
        <f t="shared" ref="E8:AW8" si="2">E23/E17</f>
        <v>0.11653116531165311</v>
      </c>
      <c r="F8" s="277">
        <f t="shared" si="2"/>
        <v>0.16881258941344779</v>
      </c>
      <c r="G8" s="277">
        <f t="shared" si="2"/>
        <v>0.13085764809902742</v>
      </c>
      <c r="H8" s="277">
        <f t="shared" si="2"/>
        <v>0.17924528301886791</v>
      </c>
      <c r="I8" s="277">
        <f t="shared" si="2"/>
        <v>0.16289592760180996</v>
      </c>
      <c r="J8" s="277">
        <f t="shared" si="2"/>
        <v>0.13729977116704806</v>
      </c>
      <c r="K8" s="277">
        <f t="shared" si="2"/>
        <v>0.10780141843971631</v>
      </c>
      <c r="L8" s="277">
        <f t="shared" si="2"/>
        <v>0.1204724409448819</v>
      </c>
      <c r="M8" s="277">
        <f t="shared" si="2"/>
        <v>0.14558472553699284</v>
      </c>
      <c r="N8" s="277">
        <f t="shared" si="2"/>
        <v>0.13071065989847716</v>
      </c>
      <c r="O8" s="277">
        <f t="shared" si="2"/>
        <v>0.1461794019933555</v>
      </c>
      <c r="P8" s="277">
        <f t="shared" si="2"/>
        <v>0.13857677902621723</v>
      </c>
      <c r="Q8" s="277">
        <f t="shared" si="2"/>
        <v>0.12299465240641712</v>
      </c>
      <c r="R8" s="277">
        <f t="shared" si="2"/>
        <v>0.13977566867989646</v>
      </c>
      <c r="S8" s="277">
        <f t="shared" si="2"/>
        <v>0.10176390773405698</v>
      </c>
      <c r="T8" s="277">
        <f t="shared" si="2"/>
        <v>7.7872744539411204E-2</v>
      </c>
      <c r="U8" s="277">
        <f t="shared" si="2"/>
        <v>9.9567099567099568E-2</v>
      </c>
      <c r="V8" s="277">
        <f t="shared" si="2"/>
        <v>0.13665315576143602</v>
      </c>
      <c r="W8" s="277">
        <f t="shared" si="2"/>
        <v>0.21374045801526717</v>
      </c>
      <c r="X8" s="277">
        <f t="shared" si="2"/>
        <v>0.11048839071257005</v>
      </c>
      <c r="Y8" s="277">
        <f t="shared" si="2"/>
        <v>9.9885189437428246E-2</v>
      </c>
      <c r="Z8" s="277">
        <f t="shared" si="2"/>
        <v>0.15802469135802469</v>
      </c>
      <c r="AA8" s="277">
        <f t="shared" si="2"/>
        <v>0.10423452768729642</v>
      </c>
      <c r="AB8" s="277">
        <f t="shared" si="2"/>
        <v>0.14331550802139037</v>
      </c>
      <c r="AC8" s="277">
        <f t="shared" si="2"/>
        <v>9.285714285714286E-2</v>
      </c>
      <c r="AD8" s="277">
        <f t="shared" si="2"/>
        <v>0.14346246973365617</v>
      </c>
      <c r="AE8" s="277">
        <f t="shared" si="2"/>
        <v>0.20512820512820512</v>
      </c>
      <c r="AF8" s="277">
        <f t="shared" si="2"/>
        <v>0.23256802721088435</v>
      </c>
      <c r="AG8" s="277">
        <f t="shared" si="2"/>
        <v>0.15181315304240933</v>
      </c>
      <c r="AH8" s="277">
        <f t="shared" si="2"/>
        <v>0.19504876219054765</v>
      </c>
      <c r="AI8" s="277">
        <f t="shared" si="2"/>
        <v>0.16632160110420979</v>
      </c>
      <c r="AJ8" s="277">
        <f t="shared" si="2"/>
        <v>0.11930926216640503</v>
      </c>
      <c r="AK8" s="277">
        <f t="shared" si="2"/>
        <v>0.17346938775510204</v>
      </c>
      <c r="AL8" s="277">
        <f t="shared" si="2"/>
        <v>0.13418079096045199</v>
      </c>
      <c r="AM8" s="277">
        <f t="shared" si="2"/>
        <v>0.16476552598225602</v>
      </c>
      <c r="AN8" s="277">
        <f t="shared" si="2"/>
        <v>0.10888888888888888</v>
      </c>
      <c r="AO8" s="277">
        <f t="shared" si="2"/>
        <v>0.13227513227513227</v>
      </c>
      <c r="AP8" s="277">
        <f t="shared" si="2"/>
        <v>0.13353115727002968</v>
      </c>
      <c r="AQ8" s="277">
        <f t="shared" si="2"/>
        <v>0.13095238095238096</v>
      </c>
      <c r="AR8" s="277">
        <f t="shared" si="2"/>
        <v>0.12805474095796676</v>
      </c>
      <c r="AS8" s="277">
        <f t="shared" ref="AS8" si="3">AS23/AS17</f>
        <v>0.11977715877437325</v>
      </c>
      <c r="AT8" s="277">
        <f t="shared" si="2"/>
        <v>0.12432432432432433</v>
      </c>
      <c r="AU8" s="277">
        <f t="shared" si="2"/>
        <v>0.109375</v>
      </c>
      <c r="AV8" s="277">
        <f t="shared" si="2"/>
        <v>0.11363636363636363</v>
      </c>
      <c r="AW8" s="277">
        <f t="shared" si="2"/>
        <v>0.11450381679389313</v>
      </c>
      <c r="AX8" s="278">
        <f>MAX(D8:AW8)</f>
        <v>0.23256802721088435</v>
      </c>
      <c r="AY8" s="278">
        <f>MIN(D8:AX8)</f>
        <v>7.7872744539411204E-2</v>
      </c>
      <c r="AZ8" s="292">
        <f>AVERAGE(D8:AW8)</f>
        <v>0.13769877473325645</v>
      </c>
      <c r="BA8" s="292">
        <f>MEDIAN(D8:AW8)</f>
        <v>0.13290314477258097</v>
      </c>
    </row>
    <row r="9" spans="1:54" ht="17" thickTop="1">
      <c r="A9" s="10" t="s">
        <v>160</v>
      </c>
      <c r="D9" s="15">
        <f>D20/D14</f>
        <v>9.0481786133960046E-2</v>
      </c>
      <c r="E9" s="15">
        <f t="shared" ref="E9:AW9" si="4">E20/E14</f>
        <v>7.407407407407407E-2</v>
      </c>
      <c r="F9" s="15">
        <f t="shared" si="4"/>
        <v>9.5323741007194249E-2</v>
      </c>
      <c r="G9" s="15">
        <f t="shared" si="4"/>
        <v>6.7928730512249444E-2</v>
      </c>
      <c r="H9" s="15">
        <f t="shared" si="4"/>
        <v>0.1144578313253012</v>
      </c>
      <c r="I9" s="15">
        <f t="shared" si="4"/>
        <v>9.0737240075614373E-2</v>
      </c>
      <c r="J9" s="15">
        <f t="shared" si="4"/>
        <v>7.1958696353662477E-2</v>
      </c>
      <c r="K9" s="15">
        <f t="shared" si="4"/>
        <v>5.1039697542533083E-2</v>
      </c>
      <c r="L9" s="15">
        <f t="shared" si="4"/>
        <v>6.866537717601548E-2</v>
      </c>
      <c r="M9" s="15">
        <f t="shared" si="4"/>
        <v>7.8125E-2</v>
      </c>
      <c r="N9" s="15">
        <f t="shared" si="4"/>
        <v>7.590759075907591E-2</v>
      </c>
      <c r="O9" s="15">
        <f t="shared" si="4"/>
        <v>8.0412371134020624E-2</v>
      </c>
      <c r="P9" s="15">
        <f t="shared" si="4"/>
        <v>8.1447963800904979E-2</v>
      </c>
      <c r="Q9" s="15">
        <f t="shared" si="4"/>
        <v>6.0737527114967459E-2</v>
      </c>
      <c r="R9" s="15">
        <f t="shared" si="4"/>
        <v>8.673469387755102E-2</v>
      </c>
      <c r="S9" s="15">
        <f t="shared" si="4"/>
        <v>5.1457975986277875E-2</v>
      </c>
      <c r="T9" s="15">
        <f t="shared" si="4"/>
        <v>3.0952380952380953E-2</v>
      </c>
      <c r="U9" s="15">
        <f t="shared" si="4"/>
        <v>4.9557522123893805E-2</v>
      </c>
      <c r="V9" s="15">
        <f t="shared" si="4"/>
        <v>6.7572815533980576E-2</v>
      </c>
      <c r="W9" s="15">
        <f t="shared" si="4"/>
        <v>0.13084112149532709</v>
      </c>
      <c r="X9" s="15">
        <f t="shared" si="4"/>
        <v>7.3613766730401528E-2</v>
      </c>
      <c r="Y9" s="15">
        <f t="shared" si="4"/>
        <v>5.8823529411764705E-2</v>
      </c>
      <c r="Z9" s="15">
        <f t="shared" si="4"/>
        <v>0.11003236245954692</v>
      </c>
      <c r="AA9" s="15">
        <f t="shared" si="4"/>
        <v>3.937007874015748E-2</v>
      </c>
      <c r="AB9" s="15">
        <f t="shared" si="4"/>
        <v>8.5534591194968548E-2</v>
      </c>
      <c r="AC9" s="15">
        <f t="shared" si="4"/>
        <v>5.9829059829059832E-2</v>
      </c>
      <c r="AD9" s="15">
        <f t="shared" si="4"/>
        <v>7.8195488721804512E-2</v>
      </c>
      <c r="AE9" s="15">
        <f t="shared" si="4"/>
        <v>0.10420475319926874</v>
      </c>
      <c r="AF9" s="15">
        <f t="shared" si="4"/>
        <v>0.11860174781523096</v>
      </c>
      <c r="AG9" s="15">
        <f t="shared" si="4"/>
        <v>7.7586206896551727E-2</v>
      </c>
      <c r="AH9" s="15">
        <f t="shared" si="4"/>
        <v>9.9307159353348731E-2</v>
      </c>
      <c r="AI9" s="15">
        <f t="shared" si="4"/>
        <v>7.3943661971830985E-2</v>
      </c>
      <c r="AJ9" s="15">
        <f t="shared" si="4"/>
        <v>4.4680851063829789E-2</v>
      </c>
      <c r="AK9" s="15">
        <f t="shared" si="4"/>
        <v>7.4324324324324328E-2</v>
      </c>
      <c r="AL9" s="15">
        <f t="shared" si="4"/>
        <v>5.5248618784530384E-2</v>
      </c>
      <c r="AM9" s="15">
        <f t="shared" si="4"/>
        <v>0.10846560846560846</v>
      </c>
      <c r="AN9" s="15">
        <f t="shared" si="4"/>
        <v>4.4260027662517291E-2</v>
      </c>
      <c r="AO9" s="15">
        <f t="shared" si="4"/>
        <v>0.1032258064516129</v>
      </c>
      <c r="AP9" s="15">
        <f t="shared" si="4"/>
        <v>6.545454545454546E-2</v>
      </c>
      <c r="AQ9" s="15">
        <f t="shared" si="4"/>
        <v>9.3103448275862075E-2</v>
      </c>
      <c r="AR9" s="15">
        <f t="shared" si="4"/>
        <v>6.699751861042183E-2</v>
      </c>
      <c r="AS9" s="15">
        <f t="shared" ref="AS9" si="5">AS20/AS14</f>
        <v>6.2717770034843204E-2</v>
      </c>
      <c r="AT9" s="15">
        <f t="shared" si="4"/>
        <v>5.518763796909492E-2</v>
      </c>
      <c r="AU9" s="15">
        <f t="shared" si="4"/>
        <v>3.8978494623655914E-2</v>
      </c>
      <c r="AV9" s="15">
        <f t="shared" si="4"/>
        <v>6.358381502890173E-2</v>
      </c>
      <c r="AW9" s="15">
        <f t="shared" si="4"/>
        <v>7.4698795180722893E-2</v>
      </c>
      <c r="AX9" s="66"/>
      <c r="AY9" s="66"/>
    </row>
    <row r="10" spans="1:54">
      <c r="A10" s="10" t="s">
        <v>161</v>
      </c>
      <c r="D10" s="15">
        <f>D21/D15</f>
        <v>0.26775956284153007</v>
      </c>
      <c r="E10" s="15">
        <f t="shared" ref="E10:AW10" si="6">E21/E15</f>
        <v>0.2153846153846154</v>
      </c>
      <c r="F10" s="15">
        <f t="shared" si="6"/>
        <v>0.36585365853658536</v>
      </c>
      <c r="G10" s="15">
        <f t="shared" si="6"/>
        <v>0.29468599033816423</v>
      </c>
      <c r="H10" s="15">
        <f t="shared" si="6"/>
        <v>0.28947368421052633</v>
      </c>
      <c r="I10" s="15">
        <f t="shared" si="6"/>
        <v>0.32110091743119268</v>
      </c>
      <c r="J10" s="15">
        <f t="shared" si="6"/>
        <v>0.28591160220994477</v>
      </c>
      <c r="K10" s="15">
        <f t="shared" si="6"/>
        <v>0.20624999999999999</v>
      </c>
      <c r="L10" s="15">
        <f t="shared" si="6"/>
        <v>0.25242718446601942</v>
      </c>
      <c r="M10" s="15">
        <f t="shared" si="6"/>
        <v>0.29213483146067415</v>
      </c>
      <c r="N10" s="15">
        <f t="shared" si="6"/>
        <v>0.24242424242424243</v>
      </c>
      <c r="O10" s="15">
        <f t="shared" si="6"/>
        <v>0.27659574468085107</v>
      </c>
      <c r="P10" s="15">
        <f t="shared" si="6"/>
        <v>0.30769230769230771</v>
      </c>
      <c r="Q10" s="15">
        <f t="shared" si="6"/>
        <v>0.32183908045977011</v>
      </c>
      <c r="R10" s="15">
        <f t="shared" si="6"/>
        <v>0.203125</v>
      </c>
      <c r="S10" s="15">
        <f t="shared" si="6"/>
        <v>0.19852941176470587</v>
      </c>
      <c r="T10" s="15">
        <f t="shared" si="6"/>
        <v>0.16489361702127658</v>
      </c>
      <c r="U10" s="15">
        <f t="shared" si="6"/>
        <v>0.25641025641025639</v>
      </c>
      <c r="V10" s="15">
        <f t="shared" si="6"/>
        <v>0.21698113207547171</v>
      </c>
      <c r="W10" s="15">
        <f t="shared" si="6"/>
        <v>0.47368421052631576</v>
      </c>
      <c r="X10" s="15">
        <f t="shared" si="6"/>
        <v>0.21111111111111111</v>
      </c>
      <c r="Y10" s="15">
        <f t="shared" si="6"/>
        <v>0.2</v>
      </c>
      <c r="Z10" s="15">
        <f t="shared" si="6"/>
        <v>0.22352941176470589</v>
      </c>
      <c r="AA10" s="15">
        <f t="shared" si="6"/>
        <v>0.29545454545454547</v>
      </c>
      <c r="AB10" s="15">
        <f t="shared" si="6"/>
        <v>0.32110091743119268</v>
      </c>
      <c r="AC10" s="15">
        <f t="shared" si="6"/>
        <v>0.10526315789473684</v>
      </c>
      <c r="AD10" s="15">
        <f t="shared" si="6"/>
        <v>0.25296442687747034</v>
      </c>
      <c r="AE10" s="15">
        <f t="shared" si="6"/>
        <v>0.32653061224489793</v>
      </c>
      <c r="AF10" s="15">
        <f t="shared" si="6"/>
        <v>0.30565371024734983</v>
      </c>
      <c r="AG10" s="15">
        <f t="shared" si="6"/>
        <v>0.22500000000000001</v>
      </c>
      <c r="AH10" s="15">
        <f t="shared" si="6"/>
        <v>0.25822784810126581</v>
      </c>
      <c r="AI10" s="15">
        <f t="shared" si="6"/>
        <v>0.23128342245989306</v>
      </c>
      <c r="AJ10" s="15">
        <f t="shared" si="6"/>
        <v>0.21678321678321677</v>
      </c>
      <c r="AK10" s="15">
        <f t="shared" si="6"/>
        <v>0.35897435897435898</v>
      </c>
      <c r="AL10" s="15">
        <f t="shared" si="6"/>
        <v>0.2537313432835821</v>
      </c>
      <c r="AM10" s="15">
        <f t="shared" si="6"/>
        <v>0.21282051282051281</v>
      </c>
      <c r="AN10" s="15">
        <f t="shared" si="6"/>
        <v>0.2792207792207792</v>
      </c>
      <c r="AO10" s="15">
        <f t="shared" si="6"/>
        <v>0.24242424242424243</v>
      </c>
      <c r="AP10" s="15">
        <f t="shared" si="6"/>
        <v>0.36363636363636365</v>
      </c>
      <c r="AQ10" s="15">
        <f t="shared" si="6"/>
        <v>0.19444444444444445</v>
      </c>
      <c r="AR10" s="15">
        <f t="shared" si="6"/>
        <v>0.26701570680628273</v>
      </c>
      <c r="AS10" s="15">
        <f t="shared" ref="AS10" si="7">AS21/AS15</f>
        <v>0.27131782945736432</v>
      </c>
      <c r="AT10" s="15">
        <f t="shared" si="6"/>
        <v>0.35555555555555557</v>
      </c>
      <c r="AU10" s="15">
        <f t="shared" si="6"/>
        <v>0.16877637130801687</v>
      </c>
      <c r="AV10" s="15">
        <f t="shared" si="6"/>
        <v>0.2978723404255319</v>
      </c>
      <c r="AW10" s="15">
        <f t="shared" si="6"/>
        <v>0.18367346938775511</v>
      </c>
      <c r="AX10" s="65"/>
      <c r="AY10" s="65"/>
    </row>
    <row r="11" spans="1:54">
      <c r="A11" s="10" t="s">
        <v>175</v>
      </c>
      <c r="D11" s="15">
        <f>D24/D18</f>
        <v>0.1218568665377176</v>
      </c>
      <c r="E11" s="15">
        <f t="shared" ref="E11:AW11" si="8">E24/E18</f>
        <v>9.9447513812154692E-2</v>
      </c>
      <c r="F11" s="15">
        <f t="shared" si="8"/>
        <v>0.14432989690721648</v>
      </c>
      <c r="G11" s="15">
        <f t="shared" si="8"/>
        <v>0.11040723981900452</v>
      </c>
      <c r="H11" s="15">
        <f t="shared" si="8"/>
        <v>0.14705882352941177</v>
      </c>
      <c r="I11" s="15">
        <f t="shared" si="8"/>
        <v>0.13009404388714735</v>
      </c>
      <c r="J11" s="15">
        <f t="shared" si="8"/>
        <v>0.11247711221553754</v>
      </c>
      <c r="K11" s="15">
        <f t="shared" si="8"/>
        <v>8.7082728592162553E-2</v>
      </c>
      <c r="L11" s="15">
        <f t="shared" si="8"/>
        <v>9.9193548387096778E-2</v>
      </c>
      <c r="M11" s="15">
        <f t="shared" si="8"/>
        <v>0.12469437652811736</v>
      </c>
      <c r="N11" s="15">
        <f t="shared" si="8"/>
        <v>0.11154345006485085</v>
      </c>
      <c r="O11" s="15">
        <f t="shared" si="8"/>
        <v>0.11226252158894647</v>
      </c>
      <c r="P11" s="15">
        <f t="shared" si="8"/>
        <v>0.11538461538461539</v>
      </c>
      <c r="Q11" s="15">
        <f t="shared" si="8"/>
        <v>0.10218978102189781</v>
      </c>
      <c r="R11" s="15">
        <f t="shared" si="8"/>
        <v>0.10018050541516245</v>
      </c>
      <c r="S11" s="15">
        <f t="shared" si="8"/>
        <v>7.9276773296244787E-2</v>
      </c>
      <c r="T11" s="15">
        <f t="shared" si="8"/>
        <v>5.544747081712062E-2</v>
      </c>
      <c r="U11" s="15">
        <f t="shared" si="8"/>
        <v>8.5043988269794715E-2</v>
      </c>
      <c r="V11" s="15">
        <f t="shared" si="8"/>
        <v>0.10099487488694603</v>
      </c>
      <c r="W11" s="15">
        <f t="shared" si="8"/>
        <v>0.18253968253968253</v>
      </c>
      <c r="X11" s="15">
        <f t="shared" si="8"/>
        <v>9.380097879282219E-2</v>
      </c>
      <c r="Y11" s="15">
        <f t="shared" si="8"/>
        <v>7.5471698113207544E-2</v>
      </c>
      <c r="Z11" s="15">
        <f t="shared" si="8"/>
        <v>0.13451776649746192</v>
      </c>
      <c r="AA11" s="15">
        <f t="shared" si="8"/>
        <v>7.7181208053691275E-2</v>
      </c>
      <c r="AB11" s="15">
        <f t="shared" si="8"/>
        <v>0.11393805309734513</v>
      </c>
      <c r="AC11" s="15">
        <f t="shared" si="8"/>
        <v>6.6176470588235295E-2</v>
      </c>
      <c r="AD11" s="15">
        <f t="shared" si="8"/>
        <v>0.10612760581174985</v>
      </c>
      <c r="AE11" s="15">
        <f t="shared" si="8"/>
        <v>0.15129682997118155</v>
      </c>
      <c r="AF11" s="15">
        <f t="shared" si="8"/>
        <v>0.16743542435424355</v>
      </c>
      <c r="AG11" s="15">
        <f t="shared" si="8"/>
        <v>0.11538461538461539</v>
      </c>
      <c r="AH11" s="15">
        <f t="shared" si="8"/>
        <v>0.14908802537668517</v>
      </c>
      <c r="AI11" s="15">
        <f t="shared" si="8"/>
        <v>0.11695906432748537</v>
      </c>
      <c r="AJ11" s="15">
        <f t="shared" si="8"/>
        <v>8.4828711256117462E-2</v>
      </c>
      <c r="AK11" s="15">
        <f t="shared" si="8"/>
        <v>0.13368983957219252</v>
      </c>
      <c r="AL11" s="15">
        <f t="shared" si="8"/>
        <v>9.4534711964549489E-2</v>
      </c>
      <c r="AM11" s="15">
        <f t="shared" si="8"/>
        <v>0.13517060367454067</v>
      </c>
      <c r="AN11" s="15">
        <f t="shared" si="8"/>
        <v>8.551881413911061E-2</v>
      </c>
      <c r="AO11" s="15">
        <f t="shared" si="8"/>
        <v>0.1276595744680851</v>
      </c>
      <c r="AP11" s="15">
        <f t="shared" si="8"/>
        <v>0.11515151515151516</v>
      </c>
      <c r="AQ11" s="15">
        <f t="shared" si="8"/>
        <v>0.10429447852760736</v>
      </c>
      <c r="AR11" s="15">
        <f t="shared" si="8"/>
        <v>0.10531594784353059</v>
      </c>
      <c r="AS11" s="15">
        <f t="shared" ref="AS11" si="9">AS24/AS18</f>
        <v>0.10099573257467995</v>
      </c>
      <c r="AT11" s="15">
        <f t="shared" si="8"/>
        <v>0.10497237569060773</v>
      </c>
      <c r="AU11" s="15">
        <f t="shared" si="8"/>
        <v>7.0336391437308868E-2</v>
      </c>
      <c r="AV11" s="15">
        <f t="shared" si="8"/>
        <v>0.11363636363636363</v>
      </c>
      <c r="AW11" s="15">
        <f t="shared" si="8"/>
        <v>9.5516569200779722E-2</v>
      </c>
    </row>
    <row r="12" spans="1:54">
      <c r="A12" s="10" t="s">
        <v>173</v>
      </c>
      <c r="AX12" s="10" t="s">
        <v>167</v>
      </c>
    </row>
    <row r="14" spans="1:54">
      <c r="A14" s="10" t="s">
        <v>36</v>
      </c>
      <c r="D14" s="10">
        <f>'1.Ant pat totalt'!D6</f>
        <v>851</v>
      </c>
      <c r="E14" s="10">
        <f>'1.Ant pat totalt'!E6</f>
        <v>297</v>
      </c>
      <c r="F14" s="10">
        <f>'1.Ant pat totalt'!F6</f>
        <v>556</v>
      </c>
      <c r="G14" s="10">
        <f>'1.Ant pat totalt'!G6</f>
        <v>898</v>
      </c>
      <c r="H14" s="10">
        <f>'1.Ant pat totalt'!H6</f>
        <v>166</v>
      </c>
      <c r="I14" s="10">
        <f>'1.Ant pat totalt'!I6</f>
        <v>529</v>
      </c>
      <c r="J14" s="10">
        <f>'1.Ant pat totalt'!J6</f>
        <v>3099</v>
      </c>
      <c r="K14" s="10">
        <f>'1.Ant pat totalt'!K6</f>
        <v>529</v>
      </c>
      <c r="L14" s="10">
        <f>'1.Ant pat totalt'!L6</f>
        <v>1034</v>
      </c>
      <c r="M14" s="10">
        <f>'1.Ant pat totalt'!M6</f>
        <v>320</v>
      </c>
      <c r="N14" s="10">
        <f>'1.Ant pat totalt'!N6</f>
        <v>606</v>
      </c>
      <c r="O14" s="10">
        <f>'1.Ant pat totalt'!O6</f>
        <v>485</v>
      </c>
      <c r="P14" s="10">
        <f>'1.Ant pat totalt'!P6</f>
        <v>221</v>
      </c>
      <c r="Q14" s="10">
        <f>'1.Ant pat totalt'!Q6</f>
        <v>461</v>
      </c>
      <c r="R14" s="10">
        <f>'1.Ant pat totalt'!R6</f>
        <v>980</v>
      </c>
      <c r="S14" s="10">
        <f>'1.Ant pat totalt'!S6</f>
        <v>583</v>
      </c>
      <c r="T14" s="10">
        <f>'1.Ant pat totalt'!T6</f>
        <v>840</v>
      </c>
      <c r="U14" s="10">
        <f>'1.Ant pat totalt'!U6</f>
        <v>565</v>
      </c>
      <c r="V14" s="10">
        <f>'1.Ant pat totalt'!V6</f>
        <v>2575</v>
      </c>
      <c r="W14" s="10">
        <f>'1.Ant pat totalt'!W6</f>
        <v>107</v>
      </c>
      <c r="X14" s="10">
        <f>'1.Ant pat totalt'!X6</f>
        <v>1046</v>
      </c>
      <c r="Y14" s="10">
        <f>'1.Ant pat totalt'!Y6</f>
        <v>748</v>
      </c>
      <c r="Z14" s="10">
        <f>'1.Ant pat totalt'!Z6</f>
        <v>309</v>
      </c>
      <c r="AA14" s="10">
        <f>'1.Ant pat totalt'!AA6</f>
        <v>254</v>
      </c>
      <c r="AB14" s="10">
        <f>'1.Ant pat totalt'!AB6</f>
        <v>795</v>
      </c>
      <c r="AC14" s="10">
        <f>'1.Ant pat totalt'!AC6</f>
        <v>117</v>
      </c>
      <c r="AD14" s="10">
        <f>'1.Ant pat totalt'!AD6</f>
        <v>1330</v>
      </c>
      <c r="AE14" s="10">
        <f>'1.Ant pat totalt'!AE6</f>
        <v>1094</v>
      </c>
      <c r="AF14" s="10">
        <f>'1.Ant pat totalt'!AF6</f>
        <v>1602</v>
      </c>
      <c r="AG14" s="10">
        <f>'1.Ant pat totalt'!AG6</f>
        <v>1160</v>
      </c>
      <c r="AH14" s="10">
        <f>'1.Ant pat totalt'!AH6</f>
        <v>866</v>
      </c>
      <c r="AI14" s="10">
        <f>'1.Ant pat totalt'!AI6</f>
        <v>1988</v>
      </c>
      <c r="AJ14" s="10">
        <f>'1.Ant pat totalt'!AJ6</f>
        <v>470</v>
      </c>
      <c r="AK14" s="10">
        <f>'1.Ant pat totalt'!AK6</f>
        <v>444</v>
      </c>
      <c r="AL14" s="10">
        <f>'1.Ant pat totalt'!AL6</f>
        <v>543</v>
      </c>
      <c r="AM14" s="10">
        <f>'1.Ant pat totalt'!AM6</f>
        <v>1134</v>
      </c>
      <c r="AN14" s="10">
        <f>'1.Ant pat totalt'!AN6</f>
        <v>723</v>
      </c>
      <c r="AO14" s="10">
        <f>'1.Ant pat totalt'!AO6</f>
        <v>155</v>
      </c>
      <c r="AP14" s="10">
        <f>'1.Ant pat totalt'!AP6</f>
        <v>275</v>
      </c>
      <c r="AQ14" s="10">
        <f>'1.Ant pat totalt'!AQ6</f>
        <v>290</v>
      </c>
      <c r="AR14" s="10">
        <f>'1.Ant pat totalt'!AR6</f>
        <v>806</v>
      </c>
      <c r="AS14" s="10">
        <f>'1.Ant pat totalt'!AS6</f>
        <v>574</v>
      </c>
      <c r="AT14" s="10">
        <f>'1.Ant pat totalt'!AT6</f>
        <v>453</v>
      </c>
      <c r="AU14" s="10">
        <f>'1.Ant pat totalt'!AU6</f>
        <v>744</v>
      </c>
      <c r="AV14" s="10">
        <f>'1.Ant pat totalt'!AV6</f>
        <v>173</v>
      </c>
      <c r="AW14" s="10">
        <f>'1.Ant pat totalt'!AW6</f>
        <v>415</v>
      </c>
      <c r="AX14" s="10">
        <f>SUM(D14:AV14)</f>
        <v>33795</v>
      </c>
      <c r="BA14" s="10">
        <f>AX20</f>
        <v>2540</v>
      </c>
      <c r="BB14" s="10">
        <f>AX14</f>
        <v>33795</v>
      </c>
    </row>
    <row r="15" spans="1:54">
      <c r="A15" s="10" t="s">
        <v>49</v>
      </c>
      <c r="D15" s="10">
        <f>'1.Ant pat totalt'!D7</f>
        <v>183</v>
      </c>
      <c r="E15" s="10">
        <f>'1.Ant pat totalt'!E7</f>
        <v>65</v>
      </c>
      <c r="F15" s="10">
        <f>'1.Ant pat totalt'!F7</f>
        <v>123</v>
      </c>
      <c r="G15" s="10">
        <f>'1.Ant pat totalt'!G7</f>
        <v>207</v>
      </c>
      <c r="H15" s="10">
        <f>'1.Ant pat totalt'!H7</f>
        <v>38</v>
      </c>
      <c r="I15" s="10">
        <f>'1.Ant pat totalt'!I7</f>
        <v>109</v>
      </c>
      <c r="J15" s="10">
        <f>'1.Ant pat totalt'!J7</f>
        <v>724</v>
      </c>
      <c r="K15" s="10">
        <f>'1.Ant pat totalt'!K7</f>
        <v>160</v>
      </c>
      <c r="L15" s="10">
        <f>'1.Ant pat totalt'!L7</f>
        <v>206</v>
      </c>
      <c r="M15" s="10">
        <f>'1.Ant pat totalt'!M7</f>
        <v>89</v>
      </c>
      <c r="N15" s="10">
        <f>'1.Ant pat totalt'!N7</f>
        <v>165</v>
      </c>
      <c r="O15" s="10">
        <f>'1.Ant pat totalt'!O7</f>
        <v>94</v>
      </c>
      <c r="P15" s="10">
        <f>'1.Ant pat totalt'!P7</f>
        <v>39</v>
      </c>
      <c r="Q15" s="10">
        <f>'1.Ant pat totalt'!Q7</f>
        <v>87</v>
      </c>
      <c r="R15" s="10">
        <f>'1.Ant pat totalt'!R7</f>
        <v>128</v>
      </c>
      <c r="S15" s="10">
        <f>'1.Ant pat totalt'!S7</f>
        <v>136</v>
      </c>
      <c r="T15" s="10">
        <f>'1.Ant pat totalt'!T7</f>
        <v>188</v>
      </c>
      <c r="U15" s="10">
        <f>'1.Ant pat totalt'!U7</f>
        <v>117</v>
      </c>
      <c r="V15" s="10">
        <f>'1.Ant pat totalt'!V7</f>
        <v>742</v>
      </c>
      <c r="W15" s="10">
        <f>'1.Ant pat totalt'!W7</f>
        <v>19</v>
      </c>
      <c r="X15" s="10">
        <f>'1.Ant pat totalt'!X7</f>
        <v>180</v>
      </c>
      <c r="Y15" s="10">
        <f>'1.Ant pat totalt'!Y7</f>
        <v>100</v>
      </c>
      <c r="Z15" s="10">
        <f>'1.Ant pat totalt'!Z7</f>
        <v>85</v>
      </c>
      <c r="AA15" s="10">
        <f>'1.Ant pat totalt'!AA7</f>
        <v>44</v>
      </c>
      <c r="AB15" s="10">
        <f>'1.Ant pat totalt'!AB7</f>
        <v>109</v>
      </c>
      <c r="AC15" s="10">
        <f>'1.Ant pat totalt'!AC7</f>
        <v>19</v>
      </c>
      <c r="AD15" s="10">
        <f>'1.Ant pat totalt'!AD7</f>
        <v>253</v>
      </c>
      <c r="AE15" s="10">
        <f>'1.Ant pat totalt'!AE7</f>
        <v>294</v>
      </c>
      <c r="AF15" s="10">
        <f>'1.Ant pat totalt'!AF7</f>
        <v>566</v>
      </c>
      <c r="AG15" s="10">
        <f>'1.Ant pat totalt'!AG7</f>
        <v>400</v>
      </c>
      <c r="AH15" s="10">
        <f>'1.Ant pat totalt'!AH7</f>
        <v>395</v>
      </c>
      <c r="AI15" s="10">
        <f>'1.Ant pat totalt'!AI7</f>
        <v>748</v>
      </c>
      <c r="AJ15" s="10">
        <f>'1.Ant pat totalt'!AJ7</f>
        <v>143</v>
      </c>
      <c r="AK15" s="10">
        <f>'1.Ant pat totalt'!AK7</f>
        <v>117</v>
      </c>
      <c r="AL15" s="10">
        <f>'1.Ant pat totalt'!AL7</f>
        <v>134</v>
      </c>
      <c r="AM15" s="10">
        <f>'1.Ant pat totalt'!AM7</f>
        <v>390</v>
      </c>
      <c r="AN15" s="10">
        <f>'1.Ant pat totalt'!AN7</f>
        <v>154</v>
      </c>
      <c r="AO15" s="10">
        <f>'1.Ant pat totalt'!AO7</f>
        <v>33</v>
      </c>
      <c r="AP15" s="10">
        <f>'1.Ant pat totalt'!AP7</f>
        <v>55</v>
      </c>
      <c r="AQ15" s="10">
        <f>'1.Ant pat totalt'!AQ7</f>
        <v>36</v>
      </c>
      <c r="AR15" s="10">
        <f>'1.Ant pat totalt'!AR7</f>
        <v>191</v>
      </c>
      <c r="AS15" s="10">
        <f>'1.Ant pat totalt'!AS7</f>
        <v>129</v>
      </c>
      <c r="AT15" s="10">
        <f>'1.Ant pat totalt'!AT7</f>
        <v>90</v>
      </c>
      <c r="AU15" s="10">
        <f>'1.Ant pat totalt'!AU7</f>
        <v>237</v>
      </c>
      <c r="AV15" s="10">
        <f>'1.Ant pat totalt'!AV7</f>
        <v>47</v>
      </c>
      <c r="AW15" s="10">
        <f>'1.Ant pat totalt'!AW7</f>
        <v>98</v>
      </c>
      <c r="AX15" s="10">
        <f>SUM(D15:AV15)</f>
        <v>8568</v>
      </c>
      <c r="BA15" s="10">
        <f>AX21</f>
        <v>2188</v>
      </c>
      <c r="BB15" s="10">
        <f>AX15</f>
        <v>8568</v>
      </c>
    </row>
    <row r="16" spans="1:54">
      <c r="A16" s="10" t="s">
        <v>50</v>
      </c>
      <c r="D16" s="10">
        <f>'1.Ant pat totalt'!D8</f>
        <v>30</v>
      </c>
      <c r="E16" s="10">
        <f>'1.Ant pat totalt'!E8</f>
        <v>7</v>
      </c>
      <c r="F16" s="10">
        <f>'1.Ant pat totalt'!F8</f>
        <v>20</v>
      </c>
      <c r="G16" s="10">
        <f>'1.Ant pat totalt'!G8</f>
        <v>26</v>
      </c>
      <c r="H16" s="10">
        <f>'1.Ant pat totalt'!H8</f>
        <v>8</v>
      </c>
      <c r="I16" s="10">
        <f>'1.Ant pat totalt'!I8</f>
        <v>25</v>
      </c>
      <c r="J16" s="10">
        <f>'1.Ant pat totalt'!J8</f>
        <v>110</v>
      </c>
      <c r="K16" s="10">
        <f>'1.Ant pat totalt'!K8</f>
        <v>16</v>
      </c>
      <c r="L16" s="10">
        <f>'1.Ant pat totalt'!L8</f>
        <v>30</v>
      </c>
      <c r="M16" s="10">
        <f>'1.Ant pat totalt'!M8</f>
        <v>10</v>
      </c>
      <c r="N16" s="10">
        <f>'1.Ant pat totalt'!N8</f>
        <v>17</v>
      </c>
      <c r="O16" s="10">
        <f>'1.Ant pat totalt'!O8</f>
        <v>23</v>
      </c>
      <c r="P16" s="10">
        <f>'1.Ant pat totalt'!P8</f>
        <v>7</v>
      </c>
      <c r="Q16" s="10">
        <f>'1.Ant pat totalt'!Q8</f>
        <v>13</v>
      </c>
      <c r="R16" s="10">
        <f>'1.Ant pat totalt'!R8</f>
        <v>51</v>
      </c>
      <c r="S16" s="10">
        <f>'1.Ant pat totalt'!S8</f>
        <v>18</v>
      </c>
      <c r="T16" s="10">
        <f>'1.Ant pat totalt'!T8</f>
        <v>25</v>
      </c>
      <c r="U16" s="10">
        <f>'1.Ant pat totalt'!U8</f>
        <v>11</v>
      </c>
      <c r="V16" s="10">
        <f>'1.Ant pat totalt'!V8</f>
        <v>137</v>
      </c>
      <c r="W16" s="10">
        <f>'1.Ant pat totalt'!W8</f>
        <v>5</v>
      </c>
      <c r="X16" s="10">
        <f>'1.Ant pat totalt'!X8</f>
        <v>23</v>
      </c>
      <c r="Y16" s="10">
        <f>'1.Ant pat totalt'!Y8</f>
        <v>23</v>
      </c>
      <c r="Z16" s="10">
        <f>'1.Ant pat totalt'!Z8</f>
        <v>11</v>
      </c>
      <c r="AA16" s="10">
        <f>'1.Ant pat totalt'!AA8</f>
        <v>9</v>
      </c>
      <c r="AB16" s="10">
        <f>'1.Ant pat totalt'!AB8</f>
        <v>31</v>
      </c>
      <c r="AC16" s="10">
        <f>'1.Ant pat totalt'!AC8</f>
        <v>4</v>
      </c>
      <c r="AD16" s="10">
        <f>'1.Ant pat totalt'!AD8</f>
        <v>69</v>
      </c>
      <c r="AE16" s="10">
        <f>'1.Ant pat totalt'!AE8</f>
        <v>94</v>
      </c>
      <c r="AF16" s="10">
        <f>'1.Ant pat totalt'!AF8</f>
        <v>184</v>
      </c>
      <c r="AG16" s="10">
        <f>'1.Ant pat totalt'!AG8</f>
        <v>67</v>
      </c>
      <c r="AH16" s="10">
        <f>'1.Ant pat totalt'!AH8</f>
        <v>72</v>
      </c>
      <c r="AI16" s="10">
        <f>'1.Ant pat totalt'!AI8</f>
        <v>162</v>
      </c>
      <c r="AJ16" s="10">
        <f>'1.Ant pat totalt'!AJ8</f>
        <v>24</v>
      </c>
      <c r="AK16" s="10">
        <f>'1.Ant pat totalt'!AK8</f>
        <v>27</v>
      </c>
      <c r="AL16" s="10">
        <f>'1.Ant pat totalt'!AL8</f>
        <v>31</v>
      </c>
      <c r="AM16" s="10">
        <f>'1.Ant pat totalt'!AM8</f>
        <v>54</v>
      </c>
      <c r="AN16" s="10">
        <f>'1.Ant pat totalt'!AN8</f>
        <v>23</v>
      </c>
      <c r="AO16" s="10">
        <f>'1.Ant pat totalt'!AO8</f>
        <v>1</v>
      </c>
      <c r="AP16" s="10">
        <f>'1.Ant pat totalt'!AP8</f>
        <v>7</v>
      </c>
      <c r="AQ16" s="10">
        <f>'1.Ant pat totalt'!AQ8</f>
        <v>10</v>
      </c>
      <c r="AR16" s="10">
        <f>'1.Ant pat totalt'!AR8</f>
        <v>26</v>
      </c>
      <c r="AS16" s="10">
        <f>'1.Ant pat totalt'!AS8</f>
        <v>15</v>
      </c>
      <c r="AT16" s="10">
        <f>'1.Ant pat totalt'!AT8</f>
        <v>12</v>
      </c>
      <c r="AU16" s="10">
        <f>'1.Ant pat totalt'!AU8</f>
        <v>43</v>
      </c>
      <c r="AV16" s="10">
        <f>'1.Ant pat totalt'!AV8</f>
        <v>0</v>
      </c>
      <c r="AW16" s="10">
        <f>'1.Ant pat totalt'!AW8</f>
        <v>11</v>
      </c>
      <c r="AX16" s="10">
        <f>SUM(D16:AV16)</f>
        <v>1611</v>
      </c>
    </row>
    <row r="17" spans="1:16384">
      <c r="A17" s="10" t="s">
        <v>51</v>
      </c>
      <c r="D17" s="10">
        <f>SUM(D14:D16)</f>
        <v>1064</v>
      </c>
      <c r="E17" s="10">
        <f t="shared" ref="E17:AW17" si="10">SUM(E14:E16)</f>
        <v>369</v>
      </c>
      <c r="F17" s="10">
        <f t="shared" si="10"/>
        <v>699</v>
      </c>
      <c r="G17" s="10">
        <f t="shared" si="10"/>
        <v>1131</v>
      </c>
      <c r="H17" s="10">
        <f t="shared" si="10"/>
        <v>212</v>
      </c>
      <c r="I17" s="10">
        <f t="shared" si="10"/>
        <v>663</v>
      </c>
      <c r="J17" s="10">
        <f t="shared" si="10"/>
        <v>3933</v>
      </c>
      <c r="K17" s="10">
        <f t="shared" si="10"/>
        <v>705</v>
      </c>
      <c r="L17" s="10">
        <f t="shared" si="10"/>
        <v>1270</v>
      </c>
      <c r="M17" s="10">
        <f t="shared" si="10"/>
        <v>419</v>
      </c>
      <c r="N17" s="10">
        <f t="shared" si="10"/>
        <v>788</v>
      </c>
      <c r="O17" s="10">
        <f t="shared" si="10"/>
        <v>602</v>
      </c>
      <c r="P17" s="10">
        <f t="shared" si="10"/>
        <v>267</v>
      </c>
      <c r="Q17" s="10">
        <f t="shared" si="10"/>
        <v>561</v>
      </c>
      <c r="R17" s="10">
        <f t="shared" si="10"/>
        <v>1159</v>
      </c>
      <c r="S17" s="10">
        <f t="shared" si="10"/>
        <v>737</v>
      </c>
      <c r="T17" s="10">
        <f t="shared" si="10"/>
        <v>1053</v>
      </c>
      <c r="U17" s="10">
        <f t="shared" si="10"/>
        <v>693</v>
      </c>
      <c r="V17" s="10">
        <f t="shared" si="10"/>
        <v>3454</v>
      </c>
      <c r="W17" s="10">
        <f t="shared" si="10"/>
        <v>131</v>
      </c>
      <c r="X17" s="10">
        <f t="shared" si="10"/>
        <v>1249</v>
      </c>
      <c r="Y17" s="10">
        <f t="shared" si="10"/>
        <v>871</v>
      </c>
      <c r="Z17" s="10">
        <f t="shared" si="10"/>
        <v>405</v>
      </c>
      <c r="AA17" s="10">
        <f t="shared" si="10"/>
        <v>307</v>
      </c>
      <c r="AB17" s="10">
        <f t="shared" si="10"/>
        <v>935</v>
      </c>
      <c r="AC17" s="10">
        <f t="shared" si="10"/>
        <v>140</v>
      </c>
      <c r="AD17" s="10">
        <f t="shared" si="10"/>
        <v>1652</v>
      </c>
      <c r="AE17" s="10">
        <f t="shared" si="10"/>
        <v>1482</v>
      </c>
      <c r="AF17" s="10">
        <f t="shared" si="10"/>
        <v>2352</v>
      </c>
      <c r="AG17" s="10">
        <f t="shared" si="10"/>
        <v>1627</v>
      </c>
      <c r="AH17" s="10">
        <f t="shared" si="10"/>
        <v>1333</v>
      </c>
      <c r="AI17" s="10">
        <f t="shared" si="10"/>
        <v>2898</v>
      </c>
      <c r="AJ17" s="10">
        <f t="shared" si="10"/>
        <v>637</v>
      </c>
      <c r="AK17" s="10">
        <f t="shared" si="10"/>
        <v>588</v>
      </c>
      <c r="AL17" s="10">
        <f t="shared" si="10"/>
        <v>708</v>
      </c>
      <c r="AM17" s="10">
        <f t="shared" si="10"/>
        <v>1578</v>
      </c>
      <c r="AN17" s="10">
        <f t="shared" si="10"/>
        <v>900</v>
      </c>
      <c r="AO17" s="10">
        <f t="shared" si="10"/>
        <v>189</v>
      </c>
      <c r="AP17" s="10">
        <f t="shared" si="10"/>
        <v>337</v>
      </c>
      <c r="AQ17" s="10">
        <f t="shared" si="10"/>
        <v>336</v>
      </c>
      <c r="AR17" s="10">
        <f t="shared" si="10"/>
        <v>1023</v>
      </c>
      <c r="AS17" s="10">
        <f t="shared" ref="AS17" si="11">SUM(AS14:AS16)</f>
        <v>718</v>
      </c>
      <c r="AT17" s="10">
        <f t="shared" si="10"/>
        <v>555</v>
      </c>
      <c r="AU17" s="10">
        <f t="shared" si="10"/>
        <v>1024</v>
      </c>
      <c r="AV17" s="10">
        <f t="shared" si="10"/>
        <v>220</v>
      </c>
      <c r="AW17" s="10">
        <f t="shared" si="10"/>
        <v>524</v>
      </c>
      <c r="AX17" s="10">
        <f>SUM(D17:AV17)</f>
        <v>43974</v>
      </c>
    </row>
    <row r="18" spans="1:16384">
      <c r="A18" s="10" t="s">
        <v>176</v>
      </c>
      <c r="D18" s="10">
        <f>D14+D15</f>
        <v>1034</v>
      </c>
      <c r="E18" s="10">
        <f t="shared" ref="E18:AX18" si="12">E14+E15</f>
        <v>362</v>
      </c>
      <c r="F18" s="10">
        <f t="shared" si="12"/>
        <v>679</v>
      </c>
      <c r="G18" s="10">
        <f t="shared" si="12"/>
        <v>1105</v>
      </c>
      <c r="H18" s="10">
        <f t="shared" si="12"/>
        <v>204</v>
      </c>
      <c r="I18" s="10">
        <f t="shared" si="12"/>
        <v>638</v>
      </c>
      <c r="J18" s="10">
        <f t="shared" si="12"/>
        <v>3823</v>
      </c>
      <c r="K18" s="10">
        <f t="shared" si="12"/>
        <v>689</v>
      </c>
      <c r="L18" s="10">
        <f t="shared" si="12"/>
        <v>1240</v>
      </c>
      <c r="M18" s="10">
        <f t="shared" si="12"/>
        <v>409</v>
      </c>
      <c r="N18" s="10">
        <f t="shared" si="12"/>
        <v>771</v>
      </c>
      <c r="O18" s="10">
        <f t="shared" si="12"/>
        <v>579</v>
      </c>
      <c r="P18" s="10">
        <f t="shared" si="12"/>
        <v>260</v>
      </c>
      <c r="Q18" s="10">
        <f t="shared" si="12"/>
        <v>548</v>
      </c>
      <c r="R18" s="10">
        <f t="shared" si="12"/>
        <v>1108</v>
      </c>
      <c r="S18" s="10">
        <f t="shared" si="12"/>
        <v>719</v>
      </c>
      <c r="T18" s="10">
        <f t="shared" si="12"/>
        <v>1028</v>
      </c>
      <c r="U18" s="10">
        <f t="shared" si="12"/>
        <v>682</v>
      </c>
      <c r="V18" s="10">
        <f t="shared" si="12"/>
        <v>3317</v>
      </c>
      <c r="W18" s="10">
        <f t="shared" si="12"/>
        <v>126</v>
      </c>
      <c r="X18" s="10">
        <f t="shared" si="12"/>
        <v>1226</v>
      </c>
      <c r="Y18" s="10">
        <f t="shared" si="12"/>
        <v>848</v>
      </c>
      <c r="Z18" s="10">
        <f t="shared" si="12"/>
        <v>394</v>
      </c>
      <c r="AA18" s="10">
        <f t="shared" si="12"/>
        <v>298</v>
      </c>
      <c r="AB18" s="10">
        <f t="shared" si="12"/>
        <v>904</v>
      </c>
      <c r="AC18" s="10">
        <f t="shared" si="12"/>
        <v>136</v>
      </c>
      <c r="AD18" s="10">
        <f t="shared" si="12"/>
        <v>1583</v>
      </c>
      <c r="AE18" s="10">
        <f t="shared" si="12"/>
        <v>1388</v>
      </c>
      <c r="AF18" s="10">
        <f t="shared" si="12"/>
        <v>2168</v>
      </c>
      <c r="AG18" s="10">
        <f t="shared" si="12"/>
        <v>1560</v>
      </c>
      <c r="AH18" s="10">
        <f t="shared" si="12"/>
        <v>1261</v>
      </c>
      <c r="AI18" s="10">
        <f t="shared" si="12"/>
        <v>2736</v>
      </c>
      <c r="AJ18" s="10">
        <f t="shared" si="12"/>
        <v>613</v>
      </c>
      <c r="AK18" s="10">
        <f t="shared" si="12"/>
        <v>561</v>
      </c>
      <c r="AL18" s="10">
        <f t="shared" si="12"/>
        <v>677</v>
      </c>
      <c r="AM18" s="10">
        <f t="shared" si="12"/>
        <v>1524</v>
      </c>
      <c r="AN18" s="10">
        <f t="shared" si="12"/>
        <v>877</v>
      </c>
      <c r="AO18" s="10">
        <f t="shared" si="12"/>
        <v>188</v>
      </c>
      <c r="AP18" s="10">
        <f t="shared" si="12"/>
        <v>330</v>
      </c>
      <c r="AQ18" s="10">
        <f t="shared" si="12"/>
        <v>326</v>
      </c>
      <c r="AR18" s="10">
        <f t="shared" si="12"/>
        <v>997</v>
      </c>
      <c r="AS18" s="10">
        <f t="shared" ref="AS18" si="13">AS14+AS15</f>
        <v>703</v>
      </c>
      <c r="AT18" s="10">
        <f t="shared" si="12"/>
        <v>543</v>
      </c>
      <c r="AU18" s="10">
        <f t="shared" si="12"/>
        <v>981</v>
      </c>
      <c r="AV18" s="10">
        <f t="shared" si="12"/>
        <v>220</v>
      </c>
      <c r="AW18" s="10">
        <f t="shared" si="12"/>
        <v>513</v>
      </c>
      <c r="AX18" s="10">
        <f t="shared" si="12"/>
        <v>42363</v>
      </c>
    </row>
    <row r="20" spans="1:16384">
      <c r="A20" s="10" t="s">
        <v>52</v>
      </c>
      <c r="D20" s="10">
        <f>'3. Därav sectio '!D6</f>
        <v>77</v>
      </c>
      <c r="E20" s="10">
        <f>'3. Därav sectio '!E6</f>
        <v>22</v>
      </c>
      <c r="F20" s="10">
        <f>'3. Därav sectio '!F6</f>
        <v>53</v>
      </c>
      <c r="G20" s="10">
        <f>'3. Därav sectio '!G6</f>
        <v>61</v>
      </c>
      <c r="H20" s="10">
        <f>'3. Därav sectio '!H6</f>
        <v>19</v>
      </c>
      <c r="I20" s="10">
        <f>'3. Därav sectio '!I6</f>
        <v>48</v>
      </c>
      <c r="J20" s="10">
        <f>'3. Därav sectio '!J6</f>
        <v>223</v>
      </c>
      <c r="K20" s="10">
        <f>'3. Därav sectio '!K6</f>
        <v>27</v>
      </c>
      <c r="L20" s="10">
        <f>'3. Därav sectio '!L6</f>
        <v>71</v>
      </c>
      <c r="M20" s="10">
        <f>'3. Därav sectio '!M6</f>
        <v>25</v>
      </c>
      <c r="N20" s="10">
        <f>'3. Därav sectio '!N6</f>
        <v>46</v>
      </c>
      <c r="O20" s="10">
        <f>'3. Därav sectio '!O6</f>
        <v>39</v>
      </c>
      <c r="P20" s="10">
        <f>'3. Därav sectio '!P6</f>
        <v>18</v>
      </c>
      <c r="Q20" s="10">
        <f>'3. Därav sectio '!Q6</f>
        <v>28</v>
      </c>
      <c r="R20" s="10">
        <f>'3. Därav sectio '!R6</f>
        <v>85</v>
      </c>
      <c r="S20" s="10">
        <f>'3. Därav sectio '!S6</f>
        <v>30</v>
      </c>
      <c r="T20" s="10">
        <f>'3. Därav sectio '!T6</f>
        <v>26</v>
      </c>
      <c r="U20" s="10">
        <f>'3. Därav sectio '!U6</f>
        <v>28</v>
      </c>
      <c r="V20" s="10">
        <f>'3. Därav sectio '!V6</f>
        <v>174</v>
      </c>
      <c r="W20" s="10">
        <f>'3. Därav sectio '!W6</f>
        <v>14</v>
      </c>
      <c r="X20" s="10">
        <f>'3. Därav sectio '!X6</f>
        <v>77</v>
      </c>
      <c r="Y20" s="10">
        <f>'3. Därav sectio '!Y6</f>
        <v>44</v>
      </c>
      <c r="Z20" s="10">
        <f>'3. Därav sectio '!Z6</f>
        <v>34</v>
      </c>
      <c r="AA20" s="10">
        <f>'3. Därav sectio '!AA6</f>
        <v>10</v>
      </c>
      <c r="AB20" s="10">
        <f>'3. Därav sectio '!AB6</f>
        <v>68</v>
      </c>
      <c r="AC20" s="10">
        <f>'3. Därav sectio '!AC6</f>
        <v>7</v>
      </c>
      <c r="AD20" s="10">
        <f>'3. Därav sectio '!AD6</f>
        <v>104</v>
      </c>
      <c r="AE20" s="10">
        <f>'3. Därav sectio '!AE6</f>
        <v>114</v>
      </c>
      <c r="AF20" s="10">
        <f>'3. Därav sectio '!AF6</f>
        <v>190</v>
      </c>
      <c r="AG20" s="10">
        <f>'3. Därav sectio '!AG6</f>
        <v>90</v>
      </c>
      <c r="AH20" s="10">
        <f>'3. Därav sectio '!AH6</f>
        <v>86</v>
      </c>
      <c r="AI20" s="10">
        <f>'3. Därav sectio '!AI6</f>
        <v>147</v>
      </c>
      <c r="AJ20" s="10">
        <f>'3. Därav sectio '!AJ6</f>
        <v>21</v>
      </c>
      <c r="AK20" s="10">
        <f>'3. Därav sectio '!AK6</f>
        <v>33</v>
      </c>
      <c r="AL20" s="10">
        <f>'3. Därav sectio '!AL6</f>
        <v>30</v>
      </c>
      <c r="AM20" s="10">
        <f>'3. Därav sectio '!AM6</f>
        <v>123</v>
      </c>
      <c r="AN20" s="10">
        <f>'3. Därav sectio '!AN6</f>
        <v>32</v>
      </c>
      <c r="AO20" s="10">
        <f>'3. Därav sectio '!AO6</f>
        <v>16</v>
      </c>
      <c r="AP20" s="10">
        <f>'3. Därav sectio '!AP6</f>
        <v>18</v>
      </c>
      <c r="AQ20" s="10">
        <f>'3. Därav sectio '!AQ6</f>
        <v>27</v>
      </c>
      <c r="AR20" s="10">
        <f>'3. Därav sectio '!AR6</f>
        <v>54</v>
      </c>
      <c r="AS20" s="10">
        <f>'3. Därav sectio '!AS6</f>
        <v>36</v>
      </c>
      <c r="AT20" s="10">
        <f>'3. Därav sectio '!AT6</f>
        <v>25</v>
      </c>
      <c r="AU20" s="10">
        <f>'3. Därav sectio '!AU6</f>
        <v>29</v>
      </c>
      <c r="AV20" s="10">
        <f>'3. Därav sectio '!AV6</f>
        <v>11</v>
      </c>
      <c r="AW20" s="10">
        <f>'3. Därav sectio '!AW6</f>
        <v>31</v>
      </c>
      <c r="AX20" s="10">
        <f>SUM(D20:AV20)</f>
        <v>2540</v>
      </c>
    </row>
    <row r="21" spans="1:16384">
      <c r="A21" s="10" t="s">
        <v>53</v>
      </c>
      <c r="D21" s="10">
        <f>'3. Därav sectio '!D7</f>
        <v>49</v>
      </c>
      <c r="E21" s="10">
        <f>'3. Därav sectio '!E7</f>
        <v>14</v>
      </c>
      <c r="F21" s="10">
        <f>'3. Därav sectio '!F7</f>
        <v>45</v>
      </c>
      <c r="G21" s="10">
        <f>'3. Därav sectio '!G7</f>
        <v>61</v>
      </c>
      <c r="H21" s="10">
        <f>'3. Därav sectio '!H7</f>
        <v>11</v>
      </c>
      <c r="I21" s="10">
        <f>'3. Därav sectio '!I7</f>
        <v>35</v>
      </c>
      <c r="J21" s="10">
        <f>'3. Därav sectio '!J7</f>
        <v>207</v>
      </c>
      <c r="K21" s="10">
        <f>'3. Därav sectio '!K7</f>
        <v>33</v>
      </c>
      <c r="L21" s="10">
        <f>'3. Därav sectio '!L7</f>
        <v>52</v>
      </c>
      <c r="M21" s="10">
        <f>'3. Därav sectio '!M7</f>
        <v>26</v>
      </c>
      <c r="N21" s="10">
        <f>'3. Därav sectio '!N7</f>
        <v>40</v>
      </c>
      <c r="O21" s="10">
        <f>'3. Därav sectio '!O7</f>
        <v>26</v>
      </c>
      <c r="P21" s="10">
        <f>'3. Därav sectio '!P7</f>
        <v>12</v>
      </c>
      <c r="Q21" s="10">
        <f>'3. Därav sectio '!Q7</f>
        <v>28</v>
      </c>
      <c r="R21" s="10">
        <f>'3. Därav sectio '!R7</f>
        <v>26</v>
      </c>
      <c r="S21" s="10">
        <f>'3. Därav sectio '!S7</f>
        <v>27</v>
      </c>
      <c r="T21" s="10">
        <f>'3. Därav sectio '!T7</f>
        <v>31</v>
      </c>
      <c r="U21" s="10">
        <f>'3. Därav sectio '!U7</f>
        <v>30</v>
      </c>
      <c r="V21" s="10">
        <f>'3. Därav sectio '!V7</f>
        <v>161</v>
      </c>
      <c r="W21" s="10">
        <f>'3. Därav sectio '!W7</f>
        <v>9</v>
      </c>
      <c r="X21" s="10">
        <f>'3. Därav sectio '!X7</f>
        <v>38</v>
      </c>
      <c r="Y21" s="10">
        <f>'3. Därav sectio '!Y7</f>
        <v>20</v>
      </c>
      <c r="Z21" s="10">
        <f>'3. Därav sectio '!Z7</f>
        <v>19</v>
      </c>
      <c r="AA21" s="10">
        <f>'3. Därav sectio '!AA7</f>
        <v>13</v>
      </c>
      <c r="AB21" s="10">
        <f>'3. Därav sectio '!AB7</f>
        <v>35</v>
      </c>
      <c r="AC21" s="10">
        <f>'3. Därav sectio '!AC7</f>
        <v>2</v>
      </c>
      <c r="AD21" s="10">
        <f>'3. Därav sectio '!AD7</f>
        <v>64</v>
      </c>
      <c r="AE21" s="10">
        <f>'3. Därav sectio '!AE7</f>
        <v>96</v>
      </c>
      <c r="AF21" s="10">
        <f>'3. Därav sectio '!AF7</f>
        <v>173</v>
      </c>
      <c r="AG21" s="10">
        <f>'3. Därav sectio '!AG7</f>
        <v>90</v>
      </c>
      <c r="AH21" s="10">
        <f>'3. Därav sectio '!AH7</f>
        <v>102</v>
      </c>
      <c r="AI21" s="10">
        <f>'3. Därav sectio '!AI7</f>
        <v>173</v>
      </c>
      <c r="AJ21" s="10">
        <f>'3. Därav sectio '!AJ7</f>
        <v>31</v>
      </c>
      <c r="AK21" s="10">
        <f>'3. Därav sectio '!AK7</f>
        <v>42</v>
      </c>
      <c r="AL21" s="10">
        <f>'3. Därav sectio '!AL7</f>
        <v>34</v>
      </c>
      <c r="AM21" s="10">
        <f>'3. Därav sectio '!AM7</f>
        <v>83</v>
      </c>
      <c r="AN21" s="10">
        <f>'3. Därav sectio '!AN7</f>
        <v>43</v>
      </c>
      <c r="AO21" s="10">
        <f>'3. Därav sectio '!AO7</f>
        <v>8</v>
      </c>
      <c r="AP21" s="10">
        <f>'3. Därav sectio '!AP7</f>
        <v>20</v>
      </c>
      <c r="AQ21" s="10">
        <f>'3. Därav sectio '!AQ7</f>
        <v>7</v>
      </c>
      <c r="AR21" s="10">
        <f>'3. Därav sectio '!AR7</f>
        <v>51</v>
      </c>
      <c r="AS21" s="10">
        <f>'3. Därav sectio '!AS7</f>
        <v>35</v>
      </c>
      <c r="AT21" s="10">
        <f>'3. Därav sectio '!AT7</f>
        <v>32</v>
      </c>
      <c r="AU21" s="10">
        <f>'3. Därav sectio '!AU7</f>
        <v>40</v>
      </c>
      <c r="AV21" s="10">
        <f>'3. Därav sectio '!AV7</f>
        <v>14</v>
      </c>
      <c r="AW21" s="10">
        <f>'3. Därav sectio '!AW7</f>
        <v>18</v>
      </c>
      <c r="AX21" s="10">
        <f>SUM(D21:AV21)</f>
        <v>2188</v>
      </c>
    </row>
    <row r="22" spans="1:16384">
      <c r="A22" s="10" t="s">
        <v>54</v>
      </c>
      <c r="D22" s="10">
        <f>'3. Därav sectio '!D8</f>
        <v>30</v>
      </c>
      <c r="E22" s="10">
        <f>'3. Därav sectio '!E8</f>
        <v>7</v>
      </c>
      <c r="F22" s="10">
        <f>'3. Därav sectio '!F8</f>
        <v>20</v>
      </c>
      <c r="G22" s="10">
        <f>'3. Därav sectio '!G8</f>
        <v>26</v>
      </c>
      <c r="H22" s="10">
        <f>'3. Därav sectio '!H8</f>
        <v>8</v>
      </c>
      <c r="I22" s="10">
        <f>'3. Därav sectio '!I8</f>
        <v>25</v>
      </c>
      <c r="J22" s="10">
        <f>'3. Därav sectio '!J8</f>
        <v>110</v>
      </c>
      <c r="K22" s="10">
        <f>'3. Därav sectio '!K8</f>
        <v>16</v>
      </c>
      <c r="L22" s="10">
        <f>'3. Därav sectio '!L8</f>
        <v>30</v>
      </c>
      <c r="M22" s="10">
        <f>'3. Därav sectio '!M8</f>
        <v>10</v>
      </c>
      <c r="N22" s="10">
        <f>'3. Därav sectio '!N8</f>
        <v>17</v>
      </c>
      <c r="O22" s="10">
        <f>'3. Därav sectio '!O8</f>
        <v>23</v>
      </c>
      <c r="P22" s="10">
        <f>'3. Därav sectio '!P8</f>
        <v>7</v>
      </c>
      <c r="Q22" s="10">
        <f>'3. Därav sectio '!Q8</f>
        <v>13</v>
      </c>
      <c r="R22" s="10">
        <f>'3. Därav sectio '!R8</f>
        <v>51</v>
      </c>
      <c r="S22" s="10">
        <f>'3. Därav sectio '!S8</f>
        <v>18</v>
      </c>
      <c r="T22" s="10">
        <f>'3. Därav sectio '!T8</f>
        <v>25</v>
      </c>
      <c r="U22" s="10">
        <f>'3. Därav sectio '!U8</f>
        <v>11</v>
      </c>
      <c r="V22" s="10">
        <f>'3. Därav sectio '!V8</f>
        <v>137</v>
      </c>
      <c r="W22" s="10">
        <f>'3. Därav sectio '!W8</f>
        <v>5</v>
      </c>
      <c r="X22" s="10">
        <f>'3. Därav sectio '!X8</f>
        <v>23</v>
      </c>
      <c r="Y22" s="10">
        <f>'3. Därav sectio '!Y8</f>
        <v>23</v>
      </c>
      <c r="Z22" s="10">
        <f>'3. Därav sectio '!Z8</f>
        <v>11</v>
      </c>
      <c r="AA22" s="10">
        <f>'3. Därav sectio '!AA8</f>
        <v>9</v>
      </c>
      <c r="AB22" s="10">
        <f>'3. Därav sectio '!AB8</f>
        <v>31</v>
      </c>
      <c r="AC22" s="10">
        <f>'3. Därav sectio '!AC8</f>
        <v>4</v>
      </c>
      <c r="AD22" s="10">
        <f>'3. Därav sectio '!AD8</f>
        <v>69</v>
      </c>
      <c r="AE22" s="10">
        <f>'3. Därav sectio '!AE8</f>
        <v>94</v>
      </c>
      <c r="AF22" s="10">
        <f>'3. Därav sectio '!AF8</f>
        <v>184</v>
      </c>
      <c r="AG22" s="10">
        <f>'3. Därav sectio '!AG8</f>
        <v>67</v>
      </c>
      <c r="AH22" s="10">
        <f>'3. Därav sectio '!AH8</f>
        <v>72</v>
      </c>
      <c r="AI22" s="10">
        <f>'3. Därav sectio '!AI8</f>
        <v>162</v>
      </c>
      <c r="AJ22" s="10">
        <f>'3. Därav sectio '!AJ8</f>
        <v>24</v>
      </c>
      <c r="AK22" s="10">
        <f>'3. Därav sectio '!AK8</f>
        <v>27</v>
      </c>
      <c r="AL22" s="10">
        <f>'3. Därav sectio '!AL8</f>
        <v>31</v>
      </c>
      <c r="AM22" s="10">
        <f>'3. Därav sectio '!AM8</f>
        <v>54</v>
      </c>
      <c r="AN22" s="10">
        <f>'3. Därav sectio '!AN8</f>
        <v>23</v>
      </c>
      <c r="AO22" s="10">
        <f>'3. Därav sectio '!AO8</f>
        <v>1</v>
      </c>
      <c r="AP22" s="10">
        <f>'3. Därav sectio '!AP8</f>
        <v>7</v>
      </c>
      <c r="AQ22" s="10">
        <f>'3. Därav sectio '!AQ8</f>
        <v>10</v>
      </c>
      <c r="AR22" s="10">
        <f>'3. Därav sectio '!AR8</f>
        <v>26</v>
      </c>
      <c r="AS22" s="10">
        <f>'3. Därav sectio '!AS8</f>
        <v>15</v>
      </c>
      <c r="AT22" s="10">
        <f>'3. Därav sectio '!AT8</f>
        <v>12</v>
      </c>
      <c r="AU22" s="10">
        <f>'3. Därav sectio '!AU8</f>
        <v>43</v>
      </c>
      <c r="AV22" s="10">
        <f>'3. Därav sectio '!AV8</f>
        <v>0</v>
      </c>
      <c r="AW22" s="10">
        <f>'3. Därav sectio '!AW8</f>
        <v>11</v>
      </c>
      <c r="AX22" s="10">
        <f>SUM(D22:AV22)</f>
        <v>1611</v>
      </c>
    </row>
    <row r="23" spans="1:16384">
      <c r="A23" s="10" t="s">
        <v>55</v>
      </c>
      <c r="D23" s="10">
        <f>SUM(D20:D22)</f>
        <v>156</v>
      </c>
      <c r="E23" s="10">
        <f t="shared" ref="E23:AW23" si="14">SUM(E20:E22)</f>
        <v>43</v>
      </c>
      <c r="F23" s="10">
        <f t="shared" si="14"/>
        <v>118</v>
      </c>
      <c r="G23" s="10">
        <f t="shared" si="14"/>
        <v>148</v>
      </c>
      <c r="H23" s="10">
        <f t="shared" si="14"/>
        <v>38</v>
      </c>
      <c r="I23" s="10">
        <f t="shared" si="14"/>
        <v>108</v>
      </c>
      <c r="J23" s="10">
        <f t="shared" si="14"/>
        <v>540</v>
      </c>
      <c r="K23" s="10">
        <f t="shared" si="14"/>
        <v>76</v>
      </c>
      <c r="L23" s="10">
        <f t="shared" si="14"/>
        <v>153</v>
      </c>
      <c r="M23" s="10">
        <f t="shared" si="14"/>
        <v>61</v>
      </c>
      <c r="N23" s="10">
        <f t="shared" si="14"/>
        <v>103</v>
      </c>
      <c r="O23" s="10">
        <f t="shared" si="14"/>
        <v>88</v>
      </c>
      <c r="P23" s="10">
        <f t="shared" si="14"/>
        <v>37</v>
      </c>
      <c r="Q23" s="10">
        <f t="shared" si="14"/>
        <v>69</v>
      </c>
      <c r="R23" s="10">
        <f t="shared" si="14"/>
        <v>162</v>
      </c>
      <c r="S23" s="10">
        <f t="shared" si="14"/>
        <v>75</v>
      </c>
      <c r="T23" s="10">
        <f t="shared" si="14"/>
        <v>82</v>
      </c>
      <c r="U23" s="10">
        <f t="shared" si="14"/>
        <v>69</v>
      </c>
      <c r="V23" s="10">
        <f t="shared" si="14"/>
        <v>472</v>
      </c>
      <c r="W23" s="10">
        <f t="shared" si="14"/>
        <v>28</v>
      </c>
      <c r="X23" s="10">
        <f t="shared" si="14"/>
        <v>138</v>
      </c>
      <c r="Y23" s="10">
        <f t="shared" si="14"/>
        <v>87</v>
      </c>
      <c r="Z23" s="10">
        <f t="shared" si="14"/>
        <v>64</v>
      </c>
      <c r="AA23" s="10">
        <f t="shared" si="14"/>
        <v>32</v>
      </c>
      <c r="AB23" s="10">
        <f t="shared" si="14"/>
        <v>134</v>
      </c>
      <c r="AC23" s="10">
        <f t="shared" si="14"/>
        <v>13</v>
      </c>
      <c r="AD23" s="10">
        <f t="shared" si="14"/>
        <v>237</v>
      </c>
      <c r="AE23" s="10">
        <f t="shared" si="14"/>
        <v>304</v>
      </c>
      <c r="AF23" s="10">
        <f t="shared" si="14"/>
        <v>547</v>
      </c>
      <c r="AG23" s="10">
        <f t="shared" si="14"/>
        <v>247</v>
      </c>
      <c r="AH23" s="10">
        <f t="shared" si="14"/>
        <v>260</v>
      </c>
      <c r="AI23" s="10">
        <f t="shared" si="14"/>
        <v>482</v>
      </c>
      <c r="AJ23" s="10">
        <f t="shared" si="14"/>
        <v>76</v>
      </c>
      <c r="AK23" s="10">
        <f t="shared" si="14"/>
        <v>102</v>
      </c>
      <c r="AL23" s="10">
        <f t="shared" si="14"/>
        <v>95</v>
      </c>
      <c r="AM23" s="10">
        <f t="shared" si="14"/>
        <v>260</v>
      </c>
      <c r="AN23" s="10">
        <f t="shared" si="14"/>
        <v>98</v>
      </c>
      <c r="AO23" s="10">
        <f t="shared" si="14"/>
        <v>25</v>
      </c>
      <c r="AP23" s="10">
        <f t="shared" si="14"/>
        <v>45</v>
      </c>
      <c r="AQ23" s="10">
        <f t="shared" si="14"/>
        <v>44</v>
      </c>
      <c r="AR23" s="10">
        <f t="shared" si="14"/>
        <v>131</v>
      </c>
      <c r="AS23" s="10">
        <f t="shared" ref="AS23" si="15">SUM(AS20:AS22)</f>
        <v>86</v>
      </c>
      <c r="AT23" s="10">
        <f t="shared" si="14"/>
        <v>69</v>
      </c>
      <c r="AU23" s="10">
        <f t="shared" si="14"/>
        <v>112</v>
      </c>
      <c r="AV23" s="10">
        <f t="shared" si="14"/>
        <v>25</v>
      </c>
      <c r="AW23" s="10">
        <f t="shared" si="14"/>
        <v>60</v>
      </c>
      <c r="AX23" s="10">
        <f>SUM(D23:AV23)</f>
        <v>6339</v>
      </c>
    </row>
    <row r="24" spans="1:16384">
      <c r="A24" s="10" t="s">
        <v>174</v>
      </c>
      <c r="D24" s="10">
        <f>D20+D21</f>
        <v>126</v>
      </c>
      <c r="E24" s="10">
        <f t="shared" ref="E24:AW24" si="16">E20+E21</f>
        <v>36</v>
      </c>
      <c r="F24" s="10">
        <f t="shared" si="16"/>
        <v>98</v>
      </c>
      <c r="G24" s="10">
        <f t="shared" si="16"/>
        <v>122</v>
      </c>
      <c r="H24" s="10">
        <f t="shared" si="16"/>
        <v>30</v>
      </c>
      <c r="I24" s="10">
        <f t="shared" si="16"/>
        <v>83</v>
      </c>
      <c r="J24" s="10">
        <f t="shared" si="16"/>
        <v>430</v>
      </c>
      <c r="K24" s="10">
        <f t="shared" si="16"/>
        <v>60</v>
      </c>
      <c r="L24" s="10">
        <f t="shared" si="16"/>
        <v>123</v>
      </c>
      <c r="M24" s="10">
        <f t="shared" si="16"/>
        <v>51</v>
      </c>
      <c r="N24" s="10">
        <f t="shared" si="16"/>
        <v>86</v>
      </c>
      <c r="O24" s="10">
        <f t="shared" si="16"/>
        <v>65</v>
      </c>
      <c r="P24" s="10">
        <f t="shared" si="16"/>
        <v>30</v>
      </c>
      <c r="Q24" s="10">
        <f t="shared" si="16"/>
        <v>56</v>
      </c>
      <c r="R24" s="10">
        <f t="shared" si="16"/>
        <v>111</v>
      </c>
      <c r="S24" s="10">
        <f t="shared" si="16"/>
        <v>57</v>
      </c>
      <c r="T24" s="10">
        <f t="shared" si="16"/>
        <v>57</v>
      </c>
      <c r="U24" s="10">
        <f t="shared" si="16"/>
        <v>58</v>
      </c>
      <c r="V24" s="10">
        <f t="shared" si="16"/>
        <v>335</v>
      </c>
      <c r="W24" s="10">
        <f t="shared" si="16"/>
        <v>23</v>
      </c>
      <c r="X24" s="10">
        <f t="shared" si="16"/>
        <v>115</v>
      </c>
      <c r="Y24" s="10">
        <f t="shared" si="16"/>
        <v>64</v>
      </c>
      <c r="Z24" s="10">
        <f t="shared" si="16"/>
        <v>53</v>
      </c>
      <c r="AA24" s="10">
        <f t="shared" si="16"/>
        <v>23</v>
      </c>
      <c r="AB24" s="10">
        <f t="shared" si="16"/>
        <v>103</v>
      </c>
      <c r="AC24" s="10">
        <f t="shared" si="16"/>
        <v>9</v>
      </c>
      <c r="AD24" s="10">
        <f t="shared" si="16"/>
        <v>168</v>
      </c>
      <c r="AE24" s="10">
        <f t="shared" si="16"/>
        <v>210</v>
      </c>
      <c r="AF24" s="10">
        <f t="shared" si="16"/>
        <v>363</v>
      </c>
      <c r="AG24" s="10">
        <f t="shared" si="16"/>
        <v>180</v>
      </c>
      <c r="AH24" s="10">
        <f t="shared" si="16"/>
        <v>188</v>
      </c>
      <c r="AI24" s="10">
        <f t="shared" si="16"/>
        <v>320</v>
      </c>
      <c r="AJ24" s="10">
        <f t="shared" si="16"/>
        <v>52</v>
      </c>
      <c r="AK24" s="10">
        <f t="shared" si="16"/>
        <v>75</v>
      </c>
      <c r="AL24" s="10">
        <f t="shared" si="16"/>
        <v>64</v>
      </c>
      <c r="AM24" s="10">
        <f t="shared" si="16"/>
        <v>206</v>
      </c>
      <c r="AN24" s="10">
        <f t="shared" si="16"/>
        <v>75</v>
      </c>
      <c r="AO24" s="10">
        <f t="shared" si="16"/>
        <v>24</v>
      </c>
      <c r="AP24" s="10">
        <f t="shared" si="16"/>
        <v>38</v>
      </c>
      <c r="AQ24" s="10">
        <f t="shared" si="16"/>
        <v>34</v>
      </c>
      <c r="AR24" s="10">
        <f t="shared" si="16"/>
        <v>105</v>
      </c>
      <c r="AS24" s="10">
        <f t="shared" ref="AS24" si="17">AS20+AS21</f>
        <v>71</v>
      </c>
      <c r="AT24" s="10">
        <f t="shared" si="16"/>
        <v>57</v>
      </c>
      <c r="AU24" s="10">
        <f t="shared" si="16"/>
        <v>69</v>
      </c>
      <c r="AV24" s="10">
        <f t="shared" si="16"/>
        <v>25</v>
      </c>
      <c r="AW24" s="10">
        <f t="shared" si="16"/>
        <v>49</v>
      </c>
    </row>
    <row r="27" spans="1:16384">
      <c r="A27" s="10" t="s">
        <v>166</v>
      </c>
      <c r="D27" s="15">
        <f>D15/D17</f>
        <v>0.17199248120300753</v>
      </c>
      <c r="E27" s="15">
        <f t="shared" ref="E27:AW27" si="18">E15/E17</f>
        <v>0.17615176151761516</v>
      </c>
      <c r="F27" s="15">
        <f t="shared" si="18"/>
        <v>0.17596566523605151</v>
      </c>
      <c r="G27" s="15">
        <f t="shared" si="18"/>
        <v>0.1830238726790451</v>
      </c>
      <c r="H27" s="15">
        <f t="shared" si="18"/>
        <v>0.17924528301886791</v>
      </c>
      <c r="I27" s="15">
        <f t="shared" si="18"/>
        <v>0.16440422322775264</v>
      </c>
      <c r="J27" s="15">
        <f t="shared" si="18"/>
        <v>0.18408339689804221</v>
      </c>
      <c r="K27" s="15">
        <f t="shared" si="18"/>
        <v>0.22695035460992907</v>
      </c>
      <c r="L27" s="15">
        <f t="shared" si="18"/>
        <v>0.16220472440944883</v>
      </c>
      <c r="M27" s="15">
        <f t="shared" si="18"/>
        <v>0.21241050119331742</v>
      </c>
      <c r="N27" s="15">
        <f t="shared" si="18"/>
        <v>0.20939086294416243</v>
      </c>
      <c r="O27" s="15">
        <f t="shared" si="18"/>
        <v>0.15614617940199335</v>
      </c>
      <c r="P27" s="15">
        <f t="shared" si="18"/>
        <v>0.14606741573033707</v>
      </c>
      <c r="Q27" s="15">
        <f t="shared" si="18"/>
        <v>0.15508021390374332</v>
      </c>
      <c r="R27" s="15">
        <f t="shared" si="18"/>
        <v>0.11044003451251079</v>
      </c>
      <c r="S27" s="15">
        <f t="shared" si="18"/>
        <v>0.18453188602442333</v>
      </c>
      <c r="T27" s="15">
        <f t="shared" si="18"/>
        <v>0.17853751187084521</v>
      </c>
      <c r="U27" s="15">
        <f t="shared" si="18"/>
        <v>0.16883116883116883</v>
      </c>
      <c r="V27" s="15">
        <f t="shared" si="18"/>
        <v>0.21482339316734222</v>
      </c>
      <c r="W27" s="15">
        <f t="shared" si="18"/>
        <v>0.14503816793893129</v>
      </c>
      <c r="X27" s="15">
        <f t="shared" si="18"/>
        <v>0.14411529223378702</v>
      </c>
      <c r="Y27" s="15">
        <f t="shared" si="18"/>
        <v>0.11481056257175661</v>
      </c>
      <c r="Z27" s="15">
        <f t="shared" si="18"/>
        <v>0.20987654320987653</v>
      </c>
      <c r="AA27" s="15">
        <f t="shared" si="18"/>
        <v>0.14332247557003258</v>
      </c>
      <c r="AB27" s="15">
        <f t="shared" si="18"/>
        <v>0.11657754010695187</v>
      </c>
      <c r="AC27" s="15">
        <f t="shared" si="18"/>
        <v>0.1357142857142857</v>
      </c>
      <c r="AD27" s="15">
        <f t="shared" si="18"/>
        <v>0.15314769975786924</v>
      </c>
      <c r="AE27" s="15">
        <f t="shared" si="18"/>
        <v>0.19838056680161945</v>
      </c>
      <c r="AF27" s="15">
        <f t="shared" si="18"/>
        <v>0.24064625850340135</v>
      </c>
      <c r="AG27" s="15">
        <f t="shared" si="18"/>
        <v>0.24585125998770743</v>
      </c>
      <c r="AH27" s="15">
        <f t="shared" si="18"/>
        <v>0.29632408102025504</v>
      </c>
      <c r="AI27" s="15">
        <f t="shared" si="18"/>
        <v>0.25810904071773638</v>
      </c>
      <c r="AJ27" s="15">
        <f t="shared" si="18"/>
        <v>0.22448979591836735</v>
      </c>
      <c r="AK27" s="15">
        <f t="shared" si="18"/>
        <v>0.19897959183673469</v>
      </c>
      <c r="AL27" s="15">
        <f t="shared" si="18"/>
        <v>0.18926553672316385</v>
      </c>
      <c r="AM27" s="15">
        <f t="shared" si="18"/>
        <v>0.24714828897338403</v>
      </c>
      <c r="AN27" s="15">
        <f t="shared" si="18"/>
        <v>0.1711111111111111</v>
      </c>
      <c r="AO27" s="15">
        <f t="shared" si="18"/>
        <v>0.17460317460317459</v>
      </c>
      <c r="AP27" s="15">
        <f t="shared" si="18"/>
        <v>0.16320474777448071</v>
      </c>
      <c r="AQ27" s="15">
        <f t="shared" si="18"/>
        <v>0.10714285714285714</v>
      </c>
      <c r="AR27" s="15">
        <f t="shared" si="18"/>
        <v>0.18670576735092864</v>
      </c>
      <c r="AS27" s="15">
        <f t="shared" ref="AS27" si="19">AS15/AS17</f>
        <v>0.1796657381615599</v>
      </c>
      <c r="AT27" s="15">
        <f t="shared" si="18"/>
        <v>0.16216216216216217</v>
      </c>
      <c r="AU27" s="15">
        <f t="shared" si="18"/>
        <v>0.2314453125</v>
      </c>
      <c r="AV27" s="15">
        <f t="shared" si="18"/>
        <v>0.21363636363636362</v>
      </c>
      <c r="AW27" s="15">
        <f t="shared" si="18"/>
        <v>0.18702290076335878</v>
      </c>
      <c r="AX27" s="15">
        <f>AX15/AX17</f>
        <v>0.19484240687679083</v>
      </c>
    </row>
    <row r="28" spans="1:16384">
      <c r="AM28" s="11"/>
    </row>
    <row r="29" spans="1:16384" ht="17" thickBot="1"/>
    <row r="30" spans="1:16384" ht="20" thickTop="1" thickBot="1">
      <c r="A30" s="279"/>
      <c r="B30" s="279"/>
      <c r="C30" s="279"/>
      <c r="D30" s="288" t="s">
        <v>5</v>
      </c>
      <c r="E30" s="288" t="s">
        <v>33</v>
      </c>
      <c r="F30" s="288" t="s">
        <v>56</v>
      </c>
      <c r="G30" s="288" t="s">
        <v>35</v>
      </c>
      <c r="H30" s="288" t="s">
        <v>30</v>
      </c>
      <c r="I30" s="288" t="s">
        <v>46</v>
      </c>
      <c r="J30" s="288" t="s">
        <v>57</v>
      </c>
      <c r="K30" s="288" t="s">
        <v>61</v>
      </c>
      <c r="L30" s="288" t="s">
        <v>8</v>
      </c>
      <c r="M30" s="288" t="s">
        <v>39</v>
      </c>
      <c r="N30" s="288" t="s">
        <v>47</v>
      </c>
      <c r="O30" s="288" t="s">
        <v>62</v>
      </c>
      <c r="P30" s="288" t="s">
        <v>34</v>
      </c>
      <c r="Q30" s="288" t="s">
        <v>17</v>
      </c>
      <c r="R30" s="288" t="s">
        <v>6</v>
      </c>
      <c r="S30" s="288" t="s">
        <v>32</v>
      </c>
      <c r="T30" s="288" t="s">
        <v>9</v>
      </c>
      <c r="U30" s="288" t="s">
        <v>45</v>
      </c>
      <c r="V30" s="288" t="s">
        <v>76</v>
      </c>
      <c r="W30" s="289" t="s">
        <v>63</v>
      </c>
      <c r="X30" s="289" t="s">
        <v>64</v>
      </c>
      <c r="Y30" s="289" t="s">
        <v>58</v>
      </c>
      <c r="Z30" s="289" t="s">
        <v>133</v>
      </c>
      <c r="AA30" s="289" t="s">
        <v>65</v>
      </c>
      <c r="AB30" s="289" t="s">
        <v>44</v>
      </c>
      <c r="AC30" s="289" t="s">
        <v>31</v>
      </c>
      <c r="AD30" s="289" t="s">
        <v>138</v>
      </c>
      <c r="AE30" s="289" t="s">
        <v>71</v>
      </c>
      <c r="AF30" s="289" t="s">
        <v>72</v>
      </c>
      <c r="AG30" s="289" t="s">
        <v>73</v>
      </c>
      <c r="AH30" s="289" t="s">
        <v>74</v>
      </c>
      <c r="AI30" s="289" t="s">
        <v>75</v>
      </c>
      <c r="AJ30" s="289" t="s">
        <v>66</v>
      </c>
      <c r="AK30" s="289" t="s">
        <v>67</v>
      </c>
      <c r="AL30" s="289" t="s">
        <v>43</v>
      </c>
      <c r="AM30" s="289" t="s">
        <v>59</v>
      </c>
      <c r="AN30" s="289" t="s">
        <v>40</v>
      </c>
      <c r="AO30" s="289" t="s">
        <v>41</v>
      </c>
      <c r="AP30" s="289" t="s">
        <v>28</v>
      </c>
      <c r="AQ30" s="289" t="s">
        <v>10</v>
      </c>
      <c r="AR30" s="289" t="s">
        <v>38</v>
      </c>
      <c r="AS30" s="289" t="s">
        <v>60</v>
      </c>
      <c r="AT30" s="289" t="s">
        <v>29</v>
      </c>
      <c r="AU30" s="289" t="s">
        <v>68</v>
      </c>
      <c r="AV30" s="289" t="s">
        <v>69</v>
      </c>
      <c r="AW30" s="289" t="s">
        <v>70</v>
      </c>
      <c r="AX30" s="241" t="s">
        <v>127</v>
      </c>
      <c r="AY30" s="222" t="s">
        <v>128</v>
      </c>
      <c r="AZ30" s="279" t="s">
        <v>180</v>
      </c>
      <c r="BA30" s="279" t="s">
        <v>181</v>
      </c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  <c r="ARS30"/>
      <c r="ART30"/>
      <c r="ARU30"/>
      <c r="ARV30"/>
      <c r="ARW30"/>
      <c r="ARX30"/>
      <c r="ARY30"/>
      <c r="ARZ30"/>
      <c r="ASA30"/>
      <c r="ASB30"/>
      <c r="ASC30"/>
      <c r="ASD30"/>
      <c r="ASE30"/>
      <c r="ASF30"/>
      <c r="ASG30"/>
      <c r="ASH30"/>
      <c r="ASI30"/>
      <c r="ASJ30"/>
      <c r="ASK30"/>
      <c r="ASL30"/>
      <c r="ASM30"/>
      <c r="ASN30"/>
      <c r="ASO30"/>
      <c r="ASP30"/>
      <c r="ASQ30"/>
      <c r="ASR30"/>
      <c r="ASS30"/>
      <c r="AST30"/>
      <c r="ASU30"/>
      <c r="ASV30"/>
      <c r="ASW30"/>
      <c r="ASX30"/>
      <c r="ASY30"/>
      <c r="ASZ30"/>
      <c r="ATA30"/>
      <c r="ATB30"/>
      <c r="ATC30"/>
      <c r="ATD30"/>
      <c r="ATE30"/>
      <c r="ATF30"/>
      <c r="ATG30"/>
      <c r="ATH30"/>
      <c r="ATI30"/>
      <c r="ATJ30"/>
      <c r="ATK30"/>
      <c r="ATL30"/>
      <c r="ATM30"/>
      <c r="ATN30"/>
      <c r="ATO30"/>
      <c r="ATP30"/>
      <c r="ATQ30"/>
      <c r="ATR30"/>
      <c r="ATS30"/>
      <c r="ATT30"/>
      <c r="ATU30"/>
      <c r="ATV30"/>
      <c r="ATW30"/>
      <c r="ATX30"/>
      <c r="ATY30"/>
      <c r="ATZ30"/>
      <c r="AUA30"/>
      <c r="AUB30"/>
      <c r="AUC30"/>
      <c r="AUD30"/>
      <c r="AUE30"/>
      <c r="AUF30"/>
      <c r="AUG30"/>
      <c r="AUH30"/>
      <c r="AUI30"/>
      <c r="AUJ30"/>
      <c r="AUK30"/>
      <c r="AUL30"/>
      <c r="AUM30"/>
      <c r="AUN30"/>
      <c r="AUO30"/>
      <c r="AUP30"/>
      <c r="AUQ30"/>
      <c r="AUR30"/>
      <c r="AUS30"/>
      <c r="AUT30"/>
      <c r="AUU30"/>
      <c r="AUV30"/>
      <c r="AUW30"/>
      <c r="AUX30"/>
      <c r="AUY30"/>
      <c r="AUZ30"/>
      <c r="AVA30"/>
      <c r="AVB30"/>
      <c r="AVC30"/>
      <c r="AVD30"/>
      <c r="AVE30"/>
      <c r="AVF30"/>
      <c r="AVG30"/>
      <c r="AVH30"/>
      <c r="AVI30"/>
      <c r="AVJ30"/>
      <c r="AVK30"/>
      <c r="AVL30"/>
      <c r="AVM30"/>
      <c r="AVN30"/>
      <c r="AVO30"/>
      <c r="AVP30"/>
      <c r="AVQ30"/>
      <c r="AVR30"/>
      <c r="AVS30"/>
      <c r="AVT30"/>
      <c r="AVU30"/>
      <c r="AVV30"/>
      <c r="AVW30"/>
      <c r="AVX30"/>
      <c r="AVY30"/>
      <c r="AVZ30"/>
      <c r="AWA30"/>
      <c r="AWB30"/>
      <c r="AWC30"/>
      <c r="AWD30"/>
      <c r="AWE30"/>
      <c r="AWF30"/>
      <c r="AWG30"/>
      <c r="AWH30"/>
      <c r="AWI30"/>
      <c r="AWJ30"/>
      <c r="AWK30"/>
      <c r="AWL30"/>
      <c r="AWM30"/>
      <c r="AWN30"/>
      <c r="AWO30"/>
      <c r="AWP30"/>
      <c r="AWQ30"/>
      <c r="AWR30"/>
      <c r="AWS30"/>
      <c r="AWT30"/>
      <c r="AWU30"/>
      <c r="AWV30"/>
      <c r="AWW30"/>
      <c r="AWX30"/>
      <c r="AWY30"/>
      <c r="AWZ30"/>
      <c r="AXA30"/>
      <c r="AXB30"/>
      <c r="AXC30"/>
      <c r="AXD30"/>
      <c r="AXE30"/>
      <c r="AXF30"/>
      <c r="AXG30"/>
      <c r="AXH30"/>
      <c r="AXI30"/>
      <c r="AXJ30"/>
      <c r="AXK30"/>
      <c r="AXL30"/>
      <c r="AXM30"/>
      <c r="AXN30"/>
      <c r="AXO30"/>
      <c r="AXP30"/>
      <c r="AXQ30"/>
      <c r="AXR30"/>
      <c r="AXS30"/>
      <c r="AXT30"/>
      <c r="AXU30"/>
      <c r="AXV30"/>
      <c r="AXW30"/>
      <c r="AXX30"/>
      <c r="AXY30"/>
      <c r="AXZ30"/>
      <c r="AYA30"/>
      <c r="AYB30"/>
      <c r="AYC30"/>
      <c r="AYD30"/>
      <c r="AYE30"/>
      <c r="AYF30"/>
      <c r="AYG30"/>
      <c r="AYH30"/>
      <c r="AYI30"/>
      <c r="AYJ30"/>
      <c r="AYK30"/>
      <c r="AYL30"/>
      <c r="AYM30"/>
      <c r="AYN30"/>
      <c r="AYO30"/>
      <c r="AYP30"/>
      <c r="AYQ30"/>
      <c r="AYR30"/>
      <c r="AYS30"/>
      <c r="AYT30"/>
      <c r="AYU30"/>
      <c r="AYV30"/>
      <c r="AYW30"/>
      <c r="AYX30"/>
      <c r="AYY30"/>
      <c r="AYZ30"/>
      <c r="AZA30"/>
      <c r="AZB30"/>
      <c r="AZC30"/>
      <c r="AZD30"/>
      <c r="AZE30"/>
      <c r="AZF30"/>
      <c r="AZG30"/>
      <c r="AZH30"/>
      <c r="AZI30"/>
      <c r="AZJ30"/>
      <c r="AZK30"/>
      <c r="AZL30"/>
      <c r="AZM30"/>
      <c r="AZN30"/>
      <c r="AZO30"/>
      <c r="AZP30"/>
      <c r="AZQ30"/>
      <c r="AZR30"/>
      <c r="AZS30"/>
      <c r="AZT30"/>
      <c r="AZU30"/>
      <c r="AZV30"/>
      <c r="AZW30"/>
      <c r="AZX30"/>
      <c r="AZY30"/>
      <c r="AZZ30"/>
      <c r="BAA30"/>
      <c r="BAB30"/>
      <c r="BAC30"/>
      <c r="BAD30"/>
      <c r="BAE30"/>
      <c r="BAF30"/>
      <c r="BAG30"/>
      <c r="BAH30"/>
      <c r="BAI30"/>
      <c r="BAJ30"/>
      <c r="BAK30"/>
      <c r="BAL30"/>
      <c r="BAM30"/>
      <c r="BAN30"/>
      <c r="BAO30"/>
      <c r="BAP30"/>
      <c r="BAQ30"/>
      <c r="BAR30"/>
      <c r="BAS30"/>
      <c r="BAT30"/>
      <c r="BAU30"/>
      <c r="BAV30"/>
      <c r="BAW30"/>
      <c r="BAX30"/>
      <c r="BAY30"/>
      <c r="BAZ30"/>
      <c r="BBA30"/>
      <c r="BBB30"/>
      <c r="BBC30"/>
      <c r="BBD30"/>
      <c r="BBE30"/>
      <c r="BBF30"/>
      <c r="BBG30"/>
      <c r="BBH30"/>
      <c r="BBI30"/>
      <c r="BBJ30"/>
      <c r="BBK30"/>
      <c r="BBL30"/>
      <c r="BBM30"/>
      <c r="BBN30"/>
      <c r="BBO30"/>
      <c r="BBP30"/>
      <c r="BBQ30"/>
      <c r="BBR30"/>
      <c r="BBS30"/>
      <c r="BBT30"/>
      <c r="BBU30"/>
      <c r="BBV30"/>
      <c r="BBW30"/>
      <c r="BBX30"/>
      <c r="BBY30"/>
      <c r="BBZ30"/>
      <c r="BCA30"/>
      <c r="BCB30"/>
      <c r="BCC30"/>
      <c r="BCD30"/>
      <c r="BCE30"/>
      <c r="BCF30"/>
      <c r="BCG30"/>
      <c r="BCH30"/>
      <c r="BCI30"/>
      <c r="BCJ30"/>
      <c r="BCK30"/>
      <c r="BCL30"/>
      <c r="BCM30"/>
      <c r="BCN30"/>
      <c r="BCO30"/>
      <c r="BCP30"/>
      <c r="BCQ30"/>
      <c r="BCR30"/>
      <c r="BCS30"/>
      <c r="BCT30"/>
      <c r="BCU30"/>
      <c r="BCV30"/>
      <c r="BCW30"/>
      <c r="BCX30"/>
      <c r="BCY30"/>
      <c r="BCZ30"/>
      <c r="BDA30"/>
      <c r="BDB30"/>
      <c r="BDC30"/>
      <c r="BDD30"/>
      <c r="BDE30"/>
      <c r="BDF30"/>
      <c r="BDG30"/>
      <c r="BDH30"/>
      <c r="BDI30"/>
      <c r="BDJ30"/>
      <c r="BDK30"/>
      <c r="BDL30"/>
      <c r="BDM30"/>
      <c r="BDN30"/>
      <c r="BDO30"/>
      <c r="BDP30"/>
      <c r="BDQ30"/>
      <c r="BDR30"/>
      <c r="BDS30"/>
      <c r="BDT30"/>
      <c r="BDU30"/>
      <c r="BDV30"/>
      <c r="BDW30"/>
      <c r="BDX30"/>
      <c r="BDY30"/>
      <c r="BDZ30"/>
      <c r="BEA30"/>
      <c r="BEB30"/>
      <c r="BEC30"/>
      <c r="BED30"/>
      <c r="BEE30"/>
      <c r="BEF30"/>
      <c r="BEG30"/>
      <c r="BEH30"/>
      <c r="BEI30"/>
      <c r="BEJ30"/>
      <c r="BEK30"/>
      <c r="BEL30"/>
      <c r="BEM30"/>
      <c r="BEN30"/>
      <c r="BEO30"/>
      <c r="BEP30"/>
      <c r="BEQ30"/>
      <c r="BER30"/>
      <c r="BES30"/>
      <c r="BET30"/>
      <c r="BEU30"/>
      <c r="BEV30"/>
      <c r="BEW30"/>
      <c r="BEX30"/>
      <c r="BEY30"/>
      <c r="BEZ30"/>
      <c r="BFA30"/>
      <c r="BFB30"/>
      <c r="BFC30"/>
      <c r="BFD30"/>
      <c r="BFE30"/>
      <c r="BFF30"/>
      <c r="BFG30"/>
      <c r="BFH30"/>
      <c r="BFI30"/>
      <c r="BFJ30"/>
      <c r="BFK30"/>
      <c r="BFL30"/>
      <c r="BFM30"/>
      <c r="BFN30"/>
      <c r="BFO30"/>
      <c r="BFP30"/>
      <c r="BFQ30"/>
      <c r="BFR30"/>
      <c r="BFS30"/>
      <c r="BFT30"/>
      <c r="BFU30"/>
      <c r="BFV30"/>
      <c r="BFW30"/>
      <c r="BFX30"/>
      <c r="BFY30"/>
      <c r="BFZ30"/>
      <c r="BGA30"/>
      <c r="BGB30"/>
      <c r="BGC30"/>
      <c r="BGD30"/>
      <c r="BGE30"/>
      <c r="BGF30"/>
      <c r="BGG30"/>
      <c r="BGH30"/>
      <c r="BGI30"/>
      <c r="BGJ30"/>
      <c r="BGK30"/>
      <c r="BGL30"/>
      <c r="BGM30"/>
      <c r="BGN30"/>
      <c r="BGO30"/>
      <c r="BGP30"/>
      <c r="BGQ30"/>
      <c r="BGR30"/>
      <c r="BGS30"/>
      <c r="BGT30"/>
      <c r="BGU30"/>
      <c r="BGV30"/>
      <c r="BGW30"/>
      <c r="BGX30"/>
      <c r="BGY30"/>
      <c r="BGZ30"/>
      <c r="BHA30"/>
      <c r="BHB30"/>
      <c r="BHC30"/>
      <c r="BHD30"/>
      <c r="BHE30"/>
      <c r="BHF30"/>
      <c r="BHG30"/>
      <c r="BHH30"/>
      <c r="BHI30"/>
      <c r="BHJ30"/>
      <c r="BHK30"/>
      <c r="BHL30"/>
      <c r="BHM30"/>
      <c r="BHN30"/>
      <c r="BHO30"/>
      <c r="BHP30"/>
      <c r="BHQ30"/>
      <c r="BHR30"/>
      <c r="BHS30"/>
      <c r="BHT30"/>
      <c r="BHU30"/>
      <c r="BHV30"/>
      <c r="BHW30"/>
      <c r="BHX30"/>
      <c r="BHY30"/>
      <c r="BHZ30"/>
      <c r="BIA30"/>
      <c r="BIB30"/>
      <c r="BIC30"/>
      <c r="BID30"/>
      <c r="BIE30"/>
      <c r="BIF30"/>
      <c r="BIG30"/>
      <c r="BIH30"/>
      <c r="BII30"/>
      <c r="BIJ30"/>
      <c r="BIK30"/>
      <c r="BIL30"/>
      <c r="BIM30"/>
      <c r="BIN30"/>
      <c r="BIO30"/>
      <c r="BIP30"/>
      <c r="BIQ30"/>
      <c r="BIR30"/>
      <c r="BIS30"/>
      <c r="BIT30"/>
      <c r="BIU30"/>
      <c r="BIV30"/>
      <c r="BIW30"/>
      <c r="BIX30"/>
      <c r="BIY30"/>
      <c r="BIZ30"/>
      <c r="BJA30"/>
      <c r="BJB30"/>
      <c r="BJC30"/>
      <c r="BJD30"/>
      <c r="BJE30"/>
      <c r="BJF30"/>
      <c r="BJG30"/>
      <c r="BJH30"/>
      <c r="BJI30"/>
      <c r="BJJ30"/>
      <c r="BJK30"/>
      <c r="BJL30"/>
      <c r="BJM30"/>
      <c r="BJN30"/>
      <c r="BJO30"/>
      <c r="BJP30"/>
      <c r="BJQ30"/>
      <c r="BJR30"/>
      <c r="BJS30"/>
      <c r="BJT30"/>
      <c r="BJU30"/>
      <c r="BJV30"/>
      <c r="BJW30"/>
      <c r="BJX30"/>
      <c r="BJY30"/>
      <c r="BJZ30"/>
      <c r="BKA30"/>
      <c r="BKB30"/>
      <c r="BKC30"/>
      <c r="BKD30"/>
      <c r="BKE30"/>
      <c r="BKF30"/>
      <c r="BKG30"/>
      <c r="BKH30"/>
      <c r="BKI30"/>
      <c r="BKJ30"/>
      <c r="BKK30"/>
      <c r="BKL30"/>
      <c r="BKM30"/>
      <c r="BKN30"/>
      <c r="BKO30"/>
      <c r="BKP30"/>
      <c r="BKQ30"/>
      <c r="BKR30"/>
      <c r="BKS30"/>
      <c r="BKT30"/>
      <c r="BKU30"/>
      <c r="BKV30"/>
      <c r="BKW30"/>
      <c r="BKX30"/>
      <c r="BKY30"/>
      <c r="BKZ30"/>
      <c r="BLA30"/>
      <c r="BLB30"/>
      <c r="BLC30"/>
      <c r="BLD30"/>
      <c r="BLE30"/>
      <c r="BLF30"/>
      <c r="BLG30"/>
      <c r="BLH30"/>
      <c r="BLI30"/>
      <c r="BLJ30"/>
      <c r="BLK30"/>
      <c r="BLL30"/>
      <c r="BLM30"/>
      <c r="BLN30"/>
      <c r="BLO30"/>
      <c r="BLP30"/>
      <c r="BLQ30"/>
      <c r="BLR30"/>
      <c r="BLS30"/>
      <c r="BLT30"/>
      <c r="BLU30"/>
      <c r="BLV30"/>
      <c r="BLW30"/>
      <c r="BLX30"/>
      <c r="BLY30"/>
      <c r="BLZ30"/>
      <c r="BMA30"/>
      <c r="BMB30"/>
      <c r="BMC30"/>
      <c r="BMD30"/>
      <c r="BME30"/>
      <c r="BMF30"/>
      <c r="BMG30"/>
      <c r="BMH30"/>
      <c r="BMI30"/>
      <c r="BMJ30"/>
      <c r="BMK30"/>
      <c r="BML30"/>
      <c r="BMM30"/>
      <c r="BMN30"/>
      <c r="BMO30"/>
      <c r="BMP30"/>
      <c r="BMQ30"/>
      <c r="BMR30"/>
      <c r="BMS30"/>
      <c r="BMT30"/>
      <c r="BMU30"/>
      <c r="BMV30"/>
      <c r="BMW30"/>
      <c r="BMX30"/>
      <c r="BMY30"/>
      <c r="BMZ30"/>
      <c r="BNA30"/>
      <c r="BNB30"/>
      <c r="BNC30"/>
      <c r="BND30"/>
      <c r="BNE30"/>
      <c r="BNF30"/>
      <c r="BNG30"/>
      <c r="BNH30"/>
      <c r="BNI30"/>
      <c r="BNJ30"/>
      <c r="BNK30"/>
      <c r="BNL30"/>
      <c r="BNM30"/>
      <c r="BNN30"/>
      <c r="BNO30"/>
      <c r="BNP30"/>
      <c r="BNQ30"/>
      <c r="BNR30"/>
      <c r="BNS30"/>
      <c r="BNT30"/>
      <c r="BNU30"/>
      <c r="BNV30"/>
      <c r="BNW30"/>
      <c r="BNX30"/>
      <c r="BNY30"/>
      <c r="BNZ30"/>
      <c r="BOA30"/>
      <c r="BOB30"/>
      <c r="BOC30"/>
      <c r="BOD30"/>
      <c r="BOE30"/>
      <c r="BOF30"/>
      <c r="BOG30"/>
      <c r="BOH30"/>
      <c r="BOI30"/>
      <c r="BOJ30"/>
      <c r="BOK30"/>
      <c r="BOL30"/>
      <c r="BOM30"/>
      <c r="BON30"/>
      <c r="BOO30"/>
      <c r="BOP30"/>
      <c r="BOQ30"/>
      <c r="BOR30"/>
      <c r="BOS30"/>
      <c r="BOT30"/>
      <c r="BOU30"/>
      <c r="BOV30"/>
      <c r="BOW30"/>
      <c r="BOX30"/>
      <c r="BOY30"/>
      <c r="BOZ30"/>
      <c r="BPA30"/>
      <c r="BPB30"/>
      <c r="BPC30"/>
      <c r="BPD30"/>
      <c r="BPE30"/>
      <c r="BPF30"/>
      <c r="BPG30"/>
      <c r="BPH30"/>
      <c r="BPI30"/>
      <c r="BPJ30"/>
      <c r="BPK30"/>
      <c r="BPL30"/>
      <c r="BPM30"/>
      <c r="BPN30"/>
      <c r="BPO30"/>
      <c r="BPP30"/>
      <c r="BPQ30"/>
      <c r="BPR30"/>
      <c r="BPS30"/>
      <c r="BPT30"/>
      <c r="BPU30"/>
      <c r="BPV30"/>
      <c r="BPW30"/>
      <c r="BPX30"/>
      <c r="BPY30"/>
      <c r="BPZ30"/>
      <c r="BQA30"/>
      <c r="BQB30"/>
      <c r="BQC30"/>
      <c r="BQD30"/>
      <c r="BQE30"/>
      <c r="BQF30"/>
      <c r="BQG30"/>
      <c r="BQH30"/>
      <c r="BQI30"/>
      <c r="BQJ30"/>
      <c r="BQK30"/>
      <c r="BQL30"/>
      <c r="BQM30"/>
      <c r="BQN30"/>
      <c r="BQO30"/>
      <c r="BQP30"/>
      <c r="BQQ30"/>
      <c r="BQR30"/>
      <c r="BQS30"/>
      <c r="BQT30"/>
      <c r="BQU30"/>
      <c r="BQV30"/>
      <c r="BQW30"/>
      <c r="BQX30"/>
      <c r="BQY30"/>
      <c r="BQZ30"/>
      <c r="BRA30"/>
      <c r="BRB30"/>
      <c r="BRC30"/>
      <c r="BRD30"/>
      <c r="BRE30"/>
      <c r="BRF30"/>
      <c r="BRG30"/>
      <c r="BRH30"/>
      <c r="BRI30"/>
      <c r="BRJ30"/>
      <c r="BRK30"/>
      <c r="BRL30"/>
      <c r="BRM30"/>
      <c r="BRN30"/>
      <c r="BRO30"/>
      <c r="BRP30"/>
      <c r="BRQ30"/>
      <c r="BRR30"/>
      <c r="BRS30"/>
      <c r="BRT30"/>
      <c r="BRU30"/>
      <c r="BRV30"/>
      <c r="BRW30"/>
      <c r="BRX30"/>
      <c r="BRY30"/>
      <c r="BRZ30"/>
      <c r="BSA30"/>
      <c r="BSB30"/>
      <c r="BSC30"/>
      <c r="BSD30"/>
      <c r="BSE30"/>
      <c r="BSF30"/>
      <c r="BSG30"/>
      <c r="BSH30"/>
      <c r="BSI30"/>
      <c r="BSJ30"/>
      <c r="BSK30"/>
      <c r="BSL30"/>
      <c r="BSM30"/>
      <c r="BSN30"/>
      <c r="BSO30"/>
      <c r="BSP30"/>
      <c r="BSQ30"/>
      <c r="BSR30"/>
      <c r="BSS30"/>
      <c r="BST30"/>
      <c r="BSU30"/>
      <c r="BSV30"/>
      <c r="BSW30"/>
      <c r="BSX30"/>
      <c r="BSY30"/>
      <c r="BSZ30"/>
      <c r="BTA30"/>
      <c r="BTB30"/>
      <c r="BTC30"/>
      <c r="BTD30"/>
      <c r="BTE30"/>
      <c r="BTF30"/>
      <c r="BTG30"/>
      <c r="BTH30"/>
      <c r="BTI30"/>
      <c r="BTJ30"/>
      <c r="BTK30"/>
      <c r="BTL30"/>
      <c r="BTM30"/>
      <c r="BTN30"/>
      <c r="BTO30"/>
      <c r="BTP30"/>
      <c r="BTQ30"/>
      <c r="BTR30"/>
      <c r="BTS30"/>
      <c r="BTT30"/>
      <c r="BTU30"/>
      <c r="BTV30"/>
      <c r="BTW30"/>
      <c r="BTX30"/>
      <c r="BTY30"/>
      <c r="BTZ30"/>
      <c r="BUA30"/>
      <c r="BUB30"/>
      <c r="BUC30"/>
      <c r="BUD30"/>
      <c r="BUE30"/>
      <c r="BUF30"/>
      <c r="BUG30"/>
      <c r="BUH30"/>
      <c r="BUI30"/>
      <c r="BUJ30"/>
      <c r="BUK30"/>
      <c r="BUL30"/>
      <c r="BUM30"/>
      <c r="BUN30"/>
      <c r="BUO30"/>
      <c r="BUP30"/>
      <c r="BUQ30"/>
      <c r="BUR30"/>
      <c r="BUS30"/>
      <c r="BUT30"/>
      <c r="BUU30"/>
      <c r="BUV30"/>
      <c r="BUW30"/>
      <c r="BUX30"/>
      <c r="BUY30"/>
      <c r="BUZ30"/>
      <c r="BVA30"/>
      <c r="BVB30"/>
      <c r="BVC30"/>
      <c r="BVD30"/>
      <c r="BVE30"/>
      <c r="BVF30"/>
      <c r="BVG30"/>
      <c r="BVH30"/>
      <c r="BVI30"/>
      <c r="BVJ30"/>
      <c r="BVK30"/>
      <c r="BVL30"/>
      <c r="BVM30"/>
      <c r="BVN30"/>
      <c r="BVO30"/>
      <c r="BVP30"/>
      <c r="BVQ30"/>
      <c r="BVR30"/>
      <c r="BVS30"/>
      <c r="BVT30"/>
      <c r="BVU30"/>
      <c r="BVV30"/>
      <c r="BVW30"/>
      <c r="BVX30"/>
      <c r="BVY30"/>
      <c r="BVZ30"/>
      <c r="BWA30"/>
      <c r="BWB30"/>
      <c r="BWC30"/>
      <c r="BWD30"/>
      <c r="BWE30"/>
      <c r="BWF30"/>
      <c r="BWG30"/>
      <c r="BWH30"/>
      <c r="BWI30"/>
      <c r="BWJ30"/>
      <c r="BWK30"/>
      <c r="BWL30"/>
      <c r="BWM30"/>
      <c r="BWN30"/>
      <c r="BWO30"/>
      <c r="BWP30"/>
      <c r="BWQ30"/>
      <c r="BWR30"/>
      <c r="BWS30"/>
      <c r="BWT30"/>
      <c r="BWU30"/>
      <c r="BWV30"/>
      <c r="BWW30"/>
      <c r="BWX30"/>
      <c r="BWY30"/>
      <c r="BWZ30"/>
      <c r="BXA30"/>
      <c r="BXB30"/>
      <c r="BXC30"/>
      <c r="BXD30"/>
      <c r="BXE30"/>
      <c r="BXF30"/>
      <c r="BXG30"/>
      <c r="BXH30"/>
      <c r="BXI30"/>
      <c r="BXJ30"/>
      <c r="BXK30"/>
      <c r="BXL30"/>
      <c r="BXM30"/>
      <c r="BXN30"/>
      <c r="BXO30"/>
      <c r="BXP30"/>
      <c r="BXQ30"/>
      <c r="BXR30"/>
      <c r="BXS30"/>
      <c r="BXT30"/>
      <c r="BXU30"/>
      <c r="BXV30"/>
      <c r="BXW30"/>
      <c r="BXX30"/>
      <c r="BXY30"/>
      <c r="BXZ30"/>
      <c r="BYA30"/>
      <c r="BYB30"/>
      <c r="BYC30"/>
      <c r="BYD30"/>
      <c r="BYE30"/>
      <c r="BYF30"/>
      <c r="BYG30"/>
      <c r="BYH30"/>
      <c r="BYI30"/>
      <c r="BYJ30"/>
      <c r="BYK30"/>
      <c r="BYL30"/>
      <c r="BYM30"/>
      <c r="BYN30"/>
      <c r="BYO30"/>
      <c r="BYP30"/>
      <c r="BYQ30"/>
      <c r="BYR30"/>
      <c r="BYS30"/>
      <c r="BYT30"/>
      <c r="BYU30"/>
      <c r="BYV30"/>
      <c r="BYW30"/>
      <c r="BYX30"/>
      <c r="BYY30"/>
      <c r="BYZ30"/>
      <c r="BZA30"/>
      <c r="BZB30"/>
      <c r="BZC30"/>
      <c r="BZD30"/>
      <c r="BZE30"/>
      <c r="BZF30"/>
      <c r="BZG30"/>
      <c r="BZH30"/>
      <c r="BZI30"/>
      <c r="BZJ30"/>
      <c r="BZK30"/>
      <c r="BZL30"/>
      <c r="BZM30"/>
      <c r="BZN30"/>
      <c r="BZO30"/>
      <c r="BZP30"/>
      <c r="BZQ30"/>
      <c r="BZR30"/>
      <c r="BZS30"/>
      <c r="BZT30"/>
      <c r="BZU30"/>
      <c r="BZV30"/>
      <c r="BZW30"/>
      <c r="BZX30"/>
      <c r="BZY30"/>
      <c r="BZZ30"/>
      <c r="CAA30"/>
      <c r="CAB30"/>
      <c r="CAC30"/>
      <c r="CAD30"/>
      <c r="CAE30"/>
      <c r="CAF30"/>
      <c r="CAG30"/>
      <c r="CAH30"/>
      <c r="CAI30"/>
      <c r="CAJ30"/>
      <c r="CAK30"/>
      <c r="CAL30"/>
      <c r="CAM30"/>
      <c r="CAN30"/>
      <c r="CAO30"/>
      <c r="CAP30"/>
      <c r="CAQ30"/>
      <c r="CAR30"/>
      <c r="CAS30"/>
      <c r="CAT30"/>
      <c r="CAU30"/>
      <c r="CAV30"/>
      <c r="CAW30"/>
      <c r="CAX30"/>
      <c r="CAY30"/>
      <c r="CAZ30"/>
      <c r="CBA30"/>
      <c r="CBB30"/>
      <c r="CBC30"/>
      <c r="CBD30"/>
      <c r="CBE30"/>
      <c r="CBF30"/>
      <c r="CBG30"/>
      <c r="CBH30"/>
      <c r="CBI30"/>
      <c r="CBJ30"/>
      <c r="CBK30"/>
      <c r="CBL30"/>
      <c r="CBM30"/>
      <c r="CBN30"/>
      <c r="CBO30"/>
      <c r="CBP30"/>
      <c r="CBQ30"/>
      <c r="CBR30"/>
      <c r="CBS30"/>
      <c r="CBT30"/>
      <c r="CBU30"/>
      <c r="CBV30"/>
      <c r="CBW30"/>
      <c r="CBX30"/>
      <c r="CBY30"/>
      <c r="CBZ30"/>
      <c r="CCA30"/>
      <c r="CCB30"/>
      <c r="CCC30"/>
      <c r="CCD30"/>
      <c r="CCE30"/>
      <c r="CCF30"/>
      <c r="CCG30"/>
      <c r="CCH30"/>
      <c r="CCI30"/>
      <c r="CCJ30"/>
      <c r="CCK30"/>
      <c r="CCL30"/>
      <c r="CCM30"/>
      <c r="CCN30"/>
      <c r="CCO30"/>
      <c r="CCP30"/>
      <c r="CCQ30"/>
      <c r="CCR30"/>
      <c r="CCS30"/>
      <c r="CCT30"/>
      <c r="CCU30"/>
      <c r="CCV30"/>
      <c r="CCW30"/>
      <c r="CCX30"/>
      <c r="CCY30"/>
      <c r="CCZ30"/>
      <c r="CDA30"/>
      <c r="CDB30"/>
      <c r="CDC30"/>
      <c r="CDD30"/>
      <c r="CDE30"/>
      <c r="CDF30"/>
      <c r="CDG30"/>
      <c r="CDH30"/>
      <c r="CDI30"/>
      <c r="CDJ30"/>
      <c r="CDK30"/>
      <c r="CDL30"/>
      <c r="CDM30"/>
      <c r="CDN30"/>
      <c r="CDO30"/>
      <c r="CDP30"/>
      <c r="CDQ30"/>
      <c r="CDR30"/>
      <c r="CDS30"/>
      <c r="CDT30"/>
      <c r="CDU30"/>
      <c r="CDV30"/>
      <c r="CDW30"/>
      <c r="CDX30"/>
      <c r="CDY30"/>
      <c r="CDZ30"/>
      <c r="CEA30"/>
      <c r="CEB30"/>
      <c r="CEC30"/>
      <c r="CED30"/>
      <c r="CEE30"/>
      <c r="CEF30"/>
      <c r="CEG30"/>
      <c r="CEH30"/>
      <c r="CEI30"/>
      <c r="CEJ30"/>
      <c r="CEK30"/>
      <c r="CEL30"/>
      <c r="CEM30"/>
      <c r="CEN30"/>
      <c r="CEO30"/>
      <c r="CEP30"/>
      <c r="CEQ30"/>
      <c r="CER30"/>
      <c r="CES30"/>
      <c r="CET30"/>
      <c r="CEU30"/>
      <c r="CEV30"/>
      <c r="CEW30"/>
      <c r="CEX30"/>
      <c r="CEY30"/>
      <c r="CEZ30"/>
      <c r="CFA30"/>
      <c r="CFB30"/>
      <c r="CFC30"/>
      <c r="CFD30"/>
      <c r="CFE30"/>
      <c r="CFF30"/>
      <c r="CFG30"/>
      <c r="CFH30"/>
      <c r="CFI30"/>
      <c r="CFJ30"/>
      <c r="CFK30"/>
      <c r="CFL30"/>
      <c r="CFM30"/>
      <c r="CFN30"/>
      <c r="CFO30"/>
      <c r="CFP30"/>
      <c r="CFQ30"/>
      <c r="CFR30"/>
      <c r="CFS30"/>
      <c r="CFT30"/>
      <c r="CFU30"/>
      <c r="CFV30"/>
      <c r="CFW30"/>
      <c r="CFX30"/>
      <c r="CFY30"/>
      <c r="CFZ30"/>
      <c r="CGA30"/>
      <c r="CGB30"/>
      <c r="CGC30"/>
      <c r="CGD30"/>
      <c r="CGE30"/>
      <c r="CGF30"/>
      <c r="CGG30"/>
      <c r="CGH30"/>
      <c r="CGI30"/>
      <c r="CGJ30"/>
      <c r="CGK30"/>
      <c r="CGL30"/>
      <c r="CGM30"/>
      <c r="CGN30"/>
      <c r="CGO30"/>
      <c r="CGP30"/>
      <c r="CGQ30"/>
      <c r="CGR30"/>
      <c r="CGS30"/>
      <c r="CGT30"/>
      <c r="CGU30"/>
      <c r="CGV30"/>
      <c r="CGW30"/>
      <c r="CGX30"/>
      <c r="CGY30"/>
      <c r="CGZ30"/>
      <c r="CHA30"/>
      <c r="CHB30"/>
      <c r="CHC30"/>
      <c r="CHD30"/>
      <c r="CHE30"/>
      <c r="CHF30"/>
      <c r="CHG30"/>
      <c r="CHH30"/>
      <c r="CHI30"/>
      <c r="CHJ30"/>
      <c r="CHK30"/>
      <c r="CHL30"/>
      <c r="CHM30"/>
      <c r="CHN30"/>
      <c r="CHO30"/>
      <c r="CHP30"/>
      <c r="CHQ30"/>
      <c r="CHR30"/>
      <c r="CHS30"/>
      <c r="CHT30"/>
      <c r="CHU30"/>
      <c r="CHV30"/>
      <c r="CHW30"/>
      <c r="CHX30"/>
      <c r="CHY30"/>
      <c r="CHZ30"/>
      <c r="CIA30"/>
      <c r="CIB30"/>
      <c r="CIC30"/>
      <c r="CID30"/>
      <c r="CIE30"/>
      <c r="CIF30"/>
      <c r="CIG30"/>
      <c r="CIH30"/>
      <c r="CII30"/>
      <c r="CIJ30"/>
      <c r="CIK30"/>
      <c r="CIL30"/>
      <c r="CIM30"/>
      <c r="CIN30"/>
      <c r="CIO30"/>
      <c r="CIP30"/>
      <c r="CIQ30"/>
      <c r="CIR30"/>
      <c r="CIS30"/>
      <c r="CIT30"/>
      <c r="CIU30"/>
      <c r="CIV30"/>
      <c r="CIW30"/>
      <c r="CIX30"/>
      <c r="CIY30"/>
      <c r="CIZ30"/>
      <c r="CJA30"/>
      <c r="CJB30"/>
      <c r="CJC30"/>
      <c r="CJD30"/>
      <c r="CJE30"/>
      <c r="CJF30"/>
      <c r="CJG30"/>
      <c r="CJH30"/>
      <c r="CJI30"/>
      <c r="CJJ30"/>
      <c r="CJK30"/>
      <c r="CJL30"/>
      <c r="CJM30"/>
      <c r="CJN30"/>
      <c r="CJO30"/>
      <c r="CJP30"/>
      <c r="CJQ30"/>
      <c r="CJR30"/>
      <c r="CJS30"/>
      <c r="CJT30"/>
      <c r="CJU30"/>
      <c r="CJV30"/>
      <c r="CJW30"/>
      <c r="CJX30"/>
      <c r="CJY30"/>
      <c r="CJZ30"/>
      <c r="CKA30"/>
      <c r="CKB30"/>
      <c r="CKC30"/>
      <c r="CKD30"/>
      <c r="CKE30"/>
      <c r="CKF30"/>
      <c r="CKG30"/>
      <c r="CKH30"/>
      <c r="CKI30"/>
      <c r="CKJ30"/>
      <c r="CKK30"/>
      <c r="CKL30"/>
      <c r="CKM30"/>
      <c r="CKN30"/>
      <c r="CKO30"/>
      <c r="CKP30"/>
      <c r="CKQ30"/>
      <c r="CKR30"/>
      <c r="CKS30"/>
      <c r="CKT30"/>
      <c r="CKU30"/>
      <c r="CKV30"/>
      <c r="CKW30"/>
      <c r="CKX30"/>
      <c r="CKY30"/>
      <c r="CKZ30"/>
      <c r="CLA30"/>
      <c r="CLB30"/>
      <c r="CLC30"/>
      <c r="CLD30"/>
      <c r="CLE30"/>
      <c r="CLF30"/>
      <c r="CLG30"/>
      <c r="CLH30"/>
      <c r="CLI30"/>
      <c r="CLJ30"/>
      <c r="CLK30"/>
      <c r="CLL30"/>
      <c r="CLM30"/>
      <c r="CLN30"/>
      <c r="CLO30"/>
      <c r="CLP30"/>
      <c r="CLQ30"/>
      <c r="CLR30"/>
      <c r="CLS30"/>
      <c r="CLT30"/>
      <c r="CLU30"/>
      <c r="CLV30"/>
      <c r="CLW30"/>
      <c r="CLX30"/>
      <c r="CLY30"/>
      <c r="CLZ30"/>
      <c r="CMA30"/>
      <c r="CMB30"/>
      <c r="CMC30"/>
      <c r="CMD30"/>
      <c r="CME30"/>
      <c r="CMF30"/>
      <c r="CMG30"/>
      <c r="CMH30"/>
      <c r="CMI30"/>
      <c r="CMJ30"/>
      <c r="CMK30"/>
      <c r="CML30"/>
      <c r="CMM30"/>
      <c r="CMN30"/>
      <c r="CMO30"/>
      <c r="CMP30"/>
      <c r="CMQ30"/>
      <c r="CMR30"/>
      <c r="CMS30"/>
      <c r="CMT30"/>
      <c r="CMU30"/>
      <c r="CMV30"/>
      <c r="CMW30"/>
      <c r="CMX30"/>
      <c r="CMY30"/>
      <c r="CMZ30"/>
      <c r="CNA30"/>
      <c r="CNB30"/>
      <c r="CNC30"/>
      <c r="CND30"/>
      <c r="CNE30"/>
      <c r="CNF30"/>
      <c r="CNG30"/>
      <c r="CNH30"/>
      <c r="CNI30"/>
      <c r="CNJ30"/>
      <c r="CNK30"/>
      <c r="CNL30"/>
      <c r="CNM30"/>
      <c r="CNN30"/>
      <c r="CNO30"/>
      <c r="CNP30"/>
      <c r="CNQ30"/>
      <c r="CNR30"/>
      <c r="CNS30"/>
      <c r="CNT30"/>
      <c r="CNU30"/>
      <c r="CNV30"/>
      <c r="CNW30"/>
      <c r="CNX30"/>
      <c r="CNY30"/>
      <c r="CNZ30"/>
      <c r="COA30"/>
      <c r="COB30"/>
      <c r="COC30"/>
      <c r="COD30"/>
      <c r="COE30"/>
      <c r="COF30"/>
      <c r="COG30"/>
      <c r="COH30"/>
      <c r="COI30"/>
      <c r="COJ30"/>
      <c r="COK30"/>
      <c r="COL30"/>
      <c r="COM30"/>
      <c r="CON30"/>
      <c r="COO30"/>
      <c r="COP30"/>
      <c r="COQ30"/>
      <c r="COR30"/>
      <c r="COS30"/>
      <c r="COT30"/>
      <c r="COU30"/>
      <c r="COV30"/>
      <c r="COW30"/>
      <c r="COX30"/>
      <c r="COY30"/>
      <c r="COZ30"/>
      <c r="CPA30"/>
      <c r="CPB30"/>
      <c r="CPC30"/>
      <c r="CPD30"/>
      <c r="CPE30"/>
      <c r="CPF30"/>
      <c r="CPG30"/>
      <c r="CPH30"/>
      <c r="CPI30"/>
      <c r="CPJ30"/>
      <c r="CPK30"/>
      <c r="CPL30"/>
      <c r="CPM30"/>
      <c r="CPN30"/>
      <c r="CPO30"/>
      <c r="CPP30"/>
      <c r="CPQ30"/>
      <c r="CPR30"/>
      <c r="CPS30"/>
      <c r="CPT30"/>
      <c r="CPU30"/>
      <c r="CPV30"/>
      <c r="CPW30"/>
      <c r="CPX30"/>
      <c r="CPY30"/>
      <c r="CPZ30"/>
      <c r="CQA30"/>
      <c r="CQB30"/>
      <c r="CQC30"/>
      <c r="CQD30"/>
      <c r="CQE30"/>
      <c r="CQF30"/>
      <c r="CQG30"/>
      <c r="CQH30"/>
      <c r="CQI30"/>
      <c r="CQJ30"/>
      <c r="CQK30"/>
      <c r="CQL30"/>
      <c r="CQM30"/>
      <c r="CQN30"/>
      <c r="CQO30"/>
      <c r="CQP30"/>
      <c r="CQQ30"/>
      <c r="CQR30"/>
      <c r="CQS30"/>
      <c r="CQT30"/>
      <c r="CQU30"/>
      <c r="CQV30"/>
      <c r="CQW30"/>
      <c r="CQX30"/>
      <c r="CQY30"/>
      <c r="CQZ30"/>
      <c r="CRA30"/>
      <c r="CRB30"/>
      <c r="CRC30"/>
      <c r="CRD30"/>
      <c r="CRE30"/>
      <c r="CRF30"/>
      <c r="CRG30"/>
      <c r="CRH30"/>
      <c r="CRI30"/>
      <c r="CRJ30"/>
      <c r="CRK30"/>
      <c r="CRL30"/>
      <c r="CRM30"/>
      <c r="CRN30"/>
      <c r="CRO30"/>
      <c r="CRP30"/>
      <c r="CRQ30"/>
      <c r="CRR30"/>
      <c r="CRS30"/>
      <c r="CRT30"/>
      <c r="CRU30"/>
      <c r="CRV30"/>
      <c r="CRW30"/>
      <c r="CRX30"/>
      <c r="CRY30"/>
      <c r="CRZ30"/>
      <c r="CSA30"/>
      <c r="CSB30"/>
      <c r="CSC30"/>
      <c r="CSD30"/>
      <c r="CSE30"/>
      <c r="CSF30"/>
      <c r="CSG30"/>
      <c r="CSH30"/>
      <c r="CSI30"/>
      <c r="CSJ30"/>
      <c r="CSK30"/>
      <c r="CSL30"/>
      <c r="CSM30"/>
      <c r="CSN30"/>
      <c r="CSO30"/>
      <c r="CSP30"/>
      <c r="CSQ30"/>
      <c r="CSR30"/>
      <c r="CSS30"/>
      <c r="CST30"/>
      <c r="CSU30"/>
      <c r="CSV30"/>
      <c r="CSW30"/>
      <c r="CSX30"/>
      <c r="CSY30"/>
      <c r="CSZ30"/>
      <c r="CTA30"/>
      <c r="CTB30"/>
      <c r="CTC30"/>
      <c r="CTD30"/>
      <c r="CTE30"/>
      <c r="CTF30"/>
      <c r="CTG30"/>
      <c r="CTH30"/>
      <c r="CTI30"/>
      <c r="CTJ30"/>
      <c r="CTK30"/>
      <c r="CTL30"/>
      <c r="CTM30"/>
      <c r="CTN30"/>
      <c r="CTO30"/>
      <c r="CTP30"/>
      <c r="CTQ30"/>
      <c r="CTR30"/>
      <c r="CTS30"/>
      <c r="CTT30"/>
      <c r="CTU30"/>
      <c r="CTV30"/>
      <c r="CTW30"/>
      <c r="CTX30"/>
      <c r="CTY30"/>
      <c r="CTZ30"/>
      <c r="CUA30"/>
      <c r="CUB30"/>
      <c r="CUC30"/>
      <c r="CUD30"/>
      <c r="CUE30"/>
      <c r="CUF30"/>
      <c r="CUG30"/>
      <c r="CUH30"/>
      <c r="CUI30"/>
      <c r="CUJ30"/>
      <c r="CUK30"/>
      <c r="CUL30"/>
      <c r="CUM30"/>
      <c r="CUN30"/>
      <c r="CUO30"/>
      <c r="CUP30"/>
      <c r="CUQ30"/>
      <c r="CUR30"/>
      <c r="CUS30"/>
      <c r="CUT30"/>
      <c r="CUU30"/>
      <c r="CUV30"/>
      <c r="CUW30"/>
      <c r="CUX30"/>
      <c r="CUY30"/>
      <c r="CUZ30"/>
      <c r="CVA30"/>
      <c r="CVB30"/>
      <c r="CVC30"/>
      <c r="CVD30"/>
      <c r="CVE30"/>
      <c r="CVF30"/>
      <c r="CVG30"/>
      <c r="CVH30"/>
      <c r="CVI30"/>
      <c r="CVJ30"/>
      <c r="CVK30"/>
      <c r="CVL30"/>
      <c r="CVM30"/>
      <c r="CVN30"/>
      <c r="CVO30"/>
      <c r="CVP30"/>
      <c r="CVQ30"/>
      <c r="CVR30"/>
      <c r="CVS30"/>
      <c r="CVT30"/>
      <c r="CVU30"/>
      <c r="CVV30"/>
      <c r="CVW30"/>
      <c r="CVX30"/>
      <c r="CVY30"/>
      <c r="CVZ30"/>
      <c r="CWA30"/>
      <c r="CWB30"/>
      <c r="CWC30"/>
      <c r="CWD30"/>
      <c r="CWE30"/>
      <c r="CWF30"/>
      <c r="CWG30"/>
      <c r="CWH30"/>
      <c r="CWI30"/>
      <c r="CWJ30"/>
      <c r="CWK30"/>
      <c r="CWL30"/>
      <c r="CWM30"/>
      <c r="CWN30"/>
      <c r="CWO30"/>
      <c r="CWP30"/>
      <c r="CWQ30"/>
      <c r="CWR30"/>
      <c r="CWS30"/>
      <c r="CWT30"/>
      <c r="CWU30"/>
      <c r="CWV30"/>
      <c r="CWW30"/>
      <c r="CWX30"/>
      <c r="CWY30"/>
      <c r="CWZ30"/>
      <c r="CXA30"/>
      <c r="CXB30"/>
      <c r="CXC30"/>
      <c r="CXD30"/>
      <c r="CXE30"/>
      <c r="CXF30"/>
      <c r="CXG30"/>
      <c r="CXH30"/>
      <c r="CXI30"/>
      <c r="CXJ30"/>
      <c r="CXK30"/>
      <c r="CXL30"/>
      <c r="CXM30"/>
      <c r="CXN30"/>
      <c r="CXO30"/>
      <c r="CXP30"/>
      <c r="CXQ30"/>
      <c r="CXR30"/>
      <c r="CXS30"/>
      <c r="CXT30"/>
      <c r="CXU30"/>
      <c r="CXV30"/>
      <c r="CXW30"/>
      <c r="CXX30"/>
      <c r="CXY30"/>
      <c r="CXZ30"/>
      <c r="CYA30"/>
      <c r="CYB30"/>
      <c r="CYC30"/>
      <c r="CYD30"/>
      <c r="CYE30"/>
      <c r="CYF30"/>
      <c r="CYG30"/>
      <c r="CYH30"/>
      <c r="CYI30"/>
      <c r="CYJ30"/>
      <c r="CYK30"/>
      <c r="CYL30"/>
      <c r="CYM30"/>
      <c r="CYN30"/>
      <c r="CYO30"/>
      <c r="CYP30"/>
      <c r="CYQ30"/>
      <c r="CYR30"/>
      <c r="CYS30"/>
      <c r="CYT30"/>
      <c r="CYU30"/>
      <c r="CYV30"/>
      <c r="CYW30"/>
      <c r="CYX30"/>
      <c r="CYY30"/>
      <c r="CYZ30"/>
      <c r="CZA30"/>
      <c r="CZB30"/>
      <c r="CZC30"/>
      <c r="CZD30"/>
      <c r="CZE30"/>
      <c r="CZF30"/>
      <c r="CZG30"/>
      <c r="CZH30"/>
      <c r="CZI30"/>
      <c r="CZJ30"/>
      <c r="CZK30"/>
      <c r="CZL30"/>
      <c r="CZM30"/>
      <c r="CZN30"/>
      <c r="CZO30"/>
      <c r="CZP30"/>
      <c r="CZQ30"/>
      <c r="CZR30"/>
      <c r="CZS30"/>
      <c r="CZT30"/>
      <c r="CZU30"/>
      <c r="CZV30"/>
      <c r="CZW30"/>
      <c r="CZX30"/>
      <c r="CZY30"/>
      <c r="CZZ30"/>
      <c r="DAA30"/>
      <c r="DAB30"/>
      <c r="DAC30"/>
      <c r="DAD30"/>
      <c r="DAE30"/>
      <c r="DAF30"/>
      <c r="DAG30"/>
      <c r="DAH30"/>
      <c r="DAI30"/>
      <c r="DAJ30"/>
      <c r="DAK30"/>
      <c r="DAL30"/>
      <c r="DAM30"/>
      <c r="DAN30"/>
      <c r="DAO30"/>
      <c r="DAP30"/>
      <c r="DAQ30"/>
      <c r="DAR30"/>
      <c r="DAS30"/>
      <c r="DAT30"/>
      <c r="DAU30"/>
      <c r="DAV30"/>
      <c r="DAW30"/>
      <c r="DAX30"/>
      <c r="DAY30"/>
      <c r="DAZ30"/>
      <c r="DBA30"/>
      <c r="DBB30"/>
      <c r="DBC30"/>
      <c r="DBD30"/>
      <c r="DBE30"/>
      <c r="DBF30"/>
      <c r="DBG30"/>
      <c r="DBH30"/>
      <c r="DBI30"/>
      <c r="DBJ30"/>
      <c r="DBK30"/>
      <c r="DBL30"/>
      <c r="DBM30"/>
      <c r="DBN30"/>
      <c r="DBO30"/>
      <c r="DBP30"/>
      <c r="DBQ30"/>
      <c r="DBR30"/>
      <c r="DBS30"/>
      <c r="DBT30"/>
      <c r="DBU30"/>
      <c r="DBV30"/>
      <c r="DBW30"/>
      <c r="DBX30"/>
      <c r="DBY30"/>
      <c r="DBZ30"/>
      <c r="DCA30"/>
      <c r="DCB30"/>
      <c r="DCC30"/>
      <c r="DCD30"/>
      <c r="DCE30"/>
      <c r="DCF30"/>
      <c r="DCG30"/>
      <c r="DCH30"/>
      <c r="DCI30"/>
      <c r="DCJ30"/>
      <c r="DCK30"/>
      <c r="DCL30"/>
      <c r="DCM30"/>
      <c r="DCN30"/>
      <c r="DCO30"/>
      <c r="DCP30"/>
      <c r="DCQ30"/>
      <c r="DCR30"/>
      <c r="DCS30"/>
      <c r="DCT30"/>
      <c r="DCU30"/>
      <c r="DCV30"/>
      <c r="DCW30"/>
      <c r="DCX30"/>
      <c r="DCY30"/>
      <c r="DCZ30"/>
      <c r="DDA30"/>
      <c r="DDB30"/>
      <c r="DDC30"/>
      <c r="DDD30"/>
      <c r="DDE30"/>
      <c r="DDF30"/>
      <c r="DDG30"/>
      <c r="DDH30"/>
      <c r="DDI30"/>
      <c r="DDJ30"/>
      <c r="DDK30"/>
      <c r="DDL30"/>
      <c r="DDM30"/>
      <c r="DDN30"/>
      <c r="DDO30"/>
      <c r="DDP30"/>
      <c r="DDQ30"/>
      <c r="DDR30"/>
      <c r="DDS30"/>
      <c r="DDT30"/>
      <c r="DDU30"/>
      <c r="DDV30"/>
      <c r="DDW30"/>
      <c r="DDX30"/>
      <c r="DDY30"/>
      <c r="DDZ30"/>
      <c r="DEA30"/>
      <c r="DEB30"/>
      <c r="DEC30"/>
      <c r="DED30"/>
      <c r="DEE30"/>
      <c r="DEF30"/>
      <c r="DEG30"/>
      <c r="DEH30"/>
      <c r="DEI30"/>
      <c r="DEJ30"/>
      <c r="DEK30"/>
      <c r="DEL30"/>
      <c r="DEM30"/>
      <c r="DEN30"/>
      <c r="DEO30"/>
      <c r="DEP30"/>
      <c r="DEQ30"/>
      <c r="DER30"/>
      <c r="DES30"/>
      <c r="DET30"/>
      <c r="DEU30"/>
      <c r="DEV30"/>
      <c r="DEW30"/>
      <c r="DEX30"/>
      <c r="DEY30"/>
      <c r="DEZ30"/>
      <c r="DFA30"/>
      <c r="DFB30"/>
      <c r="DFC30"/>
      <c r="DFD30"/>
      <c r="DFE30"/>
      <c r="DFF30"/>
      <c r="DFG30"/>
      <c r="DFH30"/>
      <c r="DFI30"/>
      <c r="DFJ30"/>
      <c r="DFK30"/>
      <c r="DFL30"/>
      <c r="DFM30"/>
      <c r="DFN30"/>
      <c r="DFO30"/>
      <c r="DFP30"/>
      <c r="DFQ30"/>
      <c r="DFR30"/>
      <c r="DFS30"/>
      <c r="DFT30"/>
      <c r="DFU30"/>
      <c r="DFV30"/>
      <c r="DFW30"/>
      <c r="DFX30"/>
      <c r="DFY30"/>
      <c r="DFZ30"/>
      <c r="DGA30"/>
      <c r="DGB30"/>
      <c r="DGC30"/>
      <c r="DGD30"/>
      <c r="DGE30"/>
      <c r="DGF30"/>
      <c r="DGG30"/>
      <c r="DGH30"/>
      <c r="DGI30"/>
      <c r="DGJ30"/>
      <c r="DGK30"/>
      <c r="DGL30"/>
      <c r="DGM30"/>
      <c r="DGN30"/>
      <c r="DGO30"/>
      <c r="DGP30"/>
      <c r="DGQ30"/>
      <c r="DGR30"/>
      <c r="DGS30"/>
      <c r="DGT30"/>
      <c r="DGU30"/>
      <c r="DGV30"/>
      <c r="DGW30"/>
      <c r="DGX30"/>
      <c r="DGY30"/>
      <c r="DGZ30"/>
      <c r="DHA30"/>
      <c r="DHB30"/>
      <c r="DHC30"/>
      <c r="DHD30"/>
      <c r="DHE30"/>
      <c r="DHF30"/>
      <c r="DHG30"/>
      <c r="DHH30"/>
      <c r="DHI30"/>
      <c r="DHJ30"/>
      <c r="DHK30"/>
      <c r="DHL30"/>
      <c r="DHM30"/>
      <c r="DHN30"/>
      <c r="DHO30"/>
      <c r="DHP30"/>
      <c r="DHQ30"/>
      <c r="DHR30"/>
      <c r="DHS30"/>
      <c r="DHT30"/>
      <c r="DHU30"/>
      <c r="DHV30"/>
      <c r="DHW30"/>
      <c r="DHX30"/>
      <c r="DHY30"/>
      <c r="DHZ30"/>
      <c r="DIA30"/>
      <c r="DIB30"/>
      <c r="DIC30"/>
      <c r="DID30"/>
      <c r="DIE30"/>
      <c r="DIF30"/>
      <c r="DIG30"/>
      <c r="DIH30"/>
      <c r="DII30"/>
      <c r="DIJ30"/>
      <c r="DIK30"/>
      <c r="DIL30"/>
      <c r="DIM30"/>
      <c r="DIN30"/>
      <c r="DIO30"/>
      <c r="DIP30"/>
      <c r="DIQ30"/>
      <c r="DIR30"/>
      <c r="DIS30"/>
      <c r="DIT30"/>
      <c r="DIU30"/>
      <c r="DIV30"/>
      <c r="DIW30"/>
      <c r="DIX30"/>
      <c r="DIY30"/>
      <c r="DIZ30"/>
      <c r="DJA30"/>
      <c r="DJB30"/>
      <c r="DJC30"/>
      <c r="DJD30"/>
      <c r="DJE30"/>
      <c r="DJF30"/>
      <c r="DJG30"/>
      <c r="DJH30"/>
      <c r="DJI30"/>
      <c r="DJJ30"/>
      <c r="DJK30"/>
      <c r="DJL30"/>
      <c r="DJM30"/>
      <c r="DJN30"/>
      <c r="DJO30"/>
      <c r="DJP30"/>
      <c r="DJQ30"/>
      <c r="DJR30"/>
      <c r="DJS30"/>
      <c r="DJT30"/>
      <c r="DJU30"/>
      <c r="DJV30"/>
      <c r="DJW30"/>
      <c r="DJX30"/>
      <c r="DJY30"/>
      <c r="DJZ30"/>
      <c r="DKA30"/>
      <c r="DKB30"/>
      <c r="DKC30"/>
      <c r="DKD30"/>
      <c r="DKE30"/>
      <c r="DKF30"/>
      <c r="DKG30"/>
      <c r="DKH30"/>
      <c r="DKI30"/>
      <c r="DKJ30"/>
      <c r="DKK30"/>
      <c r="DKL30"/>
      <c r="DKM30"/>
      <c r="DKN30"/>
      <c r="DKO30"/>
      <c r="DKP30"/>
      <c r="DKQ30"/>
      <c r="DKR30"/>
      <c r="DKS30"/>
      <c r="DKT30"/>
      <c r="DKU30"/>
      <c r="DKV30"/>
      <c r="DKW30"/>
      <c r="DKX30"/>
      <c r="DKY30"/>
      <c r="DKZ30"/>
      <c r="DLA30"/>
      <c r="DLB30"/>
      <c r="DLC30"/>
      <c r="DLD30"/>
      <c r="DLE30"/>
      <c r="DLF30"/>
      <c r="DLG30"/>
      <c r="DLH30"/>
      <c r="DLI30"/>
      <c r="DLJ30"/>
      <c r="DLK30"/>
      <c r="DLL30"/>
      <c r="DLM30"/>
      <c r="DLN30"/>
      <c r="DLO30"/>
      <c r="DLP30"/>
      <c r="DLQ30"/>
      <c r="DLR30"/>
      <c r="DLS30"/>
      <c r="DLT30"/>
      <c r="DLU30"/>
      <c r="DLV30"/>
      <c r="DLW30"/>
      <c r="DLX30"/>
      <c r="DLY30"/>
      <c r="DLZ30"/>
      <c r="DMA30"/>
      <c r="DMB30"/>
      <c r="DMC30"/>
      <c r="DMD30"/>
      <c r="DME30"/>
      <c r="DMF30"/>
      <c r="DMG30"/>
      <c r="DMH30"/>
      <c r="DMI30"/>
      <c r="DMJ30"/>
      <c r="DMK30"/>
      <c r="DML30"/>
      <c r="DMM30"/>
      <c r="DMN30"/>
      <c r="DMO30"/>
      <c r="DMP30"/>
      <c r="DMQ30"/>
      <c r="DMR30"/>
      <c r="DMS30"/>
      <c r="DMT30"/>
      <c r="DMU30"/>
      <c r="DMV30"/>
      <c r="DMW30"/>
      <c r="DMX30"/>
      <c r="DMY30"/>
      <c r="DMZ30"/>
      <c r="DNA30"/>
      <c r="DNB30"/>
      <c r="DNC30"/>
      <c r="DND30"/>
      <c r="DNE30"/>
      <c r="DNF30"/>
      <c r="DNG30"/>
      <c r="DNH30"/>
      <c r="DNI30"/>
      <c r="DNJ30"/>
      <c r="DNK30"/>
      <c r="DNL30"/>
      <c r="DNM30"/>
      <c r="DNN30"/>
      <c r="DNO30"/>
      <c r="DNP30"/>
      <c r="DNQ30"/>
      <c r="DNR30"/>
      <c r="DNS30"/>
      <c r="DNT30"/>
      <c r="DNU30"/>
      <c r="DNV30"/>
      <c r="DNW30"/>
      <c r="DNX30"/>
      <c r="DNY30"/>
      <c r="DNZ30"/>
      <c r="DOA30"/>
      <c r="DOB30"/>
      <c r="DOC30"/>
      <c r="DOD30"/>
      <c r="DOE30"/>
      <c r="DOF30"/>
      <c r="DOG30"/>
      <c r="DOH30"/>
      <c r="DOI30"/>
      <c r="DOJ30"/>
      <c r="DOK30"/>
      <c r="DOL30"/>
      <c r="DOM30"/>
      <c r="DON30"/>
      <c r="DOO30"/>
      <c r="DOP30"/>
      <c r="DOQ30"/>
      <c r="DOR30"/>
      <c r="DOS30"/>
      <c r="DOT30"/>
      <c r="DOU30"/>
      <c r="DOV30"/>
      <c r="DOW30"/>
      <c r="DOX30"/>
      <c r="DOY30"/>
      <c r="DOZ30"/>
      <c r="DPA30"/>
      <c r="DPB30"/>
      <c r="DPC30"/>
      <c r="DPD30"/>
      <c r="DPE30"/>
      <c r="DPF30"/>
      <c r="DPG30"/>
      <c r="DPH30"/>
      <c r="DPI30"/>
      <c r="DPJ30"/>
      <c r="DPK30"/>
      <c r="DPL30"/>
      <c r="DPM30"/>
      <c r="DPN30"/>
      <c r="DPO30"/>
      <c r="DPP30"/>
      <c r="DPQ30"/>
      <c r="DPR30"/>
      <c r="DPS30"/>
      <c r="DPT30"/>
      <c r="DPU30"/>
      <c r="DPV30"/>
      <c r="DPW30"/>
      <c r="DPX30"/>
      <c r="DPY30"/>
      <c r="DPZ30"/>
      <c r="DQA30"/>
      <c r="DQB30"/>
      <c r="DQC30"/>
      <c r="DQD30"/>
      <c r="DQE30"/>
      <c r="DQF30"/>
      <c r="DQG30"/>
      <c r="DQH30"/>
      <c r="DQI30"/>
      <c r="DQJ30"/>
      <c r="DQK30"/>
      <c r="DQL30"/>
      <c r="DQM30"/>
      <c r="DQN30"/>
      <c r="DQO30"/>
      <c r="DQP30"/>
      <c r="DQQ30"/>
      <c r="DQR30"/>
      <c r="DQS30"/>
      <c r="DQT30"/>
      <c r="DQU30"/>
      <c r="DQV30"/>
      <c r="DQW30"/>
      <c r="DQX30"/>
      <c r="DQY30"/>
      <c r="DQZ30"/>
      <c r="DRA30"/>
      <c r="DRB30"/>
      <c r="DRC30"/>
      <c r="DRD30"/>
      <c r="DRE30"/>
      <c r="DRF30"/>
      <c r="DRG30"/>
      <c r="DRH30"/>
      <c r="DRI30"/>
      <c r="DRJ30"/>
      <c r="DRK30"/>
      <c r="DRL30"/>
      <c r="DRM30"/>
      <c r="DRN30"/>
      <c r="DRO30"/>
      <c r="DRP30"/>
      <c r="DRQ30"/>
      <c r="DRR30"/>
      <c r="DRS30"/>
      <c r="DRT30"/>
      <c r="DRU30"/>
      <c r="DRV30"/>
      <c r="DRW30"/>
      <c r="DRX30"/>
      <c r="DRY30"/>
      <c r="DRZ30"/>
      <c r="DSA30"/>
      <c r="DSB30"/>
      <c r="DSC30"/>
      <c r="DSD30"/>
      <c r="DSE30"/>
      <c r="DSF30"/>
      <c r="DSG30"/>
      <c r="DSH30"/>
      <c r="DSI30"/>
      <c r="DSJ30"/>
      <c r="DSK30"/>
      <c r="DSL30"/>
      <c r="DSM30"/>
      <c r="DSN30"/>
      <c r="DSO30"/>
      <c r="DSP30"/>
      <c r="DSQ30"/>
      <c r="DSR30"/>
      <c r="DSS30"/>
      <c r="DST30"/>
      <c r="DSU30"/>
      <c r="DSV30"/>
      <c r="DSW30"/>
      <c r="DSX30"/>
      <c r="DSY30"/>
      <c r="DSZ30"/>
      <c r="DTA30"/>
      <c r="DTB30"/>
      <c r="DTC30"/>
      <c r="DTD30"/>
      <c r="DTE30"/>
      <c r="DTF30"/>
      <c r="DTG30"/>
      <c r="DTH30"/>
      <c r="DTI30"/>
      <c r="DTJ30"/>
      <c r="DTK30"/>
      <c r="DTL30"/>
      <c r="DTM30"/>
      <c r="DTN30"/>
      <c r="DTO30"/>
      <c r="DTP30"/>
      <c r="DTQ30"/>
      <c r="DTR30"/>
      <c r="DTS30"/>
      <c r="DTT30"/>
      <c r="DTU30"/>
      <c r="DTV30"/>
      <c r="DTW30"/>
      <c r="DTX30"/>
      <c r="DTY30"/>
      <c r="DTZ30"/>
      <c r="DUA30"/>
      <c r="DUB30"/>
      <c r="DUC30"/>
      <c r="DUD30"/>
      <c r="DUE30"/>
      <c r="DUF30"/>
      <c r="DUG30"/>
      <c r="DUH30"/>
      <c r="DUI30"/>
      <c r="DUJ30"/>
      <c r="DUK30"/>
      <c r="DUL30"/>
      <c r="DUM30"/>
      <c r="DUN30"/>
      <c r="DUO30"/>
      <c r="DUP30"/>
      <c r="DUQ30"/>
      <c r="DUR30"/>
      <c r="DUS30"/>
      <c r="DUT30"/>
      <c r="DUU30"/>
      <c r="DUV30"/>
      <c r="DUW30"/>
      <c r="DUX30"/>
      <c r="DUY30"/>
      <c r="DUZ30"/>
      <c r="DVA30"/>
      <c r="DVB30"/>
      <c r="DVC30"/>
      <c r="DVD30"/>
      <c r="DVE30"/>
      <c r="DVF30"/>
      <c r="DVG30"/>
      <c r="DVH30"/>
      <c r="DVI30"/>
      <c r="DVJ30"/>
      <c r="DVK30"/>
      <c r="DVL30"/>
      <c r="DVM30"/>
      <c r="DVN30"/>
      <c r="DVO30"/>
      <c r="DVP30"/>
      <c r="DVQ30"/>
      <c r="DVR30"/>
      <c r="DVS30"/>
      <c r="DVT30"/>
      <c r="DVU30"/>
      <c r="DVV30"/>
      <c r="DVW30"/>
      <c r="DVX30"/>
      <c r="DVY30"/>
      <c r="DVZ30"/>
      <c r="DWA30"/>
      <c r="DWB30"/>
      <c r="DWC30"/>
      <c r="DWD30"/>
      <c r="DWE30"/>
      <c r="DWF30"/>
      <c r="DWG30"/>
      <c r="DWH30"/>
      <c r="DWI30"/>
      <c r="DWJ30"/>
      <c r="DWK30"/>
      <c r="DWL30"/>
      <c r="DWM30"/>
      <c r="DWN30"/>
      <c r="DWO30"/>
      <c r="DWP30"/>
      <c r="DWQ30"/>
      <c r="DWR30"/>
      <c r="DWS30"/>
      <c r="DWT30"/>
      <c r="DWU30"/>
      <c r="DWV30"/>
      <c r="DWW30"/>
      <c r="DWX30"/>
      <c r="DWY30"/>
      <c r="DWZ30"/>
      <c r="DXA30"/>
      <c r="DXB30"/>
      <c r="DXC30"/>
      <c r="DXD30"/>
      <c r="DXE30"/>
      <c r="DXF30"/>
      <c r="DXG30"/>
      <c r="DXH30"/>
      <c r="DXI30"/>
      <c r="DXJ30"/>
      <c r="DXK30"/>
      <c r="DXL30"/>
      <c r="DXM30"/>
      <c r="DXN30"/>
      <c r="DXO30"/>
      <c r="DXP30"/>
      <c r="DXQ30"/>
      <c r="DXR30"/>
      <c r="DXS30"/>
      <c r="DXT30"/>
      <c r="DXU30"/>
      <c r="DXV30"/>
      <c r="DXW30"/>
      <c r="DXX30"/>
      <c r="DXY30"/>
      <c r="DXZ30"/>
      <c r="DYA30"/>
      <c r="DYB30"/>
      <c r="DYC30"/>
      <c r="DYD30"/>
      <c r="DYE30"/>
      <c r="DYF30"/>
      <c r="DYG30"/>
      <c r="DYH30"/>
      <c r="DYI30"/>
      <c r="DYJ30"/>
      <c r="DYK30"/>
      <c r="DYL30"/>
      <c r="DYM30"/>
      <c r="DYN30"/>
      <c r="DYO30"/>
      <c r="DYP30"/>
      <c r="DYQ30"/>
      <c r="DYR30"/>
      <c r="DYS30"/>
      <c r="DYT30"/>
      <c r="DYU30"/>
      <c r="DYV30"/>
      <c r="DYW30"/>
      <c r="DYX30"/>
      <c r="DYY30"/>
      <c r="DYZ30"/>
      <c r="DZA30"/>
      <c r="DZB30"/>
      <c r="DZC30"/>
      <c r="DZD30"/>
      <c r="DZE30"/>
      <c r="DZF30"/>
      <c r="DZG30"/>
      <c r="DZH30"/>
      <c r="DZI30"/>
      <c r="DZJ30"/>
      <c r="DZK30"/>
      <c r="DZL30"/>
      <c r="DZM30"/>
      <c r="DZN30"/>
      <c r="DZO30"/>
      <c r="DZP30"/>
      <c r="DZQ30"/>
      <c r="DZR30"/>
      <c r="DZS30"/>
      <c r="DZT30"/>
      <c r="DZU30"/>
      <c r="DZV30"/>
      <c r="DZW30"/>
      <c r="DZX30"/>
      <c r="DZY30"/>
      <c r="DZZ30"/>
      <c r="EAA30"/>
      <c r="EAB30"/>
      <c r="EAC30"/>
      <c r="EAD30"/>
      <c r="EAE30"/>
      <c r="EAF30"/>
      <c r="EAG30"/>
      <c r="EAH30"/>
      <c r="EAI30"/>
      <c r="EAJ30"/>
      <c r="EAK30"/>
      <c r="EAL30"/>
      <c r="EAM30"/>
      <c r="EAN30"/>
      <c r="EAO30"/>
      <c r="EAP30"/>
      <c r="EAQ30"/>
      <c r="EAR30"/>
      <c r="EAS30"/>
      <c r="EAT30"/>
      <c r="EAU30"/>
      <c r="EAV30"/>
      <c r="EAW30"/>
      <c r="EAX30"/>
      <c r="EAY30"/>
      <c r="EAZ30"/>
      <c r="EBA30"/>
      <c r="EBB30"/>
      <c r="EBC30"/>
      <c r="EBD30"/>
      <c r="EBE30"/>
      <c r="EBF30"/>
      <c r="EBG30"/>
      <c r="EBH30"/>
      <c r="EBI30"/>
      <c r="EBJ30"/>
      <c r="EBK30"/>
      <c r="EBL30"/>
      <c r="EBM30"/>
      <c r="EBN30"/>
      <c r="EBO30"/>
      <c r="EBP30"/>
      <c r="EBQ30"/>
      <c r="EBR30"/>
      <c r="EBS30"/>
      <c r="EBT30"/>
      <c r="EBU30"/>
      <c r="EBV30"/>
      <c r="EBW30"/>
      <c r="EBX30"/>
      <c r="EBY30"/>
      <c r="EBZ30"/>
      <c r="ECA30"/>
      <c r="ECB30"/>
      <c r="ECC30"/>
      <c r="ECD30"/>
      <c r="ECE30"/>
      <c r="ECF30"/>
      <c r="ECG30"/>
      <c r="ECH30"/>
      <c r="ECI30"/>
      <c r="ECJ30"/>
      <c r="ECK30"/>
      <c r="ECL30"/>
      <c r="ECM30"/>
      <c r="ECN30"/>
      <c r="ECO30"/>
      <c r="ECP30"/>
      <c r="ECQ30"/>
      <c r="ECR30"/>
      <c r="ECS30"/>
      <c r="ECT30"/>
      <c r="ECU30"/>
      <c r="ECV30"/>
      <c r="ECW30"/>
      <c r="ECX30"/>
      <c r="ECY30"/>
      <c r="ECZ30"/>
      <c r="EDA30"/>
      <c r="EDB30"/>
      <c r="EDC30"/>
      <c r="EDD30"/>
      <c r="EDE30"/>
      <c r="EDF30"/>
      <c r="EDG30"/>
      <c r="EDH30"/>
      <c r="EDI30"/>
      <c r="EDJ30"/>
      <c r="EDK30"/>
      <c r="EDL30"/>
      <c r="EDM30"/>
      <c r="EDN30"/>
      <c r="EDO30"/>
      <c r="EDP30"/>
      <c r="EDQ30"/>
      <c r="EDR30"/>
      <c r="EDS30"/>
      <c r="EDT30"/>
      <c r="EDU30"/>
      <c r="EDV30"/>
      <c r="EDW30"/>
      <c r="EDX30"/>
      <c r="EDY30"/>
      <c r="EDZ30"/>
      <c r="EEA30"/>
      <c r="EEB30"/>
      <c r="EEC30"/>
      <c r="EED30"/>
      <c r="EEE30"/>
      <c r="EEF30"/>
      <c r="EEG30"/>
      <c r="EEH30"/>
      <c r="EEI30"/>
      <c r="EEJ30"/>
      <c r="EEK30"/>
      <c r="EEL30"/>
      <c r="EEM30"/>
      <c r="EEN30"/>
      <c r="EEO30"/>
      <c r="EEP30"/>
      <c r="EEQ30"/>
      <c r="EER30"/>
      <c r="EES30"/>
      <c r="EET30"/>
      <c r="EEU30"/>
      <c r="EEV30"/>
      <c r="EEW30"/>
      <c r="EEX30"/>
      <c r="EEY30"/>
      <c r="EEZ30"/>
      <c r="EFA30"/>
      <c r="EFB30"/>
      <c r="EFC30"/>
      <c r="EFD30"/>
      <c r="EFE30"/>
      <c r="EFF30"/>
      <c r="EFG30"/>
      <c r="EFH30"/>
      <c r="EFI30"/>
      <c r="EFJ30"/>
      <c r="EFK30"/>
      <c r="EFL30"/>
      <c r="EFM30"/>
      <c r="EFN30"/>
      <c r="EFO30"/>
      <c r="EFP30"/>
      <c r="EFQ30"/>
      <c r="EFR30"/>
      <c r="EFS30"/>
      <c r="EFT30"/>
      <c r="EFU30"/>
      <c r="EFV30"/>
      <c r="EFW30"/>
      <c r="EFX30"/>
      <c r="EFY30"/>
      <c r="EFZ30"/>
      <c r="EGA30"/>
      <c r="EGB30"/>
      <c r="EGC30"/>
      <c r="EGD30"/>
      <c r="EGE30"/>
      <c r="EGF30"/>
      <c r="EGG30"/>
      <c r="EGH30"/>
      <c r="EGI30"/>
      <c r="EGJ30"/>
      <c r="EGK30"/>
      <c r="EGL30"/>
      <c r="EGM30"/>
      <c r="EGN30"/>
      <c r="EGO30"/>
      <c r="EGP30"/>
      <c r="EGQ30"/>
      <c r="EGR30"/>
      <c r="EGS30"/>
      <c r="EGT30"/>
      <c r="EGU30"/>
      <c r="EGV30"/>
      <c r="EGW30"/>
      <c r="EGX30"/>
      <c r="EGY30"/>
      <c r="EGZ30"/>
      <c r="EHA30"/>
      <c r="EHB30"/>
      <c r="EHC30"/>
      <c r="EHD30"/>
      <c r="EHE30"/>
      <c r="EHF30"/>
      <c r="EHG30"/>
      <c r="EHH30"/>
      <c r="EHI30"/>
      <c r="EHJ30"/>
      <c r="EHK30"/>
      <c r="EHL30"/>
      <c r="EHM30"/>
      <c r="EHN30"/>
      <c r="EHO30"/>
      <c r="EHP30"/>
      <c r="EHQ30"/>
      <c r="EHR30"/>
      <c r="EHS30"/>
      <c r="EHT30"/>
      <c r="EHU30"/>
      <c r="EHV30"/>
      <c r="EHW30"/>
      <c r="EHX30"/>
      <c r="EHY30"/>
      <c r="EHZ30"/>
      <c r="EIA30"/>
      <c r="EIB30"/>
      <c r="EIC30"/>
      <c r="EID30"/>
      <c r="EIE30"/>
      <c r="EIF30"/>
      <c r="EIG30"/>
      <c r="EIH30"/>
      <c r="EII30"/>
      <c r="EIJ30"/>
      <c r="EIK30"/>
      <c r="EIL30"/>
      <c r="EIM30"/>
      <c r="EIN30"/>
      <c r="EIO30"/>
      <c r="EIP30"/>
      <c r="EIQ30"/>
      <c r="EIR30"/>
      <c r="EIS30"/>
      <c r="EIT30"/>
      <c r="EIU30"/>
      <c r="EIV30"/>
      <c r="EIW30"/>
      <c r="EIX30"/>
      <c r="EIY30"/>
      <c r="EIZ30"/>
      <c r="EJA30"/>
      <c r="EJB30"/>
      <c r="EJC30"/>
      <c r="EJD30"/>
      <c r="EJE30"/>
      <c r="EJF30"/>
      <c r="EJG30"/>
      <c r="EJH30"/>
      <c r="EJI30"/>
      <c r="EJJ30"/>
      <c r="EJK30"/>
      <c r="EJL30"/>
      <c r="EJM30"/>
      <c r="EJN30"/>
      <c r="EJO30"/>
      <c r="EJP30"/>
      <c r="EJQ30"/>
      <c r="EJR30"/>
      <c r="EJS30"/>
      <c r="EJT30"/>
      <c r="EJU30"/>
      <c r="EJV30"/>
      <c r="EJW30"/>
      <c r="EJX30"/>
      <c r="EJY30"/>
      <c r="EJZ30"/>
      <c r="EKA30"/>
      <c r="EKB30"/>
      <c r="EKC30"/>
      <c r="EKD30"/>
      <c r="EKE30"/>
      <c r="EKF30"/>
      <c r="EKG30"/>
      <c r="EKH30"/>
      <c r="EKI30"/>
      <c r="EKJ30"/>
      <c r="EKK30"/>
      <c r="EKL30"/>
      <c r="EKM30"/>
      <c r="EKN30"/>
      <c r="EKO30"/>
      <c r="EKP30"/>
      <c r="EKQ30"/>
      <c r="EKR30"/>
      <c r="EKS30"/>
      <c r="EKT30"/>
      <c r="EKU30"/>
      <c r="EKV30"/>
      <c r="EKW30"/>
      <c r="EKX30"/>
      <c r="EKY30"/>
      <c r="EKZ30"/>
      <c r="ELA30"/>
      <c r="ELB30"/>
      <c r="ELC30"/>
      <c r="ELD30"/>
      <c r="ELE30"/>
      <c r="ELF30"/>
      <c r="ELG30"/>
      <c r="ELH30"/>
      <c r="ELI30"/>
      <c r="ELJ30"/>
      <c r="ELK30"/>
      <c r="ELL30"/>
      <c r="ELM30"/>
      <c r="ELN30"/>
      <c r="ELO30"/>
      <c r="ELP30"/>
      <c r="ELQ30"/>
      <c r="ELR30"/>
      <c r="ELS30"/>
      <c r="ELT30"/>
      <c r="ELU30"/>
      <c r="ELV30"/>
      <c r="ELW30"/>
      <c r="ELX30"/>
      <c r="ELY30"/>
      <c r="ELZ30"/>
      <c r="EMA30"/>
      <c r="EMB30"/>
      <c r="EMC30"/>
      <c r="EMD30"/>
      <c r="EME30"/>
      <c r="EMF30"/>
      <c r="EMG30"/>
      <c r="EMH30"/>
      <c r="EMI30"/>
      <c r="EMJ30"/>
      <c r="EMK30"/>
      <c r="EML30"/>
      <c r="EMM30"/>
      <c r="EMN30"/>
      <c r="EMO30"/>
      <c r="EMP30"/>
      <c r="EMQ30"/>
      <c r="EMR30"/>
      <c r="EMS30"/>
      <c r="EMT30"/>
      <c r="EMU30"/>
      <c r="EMV30"/>
      <c r="EMW30"/>
      <c r="EMX30"/>
      <c r="EMY30"/>
      <c r="EMZ30"/>
      <c r="ENA30"/>
      <c r="ENB30"/>
      <c r="ENC30"/>
      <c r="END30"/>
      <c r="ENE30"/>
      <c r="ENF30"/>
      <c r="ENG30"/>
      <c r="ENH30"/>
      <c r="ENI30"/>
      <c r="ENJ30"/>
      <c r="ENK30"/>
      <c r="ENL30"/>
      <c r="ENM30"/>
      <c r="ENN30"/>
      <c r="ENO30"/>
      <c r="ENP30"/>
      <c r="ENQ30"/>
      <c r="ENR30"/>
      <c r="ENS30"/>
      <c r="ENT30"/>
      <c r="ENU30"/>
      <c r="ENV30"/>
      <c r="ENW30"/>
      <c r="ENX30"/>
      <c r="ENY30"/>
      <c r="ENZ30"/>
      <c r="EOA30"/>
      <c r="EOB30"/>
      <c r="EOC30"/>
      <c r="EOD30"/>
      <c r="EOE30"/>
      <c r="EOF30"/>
      <c r="EOG30"/>
      <c r="EOH30"/>
      <c r="EOI30"/>
      <c r="EOJ30"/>
      <c r="EOK30"/>
      <c r="EOL30"/>
      <c r="EOM30"/>
      <c r="EON30"/>
      <c r="EOO30"/>
      <c r="EOP30"/>
      <c r="EOQ30"/>
      <c r="EOR30"/>
      <c r="EOS30"/>
      <c r="EOT30"/>
      <c r="EOU30"/>
      <c r="EOV30"/>
      <c r="EOW30"/>
      <c r="EOX30"/>
      <c r="EOY30"/>
      <c r="EOZ30"/>
      <c r="EPA30"/>
      <c r="EPB30"/>
      <c r="EPC30"/>
      <c r="EPD30"/>
      <c r="EPE30"/>
      <c r="EPF30"/>
      <c r="EPG30"/>
      <c r="EPH30"/>
      <c r="EPI30"/>
      <c r="EPJ30"/>
      <c r="EPK30"/>
      <c r="EPL30"/>
      <c r="EPM30"/>
      <c r="EPN30"/>
      <c r="EPO30"/>
      <c r="EPP30"/>
      <c r="EPQ30"/>
      <c r="EPR30"/>
      <c r="EPS30"/>
      <c r="EPT30"/>
      <c r="EPU30"/>
      <c r="EPV30"/>
      <c r="EPW30"/>
      <c r="EPX30"/>
      <c r="EPY30"/>
      <c r="EPZ30"/>
      <c r="EQA30"/>
      <c r="EQB30"/>
      <c r="EQC30"/>
      <c r="EQD30"/>
      <c r="EQE30"/>
      <c r="EQF30"/>
      <c r="EQG30"/>
      <c r="EQH30"/>
      <c r="EQI30"/>
      <c r="EQJ30"/>
      <c r="EQK30"/>
      <c r="EQL30"/>
      <c r="EQM30"/>
      <c r="EQN30"/>
      <c r="EQO30"/>
      <c r="EQP30"/>
      <c r="EQQ30"/>
      <c r="EQR30"/>
      <c r="EQS30"/>
      <c r="EQT30"/>
      <c r="EQU30"/>
      <c r="EQV30"/>
      <c r="EQW30"/>
      <c r="EQX30"/>
      <c r="EQY30"/>
      <c r="EQZ30"/>
      <c r="ERA30"/>
      <c r="ERB30"/>
      <c r="ERC30"/>
      <c r="ERD30"/>
      <c r="ERE30"/>
      <c r="ERF30"/>
      <c r="ERG30"/>
      <c r="ERH30"/>
      <c r="ERI30"/>
      <c r="ERJ30"/>
      <c r="ERK30"/>
      <c r="ERL30"/>
      <c r="ERM30"/>
      <c r="ERN30"/>
      <c r="ERO30"/>
      <c r="ERP30"/>
      <c r="ERQ30"/>
      <c r="ERR30"/>
      <c r="ERS30"/>
      <c r="ERT30"/>
      <c r="ERU30"/>
      <c r="ERV30"/>
      <c r="ERW30"/>
      <c r="ERX30"/>
      <c r="ERY30"/>
      <c r="ERZ30"/>
      <c r="ESA30"/>
      <c r="ESB30"/>
      <c r="ESC30"/>
      <c r="ESD30"/>
      <c r="ESE30"/>
      <c r="ESF30"/>
      <c r="ESG30"/>
      <c r="ESH30"/>
      <c r="ESI30"/>
      <c r="ESJ30"/>
      <c r="ESK30"/>
      <c r="ESL30"/>
      <c r="ESM30"/>
      <c r="ESN30"/>
      <c r="ESO30"/>
      <c r="ESP30"/>
      <c r="ESQ30"/>
      <c r="ESR30"/>
      <c r="ESS30"/>
      <c r="EST30"/>
      <c r="ESU30"/>
      <c r="ESV30"/>
      <c r="ESW30"/>
      <c r="ESX30"/>
      <c r="ESY30"/>
      <c r="ESZ30"/>
      <c r="ETA30"/>
      <c r="ETB30"/>
      <c r="ETC30"/>
      <c r="ETD30"/>
      <c r="ETE30"/>
      <c r="ETF30"/>
      <c r="ETG30"/>
      <c r="ETH30"/>
      <c r="ETI30"/>
      <c r="ETJ30"/>
      <c r="ETK30"/>
      <c r="ETL30"/>
      <c r="ETM30"/>
      <c r="ETN30"/>
      <c r="ETO30"/>
      <c r="ETP30"/>
      <c r="ETQ30"/>
      <c r="ETR30"/>
      <c r="ETS30"/>
      <c r="ETT30"/>
      <c r="ETU30"/>
      <c r="ETV30"/>
      <c r="ETW30"/>
      <c r="ETX30"/>
      <c r="ETY30"/>
      <c r="ETZ30"/>
      <c r="EUA30"/>
      <c r="EUB30"/>
      <c r="EUC30"/>
      <c r="EUD30"/>
      <c r="EUE30"/>
      <c r="EUF30"/>
      <c r="EUG30"/>
      <c r="EUH30"/>
      <c r="EUI30"/>
      <c r="EUJ30"/>
      <c r="EUK30"/>
      <c r="EUL30"/>
      <c r="EUM30"/>
      <c r="EUN30"/>
      <c r="EUO30"/>
      <c r="EUP30"/>
      <c r="EUQ30"/>
      <c r="EUR30"/>
      <c r="EUS30"/>
      <c r="EUT30"/>
      <c r="EUU30"/>
      <c r="EUV30"/>
      <c r="EUW30"/>
      <c r="EUX30"/>
      <c r="EUY30"/>
      <c r="EUZ30"/>
      <c r="EVA30"/>
      <c r="EVB30"/>
      <c r="EVC30"/>
      <c r="EVD30"/>
      <c r="EVE30"/>
      <c r="EVF30"/>
      <c r="EVG30"/>
      <c r="EVH30"/>
      <c r="EVI30"/>
      <c r="EVJ30"/>
      <c r="EVK30"/>
      <c r="EVL30"/>
      <c r="EVM30"/>
      <c r="EVN30"/>
      <c r="EVO30"/>
      <c r="EVP30"/>
      <c r="EVQ30"/>
      <c r="EVR30"/>
      <c r="EVS30"/>
      <c r="EVT30"/>
      <c r="EVU30"/>
      <c r="EVV30"/>
      <c r="EVW30"/>
      <c r="EVX30"/>
      <c r="EVY30"/>
      <c r="EVZ30"/>
      <c r="EWA30"/>
      <c r="EWB30"/>
      <c r="EWC30"/>
      <c r="EWD30"/>
      <c r="EWE30"/>
      <c r="EWF30"/>
      <c r="EWG30"/>
      <c r="EWH30"/>
      <c r="EWI30"/>
      <c r="EWJ30"/>
      <c r="EWK30"/>
      <c r="EWL30"/>
      <c r="EWM30"/>
      <c r="EWN30"/>
      <c r="EWO30"/>
      <c r="EWP30"/>
      <c r="EWQ30"/>
      <c r="EWR30"/>
      <c r="EWS30"/>
      <c r="EWT30"/>
      <c r="EWU30"/>
      <c r="EWV30"/>
      <c r="EWW30"/>
      <c r="EWX30"/>
      <c r="EWY30"/>
      <c r="EWZ30"/>
      <c r="EXA30"/>
      <c r="EXB30"/>
      <c r="EXC30"/>
      <c r="EXD30"/>
      <c r="EXE30"/>
      <c r="EXF30"/>
      <c r="EXG30"/>
      <c r="EXH30"/>
      <c r="EXI30"/>
      <c r="EXJ30"/>
      <c r="EXK30"/>
      <c r="EXL30"/>
      <c r="EXM30"/>
      <c r="EXN30"/>
      <c r="EXO30"/>
      <c r="EXP30"/>
      <c r="EXQ30"/>
      <c r="EXR30"/>
      <c r="EXS30"/>
      <c r="EXT30"/>
      <c r="EXU30"/>
      <c r="EXV30"/>
      <c r="EXW30"/>
      <c r="EXX30"/>
      <c r="EXY30"/>
      <c r="EXZ30"/>
      <c r="EYA30"/>
      <c r="EYB30"/>
      <c r="EYC30"/>
      <c r="EYD30"/>
      <c r="EYE30"/>
      <c r="EYF30"/>
      <c r="EYG30"/>
      <c r="EYH30"/>
      <c r="EYI30"/>
      <c r="EYJ30"/>
      <c r="EYK30"/>
      <c r="EYL30"/>
      <c r="EYM30"/>
      <c r="EYN30"/>
      <c r="EYO30"/>
      <c r="EYP30"/>
      <c r="EYQ30"/>
      <c r="EYR30"/>
      <c r="EYS30"/>
      <c r="EYT30"/>
      <c r="EYU30"/>
      <c r="EYV30"/>
      <c r="EYW30"/>
      <c r="EYX30"/>
      <c r="EYY30"/>
      <c r="EYZ30"/>
      <c r="EZA30"/>
      <c r="EZB30"/>
      <c r="EZC30"/>
      <c r="EZD30"/>
      <c r="EZE30"/>
      <c r="EZF30"/>
      <c r="EZG30"/>
      <c r="EZH30"/>
      <c r="EZI30"/>
      <c r="EZJ30"/>
      <c r="EZK30"/>
      <c r="EZL30"/>
      <c r="EZM30"/>
      <c r="EZN30"/>
      <c r="EZO30"/>
      <c r="EZP30"/>
      <c r="EZQ30"/>
      <c r="EZR30"/>
      <c r="EZS30"/>
      <c r="EZT30"/>
      <c r="EZU30"/>
      <c r="EZV30"/>
      <c r="EZW30"/>
      <c r="EZX30"/>
      <c r="EZY30"/>
      <c r="EZZ30"/>
      <c r="FAA30"/>
      <c r="FAB30"/>
      <c r="FAC30"/>
      <c r="FAD30"/>
      <c r="FAE30"/>
      <c r="FAF30"/>
      <c r="FAG30"/>
      <c r="FAH30"/>
      <c r="FAI30"/>
      <c r="FAJ30"/>
      <c r="FAK30"/>
      <c r="FAL30"/>
      <c r="FAM30"/>
      <c r="FAN30"/>
      <c r="FAO30"/>
      <c r="FAP30"/>
      <c r="FAQ30"/>
      <c r="FAR30"/>
      <c r="FAS30"/>
      <c r="FAT30"/>
      <c r="FAU30"/>
      <c r="FAV30"/>
      <c r="FAW30"/>
      <c r="FAX30"/>
      <c r="FAY30"/>
      <c r="FAZ30"/>
      <c r="FBA30"/>
      <c r="FBB30"/>
      <c r="FBC30"/>
      <c r="FBD30"/>
      <c r="FBE30"/>
      <c r="FBF30"/>
      <c r="FBG30"/>
      <c r="FBH30"/>
      <c r="FBI30"/>
      <c r="FBJ30"/>
      <c r="FBK30"/>
      <c r="FBL30"/>
      <c r="FBM30"/>
      <c r="FBN30"/>
      <c r="FBO30"/>
      <c r="FBP30"/>
      <c r="FBQ30"/>
      <c r="FBR30"/>
      <c r="FBS30"/>
      <c r="FBT30"/>
      <c r="FBU30"/>
      <c r="FBV30"/>
      <c r="FBW30"/>
      <c r="FBX30"/>
      <c r="FBY30"/>
      <c r="FBZ30"/>
      <c r="FCA30"/>
      <c r="FCB30"/>
      <c r="FCC30"/>
      <c r="FCD30"/>
      <c r="FCE30"/>
      <c r="FCF30"/>
      <c r="FCG30"/>
      <c r="FCH30"/>
      <c r="FCI30"/>
      <c r="FCJ30"/>
      <c r="FCK30"/>
      <c r="FCL30"/>
      <c r="FCM30"/>
      <c r="FCN30"/>
      <c r="FCO30"/>
      <c r="FCP30"/>
      <c r="FCQ30"/>
      <c r="FCR30"/>
      <c r="FCS30"/>
      <c r="FCT30"/>
      <c r="FCU30"/>
      <c r="FCV30"/>
      <c r="FCW30"/>
      <c r="FCX30"/>
      <c r="FCY30"/>
      <c r="FCZ30"/>
      <c r="FDA30"/>
      <c r="FDB30"/>
      <c r="FDC30"/>
      <c r="FDD30"/>
      <c r="FDE30"/>
      <c r="FDF30"/>
      <c r="FDG30"/>
      <c r="FDH30"/>
      <c r="FDI30"/>
      <c r="FDJ30"/>
      <c r="FDK30"/>
      <c r="FDL30"/>
      <c r="FDM30"/>
      <c r="FDN30"/>
      <c r="FDO30"/>
      <c r="FDP30"/>
      <c r="FDQ30"/>
      <c r="FDR30"/>
      <c r="FDS30"/>
      <c r="FDT30"/>
      <c r="FDU30"/>
      <c r="FDV30"/>
      <c r="FDW30"/>
      <c r="FDX30"/>
      <c r="FDY30"/>
      <c r="FDZ30"/>
      <c r="FEA30"/>
      <c r="FEB30"/>
      <c r="FEC30"/>
      <c r="FED30"/>
      <c r="FEE30"/>
      <c r="FEF30"/>
      <c r="FEG30"/>
      <c r="FEH30"/>
      <c r="FEI30"/>
      <c r="FEJ30"/>
      <c r="FEK30"/>
      <c r="FEL30"/>
      <c r="FEM30"/>
      <c r="FEN30"/>
      <c r="FEO30"/>
      <c r="FEP30"/>
      <c r="FEQ30"/>
      <c r="FER30"/>
      <c r="FES30"/>
      <c r="FET30"/>
      <c r="FEU30"/>
      <c r="FEV30"/>
      <c r="FEW30"/>
      <c r="FEX30"/>
      <c r="FEY30"/>
      <c r="FEZ30"/>
      <c r="FFA30"/>
      <c r="FFB30"/>
      <c r="FFC30"/>
      <c r="FFD30"/>
      <c r="FFE30"/>
      <c r="FFF30"/>
      <c r="FFG30"/>
      <c r="FFH30"/>
      <c r="FFI30"/>
      <c r="FFJ30"/>
      <c r="FFK30"/>
      <c r="FFL30"/>
      <c r="FFM30"/>
      <c r="FFN30"/>
      <c r="FFO30"/>
      <c r="FFP30"/>
      <c r="FFQ30"/>
      <c r="FFR30"/>
      <c r="FFS30"/>
      <c r="FFT30"/>
      <c r="FFU30"/>
      <c r="FFV30"/>
      <c r="FFW30"/>
      <c r="FFX30"/>
      <c r="FFY30"/>
      <c r="FFZ30"/>
      <c r="FGA30"/>
      <c r="FGB30"/>
      <c r="FGC30"/>
      <c r="FGD30"/>
      <c r="FGE30"/>
      <c r="FGF30"/>
      <c r="FGG30"/>
      <c r="FGH30"/>
      <c r="FGI30"/>
      <c r="FGJ30"/>
      <c r="FGK30"/>
      <c r="FGL30"/>
      <c r="FGM30"/>
      <c r="FGN30"/>
      <c r="FGO30"/>
      <c r="FGP30"/>
      <c r="FGQ30"/>
      <c r="FGR30"/>
      <c r="FGS30"/>
      <c r="FGT30"/>
      <c r="FGU30"/>
      <c r="FGV30"/>
      <c r="FGW30"/>
      <c r="FGX30"/>
      <c r="FGY30"/>
      <c r="FGZ30"/>
      <c r="FHA30"/>
      <c r="FHB30"/>
      <c r="FHC30"/>
      <c r="FHD30"/>
      <c r="FHE30"/>
      <c r="FHF30"/>
      <c r="FHG30"/>
      <c r="FHH30"/>
      <c r="FHI30"/>
      <c r="FHJ30"/>
      <c r="FHK30"/>
      <c r="FHL30"/>
      <c r="FHM30"/>
      <c r="FHN30"/>
      <c r="FHO30"/>
      <c r="FHP30"/>
      <c r="FHQ30"/>
      <c r="FHR30"/>
      <c r="FHS30"/>
      <c r="FHT30"/>
      <c r="FHU30"/>
      <c r="FHV30"/>
      <c r="FHW30"/>
      <c r="FHX30"/>
      <c r="FHY30"/>
      <c r="FHZ30"/>
      <c r="FIA30"/>
      <c r="FIB30"/>
      <c r="FIC30"/>
      <c r="FID30"/>
      <c r="FIE30"/>
      <c r="FIF30"/>
      <c r="FIG30"/>
      <c r="FIH30"/>
      <c r="FII30"/>
      <c r="FIJ30"/>
      <c r="FIK30"/>
      <c r="FIL30"/>
      <c r="FIM30"/>
      <c r="FIN30"/>
      <c r="FIO30"/>
      <c r="FIP30"/>
      <c r="FIQ30"/>
      <c r="FIR30"/>
      <c r="FIS30"/>
      <c r="FIT30"/>
      <c r="FIU30"/>
      <c r="FIV30"/>
      <c r="FIW30"/>
      <c r="FIX30"/>
      <c r="FIY30"/>
      <c r="FIZ30"/>
      <c r="FJA30"/>
      <c r="FJB30"/>
      <c r="FJC30"/>
      <c r="FJD30"/>
      <c r="FJE30"/>
      <c r="FJF30"/>
      <c r="FJG30"/>
      <c r="FJH30"/>
      <c r="FJI30"/>
      <c r="FJJ30"/>
      <c r="FJK30"/>
      <c r="FJL30"/>
      <c r="FJM30"/>
      <c r="FJN30"/>
      <c r="FJO30"/>
      <c r="FJP30"/>
      <c r="FJQ30"/>
      <c r="FJR30"/>
      <c r="FJS30"/>
      <c r="FJT30"/>
      <c r="FJU30"/>
      <c r="FJV30"/>
      <c r="FJW30"/>
      <c r="FJX30"/>
      <c r="FJY30"/>
      <c r="FJZ30"/>
      <c r="FKA30"/>
      <c r="FKB30"/>
      <c r="FKC30"/>
      <c r="FKD30"/>
      <c r="FKE30"/>
      <c r="FKF30"/>
      <c r="FKG30"/>
      <c r="FKH30"/>
      <c r="FKI30"/>
      <c r="FKJ30"/>
      <c r="FKK30"/>
      <c r="FKL30"/>
      <c r="FKM30"/>
      <c r="FKN30"/>
      <c r="FKO30"/>
      <c r="FKP30"/>
      <c r="FKQ30"/>
      <c r="FKR30"/>
      <c r="FKS30"/>
      <c r="FKT30"/>
      <c r="FKU30"/>
      <c r="FKV30"/>
      <c r="FKW30"/>
      <c r="FKX30"/>
      <c r="FKY30"/>
      <c r="FKZ30"/>
      <c r="FLA30"/>
      <c r="FLB30"/>
      <c r="FLC30"/>
      <c r="FLD30"/>
      <c r="FLE30"/>
      <c r="FLF30"/>
      <c r="FLG30"/>
      <c r="FLH30"/>
      <c r="FLI30"/>
      <c r="FLJ30"/>
      <c r="FLK30"/>
      <c r="FLL30"/>
      <c r="FLM30"/>
      <c r="FLN30"/>
      <c r="FLO30"/>
      <c r="FLP30"/>
      <c r="FLQ30"/>
      <c r="FLR30"/>
      <c r="FLS30"/>
      <c r="FLT30"/>
      <c r="FLU30"/>
      <c r="FLV30"/>
      <c r="FLW30"/>
      <c r="FLX30"/>
      <c r="FLY30"/>
      <c r="FLZ30"/>
      <c r="FMA30"/>
      <c r="FMB30"/>
      <c r="FMC30"/>
      <c r="FMD30"/>
      <c r="FME30"/>
      <c r="FMF30"/>
      <c r="FMG30"/>
      <c r="FMH30"/>
      <c r="FMI30"/>
      <c r="FMJ30"/>
      <c r="FMK30"/>
      <c r="FML30"/>
      <c r="FMM30"/>
      <c r="FMN30"/>
      <c r="FMO30"/>
      <c r="FMP30"/>
      <c r="FMQ30"/>
      <c r="FMR30"/>
      <c r="FMS30"/>
      <c r="FMT30"/>
      <c r="FMU30"/>
      <c r="FMV30"/>
      <c r="FMW30"/>
      <c r="FMX30"/>
      <c r="FMY30"/>
      <c r="FMZ30"/>
      <c r="FNA30"/>
      <c r="FNB30"/>
      <c r="FNC30"/>
      <c r="FND30"/>
      <c r="FNE30"/>
      <c r="FNF30"/>
      <c r="FNG30"/>
      <c r="FNH30"/>
      <c r="FNI30"/>
      <c r="FNJ30"/>
      <c r="FNK30"/>
      <c r="FNL30"/>
      <c r="FNM30"/>
      <c r="FNN30"/>
      <c r="FNO30"/>
      <c r="FNP30"/>
      <c r="FNQ30"/>
      <c r="FNR30"/>
      <c r="FNS30"/>
      <c r="FNT30"/>
      <c r="FNU30"/>
      <c r="FNV30"/>
      <c r="FNW30"/>
      <c r="FNX30"/>
      <c r="FNY30"/>
      <c r="FNZ30"/>
      <c r="FOA30"/>
      <c r="FOB30"/>
      <c r="FOC30"/>
      <c r="FOD30"/>
      <c r="FOE30"/>
      <c r="FOF30"/>
      <c r="FOG30"/>
      <c r="FOH30"/>
      <c r="FOI30"/>
      <c r="FOJ30"/>
      <c r="FOK30"/>
      <c r="FOL30"/>
      <c r="FOM30"/>
      <c r="FON30"/>
      <c r="FOO30"/>
      <c r="FOP30"/>
      <c r="FOQ30"/>
      <c r="FOR30"/>
      <c r="FOS30"/>
      <c r="FOT30"/>
      <c r="FOU30"/>
      <c r="FOV30"/>
      <c r="FOW30"/>
      <c r="FOX30"/>
      <c r="FOY30"/>
      <c r="FOZ30"/>
      <c r="FPA30"/>
      <c r="FPB30"/>
      <c r="FPC30"/>
      <c r="FPD30"/>
      <c r="FPE30"/>
      <c r="FPF30"/>
      <c r="FPG30"/>
      <c r="FPH30"/>
      <c r="FPI30"/>
      <c r="FPJ30"/>
      <c r="FPK30"/>
      <c r="FPL30"/>
      <c r="FPM30"/>
      <c r="FPN30"/>
      <c r="FPO30"/>
      <c r="FPP30"/>
      <c r="FPQ30"/>
      <c r="FPR30"/>
      <c r="FPS30"/>
      <c r="FPT30"/>
      <c r="FPU30"/>
      <c r="FPV30"/>
      <c r="FPW30"/>
      <c r="FPX30"/>
      <c r="FPY30"/>
      <c r="FPZ30"/>
      <c r="FQA30"/>
      <c r="FQB30"/>
      <c r="FQC30"/>
      <c r="FQD30"/>
      <c r="FQE30"/>
      <c r="FQF30"/>
      <c r="FQG30"/>
      <c r="FQH30"/>
      <c r="FQI30"/>
      <c r="FQJ30"/>
      <c r="FQK30"/>
      <c r="FQL30"/>
      <c r="FQM30"/>
      <c r="FQN30"/>
      <c r="FQO30"/>
      <c r="FQP30"/>
      <c r="FQQ30"/>
      <c r="FQR30"/>
      <c r="FQS30"/>
      <c r="FQT30"/>
      <c r="FQU30"/>
      <c r="FQV30"/>
      <c r="FQW30"/>
      <c r="FQX30"/>
      <c r="FQY30"/>
      <c r="FQZ30"/>
      <c r="FRA30"/>
      <c r="FRB30"/>
      <c r="FRC30"/>
      <c r="FRD30"/>
      <c r="FRE30"/>
      <c r="FRF30"/>
      <c r="FRG30"/>
      <c r="FRH30"/>
      <c r="FRI30"/>
      <c r="FRJ30"/>
      <c r="FRK30"/>
      <c r="FRL30"/>
      <c r="FRM30"/>
      <c r="FRN30"/>
      <c r="FRO30"/>
      <c r="FRP30"/>
      <c r="FRQ30"/>
      <c r="FRR30"/>
      <c r="FRS30"/>
      <c r="FRT30"/>
      <c r="FRU30"/>
      <c r="FRV30"/>
      <c r="FRW30"/>
      <c r="FRX30"/>
      <c r="FRY30"/>
      <c r="FRZ30"/>
      <c r="FSA30"/>
      <c r="FSB30"/>
      <c r="FSC30"/>
      <c r="FSD30"/>
      <c r="FSE30"/>
      <c r="FSF30"/>
      <c r="FSG30"/>
      <c r="FSH30"/>
      <c r="FSI30"/>
      <c r="FSJ30"/>
      <c r="FSK30"/>
      <c r="FSL30"/>
      <c r="FSM30"/>
      <c r="FSN30"/>
      <c r="FSO30"/>
      <c r="FSP30"/>
      <c r="FSQ30"/>
      <c r="FSR30"/>
      <c r="FSS30"/>
      <c r="FST30"/>
      <c r="FSU30"/>
      <c r="FSV30"/>
      <c r="FSW30"/>
      <c r="FSX30"/>
      <c r="FSY30"/>
      <c r="FSZ30"/>
      <c r="FTA30"/>
      <c r="FTB30"/>
      <c r="FTC30"/>
      <c r="FTD30"/>
      <c r="FTE30"/>
      <c r="FTF30"/>
      <c r="FTG30"/>
      <c r="FTH30"/>
      <c r="FTI30"/>
      <c r="FTJ30"/>
      <c r="FTK30"/>
      <c r="FTL30"/>
      <c r="FTM30"/>
      <c r="FTN30"/>
      <c r="FTO30"/>
      <c r="FTP30"/>
      <c r="FTQ30"/>
      <c r="FTR30"/>
      <c r="FTS30"/>
      <c r="FTT30"/>
      <c r="FTU30"/>
      <c r="FTV30"/>
      <c r="FTW30"/>
      <c r="FTX30"/>
      <c r="FTY30"/>
      <c r="FTZ30"/>
      <c r="FUA30"/>
      <c r="FUB30"/>
      <c r="FUC30"/>
      <c r="FUD30"/>
      <c r="FUE30"/>
      <c r="FUF30"/>
      <c r="FUG30"/>
      <c r="FUH30"/>
      <c r="FUI30"/>
      <c r="FUJ30"/>
      <c r="FUK30"/>
      <c r="FUL30"/>
      <c r="FUM30"/>
      <c r="FUN30"/>
      <c r="FUO30"/>
      <c r="FUP30"/>
      <c r="FUQ30"/>
      <c r="FUR30"/>
      <c r="FUS30"/>
      <c r="FUT30"/>
      <c r="FUU30"/>
      <c r="FUV30"/>
      <c r="FUW30"/>
      <c r="FUX30"/>
      <c r="FUY30"/>
      <c r="FUZ30"/>
      <c r="FVA30"/>
      <c r="FVB30"/>
      <c r="FVC30"/>
      <c r="FVD30"/>
      <c r="FVE30"/>
      <c r="FVF30"/>
      <c r="FVG30"/>
      <c r="FVH30"/>
      <c r="FVI30"/>
      <c r="FVJ30"/>
      <c r="FVK30"/>
      <c r="FVL30"/>
      <c r="FVM30"/>
      <c r="FVN30"/>
      <c r="FVO30"/>
      <c r="FVP30"/>
      <c r="FVQ30"/>
      <c r="FVR30"/>
      <c r="FVS30"/>
      <c r="FVT30"/>
      <c r="FVU30"/>
      <c r="FVV30"/>
      <c r="FVW30"/>
      <c r="FVX30"/>
      <c r="FVY30"/>
      <c r="FVZ30"/>
      <c r="FWA30"/>
      <c r="FWB30"/>
      <c r="FWC30"/>
      <c r="FWD30"/>
      <c r="FWE30"/>
      <c r="FWF30"/>
      <c r="FWG30"/>
      <c r="FWH30"/>
      <c r="FWI30"/>
      <c r="FWJ30"/>
      <c r="FWK30"/>
      <c r="FWL30"/>
      <c r="FWM30"/>
      <c r="FWN30"/>
      <c r="FWO30"/>
      <c r="FWP30"/>
      <c r="FWQ30"/>
      <c r="FWR30"/>
      <c r="FWS30"/>
      <c r="FWT30"/>
      <c r="FWU30"/>
      <c r="FWV30"/>
      <c r="FWW30"/>
      <c r="FWX30"/>
      <c r="FWY30"/>
      <c r="FWZ30"/>
      <c r="FXA30"/>
      <c r="FXB30"/>
      <c r="FXC30"/>
      <c r="FXD30"/>
      <c r="FXE30"/>
      <c r="FXF30"/>
      <c r="FXG30"/>
      <c r="FXH30"/>
      <c r="FXI30"/>
      <c r="FXJ30"/>
      <c r="FXK30"/>
      <c r="FXL30"/>
      <c r="FXM30"/>
      <c r="FXN30"/>
      <c r="FXO30"/>
      <c r="FXP30"/>
      <c r="FXQ30"/>
      <c r="FXR30"/>
      <c r="FXS30"/>
      <c r="FXT30"/>
      <c r="FXU30"/>
      <c r="FXV30"/>
      <c r="FXW30"/>
      <c r="FXX30"/>
      <c r="FXY30"/>
      <c r="FXZ30"/>
      <c r="FYA30"/>
      <c r="FYB30"/>
      <c r="FYC30"/>
      <c r="FYD30"/>
      <c r="FYE30"/>
      <c r="FYF30"/>
      <c r="FYG30"/>
      <c r="FYH30"/>
      <c r="FYI30"/>
      <c r="FYJ30"/>
      <c r="FYK30"/>
      <c r="FYL30"/>
      <c r="FYM30"/>
      <c r="FYN30"/>
      <c r="FYO30"/>
      <c r="FYP30"/>
      <c r="FYQ30"/>
      <c r="FYR30"/>
      <c r="FYS30"/>
      <c r="FYT30"/>
      <c r="FYU30"/>
      <c r="FYV30"/>
      <c r="FYW30"/>
      <c r="FYX30"/>
      <c r="FYY30"/>
      <c r="FYZ30"/>
      <c r="FZA30"/>
      <c r="FZB30"/>
      <c r="FZC30"/>
      <c r="FZD30"/>
      <c r="FZE30"/>
      <c r="FZF30"/>
      <c r="FZG30"/>
      <c r="FZH30"/>
      <c r="FZI30"/>
      <c r="FZJ30"/>
      <c r="FZK30"/>
      <c r="FZL30"/>
      <c r="FZM30"/>
      <c r="FZN30"/>
      <c r="FZO30"/>
      <c r="FZP30"/>
      <c r="FZQ30"/>
      <c r="FZR30"/>
      <c r="FZS30"/>
      <c r="FZT30"/>
      <c r="FZU30"/>
      <c r="FZV30"/>
      <c r="FZW30"/>
      <c r="FZX30"/>
      <c r="FZY30"/>
      <c r="FZZ30"/>
      <c r="GAA30"/>
      <c r="GAB30"/>
      <c r="GAC30"/>
      <c r="GAD30"/>
      <c r="GAE30"/>
      <c r="GAF30"/>
      <c r="GAG30"/>
      <c r="GAH30"/>
      <c r="GAI30"/>
      <c r="GAJ30"/>
      <c r="GAK30"/>
      <c r="GAL30"/>
      <c r="GAM30"/>
      <c r="GAN30"/>
      <c r="GAO30"/>
      <c r="GAP30"/>
      <c r="GAQ30"/>
      <c r="GAR30"/>
      <c r="GAS30"/>
      <c r="GAT30"/>
      <c r="GAU30"/>
      <c r="GAV30"/>
      <c r="GAW30"/>
      <c r="GAX30"/>
      <c r="GAY30"/>
      <c r="GAZ30"/>
      <c r="GBA30"/>
      <c r="GBB30"/>
      <c r="GBC30"/>
      <c r="GBD30"/>
      <c r="GBE30"/>
      <c r="GBF30"/>
      <c r="GBG30"/>
      <c r="GBH30"/>
      <c r="GBI30"/>
      <c r="GBJ30"/>
      <c r="GBK30"/>
      <c r="GBL30"/>
      <c r="GBM30"/>
      <c r="GBN30"/>
      <c r="GBO30"/>
      <c r="GBP30"/>
      <c r="GBQ30"/>
      <c r="GBR30"/>
      <c r="GBS30"/>
      <c r="GBT30"/>
      <c r="GBU30"/>
      <c r="GBV30"/>
      <c r="GBW30"/>
      <c r="GBX30"/>
      <c r="GBY30"/>
      <c r="GBZ30"/>
      <c r="GCA30"/>
      <c r="GCB30"/>
      <c r="GCC30"/>
      <c r="GCD30"/>
      <c r="GCE30"/>
      <c r="GCF30"/>
      <c r="GCG30"/>
      <c r="GCH30"/>
      <c r="GCI30"/>
      <c r="GCJ30"/>
      <c r="GCK30"/>
      <c r="GCL30"/>
      <c r="GCM30"/>
      <c r="GCN30"/>
      <c r="GCO30"/>
      <c r="GCP30"/>
      <c r="GCQ30"/>
      <c r="GCR30"/>
      <c r="GCS30"/>
      <c r="GCT30"/>
      <c r="GCU30"/>
      <c r="GCV30"/>
      <c r="GCW30"/>
      <c r="GCX30"/>
      <c r="GCY30"/>
      <c r="GCZ30"/>
      <c r="GDA30"/>
      <c r="GDB30"/>
      <c r="GDC30"/>
      <c r="GDD30"/>
      <c r="GDE30"/>
      <c r="GDF30"/>
      <c r="GDG30"/>
      <c r="GDH30"/>
      <c r="GDI30"/>
      <c r="GDJ30"/>
      <c r="GDK30"/>
      <c r="GDL30"/>
      <c r="GDM30"/>
      <c r="GDN30"/>
      <c r="GDO30"/>
      <c r="GDP30"/>
      <c r="GDQ30"/>
      <c r="GDR30"/>
      <c r="GDS30"/>
      <c r="GDT30"/>
      <c r="GDU30"/>
      <c r="GDV30"/>
      <c r="GDW30"/>
      <c r="GDX30"/>
      <c r="GDY30"/>
      <c r="GDZ30"/>
      <c r="GEA30"/>
      <c r="GEB30"/>
      <c r="GEC30"/>
      <c r="GED30"/>
      <c r="GEE30"/>
      <c r="GEF30"/>
      <c r="GEG30"/>
      <c r="GEH30"/>
      <c r="GEI30"/>
      <c r="GEJ30"/>
      <c r="GEK30"/>
      <c r="GEL30"/>
      <c r="GEM30"/>
      <c r="GEN30"/>
      <c r="GEO30"/>
      <c r="GEP30"/>
      <c r="GEQ30"/>
      <c r="GER30"/>
      <c r="GES30"/>
      <c r="GET30"/>
      <c r="GEU30"/>
      <c r="GEV30"/>
      <c r="GEW30"/>
      <c r="GEX30"/>
      <c r="GEY30"/>
      <c r="GEZ30"/>
      <c r="GFA30"/>
      <c r="GFB30"/>
      <c r="GFC30"/>
      <c r="GFD30"/>
      <c r="GFE30"/>
      <c r="GFF30"/>
      <c r="GFG30"/>
      <c r="GFH30"/>
      <c r="GFI30"/>
      <c r="GFJ30"/>
      <c r="GFK30"/>
      <c r="GFL30"/>
      <c r="GFM30"/>
      <c r="GFN30"/>
      <c r="GFO30"/>
      <c r="GFP30"/>
      <c r="GFQ30"/>
      <c r="GFR30"/>
      <c r="GFS30"/>
      <c r="GFT30"/>
      <c r="GFU30"/>
      <c r="GFV30"/>
      <c r="GFW30"/>
      <c r="GFX30"/>
      <c r="GFY30"/>
      <c r="GFZ30"/>
      <c r="GGA30"/>
      <c r="GGB30"/>
      <c r="GGC30"/>
      <c r="GGD30"/>
      <c r="GGE30"/>
      <c r="GGF30"/>
      <c r="GGG30"/>
      <c r="GGH30"/>
      <c r="GGI30"/>
      <c r="GGJ30"/>
      <c r="GGK30"/>
      <c r="GGL30"/>
      <c r="GGM30"/>
      <c r="GGN30"/>
      <c r="GGO30"/>
      <c r="GGP30"/>
      <c r="GGQ30"/>
      <c r="GGR30"/>
      <c r="GGS30"/>
      <c r="GGT30"/>
      <c r="GGU30"/>
      <c r="GGV30"/>
      <c r="GGW30"/>
      <c r="GGX30"/>
      <c r="GGY30"/>
      <c r="GGZ30"/>
      <c r="GHA30"/>
      <c r="GHB30"/>
      <c r="GHC30"/>
      <c r="GHD30"/>
      <c r="GHE30"/>
      <c r="GHF30"/>
      <c r="GHG30"/>
      <c r="GHH30"/>
      <c r="GHI30"/>
      <c r="GHJ30"/>
      <c r="GHK30"/>
      <c r="GHL30"/>
      <c r="GHM30"/>
      <c r="GHN30"/>
      <c r="GHO30"/>
      <c r="GHP30"/>
      <c r="GHQ30"/>
      <c r="GHR30"/>
      <c r="GHS30"/>
      <c r="GHT30"/>
      <c r="GHU30"/>
      <c r="GHV30"/>
      <c r="GHW30"/>
      <c r="GHX30"/>
      <c r="GHY30"/>
      <c r="GHZ30"/>
      <c r="GIA30"/>
      <c r="GIB30"/>
      <c r="GIC30"/>
      <c r="GID30"/>
      <c r="GIE30"/>
      <c r="GIF30"/>
      <c r="GIG30"/>
      <c r="GIH30"/>
      <c r="GII30"/>
      <c r="GIJ30"/>
      <c r="GIK30"/>
      <c r="GIL30"/>
      <c r="GIM30"/>
      <c r="GIN30"/>
      <c r="GIO30"/>
      <c r="GIP30"/>
      <c r="GIQ30"/>
      <c r="GIR30"/>
      <c r="GIS30"/>
      <c r="GIT30"/>
      <c r="GIU30"/>
      <c r="GIV30"/>
      <c r="GIW30"/>
      <c r="GIX30"/>
      <c r="GIY30"/>
      <c r="GIZ30"/>
      <c r="GJA30"/>
      <c r="GJB30"/>
      <c r="GJC30"/>
      <c r="GJD30"/>
      <c r="GJE30"/>
      <c r="GJF30"/>
      <c r="GJG30"/>
      <c r="GJH30"/>
      <c r="GJI30"/>
      <c r="GJJ30"/>
      <c r="GJK30"/>
      <c r="GJL30"/>
      <c r="GJM30"/>
      <c r="GJN30"/>
      <c r="GJO30"/>
      <c r="GJP30"/>
      <c r="GJQ30"/>
      <c r="GJR30"/>
      <c r="GJS30"/>
      <c r="GJT30"/>
      <c r="GJU30"/>
      <c r="GJV30"/>
      <c r="GJW30"/>
      <c r="GJX30"/>
      <c r="GJY30"/>
      <c r="GJZ30"/>
      <c r="GKA30"/>
      <c r="GKB30"/>
      <c r="GKC30"/>
      <c r="GKD30"/>
      <c r="GKE30"/>
      <c r="GKF30"/>
      <c r="GKG30"/>
      <c r="GKH30"/>
      <c r="GKI30"/>
      <c r="GKJ30"/>
      <c r="GKK30"/>
      <c r="GKL30"/>
      <c r="GKM30"/>
      <c r="GKN30"/>
      <c r="GKO30"/>
      <c r="GKP30"/>
      <c r="GKQ30"/>
      <c r="GKR30"/>
      <c r="GKS30"/>
      <c r="GKT30"/>
      <c r="GKU30"/>
      <c r="GKV30"/>
      <c r="GKW30"/>
      <c r="GKX30"/>
      <c r="GKY30"/>
      <c r="GKZ30"/>
      <c r="GLA30"/>
      <c r="GLB30"/>
      <c r="GLC30"/>
      <c r="GLD30"/>
      <c r="GLE30"/>
      <c r="GLF30"/>
      <c r="GLG30"/>
      <c r="GLH30"/>
      <c r="GLI30"/>
      <c r="GLJ30"/>
      <c r="GLK30"/>
      <c r="GLL30"/>
      <c r="GLM30"/>
      <c r="GLN30"/>
      <c r="GLO30"/>
      <c r="GLP30"/>
      <c r="GLQ30"/>
      <c r="GLR30"/>
      <c r="GLS30"/>
      <c r="GLT30"/>
      <c r="GLU30"/>
      <c r="GLV30"/>
      <c r="GLW30"/>
      <c r="GLX30"/>
      <c r="GLY30"/>
      <c r="GLZ30"/>
      <c r="GMA30"/>
      <c r="GMB30"/>
      <c r="GMC30"/>
      <c r="GMD30"/>
      <c r="GME30"/>
      <c r="GMF30"/>
      <c r="GMG30"/>
      <c r="GMH30"/>
      <c r="GMI30"/>
      <c r="GMJ30"/>
      <c r="GMK30"/>
      <c r="GML30"/>
      <c r="GMM30"/>
      <c r="GMN30"/>
      <c r="GMO30"/>
      <c r="GMP30"/>
      <c r="GMQ30"/>
      <c r="GMR30"/>
      <c r="GMS30"/>
      <c r="GMT30"/>
      <c r="GMU30"/>
      <c r="GMV30"/>
      <c r="GMW30"/>
      <c r="GMX30"/>
      <c r="GMY30"/>
      <c r="GMZ30"/>
      <c r="GNA30"/>
      <c r="GNB30"/>
      <c r="GNC30"/>
      <c r="GND30"/>
      <c r="GNE30"/>
      <c r="GNF30"/>
      <c r="GNG30"/>
      <c r="GNH30"/>
      <c r="GNI30"/>
      <c r="GNJ30"/>
      <c r="GNK30"/>
      <c r="GNL30"/>
      <c r="GNM30"/>
      <c r="GNN30"/>
      <c r="GNO30"/>
      <c r="GNP30"/>
      <c r="GNQ30"/>
      <c r="GNR30"/>
      <c r="GNS30"/>
      <c r="GNT30"/>
      <c r="GNU30"/>
      <c r="GNV30"/>
      <c r="GNW30"/>
      <c r="GNX30"/>
      <c r="GNY30"/>
      <c r="GNZ30"/>
      <c r="GOA30"/>
      <c r="GOB30"/>
      <c r="GOC30"/>
      <c r="GOD30"/>
      <c r="GOE30"/>
      <c r="GOF30"/>
      <c r="GOG30"/>
      <c r="GOH30"/>
      <c r="GOI30"/>
      <c r="GOJ30"/>
      <c r="GOK30"/>
      <c r="GOL30"/>
      <c r="GOM30"/>
      <c r="GON30"/>
      <c r="GOO30"/>
      <c r="GOP30"/>
      <c r="GOQ30"/>
      <c r="GOR30"/>
      <c r="GOS30"/>
      <c r="GOT30"/>
      <c r="GOU30"/>
      <c r="GOV30"/>
      <c r="GOW30"/>
      <c r="GOX30"/>
      <c r="GOY30"/>
      <c r="GOZ30"/>
      <c r="GPA30"/>
      <c r="GPB30"/>
      <c r="GPC30"/>
      <c r="GPD30"/>
      <c r="GPE30"/>
      <c r="GPF30"/>
      <c r="GPG30"/>
      <c r="GPH30"/>
      <c r="GPI30"/>
      <c r="GPJ30"/>
      <c r="GPK30"/>
      <c r="GPL30"/>
      <c r="GPM30"/>
      <c r="GPN30"/>
      <c r="GPO30"/>
      <c r="GPP30"/>
      <c r="GPQ30"/>
      <c r="GPR30"/>
      <c r="GPS30"/>
      <c r="GPT30"/>
      <c r="GPU30"/>
      <c r="GPV30"/>
      <c r="GPW30"/>
      <c r="GPX30"/>
      <c r="GPY30"/>
      <c r="GPZ30"/>
      <c r="GQA30"/>
      <c r="GQB30"/>
      <c r="GQC30"/>
      <c r="GQD30"/>
      <c r="GQE30"/>
      <c r="GQF30"/>
      <c r="GQG30"/>
      <c r="GQH30"/>
      <c r="GQI30"/>
      <c r="GQJ30"/>
      <c r="GQK30"/>
      <c r="GQL30"/>
      <c r="GQM30"/>
      <c r="GQN30"/>
      <c r="GQO30"/>
      <c r="GQP30"/>
      <c r="GQQ30"/>
      <c r="GQR30"/>
      <c r="GQS30"/>
      <c r="GQT30"/>
      <c r="GQU30"/>
      <c r="GQV30"/>
      <c r="GQW30"/>
      <c r="GQX30"/>
      <c r="GQY30"/>
      <c r="GQZ30"/>
      <c r="GRA30"/>
      <c r="GRB30"/>
      <c r="GRC30"/>
      <c r="GRD30"/>
      <c r="GRE30"/>
      <c r="GRF30"/>
      <c r="GRG30"/>
      <c r="GRH30"/>
      <c r="GRI30"/>
      <c r="GRJ30"/>
      <c r="GRK30"/>
      <c r="GRL30"/>
      <c r="GRM30"/>
      <c r="GRN30"/>
      <c r="GRO30"/>
      <c r="GRP30"/>
      <c r="GRQ30"/>
      <c r="GRR30"/>
      <c r="GRS30"/>
      <c r="GRT30"/>
      <c r="GRU30"/>
      <c r="GRV30"/>
      <c r="GRW30"/>
      <c r="GRX30"/>
      <c r="GRY30"/>
      <c r="GRZ30"/>
      <c r="GSA30"/>
      <c r="GSB30"/>
      <c r="GSC30"/>
      <c r="GSD30"/>
      <c r="GSE30"/>
      <c r="GSF30"/>
      <c r="GSG30"/>
      <c r="GSH30"/>
      <c r="GSI30"/>
      <c r="GSJ30"/>
      <c r="GSK30"/>
      <c r="GSL30"/>
      <c r="GSM30"/>
      <c r="GSN30"/>
      <c r="GSO30"/>
      <c r="GSP30"/>
      <c r="GSQ30"/>
      <c r="GSR30"/>
      <c r="GSS30"/>
      <c r="GST30"/>
      <c r="GSU30"/>
      <c r="GSV30"/>
      <c r="GSW30"/>
      <c r="GSX30"/>
      <c r="GSY30"/>
      <c r="GSZ30"/>
      <c r="GTA30"/>
      <c r="GTB30"/>
      <c r="GTC30"/>
      <c r="GTD30"/>
      <c r="GTE30"/>
      <c r="GTF30"/>
      <c r="GTG30"/>
      <c r="GTH30"/>
      <c r="GTI30"/>
      <c r="GTJ30"/>
      <c r="GTK30"/>
      <c r="GTL30"/>
      <c r="GTM30"/>
      <c r="GTN30"/>
      <c r="GTO30"/>
      <c r="GTP30"/>
      <c r="GTQ30"/>
      <c r="GTR30"/>
      <c r="GTS30"/>
      <c r="GTT30"/>
      <c r="GTU30"/>
      <c r="GTV30"/>
      <c r="GTW30"/>
      <c r="GTX30"/>
      <c r="GTY30"/>
      <c r="GTZ30"/>
      <c r="GUA30"/>
      <c r="GUB30"/>
      <c r="GUC30"/>
      <c r="GUD30"/>
      <c r="GUE30"/>
      <c r="GUF30"/>
      <c r="GUG30"/>
      <c r="GUH30"/>
      <c r="GUI30"/>
      <c r="GUJ30"/>
      <c r="GUK30"/>
      <c r="GUL30"/>
      <c r="GUM30"/>
      <c r="GUN30"/>
      <c r="GUO30"/>
      <c r="GUP30"/>
      <c r="GUQ30"/>
      <c r="GUR30"/>
      <c r="GUS30"/>
      <c r="GUT30"/>
      <c r="GUU30"/>
      <c r="GUV30"/>
      <c r="GUW30"/>
      <c r="GUX30"/>
      <c r="GUY30"/>
      <c r="GUZ30"/>
      <c r="GVA30"/>
      <c r="GVB30"/>
      <c r="GVC30"/>
      <c r="GVD30"/>
      <c r="GVE30"/>
      <c r="GVF30"/>
      <c r="GVG30"/>
      <c r="GVH30"/>
      <c r="GVI30"/>
      <c r="GVJ30"/>
      <c r="GVK30"/>
      <c r="GVL30"/>
      <c r="GVM30"/>
      <c r="GVN30"/>
      <c r="GVO30"/>
      <c r="GVP30"/>
      <c r="GVQ30"/>
      <c r="GVR30"/>
      <c r="GVS30"/>
      <c r="GVT30"/>
      <c r="GVU30"/>
      <c r="GVV30"/>
      <c r="GVW30"/>
      <c r="GVX30"/>
      <c r="GVY30"/>
      <c r="GVZ30"/>
      <c r="GWA30"/>
      <c r="GWB30"/>
      <c r="GWC30"/>
      <c r="GWD30"/>
      <c r="GWE30"/>
      <c r="GWF30"/>
      <c r="GWG30"/>
      <c r="GWH30"/>
      <c r="GWI30"/>
      <c r="GWJ30"/>
      <c r="GWK30"/>
      <c r="GWL30"/>
      <c r="GWM30"/>
      <c r="GWN30"/>
      <c r="GWO30"/>
      <c r="GWP30"/>
      <c r="GWQ30"/>
      <c r="GWR30"/>
      <c r="GWS30"/>
      <c r="GWT30"/>
      <c r="GWU30"/>
      <c r="GWV30"/>
      <c r="GWW30"/>
      <c r="GWX30"/>
      <c r="GWY30"/>
      <c r="GWZ30"/>
      <c r="GXA30"/>
      <c r="GXB30"/>
      <c r="GXC30"/>
      <c r="GXD30"/>
      <c r="GXE30"/>
      <c r="GXF30"/>
      <c r="GXG30"/>
      <c r="GXH30"/>
      <c r="GXI30"/>
      <c r="GXJ30"/>
      <c r="GXK30"/>
      <c r="GXL30"/>
      <c r="GXM30"/>
      <c r="GXN30"/>
      <c r="GXO30"/>
      <c r="GXP30"/>
      <c r="GXQ30"/>
      <c r="GXR30"/>
      <c r="GXS30"/>
      <c r="GXT30"/>
      <c r="GXU30"/>
      <c r="GXV30"/>
      <c r="GXW30"/>
      <c r="GXX30"/>
      <c r="GXY30"/>
      <c r="GXZ30"/>
      <c r="GYA30"/>
      <c r="GYB30"/>
      <c r="GYC30"/>
      <c r="GYD30"/>
      <c r="GYE30"/>
      <c r="GYF30"/>
      <c r="GYG30"/>
      <c r="GYH30"/>
      <c r="GYI30"/>
      <c r="GYJ30"/>
      <c r="GYK30"/>
      <c r="GYL30"/>
      <c r="GYM30"/>
      <c r="GYN30"/>
      <c r="GYO30"/>
      <c r="GYP30"/>
      <c r="GYQ30"/>
      <c r="GYR30"/>
      <c r="GYS30"/>
      <c r="GYT30"/>
      <c r="GYU30"/>
      <c r="GYV30"/>
      <c r="GYW30"/>
      <c r="GYX30"/>
      <c r="GYY30"/>
      <c r="GYZ30"/>
      <c r="GZA30"/>
      <c r="GZB30"/>
      <c r="GZC30"/>
      <c r="GZD30"/>
      <c r="GZE30"/>
      <c r="GZF30"/>
      <c r="GZG30"/>
      <c r="GZH30"/>
      <c r="GZI30"/>
      <c r="GZJ30"/>
      <c r="GZK30"/>
      <c r="GZL30"/>
      <c r="GZM30"/>
      <c r="GZN30"/>
      <c r="GZO30"/>
      <c r="GZP30"/>
      <c r="GZQ30"/>
      <c r="GZR30"/>
      <c r="GZS30"/>
      <c r="GZT30"/>
      <c r="GZU30"/>
      <c r="GZV30"/>
      <c r="GZW30"/>
      <c r="GZX30"/>
      <c r="GZY30"/>
      <c r="GZZ30"/>
      <c r="HAA30"/>
      <c r="HAB30"/>
      <c r="HAC30"/>
      <c r="HAD30"/>
      <c r="HAE30"/>
      <c r="HAF30"/>
      <c r="HAG30"/>
      <c r="HAH30"/>
      <c r="HAI30"/>
      <c r="HAJ30"/>
      <c r="HAK30"/>
      <c r="HAL30"/>
      <c r="HAM30"/>
      <c r="HAN30"/>
      <c r="HAO30"/>
      <c r="HAP30"/>
      <c r="HAQ30"/>
      <c r="HAR30"/>
      <c r="HAS30"/>
      <c r="HAT30"/>
      <c r="HAU30"/>
      <c r="HAV30"/>
      <c r="HAW30"/>
      <c r="HAX30"/>
      <c r="HAY30"/>
      <c r="HAZ30"/>
      <c r="HBA30"/>
      <c r="HBB30"/>
      <c r="HBC30"/>
      <c r="HBD30"/>
      <c r="HBE30"/>
      <c r="HBF30"/>
      <c r="HBG30"/>
      <c r="HBH30"/>
      <c r="HBI30"/>
      <c r="HBJ30"/>
      <c r="HBK30"/>
      <c r="HBL30"/>
      <c r="HBM30"/>
      <c r="HBN30"/>
      <c r="HBO30"/>
      <c r="HBP30"/>
      <c r="HBQ30"/>
      <c r="HBR30"/>
      <c r="HBS30"/>
      <c r="HBT30"/>
      <c r="HBU30"/>
      <c r="HBV30"/>
      <c r="HBW30"/>
      <c r="HBX30"/>
      <c r="HBY30"/>
      <c r="HBZ30"/>
      <c r="HCA30"/>
      <c r="HCB30"/>
      <c r="HCC30"/>
      <c r="HCD30"/>
      <c r="HCE30"/>
      <c r="HCF30"/>
      <c r="HCG30"/>
      <c r="HCH30"/>
      <c r="HCI30"/>
      <c r="HCJ30"/>
      <c r="HCK30"/>
      <c r="HCL30"/>
      <c r="HCM30"/>
      <c r="HCN30"/>
      <c r="HCO30"/>
      <c r="HCP30"/>
      <c r="HCQ30"/>
      <c r="HCR30"/>
      <c r="HCS30"/>
      <c r="HCT30"/>
      <c r="HCU30"/>
      <c r="HCV30"/>
      <c r="HCW30"/>
      <c r="HCX30"/>
      <c r="HCY30"/>
      <c r="HCZ30"/>
      <c r="HDA30"/>
      <c r="HDB30"/>
      <c r="HDC30"/>
      <c r="HDD30"/>
      <c r="HDE30"/>
      <c r="HDF30"/>
      <c r="HDG30"/>
      <c r="HDH30"/>
      <c r="HDI30"/>
      <c r="HDJ30"/>
      <c r="HDK30"/>
      <c r="HDL30"/>
      <c r="HDM30"/>
      <c r="HDN30"/>
      <c r="HDO30"/>
      <c r="HDP30"/>
      <c r="HDQ30"/>
      <c r="HDR30"/>
      <c r="HDS30"/>
      <c r="HDT30"/>
      <c r="HDU30"/>
      <c r="HDV30"/>
      <c r="HDW30"/>
      <c r="HDX30"/>
      <c r="HDY30"/>
      <c r="HDZ30"/>
      <c r="HEA30"/>
      <c r="HEB30"/>
      <c r="HEC30"/>
      <c r="HED30"/>
      <c r="HEE30"/>
      <c r="HEF30"/>
      <c r="HEG30"/>
      <c r="HEH30"/>
      <c r="HEI30"/>
      <c r="HEJ30"/>
      <c r="HEK30"/>
      <c r="HEL30"/>
      <c r="HEM30"/>
      <c r="HEN30"/>
      <c r="HEO30"/>
      <c r="HEP30"/>
      <c r="HEQ30"/>
      <c r="HER30"/>
      <c r="HES30"/>
      <c r="HET30"/>
      <c r="HEU30"/>
      <c r="HEV30"/>
      <c r="HEW30"/>
      <c r="HEX30"/>
      <c r="HEY30"/>
      <c r="HEZ30"/>
      <c r="HFA30"/>
      <c r="HFB30"/>
      <c r="HFC30"/>
      <c r="HFD30"/>
      <c r="HFE30"/>
      <c r="HFF30"/>
      <c r="HFG30"/>
      <c r="HFH30"/>
      <c r="HFI30"/>
      <c r="HFJ30"/>
      <c r="HFK30"/>
      <c r="HFL30"/>
      <c r="HFM30"/>
      <c r="HFN30"/>
      <c r="HFO30"/>
      <c r="HFP30"/>
      <c r="HFQ30"/>
      <c r="HFR30"/>
      <c r="HFS30"/>
      <c r="HFT30"/>
      <c r="HFU30"/>
      <c r="HFV30"/>
      <c r="HFW30"/>
      <c r="HFX30"/>
      <c r="HFY30"/>
      <c r="HFZ30"/>
      <c r="HGA30"/>
      <c r="HGB30"/>
      <c r="HGC30"/>
      <c r="HGD30"/>
      <c r="HGE30"/>
      <c r="HGF30"/>
      <c r="HGG30"/>
      <c r="HGH30"/>
      <c r="HGI30"/>
      <c r="HGJ30"/>
      <c r="HGK30"/>
      <c r="HGL30"/>
      <c r="HGM30"/>
      <c r="HGN30"/>
      <c r="HGO30"/>
      <c r="HGP30"/>
      <c r="HGQ30"/>
      <c r="HGR30"/>
      <c r="HGS30"/>
      <c r="HGT30"/>
      <c r="HGU30"/>
      <c r="HGV30"/>
      <c r="HGW30"/>
      <c r="HGX30"/>
      <c r="HGY30"/>
      <c r="HGZ30"/>
      <c r="HHA30"/>
      <c r="HHB30"/>
      <c r="HHC30"/>
      <c r="HHD30"/>
      <c r="HHE30"/>
      <c r="HHF30"/>
      <c r="HHG30"/>
      <c r="HHH30"/>
      <c r="HHI30"/>
      <c r="HHJ30"/>
      <c r="HHK30"/>
      <c r="HHL30"/>
      <c r="HHM30"/>
      <c r="HHN30"/>
      <c r="HHO30"/>
      <c r="HHP30"/>
      <c r="HHQ30"/>
      <c r="HHR30"/>
      <c r="HHS30"/>
      <c r="HHT30"/>
      <c r="HHU30"/>
      <c r="HHV30"/>
      <c r="HHW30"/>
      <c r="HHX30"/>
      <c r="HHY30"/>
      <c r="HHZ30"/>
      <c r="HIA30"/>
      <c r="HIB30"/>
      <c r="HIC30"/>
      <c r="HID30"/>
      <c r="HIE30"/>
      <c r="HIF30"/>
      <c r="HIG30"/>
      <c r="HIH30"/>
      <c r="HII30"/>
      <c r="HIJ30"/>
      <c r="HIK30"/>
      <c r="HIL30"/>
      <c r="HIM30"/>
      <c r="HIN30"/>
      <c r="HIO30"/>
      <c r="HIP30"/>
      <c r="HIQ30"/>
      <c r="HIR30"/>
      <c r="HIS30"/>
      <c r="HIT30"/>
      <c r="HIU30"/>
      <c r="HIV30"/>
      <c r="HIW30"/>
      <c r="HIX30"/>
      <c r="HIY30"/>
      <c r="HIZ30"/>
      <c r="HJA30"/>
      <c r="HJB30"/>
      <c r="HJC30"/>
      <c r="HJD30"/>
      <c r="HJE30"/>
      <c r="HJF30"/>
      <c r="HJG30"/>
      <c r="HJH30"/>
      <c r="HJI30"/>
      <c r="HJJ30"/>
      <c r="HJK30"/>
      <c r="HJL30"/>
      <c r="HJM30"/>
      <c r="HJN30"/>
      <c r="HJO30"/>
      <c r="HJP30"/>
      <c r="HJQ30"/>
      <c r="HJR30"/>
      <c r="HJS30"/>
      <c r="HJT30"/>
      <c r="HJU30"/>
      <c r="HJV30"/>
      <c r="HJW30"/>
      <c r="HJX30"/>
      <c r="HJY30"/>
      <c r="HJZ30"/>
      <c r="HKA30"/>
      <c r="HKB30"/>
      <c r="HKC30"/>
      <c r="HKD30"/>
      <c r="HKE30"/>
      <c r="HKF30"/>
      <c r="HKG30"/>
      <c r="HKH30"/>
      <c r="HKI30"/>
      <c r="HKJ30"/>
      <c r="HKK30"/>
      <c r="HKL30"/>
      <c r="HKM30"/>
      <c r="HKN30"/>
      <c r="HKO30"/>
      <c r="HKP30"/>
      <c r="HKQ30"/>
      <c r="HKR30"/>
      <c r="HKS30"/>
      <c r="HKT30"/>
      <c r="HKU30"/>
      <c r="HKV30"/>
      <c r="HKW30"/>
      <c r="HKX30"/>
      <c r="HKY30"/>
      <c r="HKZ30"/>
      <c r="HLA30"/>
      <c r="HLB30"/>
      <c r="HLC30"/>
      <c r="HLD30"/>
      <c r="HLE30"/>
      <c r="HLF30"/>
      <c r="HLG30"/>
      <c r="HLH30"/>
      <c r="HLI30"/>
      <c r="HLJ30"/>
      <c r="HLK30"/>
      <c r="HLL30"/>
      <c r="HLM30"/>
      <c r="HLN30"/>
      <c r="HLO30"/>
      <c r="HLP30"/>
      <c r="HLQ30"/>
      <c r="HLR30"/>
      <c r="HLS30"/>
      <c r="HLT30"/>
      <c r="HLU30"/>
      <c r="HLV30"/>
      <c r="HLW30"/>
      <c r="HLX30"/>
      <c r="HLY30"/>
      <c r="HLZ30"/>
      <c r="HMA30"/>
      <c r="HMB30"/>
      <c r="HMC30"/>
      <c r="HMD30"/>
      <c r="HME30"/>
      <c r="HMF30"/>
      <c r="HMG30"/>
      <c r="HMH30"/>
      <c r="HMI30"/>
      <c r="HMJ30"/>
      <c r="HMK30"/>
      <c r="HML30"/>
      <c r="HMM30"/>
      <c r="HMN30"/>
      <c r="HMO30"/>
      <c r="HMP30"/>
      <c r="HMQ30"/>
      <c r="HMR30"/>
      <c r="HMS30"/>
      <c r="HMT30"/>
      <c r="HMU30"/>
      <c r="HMV30"/>
      <c r="HMW30"/>
      <c r="HMX30"/>
      <c r="HMY30"/>
      <c r="HMZ30"/>
      <c r="HNA30"/>
      <c r="HNB30"/>
      <c r="HNC30"/>
      <c r="HND30"/>
      <c r="HNE30"/>
      <c r="HNF30"/>
      <c r="HNG30"/>
      <c r="HNH30"/>
      <c r="HNI30"/>
      <c r="HNJ30"/>
      <c r="HNK30"/>
      <c r="HNL30"/>
      <c r="HNM30"/>
      <c r="HNN30"/>
      <c r="HNO30"/>
      <c r="HNP30"/>
      <c r="HNQ30"/>
      <c r="HNR30"/>
      <c r="HNS30"/>
      <c r="HNT30"/>
      <c r="HNU30"/>
      <c r="HNV30"/>
      <c r="HNW30"/>
      <c r="HNX30"/>
      <c r="HNY30"/>
      <c r="HNZ30"/>
      <c r="HOA30"/>
      <c r="HOB30"/>
      <c r="HOC30"/>
      <c r="HOD30"/>
      <c r="HOE30"/>
      <c r="HOF30"/>
      <c r="HOG30"/>
      <c r="HOH30"/>
      <c r="HOI30"/>
      <c r="HOJ30"/>
      <c r="HOK30"/>
      <c r="HOL30"/>
      <c r="HOM30"/>
      <c r="HON30"/>
      <c r="HOO30"/>
      <c r="HOP30"/>
      <c r="HOQ30"/>
      <c r="HOR30"/>
      <c r="HOS30"/>
      <c r="HOT30"/>
      <c r="HOU30"/>
      <c r="HOV30"/>
      <c r="HOW30"/>
      <c r="HOX30"/>
      <c r="HOY30"/>
      <c r="HOZ30"/>
      <c r="HPA30"/>
      <c r="HPB30"/>
      <c r="HPC30"/>
      <c r="HPD30"/>
      <c r="HPE30"/>
      <c r="HPF30"/>
      <c r="HPG30"/>
      <c r="HPH30"/>
      <c r="HPI30"/>
      <c r="HPJ30"/>
      <c r="HPK30"/>
      <c r="HPL30"/>
      <c r="HPM30"/>
      <c r="HPN30"/>
      <c r="HPO30"/>
      <c r="HPP30"/>
      <c r="HPQ30"/>
      <c r="HPR30"/>
      <c r="HPS30"/>
      <c r="HPT30"/>
      <c r="HPU30"/>
      <c r="HPV30"/>
      <c r="HPW30"/>
      <c r="HPX30"/>
      <c r="HPY30"/>
      <c r="HPZ30"/>
      <c r="HQA30"/>
      <c r="HQB30"/>
      <c r="HQC30"/>
      <c r="HQD30"/>
      <c r="HQE30"/>
      <c r="HQF30"/>
      <c r="HQG30"/>
      <c r="HQH30"/>
      <c r="HQI30"/>
      <c r="HQJ30"/>
      <c r="HQK30"/>
      <c r="HQL30"/>
      <c r="HQM30"/>
      <c r="HQN30"/>
      <c r="HQO30"/>
      <c r="HQP30"/>
      <c r="HQQ30"/>
      <c r="HQR30"/>
      <c r="HQS30"/>
      <c r="HQT30"/>
      <c r="HQU30"/>
      <c r="HQV30"/>
      <c r="HQW30"/>
      <c r="HQX30"/>
      <c r="HQY30"/>
      <c r="HQZ30"/>
      <c r="HRA30"/>
      <c r="HRB30"/>
      <c r="HRC30"/>
      <c r="HRD30"/>
      <c r="HRE30"/>
      <c r="HRF30"/>
      <c r="HRG30"/>
      <c r="HRH30"/>
      <c r="HRI30"/>
      <c r="HRJ30"/>
      <c r="HRK30"/>
      <c r="HRL30"/>
      <c r="HRM30"/>
      <c r="HRN30"/>
      <c r="HRO30"/>
      <c r="HRP30"/>
      <c r="HRQ30"/>
      <c r="HRR30"/>
      <c r="HRS30"/>
      <c r="HRT30"/>
      <c r="HRU30"/>
      <c r="HRV30"/>
      <c r="HRW30"/>
      <c r="HRX30"/>
      <c r="HRY30"/>
      <c r="HRZ30"/>
      <c r="HSA30"/>
      <c r="HSB30"/>
      <c r="HSC30"/>
      <c r="HSD30"/>
      <c r="HSE30"/>
      <c r="HSF30"/>
      <c r="HSG30"/>
      <c r="HSH30"/>
      <c r="HSI30"/>
      <c r="HSJ30"/>
      <c r="HSK30"/>
      <c r="HSL30"/>
      <c r="HSM30"/>
      <c r="HSN30"/>
      <c r="HSO30"/>
      <c r="HSP30"/>
      <c r="HSQ30"/>
      <c r="HSR30"/>
      <c r="HSS30"/>
      <c r="HST30"/>
      <c r="HSU30"/>
      <c r="HSV30"/>
      <c r="HSW30"/>
      <c r="HSX30"/>
      <c r="HSY30"/>
      <c r="HSZ30"/>
      <c r="HTA30"/>
      <c r="HTB30"/>
      <c r="HTC30"/>
      <c r="HTD30"/>
      <c r="HTE30"/>
      <c r="HTF30"/>
      <c r="HTG30"/>
      <c r="HTH30"/>
      <c r="HTI30"/>
      <c r="HTJ30"/>
      <c r="HTK30"/>
      <c r="HTL30"/>
      <c r="HTM30"/>
      <c r="HTN30"/>
      <c r="HTO30"/>
      <c r="HTP30"/>
      <c r="HTQ30"/>
      <c r="HTR30"/>
      <c r="HTS30"/>
      <c r="HTT30"/>
      <c r="HTU30"/>
      <c r="HTV30"/>
      <c r="HTW30"/>
      <c r="HTX30"/>
      <c r="HTY30"/>
      <c r="HTZ30"/>
      <c r="HUA30"/>
      <c r="HUB30"/>
      <c r="HUC30"/>
      <c r="HUD30"/>
      <c r="HUE30"/>
      <c r="HUF30"/>
      <c r="HUG30"/>
      <c r="HUH30"/>
      <c r="HUI30"/>
      <c r="HUJ30"/>
      <c r="HUK30"/>
      <c r="HUL30"/>
      <c r="HUM30"/>
      <c r="HUN30"/>
      <c r="HUO30"/>
      <c r="HUP30"/>
      <c r="HUQ30"/>
      <c r="HUR30"/>
      <c r="HUS30"/>
      <c r="HUT30"/>
      <c r="HUU30"/>
      <c r="HUV30"/>
      <c r="HUW30"/>
      <c r="HUX30"/>
      <c r="HUY30"/>
      <c r="HUZ30"/>
      <c r="HVA30"/>
      <c r="HVB30"/>
      <c r="HVC30"/>
      <c r="HVD30"/>
      <c r="HVE30"/>
      <c r="HVF30"/>
      <c r="HVG30"/>
      <c r="HVH30"/>
      <c r="HVI30"/>
      <c r="HVJ30"/>
      <c r="HVK30"/>
      <c r="HVL30"/>
      <c r="HVM30"/>
      <c r="HVN30"/>
      <c r="HVO30"/>
      <c r="HVP30"/>
      <c r="HVQ30"/>
      <c r="HVR30"/>
      <c r="HVS30"/>
      <c r="HVT30"/>
      <c r="HVU30"/>
      <c r="HVV30"/>
      <c r="HVW30"/>
      <c r="HVX30"/>
      <c r="HVY30"/>
      <c r="HVZ30"/>
      <c r="HWA30"/>
      <c r="HWB30"/>
      <c r="HWC30"/>
      <c r="HWD30"/>
      <c r="HWE30"/>
      <c r="HWF30"/>
      <c r="HWG30"/>
      <c r="HWH30"/>
      <c r="HWI30"/>
      <c r="HWJ30"/>
      <c r="HWK30"/>
      <c r="HWL30"/>
      <c r="HWM30"/>
      <c r="HWN30"/>
      <c r="HWO30"/>
      <c r="HWP30"/>
      <c r="HWQ30"/>
      <c r="HWR30"/>
      <c r="HWS30"/>
      <c r="HWT30"/>
      <c r="HWU30"/>
      <c r="HWV30"/>
      <c r="HWW30"/>
      <c r="HWX30"/>
      <c r="HWY30"/>
      <c r="HWZ30"/>
      <c r="HXA30"/>
      <c r="HXB30"/>
      <c r="HXC30"/>
      <c r="HXD30"/>
      <c r="HXE30"/>
      <c r="HXF30"/>
      <c r="HXG30"/>
      <c r="HXH30"/>
      <c r="HXI30"/>
      <c r="HXJ30"/>
      <c r="HXK30"/>
      <c r="HXL30"/>
      <c r="HXM30"/>
      <c r="HXN30"/>
      <c r="HXO30"/>
      <c r="HXP30"/>
      <c r="HXQ30"/>
      <c r="HXR30"/>
      <c r="HXS30"/>
      <c r="HXT30"/>
      <c r="HXU30"/>
      <c r="HXV30"/>
      <c r="HXW30"/>
      <c r="HXX30"/>
      <c r="HXY30"/>
      <c r="HXZ30"/>
      <c r="HYA30"/>
      <c r="HYB30"/>
      <c r="HYC30"/>
      <c r="HYD30"/>
      <c r="HYE30"/>
      <c r="HYF30"/>
      <c r="HYG30"/>
      <c r="HYH30"/>
      <c r="HYI30"/>
      <c r="HYJ30"/>
      <c r="HYK30"/>
      <c r="HYL30"/>
      <c r="HYM30"/>
      <c r="HYN30"/>
      <c r="HYO30"/>
      <c r="HYP30"/>
      <c r="HYQ30"/>
      <c r="HYR30"/>
      <c r="HYS30"/>
      <c r="HYT30"/>
      <c r="HYU30"/>
      <c r="HYV30"/>
      <c r="HYW30"/>
      <c r="HYX30"/>
      <c r="HYY30"/>
      <c r="HYZ30"/>
      <c r="HZA30"/>
      <c r="HZB30"/>
      <c r="HZC30"/>
      <c r="HZD30"/>
      <c r="HZE30"/>
      <c r="HZF30"/>
      <c r="HZG30"/>
      <c r="HZH30"/>
      <c r="HZI30"/>
      <c r="HZJ30"/>
      <c r="HZK30"/>
      <c r="HZL30"/>
      <c r="HZM30"/>
      <c r="HZN30"/>
      <c r="HZO30"/>
      <c r="HZP30"/>
      <c r="HZQ30"/>
      <c r="HZR30"/>
      <c r="HZS30"/>
      <c r="HZT30"/>
      <c r="HZU30"/>
      <c r="HZV30"/>
      <c r="HZW30"/>
      <c r="HZX30"/>
      <c r="HZY30"/>
      <c r="HZZ30"/>
      <c r="IAA30"/>
      <c r="IAB30"/>
      <c r="IAC30"/>
      <c r="IAD30"/>
      <c r="IAE30"/>
      <c r="IAF30"/>
      <c r="IAG30"/>
      <c r="IAH30"/>
      <c r="IAI30"/>
      <c r="IAJ30"/>
      <c r="IAK30"/>
      <c r="IAL30"/>
      <c r="IAM30"/>
      <c r="IAN30"/>
      <c r="IAO30"/>
      <c r="IAP30"/>
      <c r="IAQ30"/>
      <c r="IAR30"/>
      <c r="IAS30"/>
      <c r="IAT30"/>
      <c r="IAU30"/>
      <c r="IAV30"/>
      <c r="IAW30"/>
      <c r="IAX30"/>
      <c r="IAY30"/>
      <c r="IAZ30"/>
      <c r="IBA30"/>
      <c r="IBB30"/>
      <c r="IBC30"/>
      <c r="IBD30"/>
      <c r="IBE30"/>
      <c r="IBF30"/>
      <c r="IBG30"/>
      <c r="IBH30"/>
      <c r="IBI30"/>
      <c r="IBJ30"/>
      <c r="IBK30"/>
      <c r="IBL30"/>
      <c r="IBM30"/>
      <c r="IBN30"/>
      <c r="IBO30"/>
      <c r="IBP30"/>
      <c r="IBQ30"/>
      <c r="IBR30"/>
      <c r="IBS30"/>
      <c r="IBT30"/>
      <c r="IBU30"/>
      <c r="IBV30"/>
      <c r="IBW30"/>
      <c r="IBX30"/>
      <c r="IBY30"/>
      <c r="IBZ30"/>
      <c r="ICA30"/>
      <c r="ICB30"/>
      <c r="ICC30"/>
      <c r="ICD30"/>
      <c r="ICE30"/>
      <c r="ICF30"/>
      <c r="ICG30"/>
      <c r="ICH30"/>
      <c r="ICI30"/>
      <c r="ICJ30"/>
      <c r="ICK30"/>
      <c r="ICL30"/>
      <c r="ICM30"/>
      <c r="ICN30"/>
      <c r="ICO30"/>
      <c r="ICP30"/>
      <c r="ICQ30"/>
      <c r="ICR30"/>
      <c r="ICS30"/>
      <c r="ICT30"/>
      <c r="ICU30"/>
      <c r="ICV30"/>
      <c r="ICW30"/>
      <c r="ICX30"/>
      <c r="ICY30"/>
      <c r="ICZ30"/>
      <c r="IDA30"/>
      <c r="IDB30"/>
      <c r="IDC30"/>
      <c r="IDD30"/>
      <c r="IDE30"/>
      <c r="IDF30"/>
      <c r="IDG30"/>
      <c r="IDH30"/>
      <c r="IDI30"/>
      <c r="IDJ30"/>
      <c r="IDK30"/>
      <c r="IDL30"/>
      <c r="IDM30"/>
      <c r="IDN30"/>
      <c r="IDO30"/>
      <c r="IDP30"/>
      <c r="IDQ30"/>
      <c r="IDR30"/>
      <c r="IDS30"/>
      <c r="IDT30"/>
      <c r="IDU30"/>
      <c r="IDV30"/>
      <c r="IDW30"/>
      <c r="IDX30"/>
      <c r="IDY30"/>
      <c r="IDZ30"/>
      <c r="IEA30"/>
      <c r="IEB30"/>
      <c r="IEC30"/>
      <c r="IED30"/>
      <c r="IEE30"/>
      <c r="IEF30"/>
      <c r="IEG30"/>
      <c r="IEH30"/>
      <c r="IEI30"/>
      <c r="IEJ30"/>
      <c r="IEK30"/>
      <c r="IEL30"/>
      <c r="IEM30"/>
      <c r="IEN30"/>
      <c r="IEO30"/>
      <c r="IEP30"/>
      <c r="IEQ30"/>
      <c r="IER30"/>
      <c r="IES30"/>
      <c r="IET30"/>
      <c r="IEU30"/>
      <c r="IEV30"/>
      <c r="IEW30"/>
      <c r="IEX30"/>
      <c r="IEY30"/>
      <c r="IEZ30"/>
      <c r="IFA30"/>
      <c r="IFB30"/>
      <c r="IFC30"/>
      <c r="IFD30"/>
      <c r="IFE30"/>
      <c r="IFF30"/>
      <c r="IFG30"/>
      <c r="IFH30"/>
      <c r="IFI30"/>
      <c r="IFJ30"/>
      <c r="IFK30"/>
      <c r="IFL30"/>
      <c r="IFM30"/>
      <c r="IFN30"/>
      <c r="IFO30"/>
      <c r="IFP30"/>
      <c r="IFQ30"/>
      <c r="IFR30"/>
      <c r="IFS30"/>
      <c r="IFT30"/>
      <c r="IFU30"/>
      <c r="IFV30"/>
      <c r="IFW30"/>
      <c r="IFX30"/>
      <c r="IFY30"/>
      <c r="IFZ30"/>
      <c r="IGA30"/>
      <c r="IGB30"/>
      <c r="IGC30"/>
      <c r="IGD30"/>
      <c r="IGE30"/>
      <c r="IGF30"/>
      <c r="IGG30"/>
      <c r="IGH30"/>
      <c r="IGI30"/>
      <c r="IGJ30"/>
      <c r="IGK30"/>
      <c r="IGL30"/>
      <c r="IGM30"/>
      <c r="IGN30"/>
      <c r="IGO30"/>
      <c r="IGP30"/>
      <c r="IGQ30"/>
      <c r="IGR30"/>
      <c r="IGS30"/>
      <c r="IGT30"/>
      <c r="IGU30"/>
      <c r="IGV30"/>
      <c r="IGW30"/>
      <c r="IGX30"/>
      <c r="IGY30"/>
      <c r="IGZ30"/>
      <c r="IHA30"/>
      <c r="IHB30"/>
      <c r="IHC30"/>
      <c r="IHD30"/>
      <c r="IHE30"/>
      <c r="IHF30"/>
      <c r="IHG30"/>
      <c r="IHH30"/>
      <c r="IHI30"/>
      <c r="IHJ30"/>
      <c r="IHK30"/>
      <c r="IHL30"/>
      <c r="IHM30"/>
      <c r="IHN30"/>
      <c r="IHO30"/>
      <c r="IHP30"/>
      <c r="IHQ30"/>
      <c r="IHR30"/>
      <c r="IHS30"/>
      <c r="IHT30"/>
      <c r="IHU30"/>
      <c r="IHV30"/>
      <c r="IHW30"/>
      <c r="IHX30"/>
      <c r="IHY30"/>
      <c r="IHZ30"/>
      <c r="IIA30"/>
      <c r="IIB30"/>
      <c r="IIC30"/>
      <c r="IID30"/>
      <c r="IIE30"/>
      <c r="IIF30"/>
      <c r="IIG30"/>
      <c r="IIH30"/>
      <c r="III30"/>
      <c r="IIJ30"/>
      <c r="IIK30"/>
      <c r="IIL30"/>
      <c r="IIM30"/>
      <c r="IIN30"/>
      <c r="IIO30"/>
      <c r="IIP30"/>
      <c r="IIQ30"/>
      <c r="IIR30"/>
      <c r="IIS30"/>
      <c r="IIT30"/>
      <c r="IIU30"/>
      <c r="IIV30"/>
      <c r="IIW30"/>
      <c r="IIX30"/>
      <c r="IIY30"/>
      <c r="IIZ30"/>
      <c r="IJA30"/>
      <c r="IJB30"/>
      <c r="IJC30"/>
      <c r="IJD30"/>
      <c r="IJE30"/>
      <c r="IJF30"/>
      <c r="IJG30"/>
      <c r="IJH30"/>
      <c r="IJI30"/>
      <c r="IJJ30"/>
      <c r="IJK30"/>
      <c r="IJL30"/>
      <c r="IJM30"/>
      <c r="IJN30"/>
      <c r="IJO30"/>
      <c r="IJP30"/>
      <c r="IJQ30"/>
      <c r="IJR30"/>
      <c r="IJS30"/>
      <c r="IJT30"/>
      <c r="IJU30"/>
      <c r="IJV30"/>
      <c r="IJW30"/>
      <c r="IJX30"/>
      <c r="IJY30"/>
      <c r="IJZ30"/>
      <c r="IKA30"/>
      <c r="IKB30"/>
      <c r="IKC30"/>
      <c r="IKD30"/>
      <c r="IKE30"/>
      <c r="IKF30"/>
      <c r="IKG30"/>
      <c r="IKH30"/>
      <c r="IKI30"/>
      <c r="IKJ30"/>
      <c r="IKK30"/>
      <c r="IKL30"/>
      <c r="IKM30"/>
      <c r="IKN30"/>
      <c r="IKO30"/>
      <c r="IKP30"/>
      <c r="IKQ30"/>
      <c r="IKR30"/>
      <c r="IKS30"/>
      <c r="IKT30"/>
      <c r="IKU30"/>
      <c r="IKV30"/>
      <c r="IKW30"/>
      <c r="IKX30"/>
      <c r="IKY30"/>
      <c r="IKZ30"/>
      <c r="ILA30"/>
      <c r="ILB30"/>
      <c r="ILC30"/>
      <c r="ILD30"/>
      <c r="ILE30"/>
      <c r="ILF30"/>
      <c r="ILG30"/>
      <c r="ILH30"/>
      <c r="ILI30"/>
      <c r="ILJ30"/>
      <c r="ILK30"/>
      <c r="ILL30"/>
      <c r="ILM30"/>
      <c r="ILN30"/>
      <c r="ILO30"/>
      <c r="ILP30"/>
      <c r="ILQ30"/>
      <c r="ILR30"/>
      <c r="ILS30"/>
      <c r="ILT30"/>
      <c r="ILU30"/>
      <c r="ILV30"/>
      <c r="ILW30"/>
      <c r="ILX30"/>
      <c r="ILY30"/>
      <c r="ILZ30"/>
      <c r="IMA30"/>
      <c r="IMB30"/>
      <c r="IMC30"/>
      <c r="IMD30"/>
      <c r="IME30"/>
      <c r="IMF30"/>
      <c r="IMG30"/>
      <c r="IMH30"/>
      <c r="IMI30"/>
      <c r="IMJ30"/>
      <c r="IMK30"/>
      <c r="IML30"/>
      <c r="IMM30"/>
      <c r="IMN30"/>
      <c r="IMO30"/>
      <c r="IMP30"/>
      <c r="IMQ30"/>
      <c r="IMR30"/>
      <c r="IMS30"/>
      <c r="IMT30"/>
      <c r="IMU30"/>
      <c r="IMV30"/>
      <c r="IMW30"/>
      <c r="IMX30"/>
      <c r="IMY30"/>
      <c r="IMZ30"/>
      <c r="INA30"/>
      <c r="INB30"/>
      <c r="INC30"/>
      <c r="IND30"/>
      <c r="INE30"/>
      <c r="INF30"/>
      <c r="ING30"/>
      <c r="INH30"/>
      <c r="INI30"/>
      <c r="INJ30"/>
      <c r="INK30"/>
      <c r="INL30"/>
      <c r="INM30"/>
      <c r="INN30"/>
      <c r="INO30"/>
      <c r="INP30"/>
      <c r="INQ30"/>
      <c r="INR30"/>
      <c r="INS30"/>
      <c r="INT30"/>
      <c r="INU30"/>
      <c r="INV30"/>
      <c r="INW30"/>
      <c r="INX30"/>
      <c r="INY30"/>
      <c r="INZ30"/>
      <c r="IOA30"/>
      <c r="IOB30"/>
      <c r="IOC30"/>
      <c r="IOD30"/>
      <c r="IOE30"/>
      <c r="IOF30"/>
      <c r="IOG30"/>
      <c r="IOH30"/>
      <c r="IOI30"/>
      <c r="IOJ30"/>
      <c r="IOK30"/>
      <c r="IOL30"/>
      <c r="IOM30"/>
      <c r="ION30"/>
      <c r="IOO30"/>
      <c r="IOP30"/>
      <c r="IOQ30"/>
      <c r="IOR30"/>
      <c r="IOS30"/>
      <c r="IOT30"/>
      <c r="IOU30"/>
      <c r="IOV30"/>
      <c r="IOW30"/>
      <c r="IOX30"/>
      <c r="IOY30"/>
      <c r="IOZ30"/>
      <c r="IPA30"/>
      <c r="IPB30"/>
      <c r="IPC30"/>
      <c r="IPD30"/>
      <c r="IPE30"/>
      <c r="IPF30"/>
      <c r="IPG30"/>
      <c r="IPH30"/>
      <c r="IPI30"/>
      <c r="IPJ30"/>
      <c r="IPK30"/>
      <c r="IPL30"/>
      <c r="IPM30"/>
      <c r="IPN30"/>
      <c r="IPO30"/>
      <c r="IPP30"/>
      <c r="IPQ30"/>
      <c r="IPR30"/>
      <c r="IPS30"/>
      <c r="IPT30"/>
      <c r="IPU30"/>
      <c r="IPV30"/>
      <c r="IPW30"/>
      <c r="IPX30"/>
      <c r="IPY30"/>
      <c r="IPZ30"/>
      <c r="IQA30"/>
      <c r="IQB30"/>
      <c r="IQC30"/>
      <c r="IQD30"/>
      <c r="IQE30"/>
      <c r="IQF30"/>
      <c r="IQG30"/>
      <c r="IQH30"/>
      <c r="IQI30"/>
      <c r="IQJ30"/>
      <c r="IQK30"/>
      <c r="IQL30"/>
      <c r="IQM30"/>
      <c r="IQN30"/>
      <c r="IQO30"/>
      <c r="IQP30"/>
      <c r="IQQ30"/>
      <c r="IQR30"/>
      <c r="IQS30"/>
      <c r="IQT30"/>
      <c r="IQU30"/>
      <c r="IQV30"/>
      <c r="IQW30"/>
      <c r="IQX30"/>
      <c r="IQY30"/>
      <c r="IQZ30"/>
      <c r="IRA30"/>
      <c r="IRB30"/>
      <c r="IRC30"/>
      <c r="IRD30"/>
      <c r="IRE30"/>
      <c r="IRF30"/>
      <c r="IRG30"/>
      <c r="IRH30"/>
      <c r="IRI30"/>
      <c r="IRJ30"/>
      <c r="IRK30"/>
      <c r="IRL30"/>
      <c r="IRM30"/>
      <c r="IRN30"/>
      <c r="IRO30"/>
      <c r="IRP30"/>
      <c r="IRQ30"/>
      <c r="IRR30"/>
      <c r="IRS30"/>
      <c r="IRT30"/>
      <c r="IRU30"/>
      <c r="IRV30"/>
      <c r="IRW30"/>
      <c r="IRX30"/>
      <c r="IRY30"/>
      <c r="IRZ30"/>
      <c r="ISA30"/>
      <c r="ISB30"/>
      <c r="ISC30"/>
      <c r="ISD30"/>
      <c r="ISE30"/>
      <c r="ISF30"/>
      <c r="ISG30"/>
      <c r="ISH30"/>
      <c r="ISI30"/>
      <c r="ISJ30"/>
      <c r="ISK30"/>
      <c r="ISL30"/>
      <c r="ISM30"/>
      <c r="ISN30"/>
      <c r="ISO30"/>
      <c r="ISP30"/>
      <c r="ISQ30"/>
      <c r="ISR30"/>
      <c r="ISS30"/>
      <c r="IST30"/>
      <c r="ISU30"/>
      <c r="ISV30"/>
      <c r="ISW30"/>
      <c r="ISX30"/>
      <c r="ISY30"/>
      <c r="ISZ30"/>
      <c r="ITA30"/>
      <c r="ITB30"/>
      <c r="ITC30"/>
      <c r="ITD30"/>
      <c r="ITE30"/>
      <c r="ITF30"/>
      <c r="ITG30"/>
      <c r="ITH30"/>
      <c r="ITI30"/>
      <c r="ITJ30"/>
      <c r="ITK30"/>
      <c r="ITL30"/>
      <c r="ITM30"/>
      <c r="ITN30"/>
      <c r="ITO30"/>
      <c r="ITP30"/>
      <c r="ITQ30"/>
      <c r="ITR30"/>
      <c r="ITS30"/>
      <c r="ITT30"/>
      <c r="ITU30"/>
      <c r="ITV30"/>
      <c r="ITW30"/>
      <c r="ITX30"/>
      <c r="ITY30"/>
      <c r="ITZ30"/>
      <c r="IUA30"/>
      <c r="IUB30"/>
      <c r="IUC30"/>
      <c r="IUD30"/>
      <c r="IUE30"/>
      <c r="IUF30"/>
      <c r="IUG30"/>
      <c r="IUH30"/>
      <c r="IUI30"/>
      <c r="IUJ30"/>
      <c r="IUK30"/>
      <c r="IUL30"/>
      <c r="IUM30"/>
      <c r="IUN30"/>
      <c r="IUO30"/>
      <c r="IUP30"/>
      <c r="IUQ30"/>
      <c r="IUR30"/>
      <c r="IUS30"/>
      <c r="IUT30"/>
      <c r="IUU30"/>
      <c r="IUV30"/>
      <c r="IUW30"/>
      <c r="IUX30"/>
      <c r="IUY30"/>
      <c r="IUZ30"/>
      <c r="IVA30"/>
      <c r="IVB30"/>
      <c r="IVC30"/>
      <c r="IVD30"/>
      <c r="IVE30"/>
      <c r="IVF30"/>
      <c r="IVG30"/>
      <c r="IVH30"/>
      <c r="IVI30"/>
      <c r="IVJ30"/>
      <c r="IVK30"/>
      <c r="IVL30"/>
      <c r="IVM30"/>
      <c r="IVN30"/>
      <c r="IVO30"/>
      <c r="IVP30"/>
      <c r="IVQ30"/>
      <c r="IVR30"/>
      <c r="IVS30"/>
      <c r="IVT30"/>
      <c r="IVU30"/>
      <c r="IVV30"/>
      <c r="IVW30"/>
      <c r="IVX30"/>
      <c r="IVY30"/>
      <c r="IVZ30"/>
      <c r="IWA30"/>
      <c r="IWB30"/>
      <c r="IWC30"/>
      <c r="IWD30"/>
      <c r="IWE30"/>
      <c r="IWF30"/>
      <c r="IWG30"/>
      <c r="IWH30"/>
      <c r="IWI30"/>
      <c r="IWJ30"/>
      <c r="IWK30"/>
      <c r="IWL30"/>
      <c r="IWM30"/>
      <c r="IWN30"/>
      <c r="IWO30"/>
      <c r="IWP30"/>
      <c r="IWQ30"/>
      <c r="IWR30"/>
      <c r="IWS30"/>
      <c r="IWT30"/>
      <c r="IWU30"/>
      <c r="IWV30"/>
      <c r="IWW30"/>
      <c r="IWX30"/>
      <c r="IWY30"/>
      <c r="IWZ30"/>
      <c r="IXA30"/>
      <c r="IXB30"/>
      <c r="IXC30"/>
      <c r="IXD30"/>
      <c r="IXE30"/>
      <c r="IXF30"/>
      <c r="IXG30"/>
      <c r="IXH30"/>
      <c r="IXI30"/>
      <c r="IXJ30"/>
      <c r="IXK30"/>
      <c r="IXL30"/>
      <c r="IXM30"/>
      <c r="IXN30"/>
      <c r="IXO30"/>
      <c r="IXP30"/>
      <c r="IXQ30"/>
      <c r="IXR30"/>
      <c r="IXS30"/>
      <c r="IXT30"/>
      <c r="IXU30"/>
      <c r="IXV30"/>
      <c r="IXW30"/>
      <c r="IXX30"/>
      <c r="IXY30"/>
      <c r="IXZ30"/>
      <c r="IYA30"/>
      <c r="IYB30"/>
      <c r="IYC30"/>
      <c r="IYD30"/>
      <c r="IYE30"/>
      <c r="IYF30"/>
      <c r="IYG30"/>
      <c r="IYH30"/>
      <c r="IYI30"/>
      <c r="IYJ30"/>
      <c r="IYK30"/>
      <c r="IYL30"/>
      <c r="IYM30"/>
      <c r="IYN30"/>
      <c r="IYO30"/>
      <c r="IYP30"/>
      <c r="IYQ30"/>
      <c r="IYR30"/>
      <c r="IYS30"/>
      <c r="IYT30"/>
      <c r="IYU30"/>
      <c r="IYV30"/>
      <c r="IYW30"/>
      <c r="IYX30"/>
      <c r="IYY30"/>
      <c r="IYZ30"/>
      <c r="IZA30"/>
      <c r="IZB30"/>
      <c r="IZC30"/>
      <c r="IZD30"/>
      <c r="IZE30"/>
      <c r="IZF30"/>
      <c r="IZG30"/>
      <c r="IZH30"/>
      <c r="IZI30"/>
      <c r="IZJ30"/>
      <c r="IZK30"/>
      <c r="IZL30"/>
      <c r="IZM30"/>
      <c r="IZN30"/>
      <c r="IZO30"/>
      <c r="IZP30"/>
      <c r="IZQ30"/>
      <c r="IZR30"/>
      <c r="IZS30"/>
      <c r="IZT30"/>
      <c r="IZU30"/>
      <c r="IZV30"/>
      <c r="IZW30"/>
      <c r="IZX30"/>
      <c r="IZY30"/>
      <c r="IZZ30"/>
      <c r="JAA30"/>
      <c r="JAB30"/>
      <c r="JAC30"/>
      <c r="JAD30"/>
      <c r="JAE30"/>
      <c r="JAF30"/>
      <c r="JAG30"/>
      <c r="JAH30"/>
      <c r="JAI30"/>
      <c r="JAJ30"/>
      <c r="JAK30"/>
      <c r="JAL30"/>
      <c r="JAM30"/>
      <c r="JAN30"/>
      <c r="JAO30"/>
      <c r="JAP30"/>
      <c r="JAQ30"/>
      <c r="JAR30"/>
      <c r="JAS30"/>
      <c r="JAT30"/>
      <c r="JAU30"/>
      <c r="JAV30"/>
      <c r="JAW30"/>
      <c r="JAX30"/>
      <c r="JAY30"/>
      <c r="JAZ30"/>
      <c r="JBA30"/>
      <c r="JBB30"/>
      <c r="JBC30"/>
      <c r="JBD30"/>
      <c r="JBE30"/>
      <c r="JBF30"/>
      <c r="JBG30"/>
      <c r="JBH30"/>
      <c r="JBI30"/>
      <c r="JBJ30"/>
      <c r="JBK30"/>
      <c r="JBL30"/>
      <c r="JBM30"/>
      <c r="JBN30"/>
      <c r="JBO30"/>
      <c r="JBP30"/>
      <c r="JBQ30"/>
      <c r="JBR30"/>
      <c r="JBS30"/>
      <c r="JBT30"/>
      <c r="JBU30"/>
      <c r="JBV30"/>
      <c r="JBW30"/>
      <c r="JBX30"/>
      <c r="JBY30"/>
      <c r="JBZ30"/>
      <c r="JCA30"/>
      <c r="JCB30"/>
      <c r="JCC30"/>
      <c r="JCD30"/>
      <c r="JCE30"/>
      <c r="JCF30"/>
      <c r="JCG30"/>
      <c r="JCH30"/>
      <c r="JCI30"/>
      <c r="JCJ30"/>
      <c r="JCK30"/>
      <c r="JCL30"/>
      <c r="JCM30"/>
      <c r="JCN30"/>
      <c r="JCO30"/>
      <c r="JCP30"/>
      <c r="JCQ30"/>
      <c r="JCR30"/>
      <c r="JCS30"/>
      <c r="JCT30"/>
      <c r="JCU30"/>
      <c r="JCV30"/>
      <c r="JCW30"/>
      <c r="JCX30"/>
      <c r="JCY30"/>
      <c r="JCZ30"/>
      <c r="JDA30"/>
      <c r="JDB30"/>
      <c r="JDC30"/>
      <c r="JDD30"/>
      <c r="JDE30"/>
      <c r="JDF30"/>
      <c r="JDG30"/>
      <c r="JDH30"/>
      <c r="JDI30"/>
      <c r="JDJ30"/>
      <c r="JDK30"/>
      <c r="JDL30"/>
      <c r="JDM30"/>
      <c r="JDN30"/>
      <c r="JDO30"/>
      <c r="JDP30"/>
      <c r="JDQ30"/>
      <c r="JDR30"/>
      <c r="JDS30"/>
      <c r="JDT30"/>
      <c r="JDU30"/>
      <c r="JDV30"/>
      <c r="JDW30"/>
      <c r="JDX30"/>
      <c r="JDY30"/>
      <c r="JDZ30"/>
      <c r="JEA30"/>
      <c r="JEB30"/>
      <c r="JEC30"/>
      <c r="JED30"/>
      <c r="JEE30"/>
      <c r="JEF30"/>
      <c r="JEG30"/>
      <c r="JEH30"/>
      <c r="JEI30"/>
      <c r="JEJ30"/>
      <c r="JEK30"/>
      <c r="JEL30"/>
      <c r="JEM30"/>
      <c r="JEN30"/>
      <c r="JEO30"/>
      <c r="JEP30"/>
      <c r="JEQ30"/>
      <c r="JER30"/>
      <c r="JES30"/>
      <c r="JET30"/>
      <c r="JEU30"/>
      <c r="JEV30"/>
      <c r="JEW30"/>
      <c r="JEX30"/>
      <c r="JEY30"/>
      <c r="JEZ30"/>
      <c r="JFA30"/>
      <c r="JFB30"/>
      <c r="JFC30"/>
      <c r="JFD30"/>
      <c r="JFE30"/>
      <c r="JFF30"/>
      <c r="JFG30"/>
      <c r="JFH30"/>
      <c r="JFI30"/>
      <c r="JFJ30"/>
      <c r="JFK30"/>
      <c r="JFL30"/>
      <c r="JFM30"/>
      <c r="JFN30"/>
      <c r="JFO30"/>
      <c r="JFP30"/>
      <c r="JFQ30"/>
      <c r="JFR30"/>
      <c r="JFS30"/>
      <c r="JFT30"/>
      <c r="JFU30"/>
      <c r="JFV30"/>
      <c r="JFW30"/>
      <c r="JFX30"/>
      <c r="JFY30"/>
      <c r="JFZ30"/>
      <c r="JGA30"/>
      <c r="JGB30"/>
      <c r="JGC30"/>
      <c r="JGD30"/>
      <c r="JGE30"/>
      <c r="JGF30"/>
      <c r="JGG30"/>
      <c r="JGH30"/>
      <c r="JGI30"/>
      <c r="JGJ30"/>
      <c r="JGK30"/>
      <c r="JGL30"/>
      <c r="JGM30"/>
      <c r="JGN30"/>
      <c r="JGO30"/>
      <c r="JGP30"/>
      <c r="JGQ30"/>
      <c r="JGR30"/>
      <c r="JGS30"/>
      <c r="JGT30"/>
      <c r="JGU30"/>
      <c r="JGV30"/>
      <c r="JGW30"/>
      <c r="JGX30"/>
      <c r="JGY30"/>
      <c r="JGZ30"/>
      <c r="JHA30"/>
      <c r="JHB30"/>
      <c r="JHC30"/>
      <c r="JHD30"/>
      <c r="JHE30"/>
      <c r="JHF30"/>
      <c r="JHG30"/>
      <c r="JHH30"/>
      <c r="JHI30"/>
      <c r="JHJ30"/>
      <c r="JHK30"/>
      <c r="JHL30"/>
      <c r="JHM30"/>
      <c r="JHN30"/>
      <c r="JHO30"/>
      <c r="JHP30"/>
      <c r="JHQ30"/>
      <c r="JHR30"/>
      <c r="JHS30"/>
      <c r="JHT30"/>
      <c r="JHU30"/>
      <c r="JHV30"/>
      <c r="JHW30"/>
      <c r="JHX30"/>
      <c r="JHY30"/>
      <c r="JHZ30"/>
      <c r="JIA30"/>
      <c r="JIB30"/>
      <c r="JIC30"/>
      <c r="JID30"/>
      <c r="JIE30"/>
      <c r="JIF30"/>
      <c r="JIG30"/>
      <c r="JIH30"/>
      <c r="JII30"/>
      <c r="JIJ30"/>
      <c r="JIK30"/>
      <c r="JIL30"/>
      <c r="JIM30"/>
      <c r="JIN30"/>
      <c r="JIO30"/>
      <c r="JIP30"/>
      <c r="JIQ30"/>
      <c r="JIR30"/>
      <c r="JIS30"/>
      <c r="JIT30"/>
      <c r="JIU30"/>
      <c r="JIV30"/>
      <c r="JIW30"/>
      <c r="JIX30"/>
      <c r="JIY30"/>
      <c r="JIZ30"/>
      <c r="JJA30"/>
      <c r="JJB30"/>
      <c r="JJC30"/>
      <c r="JJD30"/>
      <c r="JJE30"/>
      <c r="JJF30"/>
      <c r="JJG30"/>
      <c r="JJH30"/>
      <c r="JJI30"/>
      <c r="JJJ30"/>
      <c r="JJK30"/>
      <c r="JJL30"/>
      <c r="JJM30"/>
      <c r="JJN30"/>
      <c r="JJO30"/>
      <c r="JJP30"/>
      <c r="JJQ30"/>
      <c r="JJR30"/>
      <c r="JJS30"/>
      <c r="JJT30"/>
      <c r="JJU30"/>
      <c r="JJV30"/>
      <c r="JJW30"/>
      <c r="JJX30"/>
      <c r="JJY30"/>
      <c r="JJZ30"/>
      <c r="JKA30"/>
      <c r="JKB30"/>
      <c r="JKC30"/>
      <c r="JKD30"/>
      <c r="JKE30"/>
      <c r="JKF30"/>
      <c r="JKG30"/>
      <c r="JKH30"/>
      <c r="JKI30"/>
      <c r="JKJ30"/>
      <c r="JKK30"/>
      <c r="JKL30"/>
      <c r="JKM30"/>
      <c r="JKN30"/>
      <c r="JKO30"/>
      <c r="JKP30"/>
      <c r="JKQ30"/>
      <c r="JKR30"/>
      <c r="JKS30"/>
      <c r="JKT30"/>
      <c r="JKU30"/>
      <c r="JKV30"/>
      <c r="JKW30"/>
      <c r="JKX30"/>
      <c r="JKY30"/>
      <c r="JKZ30"/>
      <c r="JLA30"/>
      <c r="JLB30"/>
      <c r="JLC30"/>
      <c r="JLD30"/>
      <c r="JLE30"/>
      <c r="JLF30"/>
      <c r="JLG30"/>
      <c r="JLH30"/>
      <c r="JLI30"/>
      <c r="JLJ30"/>
      <c r="JLK30"/>
      <c r="JLL30"/>
      <c r="JLM30"/>
      <c r="JLN30"/>
      <c r="JLO30"/>
      <c r="JLP30"/>
      <c r="JLQ30"/>
      <c r="JLR30"/>
      <c r="JLS30"/>
      <c r="JLT30"/>
      <c r="JLU30"/>
      <c r="JLV30"/>
      <c r="JLW30"/>
      <c r="JLX30"/>
      <c r="JLY30"/>
      <c r="JLZ30"/>
      <c r="JMA30"/>
      <c r="JMB30"/>
      <c r="JMC30"/>
      <c r="JMD30"/>
      <c r="JME30"/>
      <c r="JMF30"/>
      <c r="JMG30"/>
      <c r="JMH30"/>
      <c r="JMI30"/>
      <c r="JMJ30"/>
      <c r="JMK30"/>
      <c r="JML30"/>
      <c r="JMM30"/>
      <c r="JMN30"/>
      <c r="JMO30"/>
      <c r="JMP30"/>
      <c r="JMQ30"/>
      <c r="JMR30"/>
      <c r="JMS30"/>
      <c r="JMT30"/>
      <c r="JMU30"/>
      <c r="JMV30"/>
      <c r="JMW30"/>
      <c r="JMX30"/>
      <c r="JMY30"/>
      <c r="JMZ30"/>
      <c r="JNA30"/>
      <c r="JNB30"/>
      <c r="JNC30"/>
      <c r="JND30"/>
      <c r="JNE30"/>
      <c r="JNF30"/>
      <c r="JNG30"/>
      <c r="JNH30"/>
      <c r="JNI30"/>
      <c r="JNJ30"/>
      <c r="JNK30"/>
      <c r="JNL30"/>
      <c r="JNM30"/>
      <c r="JNN30"/>
      <c r="JNO30"/>
      <c r="JNP30"/>
      <c r="JNQ30"/>
      <c r="JNR30"/>
      <c r="JNS30"/>
      <c r="JNT30"/>
      <c r="JNU30"/>
      <c r="JNV30"/>
      <c r="JNW30"/>
      <c r="JNX30"/>
      <c r="JNY30"/>
      <c r="JNZ30"/>
      <c r="JOA30"/>
      <c r="JOB30"/>
      <c r="JOC30"/>
      <c r="JOD30"/>
      <c r="JOE30"/>
      <c r="JOF30"/>
      <c r="JOG30"/>
      <c r="JOH30"/>
      <c r="JOI30"/>
      <c r="JOJ30"/>
      <c r="JOK30"/>
      <c r="JOL30"/>
      <c r="JOM30"/>
      <c r="JON30"/>
      <c r="JOO30"/>
      <c r="JOP30"/>
      <c r="JOQ30"/>
      <c r="JOR30"/>
      <c r="JOS30"/>
      <c r="JOT30"/>
      <c r="JOU30"/>
      <c r="JOV30"/>
      <c r="JOW30"/>
      <c r="JOX30"/>
      <c r="JOY30"/>
      <c r="JOZ30"/>
      <c r="JPA30"/>
      <c r="JPB30"/>
      <c r="JPC30"/>
      <c r="JPD30"/>
      <c r="JPE30"/>
      <c r="JPF30"/>
      <c r="JPG30"/>
      <c r="JPH30"/>
      <c r="JPI30"/>
      <c r="JPJ30"/>
      <c r="JPK30"/>
      <c r="JPL30"/>
      <c r="JPM30"/>
      <c r="JPN30"/>
      <c r="JPO30"/>
      <c r="JPP30"/>
      <c r="JPQ30"/>
      <c r="JPR30"/>
      <c r="JPS30"/>
      <c r="JPT30"/>
      <c r="JPU30"/>
      <c r="JPV30"/>
      <c r="JPW30"/>
      <c r="JPX30"/>
      <c r="JPY30"/>
      <c r="JPZ30"/>
      <c r="JQA30"/>
      <c r="JQB30"/>
      <c r="JQC30"/>
      <c r="JQD30"/>
      <c r="JQE30"/>
      <c r="JQF30"/>
      <c r="JQG30"/>
      <c r="JQH30"/>
      <c r="JQI30"/>
      <c r="JQJ30"/>
      <c r="JQK30"/>
      <c r="JQL30"/>
      <c r="JQM30"/>
      <c r="JQN30"/>
      <c r="JQO30"/>
      <c r="JQP30"/>
      <c r="JQQ30"/>
      <c r="JQR30"/>
      <c r="JQS30"/>
      <c r="JQT30"/>
      <c r="JQU30"/>
      <c r="JQV30"/>
      <c r="JQW30"/>
      <c r="JQX30"/>
      <c r="JQY30"/>
      <c r="JQZ30"/>
      <c r="JRA30"/>
      <c r="JRB30"/>
      <c r="JRC30"/>
      <c r="JRD30"/>
      <c r="JRE30"/>
      <c r="JRF30"/>
      <c r="JRG30"/>
      <c r="JRH30"/>
      <c r="JRI30"/>
      <c r="JRJ30"/>
      <c r="JRK30"/>
      <c r="JRL30"/>
      <c r="JRM30"/>
      <c r="JRN30"/>
      <c r="JRO30"/>
      <c r="JRP30"/>
      <c r="JRQ30"/>
      <c r="JRR30"/>
      <c r="JRS30"/>
      <c r="JRT30"/>
      <c r="JRU30"/>
      <c r="JRV30"/>
      <c r="JRW30"/>
      <c r="JRX30"/>
      <c r="JRY30"/>
      <c r="JRZ30"/>
      <c r="JSA30"/>
      <c r="JSB30"/>
      <c r="JSC30"/>
      <c r="JSD30"/>
      <c r="JSE30"/>
      <c r="JSF30"/>
      <c r="JSG30"/>
      <c r="JSH30"/>
      <c r="JSI30"/>
      <c r="JSJ30"/>
      <c r="JSK30"/>
      <c r="JSL30"/>
      <c r="JSM30"/>
      <c r="JSN30"/>
      <c r="JSO30"/>
      <c r="JSP30"/>
      <c r="JSQ30"/>
      <c r="JSR30"/>
      <c r="JSS30"/>
      <c r="JST30"/>
      <c r="JSU30"/>
      <c r="JSV30"/>
      <c r="JSW30"/>
      <c r="JSX30"/>
      <c r="JSY30"/>
      <c r="JSZ30"/>
      <c r="JTA30"/>
      <c r="JTB30"/>
      <c r="JTC30"/>
      <c r="JTD30"/>
      <c r="JTE30"/>
      <c r="JTF30"/>
      <c r="JTG30"/>
      <c r="JTH30"/>
      <c r="JTI30"/>
      <c r="JTJ30"/>
      <c r="JTK30"/>
      <c r="JTL30"/>
      <c r="JTM30"/>
      <c r="JTN30"/>
      <c r="JTO30"/>
      <c r="JTP30"/>
      <c r="JTQ30"/>
      <c r="JTR30"/>
      <c r="JTS30"/>
      <c r="JTT30"/>
      <c r="JTU30"/>
      <c r="JTV30"/>
      <c r="JTW30"/>
      <c r="JTX30"/>
      <c r="JTY30"/>
      <c r="JTZ30"/>
      <c r="JUA30"/>
      <c r="JUB30"/>
      <c r="JUC30"/>
      <c r="JUD30"/>
      <c r="JUE30"/>
      <c r="JUF30"/>
      <c r="JUG30"/>
      <c r="JUH30"/>
      <c r="JUI30"/>
      <c r="JUJ30"/>
      <c r="JUK30"/>
      <c r="JUL30"/>
      <c r="JUM30"/>
      <c r="JUN30"/>
      <c r="JUO30"/>
      <c r="JUP30"/>
      <c r="JUQ30"/>
      <c r="JUR30"/>
      <c r="JUS30"/>
      <c r="JUT30"/>
      <c r="JUU30"/>
      <c r="JUV30"/>
      <c r="JUW30"/>
      <c r="JUX30"/>
      <c r="JUY30"/>
      <c r="JUZ30"/>
      <c r="JVA30"/>
      <c r="JVB30"/>
      <c r="JVC30"/>
      <c r="JVD30"/>
      <c r="JVE30"/>
      <c r="JVF30"/>
      <c r="JVG30"/>
      <c r="JVH30"/>
      <c r="JVI30"/>
      <c r="JVJ30"/>
      <c r="JVK30"/>
      <c r="JVL30"/>
      <c r="JVM30"/>
      <c r="JVN30"/>
      <c r="JVO30"/>
      <c r="JVP30"/>
      <c r="JVQ30"/>
      <c r="JVR30"/>
      <c r="JVS30"/>
      <c r="JVT30"/>
      <c r="JVU30"/>
      <c r="JVV30"/>
      <c r="JVW30"/>
      <c r="JVX30"/>
      <c r="JVY30"/>
      <c r="JVZ30"/>
      <c r="JWA30"/>
      <c r="JWB30"/>
      <c r="JWC30"/>
      <c r="JWD30"/>
      <c r="JWE30"/>
      <c r="JWF30"/>
      <c r="JWG30"/>
      <c r="JWH30"/>
      <c r="JWI30"/>
      <c r="JWJ30"/>
      <c r="JWK30"/>
      <c r="JWL30"/>
      <c r="JWM30"/>
      <c r="JWN30"/>
      <c r="JWO30"/>
      <c r="JWP30"/>
      <c r="JWQ30"/>
      <c r="JWR30"/>
      <c r="JWS30"/>
      <c r="JWT30"/>
      <c r="JWU30"/>
      <c r="JWV30"/>
      <c r="JWW30"/>
      <c r="JWX30"/>
      <c r="JWY30"/>
      <c r="JWZ30"/>
      <c r="JXA30"/>
      <c r="JXB30"/>
      <c r="JXC30"/>
      <c r="JXD30"/>
      <c r="JXE30"/>
      <c r="JXF30"/>
      <c r="JXG30"/>
      <c r="JXH30"/>
      <c r="JXI30"/>
      <c r="JXJ30"/>
      <c r="JXK30"/>
      <c r="JXL30"/>
      <c r="JXM30"/>
      <c r="JXN30"/>
      <c r="JXO30"/>
      <c r="JXP30"/>
      <c r="JXQ30"/>
      <c r="JXR30"/>
      <c r="JXS30"/>
      <c r="JXT30"/>
      <c r="JXU30"/>
      <c r="JXV30"/>
      <c r="JXW30"/>
      <c r="JXX30"/>
      <c r="JXY30"/>
      <c r="JXZ30"/>
      <c r="JYA30"/>
      <c r="JYB30"/>
      <c r="JYC30"/>
      <c r="JYD30"/>
      <c r="JYE30"/>
      <c r="JYF30"/>
      <c r="JYG30"/>
      <c r="JYH30"/>
      <c r="JYI30"/>
      <c r="JYJ30"/>
      <c r="JYK30"/>
      <c r="JYL30"/>
      <c r="JYM30"/>
      <c r="JYN30"/>
      <c r="JYO30"/>
      <c r="JYP30"/>
      <c r="JYQ30"/>
      <c r="JYR30"/>
      <c r="JYS30"/>
      <c r="JYT30"/>
      <c r="JYU30"/>
      <c r="JYV30"/>
      <c r="JYW30"/>
      <c r="JYX30"/>
      <c r="JYY30"/>
      <c r="JYZ30"/>
      <c r="JZA30"/>
      <c r="JZB30"/>
      <c r="JZC30"/>
      <c r="JZD30"/>
      <c r="JZE30"/>
      <c r="JZF30"/>
      <c r="JZG30"/>
      <c r="JZH30"/>
      <c r="JZI30"/>
      <c r="JZJ30"/>
      <c r="JZK30"/>
      <c r="JZL30"/>
      <c r="JZM30"/>
      <c r="JZN30"/>
      <c r="JZO30"/>
      <c r="JZP30"/>
      <c r="JZQ30"/>
      <c r="JZR30"/>
      <c r="JZS30"/>
      <c r="JZT30"/>
      <c r="JZU30"/>
      <c r="JZV30"/>
      <c r="JZW30"/>
      <c r="JZX30"/>
      <c r="JZY30"/>
      <c r="JZZ30"/>
      <c r="KAA30"/>
      <c r="KAB30"/>
      <c r="KAC30"/>
      <c r="KAD30"/>
      <c r="KAE30"/>
      <c r="KAF30"/>
      <c r="KAG30"/>
      <c r="KAH30"/>
      <c r="KAI30"/>
      <c r="KAJ30"/>
      <c r="KAK30"/>
      <c r="KAL30"/>
      <c r="KAM30"/>
      <c r="KAN30"/>
      <c r="KAO30"/>
      <c r="KAP30"/>
      <c r="KAQ30"/>
      <c r="KAR30"/>
      <c r="KAS30"/>
      <c r="KAT30"/>
      <c r="KAU30"/>
      <c r="KAV30"/>
      <c r="KAW30"/>
      <c r="KAX30"/>
      <c r="KAY30"/>
      <c r="KAZ30"/>
      <c r="KBA30"/>
      <c r="KBB30"/>
      <c r="KBC30"/>
      <c r="KBD30"/>
      <c r="KBE30"/>
      <c r="KBF30"/>
      <c r="KBG30"/>
      <c r="KBH30"/>
      <c r="KBI30"/>
      <c r="KBJ30"/>
      <c r="KBK30"/>
      <c r="KBL30"/>
      <c r="KBM30"/>
      <c r="KBN30"/>
      <c r="KBO30"/>
      <c r="KBP30"/>
      <c r="KBQ30"/>
      <c r="KBR30"/>
      <c r="KBS30"/>
      <c r="KBT30"/>
      <c r="KBU30"/>
      <c r="KBV30"/>
      <c r="KBW30"/>
      <c r="KBX30"/>
      <c r="KBY30"/>
      <c r="KBZ30"/>
      <c r="KCA30"/>
      <c r="KCB30"/>
      <c r="KCC30"/>
      <c r="KCD30"/>
      <c r="KCE30"/>
      <c r="KCF30"/>
      <c r="KCG30"/>
      <c r="KCH30"/>
      <c r="KCI30"/>
      <c r="KCJ30"/>
      <c r="KCK30"/>
      <c r="KCL30"/>
      <c r="KCM30"/>
      <c r="KCN30"/>
      <c r="KCO30"/>
      <c r="KCP30"/>
      <c r="KCQ30"/>
      <c r="KCR30"/>
      <c r="KCS30"/>
      <c r="KCT30"/>
      <c r="KCU30"/>
      <c r="KCV30"/>
      <c r="KCW30"/>
      <c r="KCX30"/>
      <c r="KCY30"/>
      <c r="KCZ30"/>
      <c r="KDA30"/>
      <c r="KDB30"/>
      <c r="KDC30"/>
      <c r="KDD30"/>
      <c r="KDE30"/>
      <c r="KDF30"/>
      <c r="KDG30"/>
      <c r="KDH30"/>
      <c r="KDI30"/>
      <c r="KDJ30"/>
      <c r="KDK30"/>
      <c r="KDL30"/>
      <c r="KDM30"/>
      <c r="KDN30"/>
      <c r="KDO30"/>
      <c r="KDP30"/>
      <c r="KDQ30"/>
      <c r="KDR30"/>
      <c r="KDS30"/>
      <c r="KDT30"/>
      <c r="KDU30"/>
      <c r="KDV30"/>
      <c r="KDW30"/>
      <c r="KDX30"/>
      <c r="KDY30"/>
      <c r="KDZ30"/>
      <c r="KEA30"/>
      <c r="KEB30"/>
      <c r="KEC30"/>
      <c r="KED30"/>
      <c r="KEE30"/>
      <c r="KEF30"/>
      <c r="KEG30"/>
      <c r="KEH30"/>
      <c r="KEI30"/>
      <c r="KEJ30"/>
      <c r="KEK30"/>
      <c r="KEL30"/>
      <c r="KEM30"/>
      <c r="KEN30"/>
      <c r="KEO30"/>
      <c r="KEP30"/>
      <c r="KEQ30"/>
      <c r="KER30"/>
      <c r="KES30"/>
      <c r="KET30"/>
      <c r="KEU30"/>
      <c r="KEV30"/>
      <c r="KEW30"/>
      <c r="KEX30"/>
      <c r="KEY30"/>
      <c r="KEZ30"/>
      <c r="KFA30"/>
      <c r="KFB30"/>
      <c r="KFC30"/>
      <c r="KFD30"/>
      <c r="KFE30"/>
      <c r="KFF30"/>
      <c r="KFG30"/>
      <c r="KFH30"/>
      <c r="KFI30"/>
      <c r="KFJ30"/>
      <c r="KFK30"/>
      <c r="KFL30"/>
      <c r="KFM30"/>
      <c r="KFN30"/>
      <c r="KFO30"/>
      <c r="KFP30"/>
      <c r="KFQ30"/>
      <c r="KFR30"/>
      <c r="KFS30"/>
      <c r="KFT30"/>
      <c r="KFU30"/>
      <c r="KFV30"/>
      <c r="KFW30"/>
      <c r="KFX30"/>
      <c r="KFY30"/>
      <c r="KFZ30"/>
      <c r="KGA30"/>
      <c r="KGB30"/>
      <c r="KGC30"/>
      <c r="KGD30"/>
      <c r="KGE30"/>
      <c r="KGF30"/>
      <c r="KGG30"/>
      <c r="KGH30"/>
      <c r="KGI30"/>
      <c r="KGJ30"/>
      <c r="KGK30"/>
      <c r="KGL30"/>
      <c r="KGM30"/>
      <c r="KGN30"/>
      <c r="KGO30"/>
      <c r="KGP30"/>
      <c r="KGQ30"/>
      <c r="KGR30"/>
      <c r="KGS30"/>
      <c r="KGT30"/>
      <c r="KGU30"/>
      <c r="KGV30"/>
      <c r="KGW30"/>
      <c r="KGX30"/>
      <c r="KGY30"/>
      <c r="KGZ30"/>
      <c r="KHA30"/>
      <c r="KHB30"/>
      <c r="KHC30"/>
      <c r="KHD30"/>
      <c r="KHE30"/>
      <c r="KHF30"/>
      <c r="KHG30"/>
      <c r="KHH30"/>
      <c r="KHI30"/>
      <c r="KHJ30"/>
      <c r="KHK30"/>
      <c r="KHL30"/>
      <c r="KHM30"/>
      <c r="KHN30"/>
      <c r="KHO30"/>
      <c r="KHP30"/>
      <c r="KHQ30"/>
      <c r="KHR30"/>
      <c r="KHS30"/>
      <c r="KHT30"/>
      <c r="KHU30"/>
      <c r="KHV30"/>
      <c r="KHW30"/>
      <c r="KHX30"/>
      <c r="KHY30"/>
      <c r="KHZ30"/>
      <c r="KIA30"/>
      <c r="KIB30"/>
      <c r="KIC30"/>
      <c r="KID30"/>
      <c r="KIE30"/>
      <c r="KIF30"/>
      <c r="KIG30"/>
      <c r="KIH30"/>
      <c r="KII30"/>
      <c r="KIJ30"/>
      <c r="KIK30"/>
      <c r="KIL30"/>
      <c r="KIM30"/>
      <c r="KIN30"/>
      <c r="KIO30"/>
      <c r="KIP30"/>
      <c r="KIQ30"/>
      <c r="KIR30"/>
      <c r="KIS30"/>
      <c r="KIT30"/>
      <c r="KIU30"/>
      <c r="KIV30"/>
      <c r="KIW30"/>
      <c r="KIX30"/>
      <c r="KIY30"/>
      <c r="KIZ30"/>
      <c r="KJA30"/>
      <c r="KJB30"/>
      <c r="KJC30"/>
      <c r="KJD30"/>
      <c r="KJE30"/>
      <c r="KJF30"/>
      <c r="KJG30"/>
      <c r="KJH30"/>
      <c r="KJI30"/>
      <c r="KJJ30"/>
      <c r="KJK30"/>
      <c r="KJL30"/>
      <c r="KJM30"/>
      <c r="KJN30"/>
      <c r="KJO30"/>
      <c r="KJP30"/>
      <c r="KJQ30"/>
      <c r="KJR30"/>
      <c r="KJS30"/>
      <c r="KJT30"/>
      <c r="KJU30"/>
      <c r="KJV30"/>
      <c r="KJW30"/>
      <c r="KJX30"/>
      <c r="KJY30"/>
      <c r="KJZ30"/>
      <c r="KKA30"/>
      <c r="KKB30"/>
      <c r="KKC30"/>
      <c r="KKD30"/>
      <c r="KKE30"/>
      <c r="KKF30"/>
      <c r="KKG30"/>
      <c r="KKH30"/>
      <c r="KKI30"/>
      <c r="KKJ30"/>
      <c r="KKK30"/>
      <c r="KKL30"/>
      <c r="KKM30"/>
      <c r="KKN30"/>
      <c r="KKO30"/>
      <c r="KKP30"/>
      <c r="KKQ30"/>
      <c r="KKR30"/>
      <c r="KKS30"/>
      <c r="KKT30"/>
      <c r="KKU30"/>
      <c r="KKV30"/>
      <c r="KKW30"/>
      <c r="KKX30"/>
      <c r="KKY30"/>
      <c r="KKZ30"/>
      <c r="KLA30"/>
      <c r="KLB30"/>
      <c r="KLC30"/>
      <c r="KLD30"/>
      <c r="KLE30"/>
      <c r="KLF30"/>
      <c r="KLG30"/>
      <c r="KLH30"/>
      <c r="KLI30"/>
      <c r="KLJ30"/>
      <c r="KLK30"/>
      <c r="KLL30"/>
      <c r="KLM30"/>
      <c r="KLN30"/>
      <c r="KLO30"/>
      <c r="KLP30"/>
      <c r="KLQ30"/>
      <c r="KLR30"/>
      <c r="KLS30"/>
      <c r="KLT30"/>
      <c r="KLU30"/>
      <c r="KLV30"/>
      <c r="KLW30"/>
      <c r="KLX30"/>
      <c r="KLY30"/>
      <c r="KLZ30"/>
      <c r="KMA30"/>
      <c r="KMB30"/>
      <c r="KMC30"/>
      <c r="KMD30"/>
      <c r="KME30"/>
      <c r="KMF30"/>
      <c r="KMG30"/>
      <c r="KMH30"/>
      <c r="KMI30"/>
      <c r="KMJ30"/>
      <c r="KMK30"/>
      <c r="KML30"/>
      <c r="KMM30"/>
      <c r="KMN30"/>
      <c r="KMO30"/>
      <c r="KMP30"/>
      <c r="KMQ30"/>
      <c r="KMR30"/>
      <c r="KMS30"/>
      <c r="KMT30"/>
      <c r="KMU30"/>
      <c r="KMV30"/>
      <c r="KMW30"/>
      <c r="KMX30"/>
      <c r="KMY30"/>
      <c r="KMZ30"/>
      <c r="KNA30"/>
      <c r="KNB30"/>
      <c r="KNC30"/>
      <c r="KND30"/>
      <c r="KNE30"/>
      <c r="KNF30"/>
      <c r="KNG30"/>
      <c r="KNH30"/>
      <c r="KNI30"/>
      <c r="KNJ30"/>
      <c r="KNK30"/>
      <c r="KNL30"/>
      <c r="KNM30"/>
      <c r="KNN30"/>
      <c r="KNO30"/>
      <c r="KNP30"/>
      <c r="KNQ30"/>
      <c r="KNR30"/>
      <c r="KNS30"/>
      <c r="KNT30"/>
      <c r="KNU30"/>
      <c r="KNV30"/>
      <c r="KNW30"/>
      <c r="KNX30"/>
      <c r="KNY30"/>
      <c r="KNZ30"/>
      <c r="KOA30"/>
      <c r="KOB30"/>
      <c r="KOC30"/>
      <c r="KOD30"/>
      <c r="KOE30"/>
      <c r="KOF30"/>
      <c r="KOG30"/>
      <c r="KOH30"/>
      <c r="KOI30"/>
      <c r="KOJ30"/>
      <c r="KOK30"/>
      <c r="KOL30"/>
      <c r="KOM30"/>
      <c r="KON30"/>
      <c r="KOO30"/>
      <c r="KOP30"/>
      <c r="KOQ30"/>
      <c r="KOR30"/>
      <c r="KOS30"/>
      <c r="KOT30"/>
      <c r="KOU30"/>
      <c r="KOV30"/>
      <c r="KOW30"/>
      <c r="KOX30"/>
      <c r="KOY30"/>
      <c r="KOZ30"/>
      <c r="KPA30"/>
      <c r="KPB30"/>
      <c r="KPC30"/>
      <c r="KPD30"/>
      <c r="KPE30"/>
      <c r="KPF30"/>
      <c r="KPG30"/>
      <c r="KPH30"/>
      <c r="KPI30"/>
      <c r="KPJ30"/>
      <c r="KPK30"/>
      <c r="KPL30"/>
      <c r="KPM30"/>
      <c r="KPN30"/>
      <c r="KPO30"/>
      <c r="KPP30"/>
      <c r="KPQ30"/>
      <c r="KPR30"/>
      <c r="KPS30"/>
      <c r="KPT30"/>
      <c r="KPU30"/>
      <c r="KPV30"/>
      <c r="KPW30"/>
      <c r="KPX30"/>
      <c r="KPY30"/>
      <c r="KPZ30"/>
      <c r="KQA30"/>
      <c r="KQB30"/>
      <c r="KQC30"/>
      <c r="KQD30"/>
      <c r="KQE30"/>
      <c r="KQF30"/>
      <c r="KQG30"/>
      <c r="KQH30"/>
      <c r="KQI30"/>
      <c r="KQJ30"/>
      <c r="KQK30"/>
      <c r="KQL30"/>
      <c r="KQM30"/>
      <c r="KQN30"/>
      <c r="KQO30"/>
      <c r="KQP30"/>
      <c r="KQQ30"/>
      <c r="KQR30"/>
      <c r="KQS30"/>
      <c r="KQT30"/>
      <c r="KQU30"/>
      <c r="KQV30"/>
      <c r="KQW30"/>
      <c r="KQX30"/>
      <c r="KQY30"/>
      <c r="KQZ30"/>
      <c r="KRA30"/>
      <c r="KRB30"/>
      <c r="KRC30"/>
      <c r="KRD30"/>
      <c r="KRE30"/>
      <c r="KRF30"/>
      <c r="KRG30"/>
      <c r="KRH30"/>
      <c r="KRI30"/>
      <c r="KRJ30"/>
      <c r="KRK30"/>
      <c r="KRL30"/>
      <c r="KRM30"/>
      <c r="KRN30"/>
      <c r="KRO30"/>
      <c r="KRP30"/>
      <c r="KRQ30"/>
      <c r="KRR30"/>
      <c r="KRS30"/>
      <c r="KRT30"/>
      <c r="KRU30"/>
      <c r="KRV30"/>
      <c r="KRW30"/>
      <c r="KRX30"/>
      <c r="KRY30"/>
      <c r="KRZ30"/>
      <c r="KSA30"/>
      <c r="KSB30"/>
      <c r="KSC30"/>
      <c r="KSD30"/>
      <c r="KSE30"/>
      <c r="KSF30"/>
      <c r="KSG30"/>
      <c r="KSH30"/>
      <c r="KSI30"/>
      <c r="KSJ30"/>
      <c r="KSK30"/>
      <c r="KSL30"/>
      <c r="KSM30"/>
      <c r="KSN30"/>
      <c r="KSO30"/>
      <c r="KSP30"/>
      <c r="KSQ30"/>
      <c r="KSR30"/>
      <c r="KSS30"/>
      <c r="KST30"/>
      <c r="KSU30"/>
      <c r="KSV30"/>
      <c r="KSW30"/>
      <c r="KSX30"/>
      <c r="KSY30"/>
      <c r="KSZ30"/>
      <c r="KTA30"/>
      <c r="KTB30"/>
      <c r="KTC30"/>
      <c r="KTD30"/>
      <c r="KTE30"/>
      <c r="KTF30"/>
      <c r="KTG30"/>
      <c r="KTH30"/>
      <c r="KTI30"/>
      <c r="KTJ30"/>
      <c r="KTK30"/>
      <c r="KTL30"/>
      <c r="KTM30"/>
      <c r="KTN30"/>
      <c r="KTO30"/>
      <c r="KTP30"/>
      <c r="KTQ30"/>
      <c r="KTR30"/>
      <c r="KTS30"/>
      <c r="KTT30"/>
      <c r="KTU30"/>
      <c r="KTV30"/>
      <c r="KTW30"/>
      <c r="KTX30"/>
      <c r="KTY30"/>
      <c r="KTZ30"/>
      <c r="KUA30"/>
      <c r="KUB30"/>
      <c r="KUC30"/>
      <c r="KUD30"/>
      <c r="KUE30"/>
      <c r="KUF30"/>
      <c r="KUG30"/>
      <c r="KUH30"/>
      <c r="KUI30"/>
      <c r="KUJ30"/>
      <c r="KUK30"/>
      <c r="KUL30"/>
      <c r="KUM30"/>
      <c r="KUN30"/>
      <c r="KUO30"/>
      <c r="KUP30"/>
      <c r="KUQ30"/>
      <c r="KUR30"/>
      <c r="KUS30"/>
      <c r="KUT30"/>
      <c r="KUU30"/>
      <c r="KUV30"/>
      <c r="KUW30"/>
      <c r="KUX30"/>
      <c r="KUY30"/>
      <c r="KUZ30"/>
      <c r="KVA30"/>
      <c r="KVB30"/>
      <c r="KVC30"/>
      <c r="KVD30"/>
      <c r="KVE30"/>
      <c r="KVF30"/>
      <c r="KVG30"/>
      <c r="KVH30"/>
      <c r="KVI30"/>
      <c r="KVJ30"/>
      <c r="KVK30"/>
      <c r="KVL30"/>
      <c r="KVM30"/>
      <c r="KVN30"/>
      <c r="KVO30"/>
      <c r="KVP30"/>
      <c r="KVQ30"/>
      <c r="KVR30"/>
      <c r="KVS30"/>
      <c r="KVT30"/>
      <c r="KVU30"/>
      <c r="KVV30"/>
      <c r="KVW30"/>
      <c r="KVX30"/>
      <c r="KVY30"/>
      <c r="KVZ30"/>
      <c r="KWA30"/>
      <c r="KWB30"/>
      <c r="KWC30"/>
      <c r="KWD30"/>
      <c r="KWE30"/>
      <c r="KWF30"/>
      <c r="KWG30"/>
      <c r="KWH30"/>
      <c r="KWI30"/>
      <c r="KWJ30"/>
      <c r="KWK30"/>
      <c r="KWL30"/>
      <c r="KWM30"/>
      <c r="KWN30"/>
      <c r="KWO30"/>
      <c r="KWP30"/>
      <c r="KWQ30"/>
      <c r="KWR30"/>
      <c r="KWS30"/>
      <c r="KWT30"/>
      <c r="KWU30"/>
      <c r="KWV30"/>
      <c r="KWW30"/>
      <c r="KWX30"/>
      <c r="KWY30"/>
      <c r="KWZ30"/>
      <c r="KXA30"/>
      <c r="KXB30"/>
      <c r="KXC30"/>
      <c r="KXD30"/>
      <c r="KXE30"/>
      <c r="KXF30"/>
      <c r="KXG30"/>
      <c r="KXH30"/>
      <c r="KXI30"/>
      <c r="KXJ30"/>
      <c r="KXK30"/>
      <c r="KXL30"/>
      <c r="KXM30"/>
      <c r="KXN30"/>
      <c r="KXO30"/>
      <c r="KXP30"/>
      <c r="KXQ30"/>
      <c r="KXR30"/>
      <c r="KXS30"/>
      <c r="KXT30"/>
      <c r="KXU30"/>
      <c r="KXV30"/>
      <c r="KXW30"/>
      <c r="KXX30"/>
      <c r="KXY30"/>
      <c r="KXZ30"/>
      <c r="KYA30"/>
      <c r="KYB30"/>
      <c r="KYC30"/>
      <c r="KYD30"/>
      <c r="KYE30"/>
      <c r="KYF30"/>
      <c r="KYG30"/>
      <c r="KYH30"/>
      <c r="KYI30"/>
      <c r="KYJ30"/>
      <c r="KYK30"/>
      <c r="KYL30"/>
      <c r="KYM30"/>
      <c r="KYN30"/>
      <c r="KYO30"/>
      <c r="KYP30"/>
      <c r="KYQ30"/>
      <c r="KYR30"/>
      <c r="KYS30"/>
      <c r="KYT30"/>
      <c r="KYU30"/>
      <c r="KYV30"/>
      <c r="KYW30"/>
      <c r="KYX30"/>
      <c r="KYY30"/>
      <c r="KYZ30"/>
      <c r="KZA30"/>
      <c r="KZB30"/>
      <c r="KZC30"/>
      <c r="KZD30"/>
      <c r="KZE30"/>
      <c r="KZF30"/>
      <c r="KZG30"/>
      <c r="KZH30"/>
      <c r="KZI30"/>
      <c r="KZJ30"/>
      <c r="KZK30"/>
      <c r="KZL30"/>
      <c r="KZM30"/>
      <c r="KZN30"/>
      <c r="KZO30"/>
      <c r="KZP30"/>
      <c r="KZQ30"/>
      <c r="KZR30"/>
      <c r="KZS30"/>
      <c r="KZT30"/>
      <c r="KZU30"/>
      <c r="KZV30"/>
      <c r="KZW30"/>
      <c r="KZX30"/>
      <c r="KZY30"/>
      <c r="KZZ30"/>
      <c r="LAA30"/>
      <c r="LAB30"/>
      <c r="LAC30"/>
      <c r="LAD30"/>
      <c r="LAE30"/>
      <c r="LAF30"/>
      <c r="LAG30"/>
      <c r="LAH30"/>
      <c r="LAI30"/>
      <c r="LAJ30"/>
      <c r="LAK30"/>
      <c r="LAL30"/>
      <c r="LAM30"/>
      <c r="LAN30"/>
      <c r="LAO30"/>
      <c r="LAP30"/>
      <c r="LAQ30"/>
      <c r="LAR30"/>
      <c r="LAS30"/>
      <c r="LAT30"/>
      <c r="LAU30"/>
      <c r="LAV30"/>
      <c r="LAW30"/>
      <c r="LAX30"/>
      <c r="LAY30"/>
      <c r="LAZ30"/>
      <c r="LBA30"/>
      <c r="LBB30"/>
      <c r="LBC30"/>
      <c r="LBD30"/>
      <c r="LBE30"/>
      <c r="LBF30"/>
      <c r="LBG30"/>
      <c r="LBH30"/>
      <c r="LBI30"/>
      <c r="LBJ30"/>
      <c r="LBK30"/>
      <c r="LBL30"/>
      <c r="LBM30"/>
      <c r="LBN30"/>
      <c r="LBO30"/>
      <c r="LBP30"/>
      <c r="LBQ30"/>
      <c r="LBR30"/>
      <c r="LBS30"/>
      <c r="LBT30"/>
      <c r="LBU30"/>
      <c r="LBV30"/>
      <c r="LBW30"/>
      <c r="LBX30"/>
      <c r="LBY30"/>
      <c r="LBZ30"/>
      <c r="LCA30"/>
      <c r="LCB30"/>
      <c r="LCC30"/>
      <c r="LCD30"/>
      <c r="LCE30"/>
      <c r="LCF30"/>
      <c r="LCG30"/>
      <c r="LCH30"/>
      <c r="LCI30"/>
      <c r="LCJ30"/>
      <c r="LCK30"/>
      <c r="LCL30"/>
      <c r="LCM30"/>
      <c r="LCN30"/>
      <c r="LCO30"/>
      <c r="LCP30"/>
      <c r="LCQ30"/>
      <c r="LCR30"/>
      <c r="LCS30"/>
      <c r="LCT30"/>
      <c r="LCU30"/>
      <c r="LCV30"/>
      <c r="LCW30"/>
      <c r="LCX30"/>
      <c r="LCY30"/>
      <c r="LCZ30"/>
      <c r="LDA30"/>
      <c r="LDB30"/>
      <c r="LDC30"/>
      <c r="LDD30"/>
      <c r="LDE30"/>
      <c r="LDF30"/>
      <c r="LDG30"/>
      <c r="LDH30"/>
      <c r="LDI30"/>
      <c r="LDJ30"/>
      <c r="LDK30"/>
      <c r="LDL30"/>
      <c r="LDM30"/>
      <c r="LDN30"/>
      <c r="LDO30"/>
      <c r="LDP30"/>
      <c r="LDQ30"/>
      <c r="LDR30"/>
      <c r="LDS30"/>
      <c r="LDT30"/>
      <c r="LDU30"/>
      <c r="LDV30"/>
      <c r="LDW30"/>
      <c r="LDX30"/>
      <c r="LDY30"/>
      <c r="LDZ30"/>
      <c r="LEA30"/>
      <c r="LEB30"/>
      <c r="LEC30"/>
      <c r="LED30"/>
      <c r="LEE30"/>
      <c r="LEF30"/>
      <c r="LEG30"/>
      <c r="LEH30"/>
      <c r="LEI30"/>
      <c r="LEJ30"/>
      <c r="LEK30"/>
      <c r="LEL30"/>
      <c r="LEM30"/>
      <c r="LEN30"/>
      <c r="LEO30"/>
      <c r="LEP30"/>
      <c r="LEQ30"/>
      <c r="LER30"/>
      <c r="LES30"/>
      <c r="LET30"/>
      <c r="LEU30"/>
      <c r="LEV30"/>
      <c r="LEW30"/>
      <c r="LEX30"/>
      <c r="LEY30"/>
      <c r="LEZ30"/>
      <c r="LFA30"/>
      <c r="LFB30"/>
      <c r="LFC30"/>
      <c r="LFD30"/>
      <c r="LFE30"/>
      <c r="LFF30"/>
      <c r="LFG30"/>
      <c r="LFH30"/>
      <c r="LFI30"/>
      <c r="LFJ30"/>
      <c r="LFK30"/>
      <c r="LFL30"/>
      <c r="LFM30"/>
      <c r="LFN30"/>
      <c r="LFO30"/>
      <c r="LFP30"/>
      <c r="LFQ30"/>
      <c r="LFR30"/>
      <c r="LFS30"/>
      <c r="LFT30"/>
      <c r="LFU30"/>
      <c r="LFV30"/>
      <c r="LFW30"/>
      <c r="LFX30"/>
      <c r="LFY30"/>
      <c r="LFZ30"/>
      <c r="LGA30"/>
      <c r="LGB30"/>
      <c r="LGC30"/>
      <c r="LGD30"/>
      <c r="LGE30"/>
      <c r="LGF30"/>
      <c r="LGG30"/>
      <c r="LGH30"/>
      <c r="LGI30"/>
      <c r="LGJ30"/>
      <c r="LGK30"/>
      <c r="LGL30"/>
      <c r="LGM30"/>
      <c r="LGN30"/>
      <c r="LGO30"/>
      <c r="LGP30"/>
      <c r="LGQ30"/>
      <c r="LGR30"/>
      <c r="LGS30"/>
      <c r="LGT30"/>
      <c r="LGU30"/>
      <c r="LGV30"/>
      <c r="LGW30"/>
      <c r="LGX30"/>
      <c r="LGY30"/>
      <c r="LGZ30"/>
      <c r="LHA30"/>
      <c r="LHB30"/>
      <c r="LHC30"/>
      <c r="LHD30"/>
      <c r="LHE30"/>
      <c r="LHF30"/>
      <c r="LHG30"/>
      <c r="LHH30"/>
      <c r="LHI30"/>
      <c r="LHJ30"/>
      <c r="LHK30"/>
      <c r="LHL30"/>
      <c r="LHM30"/>
      <c r="LHN30"/>
      <c r="LHO30"/>
      <c r="LHP30"/>
      <c r="LHQ30"/>
      <c r="LHR30"/>
      <c r="LHS30"/>
      <c r="LHT30"/>
      <c r="LHU30"/>
      <c r="LHV30"/>
      <c r="LHW30"/>
      <c r="LHX30"/>
      <c r="LHY30"/>
      <c r="LHZ30"/>
      <c r="LIA30"/>
      <c r="LIB30"/>
      <c r="LIC30"/>
      <c r="LID30"/>
      <c r="LIE30"/>
      <c r="LIF30"/>
      <c r="LIG30"/>
      <c r="LIH30"/>
      <c r="LII30"/>
      <c r="LIJ30"/>
      <c r="LIK30"/>
      <c r="LIL30"/>
      <c r="LIM30"/>
      <c r="LIN30"/>
      <c r="LIO30"/>
      <c r="LIP30"/>
      <c r="LIQ30"/>
      <c r="LIR30"/>
      <c r="LIS30"/>
      <c r="LIT30"/>
      <c r="LIU30"/>
      <c r="LIV30"/>
      <c r="LIW30"/>
      <c r="LIX30"/>
      <c r="LIY30"/>
      <c r="LIZ30"/>
      <c r="LJA30"/>
      <c r="LJB30"/>
      <c r="LJC30"/>
      <c r="LJD30"/>
      <c r="LJE30"/>
      <c r="LJF30"/>
      <c r="LJG30"/>
      <c r="LJH30"/>
      <c r="LJI30"/>
      <c r="LJJ30"/>
      <c r="LJK30"/>
      <c r="LJL30"/>
      <c r="LJM30"/>
      <c r="LJN30"/>
      <c r="LJO30"/>
      <c r="LJP30"/>
      <c r="LJQ30"/>
      <c r="LJR30"/>
      <c r="LJS30"/>
      <c r="LJT30"/>
      <c r="LJU30"/>
      <c r="LJV30"/>
      <c r="LJW30"/>
      <c r="LJX30"/>
      <c r="LJY30"/>
      <c r="LJZ30"/>
      <c r="LKA30"/>
      <c r="LKB30"/>
      <c r="LKC30"/>
      <c r="LKD30"/>
      <c r="LKE30"/>
      <c r="LKF30"/>
      <c r="LKG30"/>
      <c r="LKH30"/>
      <c r="LKI30"/>
      <c r="LKJ30"/>
      <c r="LKK30"/>
      <c r="LKL30"/>
      <c r="LKM30"/>
      <c r="LKN30"/>
      <c r="LKO30"/>
      <c r="LKP30"/>
      <c r="LKQ30"/>
      <c r="LKR30"/>
      <c r="LKS30"/>
      <c r="LKT30"/>
      <c r="LKU30"/>
      <c r="LKV30"/>
      <c r="LKW30"/>
      <c r="LKX30"/>
      <c r="LKY30"/>
      <c r="LKZ30"/>
      <c r="LLA30"/>
      <c r="LLB30"/>
      <c r="LLC30"/>
      <c r="LLD30"/>
      <c r="LLE30"/>
      <c r="LLF30"/>
      <c r="LLG30"/>
      <c r="LLH30"/>
      <c r="LLI30"/>
      <c r="LLJ30"/>
      <c r="LLK30"/>
      <c r="LLL30"/>
      <c r="LLM30"/>
      <c r="LLN30"/>
      <c r="LLO30"/>
      <c r="LLP30"/>
      <c r="LLQ30"/>
      <c r="LLR30"/>
      <c r="LLS30"/>
      <c r="LLT30"/>
      <c r="LLU30"/>
      <c r="LLV30"/>
      <c r="LLW30"/>
      <c r="LLX30"/>
      <c r="LLY30"/>
      <c r="LLZ30"/>
      <c r="LMA30"/>
      <c r="LMB30"/>
      <c r="LMC30"/>
      <c r="LMD30"/>
      <c r="LME30"/>
      <c r="LMF30"/>
      <c r="LMG30"/>
      <c r="LMH30"/>
      <c r="LMI30"/>
      <c r="LMJ30"/>
      <c r="LMK30"/>
      <c r="LML30"/>
      <c r="LMM30"/>
      <c r="LMN30"/>
      <c r="LMO30"/>
      <c r="LMP30"/>
      <c r="LMQ30"/>
      <c r="LMR30"/>
      <c r="LMS30"/>
      <c r="LMT30"/>
      <c r="LMU30"/>
      <c r="LMV30"/>
      <c r="LMW30"/>
      <c r="LMX30"/>
      <c r="LMY30"/>
      <c r="LMZ30"/>
      <c r="LNA30"/>
      <c r="LNB30"/>
      <c r="LNC30"/>
      <c r="LND30"/>
      <c r="LNE30"/>
      <c r="LNF30"/>
      <c r="LNG30"/>
      <c r="LNH30"/>
      <c r="LNI30"/>
      <c r="LNJ30"/>
      <c r="LNK30"/>
      <c r="LNL30"/>
      <c r="LNM30"/>
      <c r="LNN30"/>
      <c r="LNO30"/>
      <c r="LNP30"/>
      <c r="LNQ30"/>
      <c r="LNR30"/>
      <c r="LNS30"/>
      <c r="LNT30"/>
      <c r="LNU30"/>
      <c r="LNV30"/>
      <c r="LNW30"/>
      <c r="LNX30"/>
      <c r="LNY30"/>
      <c r="LNZ30"/>
      <c r="LOA30"/>
      <c r="LOB30"/>
      <c r="LOC30"/>
      <c r="LOD30"/>
      <c r="LOE30"/>
      <c r="LOF30"/>
      <c r="LOG30"/>
      <c r="LOH30"/>
      <c r="LOI30"/>
      <c r="LOJ30"/>
      <c r="LOK30"/>
      <c r="LOL30"/>
      <c r="LOM30"/>
      <c r="LON30"/>
      <c r="LOO30"/>
      <c r="LOP30"/>
      <c r="LOQ30"/>
      <c r="LOR30"/>
      <c r="LOS30"/>
      <c r="LOT30"/>
      <c r="LOU30"/>
      <c r="LOV30"/>
      <c r="LOW30"/>
      <c r="LOX30"/>
      <c r="LOY30"/>
      <c r="LOZ30"/>
      <c r="LPA30"/>
      <c r="LPB30"/>
      <c r="LPC30"/>
      <c r="LPD30"/>
      <c r="LPE30"/>
      <c r="LPF30"/>
      <c r="LPG30"/>
      <c r="LPH30"/>
      <c r="LPI30"/>
      <c r="LPJ30"/>
      <c r="LPK30"/>
      <c r="LPL30"/>
      <c r="LPM30"/>
      <c r="LPN30"/>
      <c r="LPO30"/>
      <c r="LPP30"/>
      <c r="LPQ30"/>
      <c r="LPR30"/>
      <c r="LPS30"/>
      <c r="LPT30"/>
      <c r="LPU30"/>
      <c r="LPV30"/>
      <c r="LPW30"/>
      <c r="LPX30"/>
      <c r="LPY30"/>
      <c r="LPZ30"/>
      <c r="LQA30"/>
      <c r="LQB30"/>
      <c r="LQC30"/>
      <c r="LQD30"/>
      <c r="LQE30"/>
      <c r="LQF30"/>
      <c r="LQG30"/>
      <c r="LQH30"/>
      <c r="LQI30"/>
      <c r="LQJ30"/>
      <c r="LQK30"/>
      <c r="LQL30"/>
      <c r="LQM30"/>
      <c r="LQN30"/>
      <c r="LQO30"/>
      <c r="LQP30"/>
      <c r="LQQ30"/>
      <c r="LQR30"/>
      <c r="LQS30"/>
      <c r="LQT30"/>
      <c r="LQU30"/>
      <c r="LQV30"/>
      <c r="LQW30"/>
      <c r="LQX30"/>
      <c r="LQY30"/>
      <c r="LQZ30"/>
      <c r="LRA30"/>
      <c r="LRB30"/>
      <c r="LRC30"/>
      <c r="LRD30"/>
      <c r="LRE30"/>
      <c r="LRF30"/>
      <c r="LRG30"/>
      <c r="LRH30"/>
      <c r="LRI30"/>
      <c r="LRJ30"/>
      <c r="LRK30"/>
      <c r="LRL30"/>
      <c r="LRM30"/>
      <c r="LRN30"/>
      <c r="LRO30"/>
      <c r="LRP30"/>
      <c r="LRQ30"/>
      <c r="LRR30"/>
      <c r="LRS30"/>
      <c r="LRT30"/>
      <c r="LRU30"/>
      <c r="LRV30"/>
      <c r="LRW30"/>
      <c r="LRX30"/>
      <c r="LRY30"/>
      <c r="LRZ30"/>
      <c r="LSA30"/>
      <c r="LSB30"/>
      <c r="LSC30"/>
      <c r="LSD30"/>
      <c r="LSE30"/>
      <c r="LSF30"/>
      <c r="LSG30"/>
      <c r="LSH30"/>
      <c r="LSI30"/>
      <c r="LSJ30"/>
      <c r="LSK30"/>
      <c r="LSL30"/>
      <c r="LSM30"/>
      <c r="LSN30"/>
      <c r="LSO30"/>
      <c r="LSP30"/>
      <c r="LSQ30"/>
      <c r="LSR30"/>
      <c r="LSS30"/>
      <c r="LST30"/>
      <c r="LSU30"/>
      <c r="LSV30"/>
      <c r="LSW30"/>
      <c r="LSX30"/>
      <c r="LSY30"/>
      <c r="LSZ30"/>
      <c r="LTA30"/>
      <c r="LTB30"/>
      <c r="LTC30"/>
      <c r="LTD30"/>
      <c r="LTE30"/>
      <c r="LTF30"/>
      <c r="LTG30"/>
      <c r="LTH30"/>
      <c r="LTI30"/>
      <c r="LTJ30"/>
      <c r="LTK30"/>
      <c r="LTL30"/>
      <c r="LTM30"/>
      <c r="LTN30"/>
      <c r="LTO30"/>
      <c r="LTP30"/>
      <c r="LTQ30"/>
      <c r="LTR30"/>
      <c r="LTS30"/>
      <c r="LTT30"/>
      <c r="LTU30"/>
      <c r="LTV30"/>
      <c r="LTW30"/>
      <c r="LTX30"/>
      <c r="LTY30"/>
      <c r="LTZ30"/>
      <c r="LUA30"/>
      <c r="LUB30"/>
      <c r="LUC30"/>
      <c r="LUD30"/>
      <c r="LUE30"/>
      <c r="LUF30"/>
      <c r="LUG30"/>
      <c r="LUH30"/>
      <c r="LUI30"/>
      <c r="LUJ30"/>
      <c r="LUK30"/>
      <c r="LUL30"/>
      <c r="LUM30"/>
      <c r="LUN30"/>
      <c r="LUO30"/>
      <c r="LUP30"/>
      <c r="LUQ30"/>
      <c r="LUR30"/>
      <c r="LUS30"/>
      <c r="LUT30"/>
      <c r="LUU30"/>
      <c r="LUV30"/>
      <c r="LUW30"/>
      <c r="LUX30"/>
      <c r="LUY30"/>
      <c r="LUZ30"/>
      <c r="LVA30"/>
      <c r="LVB30"/>
      <c r="LVC30"/>
      <c r="LVD30"/>
      <c r="LVE30"/>
      <c r="LVF30"/>
      <c r="LVG30"/>
      <c r="LVH30"/>
      <c r="LVI30"/>
      <c r="LVJ30"/>
      <c r="LVK30"/>
      <c r="LVL30"/>
      <c r="LVM30"/>
      <c r="LVN30"/>
      <c r="LVO30"/>
      <c r="LVP30"/>
      <c r="LVQ30"/>
      <c r="LVR30"/>
      <c r="LVS30"/>
      <c r="LVT30"/>
      <c r="LVU30"/>
      <c r="LVV30"/>
      <c r="LVW30"/>
      <c r="LVX30"/>
      <c r="LVY30"/>
      <c r="LVZ30"/>
      <c r="LWA30"/>
      <c r="LWB30"/>
      <c r="LWC30"/>
      <c r="LWD30"/>
      <c r="LWE30"/>
      <c r="LWF30"/>
      <c r="LWG30"/>
      <c r="LWH30"/>
      <c r="LWI30"/>
      <c r="LWJ30"/>
      <c r="LWK30"/>
      <c r="LWL30"/>
      <c r="LWM30"/>
      <c r="LWN30"/>
      <c r="LWO30"/>
      <c r="LWP30"/>
      <c r="LWQ30"/>
      <c r="LWR30"/>
      <c r="LWS30"/>
      <c r="LWT30"/>
      <c r="LWU30"/>
      <c r="LWV30"/>
      <c r="LWW30"/>
      <c r="LWX30"/>
      <c r="LWY30"/>
      <c r="LWZ30"/>
      <c r="LXA30"/>
      <c r="LXB30"/>
      <c r="LXC30"/>
      <c r="LXD30"/>
      <c r="LXE30"/>
      <c r="LXF30"/>
      <c r="LXG30"/>
      <c r="LXH30"/>
      <c r="LXI30"/>
      <c r="LXJ30"/>
      <c r="LXK30"/>
      <c r="LXL30"/>
      <c r="LXM30"/>
      <c r="LXN30"/>
      <c r="LXO30"/>
      <c r="LXP30"/>
      <c r="LXQ30"/>
      <c r="LXR30"/>
      <c r="LXS30"/>
      <c r="LXT30"/>
      <c r="LXU30"/>
      <c r="LXV30"/>
      <c r="LXW30"/>
      <c r="LXX30"/>
      <c r="LXY30"/>
      <c r="LXZ30"/>
      <c r="LYA30"/>
      <c r="LYB30"/>
      <c r="LYC30"/>
      <c r="LYD30"/>
      <c r="LYE30"/>
      <c r="LYF30"/>
      <c r="LYG30"/>
      <c r="LYH30"/>
      <c r="LYI30"/>
      <c r="LYJ30"/>
      <c r="LYK30"/>
      <c r="LYL30"/>
      <c r="LYM30"/>
      <c r="LYN30"/>
      <c r="LYO30"/>
      <c r="LYP30"/>
      <c r="LYQ30"/>
      <c r="LYR30"/>
      <c r="LYS30"/>
      <c r="LYT30"/>
      <c r="LYU30"/>
      <c r="LYV30"/>
      <c r="LYW30"/>
      <c r="LYX30"/>
      <c r="LYY30"/>
      <c r="LYZ30"/>
      <c r="LZA30"/>
      <c r="LZB30"/>
      <c r="LZC30"/>
      <c r="LZD30"/>
      <c r="LZE30"/>
      <c r="LZF30"/>
      <c r="LZG30"/>
      <c r="LZH30"/>
      <c r="LZI30"/>
      <c r="LZJ30"/>
      <c r="LZK30"/>
      <c r="LZL30"/>
      <c r="LZM30"/>
      <c r="LZN30"/>
      <c r="LZO30"/>
      <c r="LZP30"/>
      <c r="LZQ30"/>
      <c r="LZR30"/>
      <c r="LZS30"/>
      <c r="LZT30"/>
      <c r="LZU30"/>
      <c r="LZV30"/>
      <c r="LZW30"/>
      <c r="LZX30"/>
      <c r="LZY30"/>
      <c r="LZZ30"/>
      <c r="MAA30"/>
      <c r="MAB30"/>
      <c r="MAC30"/>
      <c r="MAD30"/>
      <c r="MAE30"/>
      <c r="MAF30"/>
      <c r="MAG30"/>
      <c r="MAH30"/>
      <c r="MAI30"/>
      <c r="MAJ30"/>
      <c r="MAK30"/>
      <c r="MAL30"/>
      <c r="MAM30"/>
      <c r="MAN30"/>
      <c r="MAO30"/>
      <c r="MAP30"/>
      <c r="MAQ30"/>
      <c r="MAR30"/>
      <c r="MAS30"/>
      <c r="MAT30"/>
      <c r="MAU30"/>
      <c r="MAV30"/>
      <c r="MAW30"/>
      <c r="MAX30"/>
      <c r="MAY30"/>
      <c r="MAZ30"/>
      <c r="MBA30"/>
      <c r="MBB30"/>
      <c r="MBC30"/>
      <c r="MBD30"/>
      <c r="MBE30"/>
      <c r="MBF30"/>
      <c r="MBG30"/>
      <c r="MBH30"/>
      <c r="MBI30"/>
      <c r="MBJ30"/>
      <c r="MBK30"/>
      <c r="MBL30"/>
      <c r="MBM30"/>
      <c r="MBN30"/>
      <c r="MBO30"/>
      <c r="MBP30"/>
      <c r="MBQ30"/>
      <c r="MBR30"/>
      <c r="MBS30"/>
      <c r="MBT30"/>
      <c r="MBU30"/>
      <c r="MBV30"/>
      <c r="MBW30"/>
      <c r="MBX30"/>
      <c r="MBY30"/>
      <c r="MBZ30"/>
      <c r="MCA30"/>
      <c r="MCB30"/>
      <c r="MCC30"/>
      <c r="MCD30"/>
      <c r="MCE30"/>
      <c r="MCF30"/>
      <c r="MCG30"/>
      <c r="MCH30"/>
      <c r="MCI30"/>
      <c r="MCJ30"/>
      <c r="MCK30"/>
      <c r="MCL30"/>
      <c r="MCM30"/>
      <c r="MCN30"/>
      <c r="MCO30"/>
      <c r="MCP30"/>
      <c r="MCQ30"/>
      <c r="MCR30"/>
      <c r="MCS30"/>
      <c r="MCT30"/>
      <c r="MCU30"/>
      <c r="MCV30"/>
      <c r="MCW30"/>
      <c r="MCX30"/>
      <c r="MCY30"/>
      <c r="MCZ30"/>
      <c r="MDA30"/>
      <c r="MDB30"/>
      <c r="MDC30"/>
      <c r="MDD30"/>
      <c r="MDE30"/>
      <c r="MDF30"/>
      <c r="MDG30"/>
      <c r="MDH30"/>
      <c r="MDI30"/>
      <c r="MDJ30"/>
      <c r="MDK30"/>
      <c r="MDL30"/>
      <c r="MDM30"/>
      <c r="MDN30"/>
      <c r="MDO30"/>
      <c r="MDP30"/>
      <c r="MDQ30"/>
      <c r="MDR30"/>
      <c r="MDS30"/>
      <c r="MDT30"/>
      <c r="MDU30"/>
      <c r="MDV30"/>
      <c r="MDW30"/>
      <c r="MDX30"/>
      <c r="MDY30"/>
      <c r="MDZ30"/>
      <c r="MEA30"/>
      <c r="MEB30"/>
      <c r="MEC30"/>
      <c r="MED30"/>
      <c r="MEE30"/>
      <c r="MEF30"/>
      <c r="MEG30"/>
      <c r="MEH30"/>
      <c r="MEI30"/>
      <c r="MEJ30"/>
      <c r="MEK30"/>
      <c r="MEL30"/>
      <c r="MEM30"/>
      <c r="MEN30"/>
      <c r="MEO30"/>
      <c r="MEP30"/>
      <c r="MEQ30"/>
      <c r="MER30"/>
      <c r="MES30"/>
      <c r="MET30"/>
      <c r="MEU30"/>
      <c r="MEV30"/>
      <c r="MEW30"/>
      <c r="MEX30"/>
      <c r="MEY30"/>
      <c r="MEZ30"/>
      <c r="MFA30"/>
      <c r="MFB30"/>
      <c r="MFC30"/>
      <c r="MFD30"/>
      <c r="MFE30"/>
      <c r="MFF30"/>
      <c r="MFG30"/>
      <c r="MFH30"/>
      <c r="MFI30"/>
      <c r="MFJ30"/>
      <c r="MFK30"/>
      <c r="MFL30"/>
      <c r="MFM30"/>
      <c r="MFN30"/>
      <c r="MFO30"/>
      <c r="MFP30"/>
      <c r="MFQ30"/>
      <c r="MFR30"/>
      <c r="MFS30"/>
      <c r="MFT30"/>
      <c r="MFU30"/>
      <c r="MFV30"/>
      <c r="MFW30"/>
      <c r="MFX30"/>
      <c r="MFY30"/>
      <c r="MFZ30"/>
      <c r="MGA30"/>
      <c r="MGB30"/>
      <c r="MGC30"/>
      <c r="MGD30"/>
      <c r="MGE30"/>
      <c r="MGF30"/>
      <c r="MGG30"/>
      <c r="MGH30"/>
      <c r="MGI30"/>
      <c r="MGJ30"/>
      <c r="MGK30"/>
      <c r="MGL30"/>
      <c r="MGM30"/>
      <c r="MGN30"/>
      <c r="MGO30"/>
      <c r="MGP30"/>
      <c r="MGQ30"/>
      <c r="MGR30"/>
      <c r="MGS30"/>
      <c r="MGT30"/>
      <c r="MGU30"/>
      <c r="MGV30"/>
      <c r="MGW30"/>
      <c r="MGX30"/>
      <c r="MGY30"/>
      <c r="MGZ30"/>
      <c r="MHA30"/>
      <c r="MHB30"/>
      <c r="MHC30"/>
      <c r="MHD30"/>
      <c r="MHE30"/>
      <c r="MHF30"/>
      <c r="MHG30"/>
      <c r="MHH30"/>
      <c r="MHI30"/>
      <c r="MHJ30"/>
      <c r="MHK30"/>
      <c r="MHL30"/>
      <c r="MHM30"/>
      <c r="MHN30"/>
      <c r="MHO30"/>
      <c r="MHP30"/>
      <c r="MHQ30"/>
      <c r="MHR30"/>
      <c r="MHS30"/>
      <c r="MHT30"/>
      <c r="MHU30"/>
      <c r="MHV30"/>
      <c r="MHW30"/>
      <c r="MHX30"/>
      <c r="MHY30"/>
      <c r="MHZ30"/>
      <c r="MIA30"/>
      <c r="MIB30"/>
      <c r="MIC30"/>
      <c r="MID30"/>
      <c r="MIE30"/>
      <c r="MIF30"/>
      <c r="MIG30"/>
      <c r="MIH30"/>
      <c r="MII30"/>
      <c r="MIJ30"/>
      <c r="MIK30"/>
      <c r="MIL30"/>
      <c r="MIM30"/>
      <c r="MIN30"/>
      <c r="MIO30"/>
      <c r="MIP30"/>
      <c r="MIQ30"/>
      <c r="MIR30"/>
      <c r="MIS30"/>
      <c r="MIT30"/>
      <c r="MIU30"/>
      <c r="MIV30"/>
      <c r="MIW30"/>
      <c r="MIX30"/>
      <c r="MIY30"/>
      <c r="MIZ30"/>
      <c r="MJA30"/>
      <c r="MJB30"/>
      <c r="MJC30"/>
      <c r="MJD30"/>
      <c r="MJE30"/>
      <c r="MJF30"/>
      <c r="MJG30"/>
      <c r="MJH30"/>
      <c r="MJI30"/>
      <c r="MJJ30"/>
      <c r="MJK30"/>
      <c r="MJL30"/>
      <c r="MJM30"/>
      <c r="MJN30"/>
      <c r="MJO30"/>
      <c r="MJP30"/>
      <c r="MJQ30"/>
      <c r="MJR30"/>
      <c r="MJS30"/>
      <c r="MJT30"/>
      <c r="MJU30"/>
      <c r="MJV30"/>
      <c r="MJW30"/>
      <c r="MJX30"/>
      <c r="MJY30"/>
      <c r="MJZ30"/>
      <c r="MKA30"/>
      <c r="MKB30"/>
      <c r="MKC30"/>
      <c r="MKD30"/>
      <c r="MKE30"/>
      <c r="MKF30"/>
      <c r="MKG30"/>
      <c r="MKH30"/>
      <c r="MKI30"/>
      <c r="MKJ30"/>
      <c r="MKK30"/>
      <c r="MKL30"/>
      <c r="MKM30"/>
      <c r="MKN30"/>
      <c r="MKO30"/>
      <c r="MKP30"/>
      <c r="MKQ30"/>
      <c r="MKR30"/>
      <c r="MKS30"/>
      <c r="MKT30"/>
      <c r="MKU30"/>
      <c r="MKV30"/>
      <c r="MKW30"/>
      <c r="MKX30"/>
      <c r="MKY30"/>
      <c r="MKZ30"/>
      <c r="MLA30"/>
      <c r="MLB30"/>
      <c r="MLC30"/>
      <c r="MLD30"/>
      <c r="MLE30"/>
      <c r="MLF30"/>
      <c r="MLG30"/>
      <c r="MLH30"/>
      <c r="MLI30"/>
      <c r="MLJ30"/>
      <c r="MLK30"/>
      <c r="MLL30"/>
      <c r="MLM30"/>
      <c r="MLN30"/>
      <c r="MLO30"/>
      <c r="MLP30"/>
      <c r="MLQ30"/>
      <c r="MLR30"/>
      <c r="MLS30"/>
      <c r="MLT30"/>
      <c r="MLU30"/>
      <c r="MLV30"/>
      <c r="MLW30"/>
      <c r="MLX30"/>
      <c r="MLY30"/>
      <c r="MLZ30"/>
      <c r="MMA30"/>
      <c r="MMB30"/>
      <c r="MMC30"/>
      <c r="MMD30"/>
      <c r="MME30"/>
      <c r="MMF30"/>
      <c r="MMG30"/>
      <c r="MMH30"/>
      <c r="MMI30"/>
      <c r="MMJ30"/>
      <c r="MMK30"/>
      <c r="MML30"/>
      <c r="MMM30"/>
      <c r="MMN30"/>
      <c r="MMO30"/>
      <c r="MMP30"/>
      <c r="MMQ30"/>
      <c r="MMR30"/>
      <c r="MMS30"/>
      <c r="MMT30"/>
      <c r="MMU30"/>
      <c r="MMV30"/>
      <c r="MMW30"/>
      <c r="MMX30"/>
      <c r="MMY30"/>
      <c r="MMZ30"/>
      <c r="MNA30"/>
      <c r="MNB30"/>
      <c r="MNC30"/>
      <c r="MND30"/>
      <c r="MNE30"/>
      <c r="MNF30"/>
      <c r="MNG30"/>
      <c r="MNH30"/>
      <c r="MNI30"/>
      <c r="MNJ30"/>
      <c r="MNK30"/>
      <c r="MNL30"/>
      <c r="MNM30"/>
      <c r="MNN30"/>
      <c r="MNO30"/>
      <c r="MNP30"/>
      <c r="MNQ30"/>
      <c r="MNR30"/>
      <c r="MNS30"/>
      <c r="MNT30"/>
      <c r="MNU30"/>
      <c r="MNV30"/>
      <c r="MNW30"/>
      <c r="MNX30"/>
      <c r="MNY30"/>
      <c r="MNZ30"/>
      <c r="MOA30"/>
      <c r="MOB30"/>
      <c r="MOC30"/>
      <c r="MOD30"/>
      <c r="MOE30"/>
      <c r="MOF30"/>
      <c r="MOG30"/>
      <c r="MOH30"/>
      <c r="MOI30"/>
      <c r="MOJ30"/>
      <c r="MOK30"/>
      <c r="MOL30"/>
      <c r="MOM30"/>
      <c r="MON30"/>
      <c r="MOO30"/>
      <c r="MOP30"/>
      <c r="MOQ30"/>
      <c r="MOR30"/>
      <c r="MOS30"/>
      <c r="MOT30"/>
      <c r="MOU30"/>
      <c r="MOV30"/>
      <c r="MOW30"/>
      <c r="MOX30"/>
      <c r="MOY30"/>
      <c r="MOZ30"/>
      <c r="MPA30"/>
      <c r="MPB30"/>
      <c r="MPC30"/>
      <c r="MPD30"/>
      <c r="MPE30"/>
      <c r="MPF30"/>
      <c r="MPG30"/>
      <c r="MPH30"/>
      <c r="MPI30"/>
      <c r="MPJ30"/>
      <c r="MPK30"/>
      <c r="MPL30"/>
      <c r="MPM30"/>
      <c r="MPN30"/>
      <c r="MPO30"/>
      <c r="MPP30"/>
      <c r="MPQ30"/>
      <c r="MPR30"/>
      <c r="MPS30"/>
      <c r="MPT30"/>
      <c r="MPU30"/>
      <c r="MPV30"/>
      <c r="MPW30"/>
      <c r="MPX30"/>
      <c r="MPY30"/>
      <c r="MPZ30"/>
      <c r="MQA30"/>
      <c r="MQB30"/>
      <c r="MQC30"/>
      <c r="MQD30"/>
      <c r="MQE30"/>
      <c r="MQF30"/>
      <c r="MQG30"/>
      <c r="MQH30"/>
      <c r="MQI30"/>
      <c r="MQJ30"/>
      <c r="MQK30"/>
      <c r="MQL30"/>
      <c r="MQM30"/>
      <c r="MQN30"/>
      <c r="MQO30"/>
      <c r="MQP30"/>
      <c r="MQQ30"/>
      <c r="MQR30"/>
      <c r="MQS30"/>
      <c r="MQT30"/>
      <c r="MQU30"/>
      <c r="MQV30"/>
      <c r="MQW30"/>
      <c r="MQX30"/>
      <c r="MQY30"/>
      <c r="MQZ30"/>
      <c r="MRA30"/>
      <c r="MRB30"/>
      <c r="MRC30"/>
      <c r="MRD30"/>
      <c r="MRE30"/>
      <c r="MRF30"/>
      <c r="MRG30"/>
      <c r="MRH30"/>
      <c r="MRI30"/>
      <c r="MRJ30"/>
      <c r="MRK30"/>
      <c r="MRL30"/>
      <c r="MRM30"/>
      <c r="MRN30"/>
      <c r="MRO30"/>
      <c r="MRP30"/>
      <c r="MRQ30"/>
      <c r="MRR30"/>
      <c r="MRS30"/>
      <c r="MRT30"/>
      <c r="MRU30"/>
      <c r="MRV30"/>
      <c r="MRW30"/>
      <c r="MRX30"/>
      <c r="MRY30"/>
      <c r="MRZ30"/>
      <c r="MSA30"/>
      <c r="MSB30"/>
      <c r="MSC30"/>
      <c r="MSD30"/>
      <c r="MSE30"/>
      <c r="MSF30"/>
      <c r="MSG30"/>
      <c r="MSH30"/>
      <c r="MSI30"/>
      <c r="MSJ30"/>
      <c r="MSK30"/>
      <c r="MSL30"/>
      <c r="MSM30"/>
      <c r="MSN30"/>
      <c r="MSO30"/>
      <c r="MSP30"/>
      <c r="MSQ30"/>
      <c r="MSR30"/>
      <c r="MSS30"/>
      <c r="MST30"/>
      <c r="MSU30"/>
      <c r="MSV30"/>
      <c r="MSW30"/>
      <c r="MSX30"/>
      <c r="MSY30"/>
      <c r="MSZ30"/>
      <c r="MTA30"/>
      <c r="MTB30"/>
      <c r="MTC30"/>
      <c r="MTD30"/>
      <c r="MTE30"/>
      <c r="MTF30"/>
      <c r="MTG30"/>
      <c r="MTH30"/>
      <c r="MTI30"/>
      <c r="MTJ30"/>
      <c r="MTK30"/>
      <c r="MTL30"/>
      <c r="MTM30"/>
      <c r="MTN30"/>
      <c r="MTO30"/>
      <c r="MTP30"/>
      <c r="MTQ30"/>
      <c r="MTR30"/>
      <c r="MTS30"/>
      <c r="MTT30"/>
      <c r="MTU30"/>
      <c r="MTV30"/>
      <c r="MTW30"/>
      <c r="MTX30"/>
      <c r="MTY30"/>
      <c r="MTZ30"/>
      <c r="MUA30"/>
      <c r="MUB30"/>
      <c r="MUC30"/>
      <c r="MUD30"/>
      <c r="MUE30"/>
      <c r="MUF30"/>
      <c r="MUG30"/>
      <c r="MUH30"/>
      <c r="MUI30"/>
      <c r="MUJ30"/>
      <c r="MUK30"/>
      <c r="MUL30"/>
      <c r="MUM30"/>
      <c r="MUN30"/>
      <c r="MUO30"/>
      <c r="MUP30"/>
      <c r="MUQ30"/>
      <c r="MUR30"/>
      <c r="MUS30"/>
      <c r="MUT30"/>
      <c r="MUU30"/>
      <c r="MUV30"/>
      <c r="MUW30"/>
      <c r="MUX30"/>
      <c r="MUY30"/>
      <c r="MUZ30"/>
      <c r="MVA30"/>
      <c r="MVB30"/>
      <c r="MVC30"/>
      <c r="MVD30"/>
      <c r="MVE30"/>
      <c r="MVF30"/>
      <c r="MVG30"/>
      <c r="MVH30"/>
      <c r="MVI30"/>
      <c r="MVJ30"/>
      <c r="MVK30"/>
      <c r="MVL30"/>
      <c r="MVM30"/>
      <c r="MVN30"/>
      <c r="MVO30"/>
      <c r="MVP30"/>
      <c r="MVQ30"/>
      <c r="MVR30"/>
      <c r="MVS30"/>
      <c r="MVT30"/>
      <c r="MVU30"/>
      <c r="MVV30"/>
      <c r="MVW30"/>
      <c r="MVX30"/>
      <c r="MVY30"/>
      <c r="MVZ30"/>
      <c r="MWA30"/>
      <c r="MWB30"/>
      <c r="MWC30"/>
      <c r="MWD30"/>
      <c r="MWE30"/>
      <c r="MWF30"/>
      <c r="MWG30"/>
      <c r="MWH30"/>
      <c r="MWI30"/>
      <c r="MWJ30"/>
      <c r="MWK30"/>
      <c r="MWL30"/>
      <c r="MWM30"/>
      <c r="MWN30"/>
      <c r="MWO30"/>
      <c r="MWP30"/>
      <c r="MWQ30"/>
      <c r="MWR30"/>
      <c r="MWS30"/>
      <c r="MWT30"/>
      <c r="MWU30"/>
      <c r="MWV30"/>
      <c r="MWW30"/>
      <c r="MWX30"/>
      <c r="MWY30"/>
      <c r="MWZ30"/>
      <c r="MXA30"/>
      <c r="MXB30"/>
      <c r="MXC30"/>
      <c r="MXD30"/>
      <c r="MXE30"/>
      <c r="MXF30"/>
      <c r="MXG30"/>
      <c r="MXH30"/>
      <c r="MXI30"/>
      <c r="MXJ30"/>
      <c r="MXK30"/>
      <c r="MXL30"/>
      <c r="MXM30"/>
      <c r="MXN30"/>
      <c r="MXO30"/>
      <c r="MXP30"/>
      <c r="MXQ30"/>
      <c r="MXR30"/>
      <c r="MXS30"/>
      <c r="MXT30"/>
      <c r="MXU30"/>
      <c r="MXV30"/>
      <c r="MXW30"/>
      <c r="MXX30"/>
      <c r="MXY30"/>
      <c r="MXZ30"/>
      <c r="MYA30"/>
      <c r="MYB30"/>
      <c r="MYC30"/>
      <c r="MYD30"/>
      <c r="MYE30"/>
      <c r="MYF30"/>
      <c r="MYG30"/>
      <c r="MYH30"/>
      <c r="MYI30"/>
      <c r="MYJ30"/>
      <c r="MYK30"/>
      <c r="MYL30"/>
      <c r="MYM30"/>
      <c r="MYN30"/>
      <c r="MYO30"/>
      <c r="MYP30"/>
      <c r="MYQ30"/>
      <c r="MYR30"/>
      <c r="MYS30"/>
      <c r="MYT30"/>
      <c r="MYU30"/>
      <c r="MYV30"/>
      <c r="MYW30"/>
      <c r="MYX30"/>
      <c r="MYY30"/>
      <c r="MYZ30"/>
      <c r="MZA30"/>
      <c r="MZB30"/>
      <c r="MZC30"/>
      <c r="MZD30"/>
      <c r="MZE30"/>
      <c r="MZF30"/>
      <c r="MZG30"/>
      <c r="MZH30"/>
      <c r="MZI30"/>
      <c r="MZJ30"/>
      <c r="MZK30"/>
      <c r="MZL30"/>
      <c r="MZM30"/>
      <c r="MZN30"/>
      <c r="MZO30"/>
      <c r="MZP30"/>
      <c r="MZQ30"/>
      <c r="MZR30"/>
      <c r="MZS30"/>
      <c r="MZT30"/>
      <c r="MZU30"/>
      <c r="MZV30"/>
      <c r="MZW30"/>
      <c r="MZX30"/>
      <c r="MZY30"/>
      <c r="MZZ30"/>
      <c r="NAA30"/>
      <c r="NAB30"/>
      <c r="NAC30"/>
      <c r="NAD30"/>
      <c r="NAE30"/>
      <c r="NAF30"/>
      <c r="NAG30"/>
      <c r="NAH30"/>
      <c r="NAI30"/>
      <c r="NAJ30"/>
      <c r="NAK30"/>
      <c r="NAL30"/>
      <c r="NAM30"/>
      <c r="NAN30"/>
      <c r="NAO30"/>
      <c r="NAP30"/>
      <c r="NAQ30"/>
      <c r="NAR30"/>
      <c r="NAS30"/>
      <c r="NAT30"/>
      <c r="NAU30"/>
      <c r="NAV30"/>
      <c r="NAW30"/>
      <c r="NAX30"/>
      <c r="NAY30"/>
      <c r="NAZ30"/>
      <c r="NBA30"/>
      <c r="NBB30"/>
      <c r="NBC30"/>
      <c r="NBD30"/>
      <c r="NBE30"/>
      <c r="NBF30"/>
      <c r="NBG30"/>
      <c r="NBH30"/>
      <c r="NBI30"/>
      <c r="NBJ30"/>
      <c r="NBK30"/>
      <c r="NBL30"/>
      <c r="NBM30"/>
      <c r="NBN30"/>
      <c r="NBO30"/>
      <c r="NBP30"/>
      <c r="NBQ30"/>
      <c r="NBR30"/>
      <c r="NBS30"/>
      <c r="NBT30"/>
      <c r="NBU30"/>
      <c r="NBV30"/>
      <c r="NBW30"/>
      <c r="NBX30"/>
      <c r="NBY30"/>
      <c r="NBZ30"/>
      <c r="NCA30"/>
      <c r="NCB30"/>
      <c r="NCC30"/>
      <c r="NCD30"/>
      <c r="NCE30"/>
      <c r="NCF30"/>
      <c r="NCG30"/>
      <c r="NCH30"/>
      <c r="NCI30"/>
      <c r="NCJ30"/>
      <c r="NCK30"/>
      <c r="NCL30"/>
      <c r="NCM30"/>
      <c r="NCN30"/>
      <c r="NCO30"/>
      <c r="NCP30"/>
      <c r="NCQ30"/>
      <c r="NCR30"/>
      <c r="NCS30"/>
      <c r="NCT30"/>
      <c r="NCU30"/>
      <c r="NCV30"/>
      <c r="NCW30"/>
      <c r="NCX30"/>
      <c r="NCY30"/>
      <c r="NCZ30"/>
      <c r="NDA30"/>
      <c r="NDB30"/>
      <c r="NDC30"/>
      <c r="NDD30"/>
      <c r="NDE30"/>
      <c r="NDF30"/>
      <c r="NDG30"/>
      <c r="NDH30"/>
      <c r="NDI30"/>
      <c r="NDJ30"/>
      <c r="NDK30"/>
      <c r="NDL30"/>
      <c r="NDM30"/>
      <c r="NDN30"/>
      <c r="NDO30"/>
      <c r="NDP30"/>
      <c r="NDQ30"/>
      <c r="NDR30"/>
      <c r="NDS30"/>
      <c r="NDT30"/>
      <c r="NDU30"/>
      <c r="NDV30"/>
      <c r="NDW30"/>
      <c r="NDX30"/>
      <c r="NDY30"/>
      <c r="NDZ30"/>
      <c r="NEA30"/>
      <c r="NEB30"/>
      <c r="NEC30"/>
      <c r="NED30"/>
      <c r="NEE30"/>
      <c r="NEF30"/>
      <c r="NEG30"/>
      <c r="NEH30"/>
      <c r="NEI30"/>
      <c r="NEJ30"/>
      <c r="NEK30"/>
      <c r="NEL30"/>
      <c r="NEM30"/>
      <c r="NEN30"/>
      <c r="NEO30"/>
      <c r="NEP30"/>
      <c r="NEQ30"/>
      <c r="NER30"/>
      <c r="NES30"/>
      <c r="NET30"/>
      <c r="NEU30"/>
      <c r="NEV30"/>
      <c r="NEW30"/>
      <c r="NEX30"/>
      <c r="NEY30"/>
      <c r="NEZ30"/>
      <c r="NFA30"/>
      <c r="NFB30"/>
      <c r="NFC30"/>
      <c r="NFD30"/>
      <c r="NFE30"/>
      <c r="NFF30"/>
      <c r="NFG30"/>
      <c r="NFH30"/>
      <c r="NFI30"/>
      <c r="NFJ30"/>
      <c r="NFK30"/>
      <c r="NFL30"/>
      <c r="NFM30"/>
      <c r="NFN30"/>
      <c r="NFO30"/>
      <c r="NFP30"/>
      <c r="NFQ30"/>
      <c r="NFR30"/>
      <c r="NFS30"/>
      <c r="NFT30"/>
      <c r="NFU30"/>
      <c r="NFV30"/>
      <c r="NFW30"/>
      <c r="NFX30"/>
      <c r="NFY30"/>
      <c r="NFZ30"/>
      <c r="NGA30"/>
      <c r="NGB30"/>
      <c r="NGC30"/>
      <c r="NGD30"/>
      <c r="NGE30"/>
      <c r="NGF30"/>
      <c r="NGG30"/>
      <c r="NGH30"/>
      <c r="NGI30"/>
      <c r="NGJ30"/>
      <c r="NGK30"/>
      <c r="NGL30"/>
      <c r="NGM30"/>
      <c r="NGN30"/>
      <c r="NGO30"/>
      <c r="NGP30"/>
      <c r="NGQ30"/>
      <c r="NGR30"/>
      <c r="NGS30"/>
      <c r="NGT30"/>
      <c r="NGU30"/>
      <c r="NGV30"/>
      <c r="NGW30"/>
      <c r="NGX30"/>
      <c r="NGY30"/>
      <c r="NGZ30"/>
      <c r="NHA30"/>
      <c r="NHB30"/>
      <c r="NHC30"/>
      <c r="NHD30"/>
      <c r="NHE30"/>
      <c r="NHF30"/>
      <c r="NHG30"/>
      <c r="NHH30"/>
      <c r="NHI30"/>
      <c r="NHJ30"/>
      <c r="NHK30"/>
      <c r="NHL30"/>
      <c r="NHM30"/>
      <c r="NHN30"/>
      <c r="NHO30"/>
      <c r="NHP30"/>
      <c r="NHQ30"/>
      <c r="NHR30"/>
      <c r="NHS30"/>
      <c r="NHT30"/>
      <c r="NHU30"/>
      <c r="NHV30"/>
      <c r="NHW30"/>
      <c r="NHX30"/>
      <c r="NHY30"/>
      <c r="NHZ30"/>
      <c r="NIA30"/>
      <c r="NIB30"/>
      <c r="NIC30"/>
      <c r="NID30"/>
      <c r="NIE30"/>
      <c r="NIF30"/>
      <c r="NIG30"/>
      <c r="NIH30"/>
      <c r="NII30"/>
      <c r="NIJ30"/>
      <c r="NIK30"/>
      <c r="NIL30"/>
      <c r="NIM30"/>
      <c r="NIN30"/>
      <c r="NIO30"/>
      <c r="NIP30"/>
      <c r="NIQ30"/>
      <c r="NIR30"/>
      <c r="NIS30"/>
      <c r="NIT30"/>
      <c r="NIU30"/>
      <c r="NIV30"/>
      <c r="NIW30"/>
      <c r="NIX30"/>
      <c r="NIY30"/>
      <c r="NIZ30"/>
      <c r="NJA30"/>
      <c r="NJB30"/>
      <c r="NJC30"/>
      <c r="NJD30"/>
      <c r="NJE30"/>
      <c r="NJF30"/>
      <c r="NJG30"/>
      <c r="NJH30"/>
      <c r="NJI30"/>
      <c r="NJJ30"/>
      <c r="NJK30"/>
      <c r="NJL30"/>
      <c r="NJM30"/>
      <c r="NJN30"/>
      <c r="NJO30"/>
      <c r="NJP30"/>
      <c r="NJQ30"/>
      <c r="NJR30"/>
      <c r="NJS30"/>
      <c r="NJT30"/>
      <c r="NJU30"/>
      <c r="NJV30"/>
      <c r="NJW30"/>
      <c r="NJX30"/>
      <c r="NJY30"/>
      <c r="NJZ30"/>
      <c r="NKA30"/>
      <c r="NKB30"/>
      <c r="NKC30"/>
      <c r="NKD30"/>
      <c r="NKE30"/>
      <c r="NKF30"/>
      <c r="NKG30"/>
      <c r="NKH30"/>
      <c r="NKI30"/>
      <c r="NKJ30"/>
      <c r="NKK30"/>
      <c r="NKL30"/>
      <c r="NKM30"/>
      <c r="NKN30"/>
      <c r="NKO30"/>
      <c r="NKP30"/>
      <c r="NKQ30"/>
      <c r="NKR30"/>
      <c r="NKS30"/>
      <c r="NKT30"/>
      <c r="NKU30"/>
      <c r="NKV30"/>
      <c r="NKW30"/>
      <c r="NKX30"/>
      <c r="NKY30"/>
      <c r="NKZ30"/>
      <c r="NLA30"/>
      <c r="NLB30"/>
      <c r="NLC30"/>
      <c r="NLD30"/>
      <c r="NLE30"/>
      <c r="NLF30"/>
      <c r="NLG30"/>
      <c r="NLH30"/>
      <c r="NLI30"/>
      <c r="NLJ30"/>
      <c r="NLK30"/>
      <c r="NLL30"/>
      <c r="NLM30"/>
      <c r="NLN30"/>
      <c r="NLO30"/>
      <c r="NLP30"/>
      <c r="NLQ30"/>
      <c r="NLR30"/>
      <c r="NLS30"/>
      <c r="NLT30"/>
      <c r="NLU30"/>
      <c r="NLV30"/>
      <c r="NLW30"/>
      <c r="NLX30"/>
      <c r="NLY30"/>
      <c r="NLZ30"/>
      <c r="NMA30"/>
      <c r="NMB30"/>
      <c r="NMC30"/>
      <c r="NMD30"/>
      <c r="NME30"/>
      <c r="NMF30"/>
      <c r="NMG30"/>
      <c r="NMH30"/>
      <c r="NMI30"/>
      <c r="NMJ30"/>
      <c r="NMK30"/>
      <c r="NML30"/>
      <c r="NMM30"/>
      <c r="NMN30"/>
      <c r="NMO30"/>
      <c r="NMP30"/>
      <c r="NMQ30"/>
      <c r="NMR30"/>
      <c r="NMS30"/>
      <c r="NMT30"/>
      <c r="NMU30"/>
      <c r="NMV30"/>
      <c r="NMW30"/>
      <c r="NMX30"/>
      <c r="NMY30"/>
      <c r="NMZ30"/>
      <c r="NNA30"/>
      <c r="NNB30"/>
      <c r="NNC30"/>
      <c r="NND30"/>
      <c r="NNE30"/>
      <c r="NNF30"/>
      <c r="NNG30"/>
      <c r="NNH30"/>
      <c r="NNI30"/>
      <c r="NNJ30"/>
      <c r="NNK30"/>
      <c r="NNL30"/>
      <c r="NNM30"/>
      <c r="NNN30"/>
      <c r="NNO30"/>
      <c r="NNP30"/>
      <c r="NNQ30"/>
      <c r="NNR30"/>
      <c r="NNS30"/>
      <c r="NNT30"/>
      <c r="NNU30"/>
      <c r="NNV30"/>
      <c r="NNW30"/>
      <c r="NNX30"/>
      <c r="NNY30"/>
      <c r="NNZ30"/>
      <c r="NOA30"/>
      <c r="NOB30"/>
      <c r="NOC30"/>
      <c r="NOD30"/>
      <c r="NOE30"/>
      <c r="NOF30"/>
      <c r="NOG30"/>
      <c r="NOH30"/>
      <c r="NOI30"/>
      <c r="NOJ30"/>
      <c r="NOK30"/>
      <c r="NOL30"/>
      <c r="NOM30"/>
      <c r="NON30"/>
      <c r="NOO30"/>
      <c r="NOP30"/>
      <c r="NOQ30"/>
      <c r="NOR30"/>
      <c r="NOS30"/>
      <c r="NOT30"/>
      <c r="NOU30"/>
      <c r="NOV30"/>
      <c r="NOW30"/>
      <c r="NOX30"/>
      <c r="NOY30"/>
      <c r="NOZ30"/>
      <c r="NPA30"/>
      <c r="NPB30"/>
      <c r="NPC30"/>
      <c r="NPD30"/>
      <c r="NPE30"/>
      <c r="NPF30"/>
      <c r="NPG30"/>
      <c r="NPH30"/>
      <c r="NPI30"/>
      <c r="NPJ30"/>
      <c r="NPK30"/>
      <c r="NPL30"/>
      <c r="NPM30"/>
      <c r="NPN30"/>
      <c r="NPO30"/>
      <c r="NPP30"/>
      <c r="NPQ30"/>
      <c r="NPR30"/>
      <c r="NPS30"/>
      <c r="NPT30"/>
      <c r="NPU30"/>
      <c r="NPV30"/>
      <c r="NPW30"/>
      <c r="NPX30"/>
      <c r="NPY30"/>
      <c r="NPZ30"/>
      <c r="NQA30"/>
      <c r="NQB30"/>
      <c r="NQC30"/>
      <c r="NQD30"/>
      <c r="NQE30"/>
      <c r="NQF30"/>
      <c r="NQG30"/>
      <c r="NQH30"/>
      <c r="NQI30"/>
      <c r="NQJ30"/>
      <c r="NQK30"/>
      <c r="NQL30"/>
      <c r="NQM30"/>
      <c r="NQN30"/>
      <c r="NQO30"/>
      <c r="NQP30"/>
      <c r="NQQ30"/>
      <c r="NQR30"/>
      <c r="NQS30"/>
      <c r="NQT30"/>
      <c r="NQU30"/>
      <c r="NQV30"/>
      <c r="NQW30"/>
      <c r="NQX30"/>
      <c r="NQY30"/>
      <c r="NQZ30"/>
      <c r="NRA30"/>
      <c r="NRB30"/>
      <c r="NRC30"/>
      <c r="NRD30"/>
      <c r="NRE30"/>
      <c r="NRF30"/>
      <c r="NRG30"/>
      <c r="NRH30"/>
      <c r="NRI30"/>
      <c r="NRJ30"/>
      <c r="NRK30"/>
      <c r="NRL30"/>
      <c r="NRM30"/>
      <c r="NRN30"/>
      <c r="NRO30"/>
      <c r="NRP30"/>
      <c r="NRQ30"/>
      <c r="NRR30"/>
      <c r="NRS30"/>
      <c r="NRT30"/>
      <c r="NRU30"/>
      <c r="NRV30"/>
      <c r="NRW30"/>
      <c r="NRX30"/>
      <c r="NRY30"/>
      <c r="NRZ30"/>
      <c r="NSA30"/>
      <c r="NSB30"/>
      <c r="NSC30"/>
      <c r="NSD30"/>
      <c r="NSE30"/>
      <c r="NSF30"/>
      <c r="NSG30"/>
      <c r="NSH30"/>
      <c r="NSI30"/>
      <c r="NSJ30"/>
      <c r="NSK30"/>
      <c r="NSL30"/>
      <c r="NSM30"/>
      <c r="NSN30"/>
      <c r="NSO30"/>
      <c r="NSP30"/>
      <c r="NSQ30"/>
      <c r="NSR30"/>
      <c r="NSS30"/>
      <c r="NST30"/>
      <c r="NSU30"/>
      <c r="NSV30"/>
      <c r="NSW30"/>
      <c r="NSX30"/>
      <c r="NSY30"/>
      <c r="NSZ30"/>
      <c r="NTA30"/>
      <c r="NTB30"/>
      <c r="NTC30"/>
      <c r="NTD30"/>
      <c r="NTE30"/>
      <c r="NTF30"/>
      <c r="NTG30"/>
      <c r="NTH30"/>
      <c r="NTI30"/>
      <c r="NTJ30"/>
      <c r="NTK30"/>
      <c r="NTL30"/>
      <c r="NTM30"/>
      <c r="NTN30"/>
      <c r="NTO30"/>
      <c r="NTP30"/>
      <c r="NTQ30"/>
      <c r="NTR30"/>
      <c r="NTS30"/>
      <c r="NTT30"/>
      <c r="NTU30"/>
      <c r="NTV30"/>
      <c r="NTW30"/>
      <c r="NTX30"/>
      <c r="NTY30"/>
      <c r="NTZ30"/>
      <c r="NUA30"/>
      <c r="NUB30"/>
      <c r="NUC30"/>
      <c r="NUD30"/>
      <c r="NUE30"/>
      <c r="NUF30"/>
      <c r="NUG30"/>
      <c r="NUH30"/>
      <c r="NUI30"/>
      <c r="NUJ30"/>
      <c r="NUK30"/>
      <c r="NUL30"/>
      <c r="NUM30"/>
      <c r="NUN30"/>
      <c r="NUO30"/>
      <c r="NUP30"/>
      <c r="NUQ30"/>
      <c r="NUR30"/>
      <c r="NUS30"/>
      <c r="NUT30"/>
      <c r="NUU30"/>
      <c r="NUV30"/>
      <c r="NUW30"/>
      <c r="NUX30"/>
      <c r="NUY30"/>
      <c r="NUZ30"/>
      <c r="NVA30"/>
      <c r="NVB30"/>
      <c r="NVC30"/>
      <c r="NVD30"/>
      <c r="NVE30"/>
      <c r="NVF30"/>
      <c r="NVG30"/>
      <c r="NVH30"/>
      <c r="NVI30"/>
      <c r="NVJ30"/>
      <c r="NVK30"/>
      <c r="NVL30"/>
      <c r="NVM30"/>
      <c r="NVN30"/>
      <c r="NVO30"/>
      <c r="NVP30"/>
      <c r="NVQ30"/>
      <c r="NVR30"/>
      <c r="NVS30"/>
      <c r="NVT30"/>
      <c r="NVU30"/>
      <c r="NVV30"/>
      <c r="NVW30"/>
      <c r="NVX30"/>
      <c r="NVY30"/>
      <c r="NVZ30"/>
      <c r="NWA30"/>
      <c r="NWB30"/>
      <c r="NWC30"/>
      <c r="NWD30"/>
      <c r="NWE30"/>
      <c r="NWF30"/>
      <c r="NWG30"/>
      <c r="NWH30"/>
      <c r="NWI30"/>
      <c r="NWJ30"/>
      <c r="NWK30"/>
      <c r="NWL30"/>
      <c r="NWM30"/>
      <c r="NWN30"/>
      <c r="NWO30"/>
      <c r="NWP30"/>
      <c r="NWQ30"/>
      <c r="NWR30"/>
      <c r="NWS30"/>
      <c r="NWT30"/>
      <c r="NWU30"/>
      <c r="NWV30"/>
      <c r="NWW30"/>
      <c r="NWX30"/>
      <c r="NWY30"/>
      <c r="NWZ30"/>
      <c r="NXA30"/>
      <c r="NXB30"/>
      <c r="NXC30"/>
      <c r="NXD30"/>
      <c r="NXE30"/>
      <c r="NXF30"/>
      <c r="NXG30"/>
      <c r="NXH30"/>
      <c r="NXI30"/>
      <c r="NXJ30"/>
      <c r="NXK30"/>
      <c r="NXL30"/>
      <c r="NXM30"/>
      <c r="NXN30"/>
      <c r="NXO30"/>
      <c r="NXP30"/>
      <c r="NXQ30"/>
      <c r="NXR30"/>
      <c r="NXS30"/>
      <c r="NXT30"/>
      <c r="NXU30"/>
      <c r="NXV30"/>
      <c r="NXW30"/>
      <c r="NXX30"/>
      <c r="NXY30"/>
      <c r="NXZ30"/>
      <c r="NYA30"/>
      <c r="NYB30"/>
      <c r="NYC30"/>
      <c r="NYD30"/>
      <c r="NYE30"/>
      <c r="NYF30"/>
      <c r="NYG30"/>
      <c r="NYH30"/>
      <c r="NYI30"/>
      <c r="NYJ30"/>
      <c r="NYK30"/>
      <c r="NYL30"/>
      <c r="NYM30"/>
      <c r="NYN30"/>
      <c r="NYO30"/>
      <c r="NYP30"/>
      <c r="NYQ30"/>
      <c r="NYR30"/>
      <c r="NYS30"/>
      <c r="NYT30"/>
      <c r="NYU30"/>
      <c r="NYV30"/>
      <c r="NYW30"/>
      <c r="NYX30"/>
      <c r="NYY30"/>
      <c r="NYZ30"/>
      <c r="NZA30"/>
      <c r="NZB30"/>
      <c r="NZC30"/>
      <c r="NZD30"/>
      <c r="NZE30"/>
      <c r="NZF30"/>
      <c r="NZG30"/>
      <c r="NZH30"/>
      <c r="NZI30"/>
      <c r="NZJ30"/>
      <c r="NZK30"/>
      <c r="NZL30"/>
      <c r="NZM30"/>
      <c r="NZN30"/>
      <c r="NZO30"/>
      <c r="NZP30"/>
      <c r="NZQ30"/>
      <c r="NZR30"/>
      <c r="NZS30"/>
      <c r="NZT30"/>
      <c r="NZU30"/>
      <c r="NZV30"/>
      <c r="NZW30"/>
      <c r="NZX30"/>
      <c r="NZY30"/>
      <c r="NZZ30"/>
      <c r="OAA30"/>
      <c r="OAB30"/>
      <c r="OAC30"/>
      <c r="OAD30"/>
      <c r="OAE30"/>
      <c r="OAF30"/>
      <c r="OAG30"/>
      <c r="OAH30"/>
      <c r="OAI30"/>
      <c r="OAJ30"/>
      <c r="OAK30"/>
      <c r="OAL30"/>
      <c r="OAM30"/>
      <c r="OAN30"/>
      <c r="OAO30"/>
      <c r="OAP30"/>
      <c r="OAQ30"/>
      <c r="OAR30"/>
      <c r="OAS30"/>
      <c r="OAT30"/>
      <c r="OAU30"/>
      <c r="OAV30"/>
      <c r="OAW30"/>
      <c r="OAX30"/>
      <c r="OAY30"/>
      <c r="OAZ30"/>
      <c r="OBA30"/>
      <c r="OBB30"/>
      <c r="OBC30"/>
      <c r="OBD30"/>
      <c r="OBE30"/>
      <c r="OBF30"/>
      <c r="OBG30"/>
      <c r="OBH30"/>
      <c r="OBI30"/>
      <c r="OBJ30"/>
      <c r="OBK30"/>
      <c r="OBL30"/>
      <c r="OBM30"/>
      <c r="OBN30"/>
      <c r="OBO30"/>
      <c r="OBP30"/>
      <c r="OBQ30"/>
      <c r="OBR30"/>
      <c r="OBS30"/>
      <c r="OBT30"/>
      <c r="OBU30"/>
      <c r="OBV30"/>
      <c r="OBW30"/>
      <c r="OBX30"/>
      <c r="OBY30"/>
      <c r="OBZ30"/>
      <c r="OCA30"/>
      <c r="OCB30"/>
      <c r="OCC30"/>
      <c r="OCD30"/>
      <c r="OCE30"/>
      <c r="OCF30"/>
      <c r="OCG30"/>
      <c r="OCH30"/>
      <c r="OCI30"/>
      <c r="OCJ30"/>
      <c r="OCK30"/>
      <c r="OCL30"/>
      <c r="OCM30"/>
      <c r="OCN30"/>
      <c r="OCO30"/>
      <c r="OCP30"/>
      <c r="OCQ30"/>
      <c r="OCR30"/>
      <c r="OCS30"/>
      <c r="OCT30"/>
      <c r="OCU30"/>
      <c r="OCV30"/>
      <c r="OCW30"/>
      <c r="OCX30"/>
      <c r="OCY30"/>
      <c r="OCZ30"/>
      <c r="ODA30"/>
      <c r="ODB30"/>
      <c r="ODC30"/>
      <c r="ODD30"/>
      <c r="ODE30"/>
      <c r="ODF30"/>
      <c r="ODG30"/>
      <c r="ODH30"/>
      <c r="ODI30"/>
      <c r="ODJ30"/>
      <c r="ODK30"/>
      <c r="ODL30"/>
      <c r="ODM30"/>
      <c r="ODN30"/>
      <c r="ODO30"/>
      <c r="ODP30"/>
      <c r="ODQ30"/>
      <c r="ODR30"/>
      <c r="ODS30"/>
      <c r="ODT30"/>
      <c r="ODU30"/>
      <c r="ODV30"/>
      <c r="ODW30"/>
      <c r="ODX30"/>
      <c r="ODY30"/>
      <c r="ODZ30"/>
      <c r="OEA30"/>
      <c r="OEB30"/>
      <c r="OEC30"/>
      <c r="OED30"/>
      <c r="OEE30"/>
      <c r="OEF30"/>
      <c r="OEG30"/>
      <c r="OEH30"/>
      <c r="OEI30"/>
      <c r="OEJ30"/>
      <c r="OEK30"/>
      <c r="OEL30"/>
      <c r="OEM30"/>
      <c r="OEN30"/>
      <c r="OEO30"/>
      <c r="OEP30"/>
      <c r="OEQ30"/>
      <c r="OER30"/>
      <c r="OES30"/>
      <c r="OET30"/>
      <c r="OEU30"/>
      <c r="OEV30"/>
      <c r="OEW30"/>
      <c r="OEX30"/>
      <c r="OEY30"/>
      <c r="OEZ30"/>
      <c r="OFA30"/>
      <c r="OFB30"/>
      <c r="OFC30"/>
      <c r="OFD30"/>
      <c r="OFE30"/>
      <c r="OFF30"/>
      <c r="OFG30"/>
      <c r="OFH30"/>
      <c r="OFI30"/>
      <c r="OFJ30"/>
      <c r="OFK30"/>
      <c r="OFL30"/>
      <c r="OFM30"/>
      <c r="OFN30"/>
      <c r="OFO30"/>
      <c r="OFP30"/>
      <c r="OFQ30"/>
      <c r="OFR30"/>
      <c r="OFS30"/>
      <c r="OFT30"/>
      <c r="OFU30"/>
      <c r="OFV30"/>
      <c r="OFW30"/>
      <c r="OFX30"/>
      <c r="OFY30"/>
      <c r="OFZ30"/>
      <c r="OGA30"/>
      <c r="OGB30"/>
      <c r="OGC30"/>
      <c r="OGD30"/>
      <c r="OGE30"/>
      <c r="OGF30"/>
      <c r="OGG30"/>
      <c r="OGH30"/>
      <c r="OGI30"/>
      <c r="OGJ30"/>
      <c r="OGK30"/>
      <c r="OGL30"/>
      <c r="OGM30"/>
      <c r="OGN30"/>
      <c r="OGO30"/>
      <c r="OGP30"/>
      <c r="OGQ30"/>
      <c r="OGR30"/>
      <c r="OGS30"/>
      <c r="OGT30"/>
      <c r="OGU30"/>
      <c r="OGV30"/>
      <c r="OGW30"/>
      <c r="OGX30"/>
      <c r="OGY30"/>
      <c r="OGZ30"/>
      <c r="OHA30"/>
      <c r="OHB30"/>
      <c r="OHC30"/>
      <c r="OHD30"/>
      <c r="OHE30"/>
      <c r="OHF30"/>
      <c r="OHG30"/>
      <c r="OHH30"/>
      <c r="OHI30"/>
      <c r="OHJ30"/>
      <c r="OHK30"/>
      <c r="OHL30"/>
      <c r="OHM30"/>
      <c r="OHN30"/>
      <c r="OHO30"/>
      <c r="OHP30"/>
      <c r="OHQ30"/>
      <c r="OHR30"/>
      <c r="OHS30"/>
      <c r="OHT30"/>
      <c r="OHU30"/>
      <c r="OHV30"/>
      <c r="OHW30"/>
      <c r="OHX30"/>
      <c r="OHY30"/>
      <c r="OHZ30"/>
      <c r="OIA30"/>
      <c r="OIB30"/>
      <c r="OIC30"/>
      <c r="OID30"/>
      <c r="OIE30"/>
      <c r="OIF30"/>
      <c r="OIG30"/>
      <c r="OIH30"/>
      <c r="OII30"/>
      <c r="OIJ30"/>
      <c r="OIK30"/>
      <c r="OIL30"/>
      <c r="OIM30"/>
      <c r="OIN30"/>
      <c r="OIO30"/>
      <c r="OIP30"/>
      <c r="OIQ30"/>
      <c r="OIR30"/>
      <c r="OIS30"/>
      <c r="OIT30"/>
      <c r="OIU30"/>
      <c r="OIV30"/>
      <c r="OIW30"/>
      <c r="OIX30"/>
      <c r="OIY30"/>
      <c r="OIZ30"/>
      <c r="OJA30"/>
      <c r="OJB30"/>
      <c r="OJC30"/>
      <c r="OJD30"/>
      <c r="OJE30"/>
      <c r="OJF30"/>
      <c r="OJG30"/>
      <c r="OJH30"/>
      <c r="OJI30"/>
      <c r="OJJ30"/>
      <c r="OJK30"/>
      <c r="OJL30"/>
      <c r="OJM30"/>
      <c r="OJN30"/>
      <c r="OJO30"/>
      <c r="OJP30"/>
      <c r="OJQ30"/>
      <c r="OJR30"/>
      <c r="OJS30"/>
      <c r="OJT30"/>
      <c r="OJU30"/>
      <c r="OJV30"/>
      <c r="OJW30"/>
      <c r="OJX30"/>
      <c r="OJY30"/>
      <c r="OJZ30"/>
      <c r="OKA30"/>
      <c r="OKB30"/>
      <c r="OKC30"/>
      <c r="OKD30"/>
      <c r="OKE30"/>
      <c r="OKF30"/>
      <c r="OKG30"/>
      <c r="OKH30"/>
      <c r="OKI30"/>
      <c r="OKJ30"/>
      <c r="OKK30"/>
      <c r="OKL30"/>
      <c r="OKM30"/>
      <c r="OKN30"/>
      <c r="OKO30"/>
      <c r="OKP30"/>
      <c r="OKQ30"/>
      <c r="OKR30"/>
      <c r="OKS30"/>
      <c r="OKT30"/>
      <c r="OKU30"/>
      <c r="OKV30"/>
      <c r="OKW30"/>
      <c r="OKX30"/>
      <c r="OKY30"/>
      <c r="OKZ30"/>
      <c r="OLA30"/>
      <c r="OLB30"/>
      <c r="OLC30"/>
      <c r="OLD30"/>
      <c r="OLE30"/>
      <c r="OLF30"/>
      <c r="OLG30"/>
      <c r="OLH30"/>
      <c r="OLI30"/>
      <c r="OLJ30"/>
      <c r="OLK30"/>
      <c r="OLL30"/>
      <c r="OLM30"/>
      <c r="OLN30"/>
      <c r="OLO30"/>
      <c r="OLP30"/>
      <c r="OLQ30"/>
      <c r="OLR30"/>
      <c r="OLS30"/>
      <c r="OLT30"/>
      <c r="OLU30"/>
      <c r="OLV30"/>
      <c r="OLW30"/>
      <c r="OLX30"/>
      <c r="OLY30"/>
      <c r="OLZ30"/>
      <c r="OMA30"/>
      <c r="OMB30"/>
      <c r="OMC30"/>
      <c r="OMD30"/>
      <c r="OME30"/>
      <c r="OMF30"/>
      <c r="OMG30"/>
      <c r="OMH30"/>
      <c r="OMI30"/>
      <c r="OMJ30"/>
      <c r="OMK30"/>
      <c r="OML30"/>
      <c r="OMM30"/>
      <c r="OMN30"/>
      <c r="OMO30"/>
      <c r="OMP30"/>
      <c r="OMQ30"/>
      <c r="OMR30"/>
      <c r="OMS30"/>
      <c r="OMT30"/>
      <c r="OMU30"/>
      <c r="OMV30"/>
      <c r="OMW30"/>
      <c r="OMX30"/>
      <c r="OMY30"/>
      <c r="OMZ30"/>
      <c r="ONA30"/>
      <c r="ONB30"/>
      <c r="ONC30"/>
      <c r="OND30"/>
      <c r="ONE30"/>
      <c r="ONF30"/>
      <c r="ONG30"/>
      <c r="ONH30"/>
      <c r="ONI30"/>
      <c r="ONJ30"/>
      <c r="ONK30"/>
      <c r="ONL30"/>
      <c r="ONM30"/>
      <c r="ONN30"/>
      <c r="ONO30"/>
      <c r="ONP30"/>
      <c r="ONQ30"/>
      <c r="ONR30"/>
      <c r="ONS30"/>
      <c r="ONT30"/>
      <c r="ONU30"/>
      <c r="ONV30"/>
      <c r="ONW30"/>
      <c r="ONX30"/>
      <c r="ONY30"/>
      <c r="ONZ30"/>
      <c r="OOA30"/>
      <c r="OOB30"/>
      <c r="OOC30"/>
      <c r="OOD30"/>
      <c r="OOE30"/>
      <c r="OOF30"/>
      <c r="OOG30"/>
      <c r="OOH30"/>
      <c r="OOI30"/>
      <c r="OOJ30"/>
      <c r="OOK30"/>
      <c r="OOL30"/>
      <c r="OOM30"/>
      <c r="OON30"/>
      <c r="OOO30"/>
      <c r="OOP30"/>
      <c r="OOQ30"/>
      <c r="OOR30"/>
      <c r="OOS30"/>
      <c r="OOT30"/>
      <c r="OOU30"/>
      <c r="OOV30"/>
      <c r="OOW30"/>
      <c r="OOX30"/>
      <c r="OOY30"/>
      <c r="OOZ30"/>
      <c r="OPA30"/>
      <c r="OPB30"/>
      <c r="OPC30"/>
      <c r="OPD30"/>
      <c r="OPE30"/>
      <c r="OPF30"/>
      <c r="OPG30"/>
      <c r="OPH30"/>
      <c r="OPI30"/>
      <c r="OPJ30"/>
      <c r="OPK30"/>
      <c r="OPL30"/>
      <c r="OPM30"/>
      <c r="OPN30"/>
      <c r="OPO30"/>
      <c r="OPP30"/>
      <c r="OPQ30"/>
      <c r="OPR30"/>
      <c r="OPS30"/>
      <c r="OPT30"/>
      <c r="OPU30"/>
      <c r="OPV30"/>
      <c r="OPW30"/>
      <c r="OPX30"/>
      <c r="OPY30"/>
      <c r="OPZ30"/>
      <c r="OQA30"/>
      <c r="OQB30"/>
      <c r="OQC30"/>
      <c r="OQD30"/>
      <c r="OQE30"/>
      <c r="OQF30"/>
      <c r="OQG30"/>
      <c r="OQH30"/>
      <c r="OQI30"/>
      <c r="OQJ30"/>
      <c r="OQK30"/>
      <c r="OQL30"/>
      <c r="OQM30"/>
      <c r="OQN30"/>
      <c r="OQO30"/>
      <c r="OQP30"/>
      <c r="OQQ30"/>
      <c r="OQR30"/>
      <c r="OQS30"/>
      <c r="OQT30"/>
      <c r="OQU30"/>
      <c r="OQV30"/>
      <c r="OQW30"/>
      <c r="OQX30"/>
      <c r="OQY30"/>
      <c r="OQZ30"/>
      <c r="ORA30"/>
      <c r="ORB30"/>
      <c r="ORC30"/>
      <c r="ORD30"/>
      <c r="ORE30"/>
      <c r="ORF30"/>
      <c r="ORG30"/>
      <c r="ORH30"/>
      <c r="ORI30"/>
      <c r="ORJ30"/>
      <c r="ORK30"/>
      <c r="ORL30"/>
      <c r="ORM30"/>
      <c r="ORN30"/>
      <c r="ORO30"/>
      <c r="ORP30"/>
      <c r="ORQ30"/>
      <c r="ORR30"/>
      <c r="ORS30"/>
      <c r="ORT30"/>
      <c r="ORU30"/>
      <c r="ORV30"/>
      <c r="ORW30"/>
      <c r="ORX30"/>
      <c r="ORY30"/>
      <c r="ORZ30"/>
      <c r="OSA30"/>
      <c r="OSB30"/>
      <c r="OSC30"/>
      <c r="OSD30"/>
      <c r="OSE30"/>
      <c r="OSF30"/>
      <c r="OSG30"/>
      <c r="OSH30"/>
      <c r="OSI30"/>
      <c r="OSJ30"/>
      <c r="OSK30"/>
      <c r="OSL30"/>
      <c r="OSM30"/>
      <c r="OSN30"/>
      <c r="OSO30"/>
      <c r="OSP30"/>
      <c r="OSQ30"/>
      <c r="OSR30"/>
      <c r="OSS30"/>
      <c r="OST30"/>
      <c r="OSU30"/>
      <c r="OSV30"/>
      <c r="OSW30"/>
      <c r="OSX30"/>
      <c r="OSY30"/>
      <c r="OSZ30"/>
      <c r="OTA30"/>
      <c r="OTB30"/>
      <c r="OTC30"/>
      <c r="OTD30"/>
      <c r="OTE30"/>
      <c r="OTF30"/>
      <c r="OTG30"/>
      <c r="OTH30"/>
      <c r="OTI30"/>
      <c r="OTJ30"/>
      <c r="OTK30"/>
      <c r="OTL30"/>
      <c r="OTM30"/>
      <c r="OTN30"/>
      <c r="OTO30"/>
      <c r="OTP30"/>
      <c r="OTQ30"/>
      <c r="OTR30"/>
      <c r="OTS30"/>
      <c r="OTT30"/>
      <c r="OTU30"/>
      <c r="OTV30"/>
      <c r="OTW30"/>
      <c r="OTX30"/>
      <c r="OTY30"/>
      <c r="OTZ30"/>
      <c r="OUA30"/>
      <c r="OUB30"/>
      <c r="OUC30"/>
      <c r="OUD30"/>
      <c r="OUE30"/>
      <c r="OUF30"/>
      <c r="OUG30"/>
      <c r="OUH30"/>
      <c r="OUI30"/>
      <c r="OUJ30"/>
      <c r="OUK30"/>
      <c r="OUL30"/>
      <c r="OUM30"/>
      <c r="OUN30"/>
      <c r="OUO30"/>
      <c r="OUP30"/>
      <c r="OUQ30"/>
      <c r="OUR30"/>
      <c r="OUS30"/>
      <c r="OUT30"/>
      <c r="OUU30"/>
      <c r="OUV30"/>
      <c r="OUW30"/>
      <c r="OUX30"/>
      <c r="OUY30"/>
      <c r="OUZ30"/>
      <c r="OVA30"/>
      <c r="OVB30"/>
      <c r="OVC30"/>
      <c r="OVD30"/>
      <c r="OVE30"/>
      <c r="OVF30"/>
      <c r="OVG30"/>
      <c r="OVH30"/>
      <c r="OVI30"/>
      <c r="OVJ30"/>
      <c r="OVK30"/>
      <c r="OVL30"/>
      <c r="OVM30"/>
      <c r="OVN30"/>
      <c r="OVO30"/>
      <c r="OVP30"/>
      <c r="OVQ30"/>
      <c r="OVR30"/>
      <c r="OVS30"/>
      <c r="OVT30"/>
      <c r="OVU30"/>
      <c r="OVV30"/>
      <c r="OVW30"/>
      <c r="OVX30"/>
      <c r="OVY30"/>
      <c r="OVZ30"/>
      <c r="OWA30"/>
      <c r="OWB30"/>
      <c r="OWC30"/>
      <c r="OWD30"/>
      <c r="OWE30"/>
      <c r="OWF30"/>
      <c r="OWG30"/>
      <c r="OWH30"/>
      <c r="OWI30"/>
      <c r="OWJ30"/>
      <c r="OWK30"/>
      <c r="OWL30"/>
      <c r="OWM30"/>
      <c r="OWN30"/>
      <c r="OWO30"/>
      <c r="OWP30"/>
      <c r="OWQ30"/>
      <c r="OWR30"/>
      <c r="OWS30"/>
      <c r="OWT30"/>
      <c r="OWU30"/>
      <c r="OWV30"/>
      <c r="OWW30"/>
      <c r="OWX30"/>
      <c r="OWY30"/>
      <c r="OWZ30"/>
      <c r="OXA30"/>
      <c r="OXB30"/>
      <c r="OXC30"/>
      <c r="OXD30"/>
      <c r="OXE30"/>
      <c r="OXF30"/>
      <c r="OXG30"/>
      <c r="OXH30"/>
      <c r="OXI30"/>
      <c r="OXJ30"/>
      <c r="OXK30"/>
      <c r="OXL30"/>
      <c r="OXM30"/>
      <c r="OXN30"/>
      <c r="OXO30"/>
      <c r="OXP30"/>
      <c r="OXQ30"/>
      <c r="OXR30"/>
      <c r="OXS30"/>
      <c r="OXT30"/>
      <c r="OXU30"/>
      <c r="OXV30"/>
      <c r="OXW30"/>
      <c r="OXX30"/>
      <c r="OXY30"/>
      <c r="OXZ30"/>
      <c r="OYA30"/>
      <c r="OYB30"/>
      <c r="OYC30"/>
      <c r="OYD30"/>
      <c r="OYE30"/>
      <c r="OYF30"/>
      <c r="OYG30"/>
      <c r="OYH30"/>
      <c r="OYI30"/>
      <c r="OYJ30"/>
      <c r="OYK30"/>
      <c r="OYL30"/>
      <c r="OYM30"/>
      <c r="OYN30"/>
      <c r="OYO30"/>
      <c r="OYP30"/>
      <c r="OYQ30"/>
      <c r="OYR30"/>
      <c r="OYS30"/>
      <c r="OYT30"/>
      <c r="OYU30"/>
      <c r="OYV30"/>
      <c r="OYW30"/>
      <c r="OYX30"/>
      <c r="OYY30"/>
      <c r="OYZ30"/>
      <c r="OZA30"/>
      <c r="OZB30"/>
      <c r="OZC30"/>
      <c r="OZD30"/>
      <c r="OZE30"/>
      <c r="OZF30"/>
      <c r="OZG30"/>
      <c r="OZH30"/>
      <c r="OZI30"/>
      <c r="OZJ30"/>
      <c r="OZK30"/>
      <c r="OZL30"/>
      <c r="OZM30"/>
      <c r="OZN30"/>
      <c r="OZO30"/>
      <c r="OZP30"/>
      <c r="OZQ30"/>
      <c r="OZR30"/>
      <c r="OZS30"/>
      <c r="OZT30"/>
      <c r="OZU30"/>
      <c r="OZV30"/>
      <c r="OZW30"/>
      <c r="OZX30"/>
      <c r="OZY30"/>
      <c r="OZZ30"/>
      <c r="PAA30"/>
      <c r="PAB30"/>
      <c r="PAC30"/>
      <c r="PAD30"/>
      <c r="PAE30"/>
      <c r="PAF30"/>
      <c r="PAG30"/>
      <c r="PAH30"/>
      <c r="PAI30"/>
      <c r="PAJ30"/>
      <c r="PAK30"/>
      <c r="PAL30"/>
      <c r="PAM30"/>
      <c r="PAN30"/>
      <c r="PAO30"/>
      <c r="PAP30"/>
      <c r="PAQ30"/>
      <c r="PAR30"/>
      <c r="PAS30"/>
      <c r="PAT30"/>
      <c r="PAU30"/>
      <c r="PAV30"/>
      <c r="PAW30"/>
      <c r="PAX30"/>
      <c r="PAY30"/>
      <c r="PAZ30"/>
      <c r="PBA30"/>
      <c r="PBB30"/>
      <c r="PBC30"/>
      <c r="PBD30"/>
      <c r="PBE30"/>
      <c r="PBF30"/>
      <c r="PBG30"/>
      <c r="PBH30"/>
      <c r="PBI30"/>
      <c r="PBJ30"/>
      <c r="PBK30"/>
      <c r="PBL30"/>
      <c r="PBM30"/>
      <c r="PBN30"/>
      <c r="PBO30"/>
      <c r="PBP30"/>
      <c r="PBQ30"/>
      <c r="PBR30"/>
      <c r="PBS30"/>
      <c r="PBT30"/>
      <c r="PBU30"/>
      <c r="PBV30"/>
      <c r="PBW30"/>
      <c r="PBX30"/>
      <c r="PBY30"/>
      <c r="PBZ30"/>
      <c r="PCA30"/>
      <c r="PCB30"/>
      <c r="PCC30"/>
      <c r="PCD30"/>
      <c r="PCE30"/>
      <c r="PCF30"/>
      <c r="PCG30"/>
      <c r="PCH30"/>
      <c r="PCI30"/>
      <c r="PCJ30"/>
      <c r="PCK30"/>
      <c r="PCL30"/>
      <c r="PCM30"/>
      <c r="PCN30"/>
      <c r="PCO30"/>
      <c r="PCP30"/>
      <c r="PCQ30"/>
      <c r="PCR30"/>
      <c r="PCS30"/>
      <c r="PCT30"/>
      <c r="PCU30"/>
      <c r="PCV30"/>
      <c r="PCW30"/>
      <c r="PCX30"/>
      <c r="PCY30"/>
      <c r="PCZ30"/>
      <c r="PDA30"/>
      <c r="PDB30"/>
      <c r="PDC30"/>
      <c r="PDD30"/>
      <c r="PDE30"/>
      <c r="PDF30"/>
      <c r="PDG30"/>
      <c r="PDH30"/>
      <c r="PDI30"/>
      <c r="PDJ30"/>
      <c r="PDK30"/>
      <c r="PDL30"/>
      <c r="PDM30"/>
      <c r="PDN30"/>
      <c r="PDO30"/>
      <c r="PDP30"/>
      <c r="PDQ30"/>
      <c r="PDR30"/>
      <c r="PDS30"/>
      <c r="PDT30"/>
      <c r="PDU30"/>
      <c r="PDV30"/>
      <c r="PDW30"/>
      <c r="PDX30"/>
      <c r="PDY30"/>
      <c r="PDZ30"/>
      <c r="PEA30"/>
      <c r="PEB30"/>
      <c r="PEC30"/>
      <c r="PED30"/>
      <c r="PEE30"/>
      <c r="PEF30"/>
      <c r="PEG30"/>
      <c r="PEH30"/>
      <c r="PEI30"/>
      <c r="PEJ30"/>
      <c r="PEK30"/>
      <c r="PEL30"/>
      <c r="PEM30"/>
      <c r="PEN30"/>
      <c r="PEO30"/>
      <c r="PEP30"/>
      <c r="PEQ30"/>
      <c r="PER30"/>
      <c r="PES30"/>
      <c r="PET30"/>
      <c r="PEU30"/>
      <c r="PEV30"/>
      <c r="PEW30"/>
      <c r="PEX30"/>
      <c r="PEY30"/>
      <c r="PEZ30"/>
      <c r="PFA30"/>
      <c r="PFB30"/>
      <c r="PFC30"/>
      <c r="PFD30"/>
      <c r="PFE30"/>
      <c r="PFF30"/>
      <c r="PFG30"/>
      <c r="PFH30"/>
      <c r="PFI30"/>
      <c r="PFJ30"/>
      <c r="PFK30"/>
      <c r="PFL30"/>
      <c r="PFM30"/>
      <c r="PFN30"/>
      <c r="PFO30"/>
      <c r="PFP30"/>
      <c r="PFQ30"/>
      <c r="PFR30"/>
      <c r="PFS30"/>
      <c r="PFT30"/>
      <c r="PFU30"/>
      <c r="PFV30"/>
      <c r="PFW30"/>
      <c r="PFX30"/>
      <c r="PFY30"/>
      <c r="PFZ30"/>
      <c r="PGA30"/>
      <c r="PGB30"/>
      <c r="PGC30"/>
      <c r="PGD30"/>
      <c r="PGE30"/>
      <c r="PGF30"/>
      <c r="PGG30"/>
      <c r="PGH30"/>
      <c r="PGI30"/>
      <c r="PGJ30"/>
      <c r="PGK30"/>
      <c r="PGL30"/>
      <c r="PGM30"/>
      <c r="PGN30"/>
      <c r="PGO30"/>
      <c r="PGP30"/>
      <c r="PGQ30"/>
      <c r="PGR30"/>
      <c r="PGS30"/>
      <c r="PGT30"/>
      <c r="PGU30"/>
      <c r="PGV30"/>
      <c r="PGW30"/>
      <c r="PGX30"/>
      <c r="PGY30"/>
      <c r="PGZ30"/>
      <c r="PHA30"/>
      <c r="PHB30"/>
      <c r="PHC30"/>
      <c r="PHD30"/>
      <c r="PHE30"/>
      <c r="PHF30"/>
      <c r="PHG30"/>
      <c r="PHH30"/>
      <c r="PHI30"/>
      <c r="PHJ30"/>
      <c r="PHK30"/>
      <c r="PHL30"/>
      <c r="PHM30"/>
      <c r="PHN30"/>
      <c r="PHO30"/>
      <c r="PHP30"/>
      <c r="PHQ30"/>
      <c r="PHR30"/>
      <c r="PHS30"/>
      <c r="PHT30"/>
      <c r="PHU30"/>
      <c r="PHV30"/>
      <c r="PHW30"/>
      <c r="PHX30"/>
      <c r="PHY30"/>
      <c r="PHZ30"/>
      <c r="PIA30"/>
      <c r="PIB30"/>
      <c r="PIC30"/>
      <c r="PID30"/>
      <c r="PIE30"/>
      <c r="PIF30"/>
      <c r="PIG30"/>
      <c r="PIH30"/>
      <c r="PII30"/>
      <c r="PIJ30"/>
      <c r="PIK30"/>
      <c r="PIL30"/>
      <c r="PIM30"/>
      <c r="PIN30"/>
      <c r="PIO30"/>
      <c r="PIP30"/>
      <c r="PIQ30"/>
      <c r="PIR30"/>
      <c r="PIS30"/>
      <c r="PIT30"/>
      <c r="PIU30"/>
      <c r="PIV30"/>
      <c r="PIW30"/>
      <c r="PIX30"/>
      <c r="PIY30"/>
      <c r="PIZ30"/>
      <c r="PJA30"/>
      <c r="PJB30"/>
      <c r="PJC30"/>
      <c r="PJD30"/>
      <c r="PJE30"/>
      <c r="PJF30"/>
      <c r="PJG30"/>
      <c r="PJH30"/>
      <c r="PJI30"/>
      <c r="PJJ30"/>
      <c r="PJK30"/>
      <c r="PJL30"/>
      <c r="PJM30"/>
      <c r="PJN30"/>
      <c r="PJO30"/>
      <c r="PJP30"/>
      <c r="PJQ30"/>
      <c r="PJR30"/>
      <c r="PJS30"/>
      <c r="PJT30"/>
      <c r="PJU30"/>
      <c r="PJV30"/>
      <c r="PJW30"/>
      <c r="PJX30"/>
      <c r="PJY30"/>
      <c r="PJZ30"/>
      <c r="PKA30"/>
      <c r="PKB30"/>
      <c r="PKC30"/>
      <c r="PKD30"/>
      <c r="PKE30"/>
      <c r="PKF30"/>
      <c r="PKG30"/>
      <c r="PKH30"/>
      <c r="PKI30"/>
      <c r="PKJ30"/>
      <c r="PKK30"/>
      <c r="PKL30"/>
      <c r="PKM30"/>
      <c r="PKN30"/>
      <c r="PKO30"/>
      <c r="PKP30"/>
      <c r="PKQ30"/>
      <c r="PKR30"/>
      <c r="PKS30"/>
      <c r="PKT30"/>
      <c r="PKU30"/>
      <c r="PKV30"/>
      <c r="PKW30"/>
      <c r="PKX30"/>
      <c r="PKY30"/>
      <c r="PKZ30"/>
      <c r="PLA30"/>
      <c r="PLB30"/>
      <c r="PLC30"/>
      <c r="PLD30"/>
      <c r="PLE30"/>
      <c r="PLF30"/>
      <c r="PLG30"/>
      <c r="PLH30"/>
      <c r="PLI30"/>
      <c r="PLJ30"/>
      <c r="PLK30"/>
      <c r="PLL30"/>
      <c r="PLM30"/>
      <c r="PLN30"/>
      <c r="PLO30"/>
      <c r="PLP30"/>
      <c r="PLQ30"/>
      <c r="PLR30"/>
      <c r="PLS30"/>
      <c r="PLT30"/>
      <c r="PLU30"/>
      <c r="PLV30"/>
      <c r="PLW30"/>
      <c r="PLX30"/>
      <c r="PLY30"/>
      <c r="PLZ30"/>
      <c r="PMA30"/>
      <c r="PMB30"/>
      <c r="PMC30"/>
      <c r="PMD30"/>
      <c r="PME30"/>
      <c r="PMF30"/>
      <c r="PMG30"/>
      <c r="PMH30"/>
      <c r="PMI30"/>
      <c r="PMJ30"/>
      <c r="PMK30"/>
      <c r="PML30"/>
      <c r="PMM30"/>
      <c r="PMN30"/>
      <c r="PMO30"/>
      <c r="PMP30"/>
      <c r="PMQ30"/>
      <c r="PMR30"/>
      <c r="PMS30"/>
      <c r="PMT30"/>
      <c r="PMU30"/>
      <c r="PMV30"/>
      <c r="PMW30"/>
      <c r="PMX30"/>
      <c r="PMY30"/>
      <c r="PMZ30"/>
      <c r="PNA30"/>
      <c r="PNB30"/>
      <c r="PNC30"/>
      <c r="PND30"/>
      <c r="PNE30"/>
      <c r="PNF30"/>
      <c r="PNG30"/>
      <c r="PNH30"/>
      <c r="PNI30"/>
      <c r="PNJ30"/>
      <c r="PNK30"/>
      <c r="PNL30"/>
      <c r="PNM30"/>
      <c r="PNN30"/>
      <c r="PNO30"/>
      <c r="PNP30"/>
      <c r="PNQ30"/>
      <c r="PNR30"/>
      <c r="PNS30"/>
      <c r="PNT30"/>
      <c r="PNU30"/>
      <c r="PNV30"/>
      <c r="PNW30"/>
      <c r="PNX30"/>
      <c r="PNY30"/>
      <c r="PNZ30"/>
      <c r="POA30"/>
      <c r="POB30"/>
      <c r="POC30"/>
      <c r="POD30"/>
      <c r="POE30"/>
      <c r="POF30"/>
      <c r="POG30"/>
      <c r="POH30"/>
      <c r="POI30"/>
      <c r="POJ30"/>
      <c r="POK30"/>
      <c r="POL30"/>
      <c r="POM30"/>
      <c r="PON30"/>
      <c r="POO30"/>
      <c r="POP30"/>
      <c r="POQ30"/>
      <c r="POR30"/>
      <c r="POS30"/>
      <c r="POT30"/>
      <c r="POU30"/>
      <c r="POV30"/>
      <c r="POW30"/>
      <c r="POX30"/>
      <c r="POY30"/>
      <c r="POZ30"/>
      <c r="PPA30"/>
      <c r="PPB30"/>
      <c r="PPC30"/>
      <c r="PPD30"/>
      <c r="PPE30"/>
      <c r="PPF30"/>
      <c r="PPG30"/>
      <c r="PPH30"/>
      <c r="PPI30"/>
      <c r="PPJ30"/>
      <c r="PPK30"/>
      <c r="PPL30"/>
      <c r="PPM30"/>
      <c r="PPN30"/>
      <c r="PPO30"/>
      <c r="PPP30"/>
      <c r="PPQ30"/>
      <c r="PPR30"/>
      <c r="PPS30"/>
      <c r="PPT30"/>
      <c r="PPU30"/>
      <c r="PPV30"/>
      <c r="PPW30"/>
      <c r="PPX30"/>
      <c r="PPY30"/>
      <c r="PPZ30"/>
      <c r="PQA30"/>
      <c r="PQB30"/>
      <c r="PQC30"/>
      <c r="PQD30"/>
      <c r="PQE30"/>
      <c r="PQF30"/>
      <c r="PQG30"/>
      <c r="PQH30"/>
      <c r="PQI30"/>
      <c r="PQJ30"/>
      <c r="PQK30"/>
      <c r="PQL30"/>
      <c r="PQM30"/>
      <c r="PQN30"/>
      <c r="PQO30"/>
      <c r="PQP30"/>
      <c r="PQQ30"/>
      <c r="PQR30"/>
      <c r="PQS30"/>
      <c r="PQT30"/>
      <c r="PQU30"/>
      <c r="PQV30"/>
      <c r="PQW30"/>
      <c r="PQX30"/>
      <c r="PQY30"/>
      <c r="PQZ30"/>
      <c r="PRA30"/>
      <c r="PRB30"/>
      <c r="PRC30"/>
      <c r="PRD30"/>
      <c r="PRE30"/>
      <c r="PRF30"/>
      <c r="PRG30"/>
      <c r="PRH30"/>
      <c r="PRI30"/>
      <c r="PRJ30"/>
      <c r="PRK30"/>
      <c r="PRL30"/>
      <c r="PRM30"/>
      <c r="PRN30"/>
      <c r="PRO30"/>
      <c r="PRP30"/>
      <c r="PRQ30"/>
      <c r="PRR30"/>
      <c r="PRS30"/>
      <c r="PRT30"/>
      <c r="PRU30"/>
      <c r="PRV30"/>
      <c r="PRW30"/>
      <c r="PRX30"/>
      <c r="PRY30"/>
      <c r="PRZ30"/>
      <c r="PSA30"/>
      <c r="PSB30"/>
      <c r="PSC30"/>
      <c r="PSD30"/>
      <c r="PSE30"/>
      <c r="PSF30"/>
      <c r="PSG30"/>
      <c r="PSH30"/>
      <c r="PSI30"/>
      <c r="PSJ30"/>
      <c r="PSK30"/>
      <c r="PSL30"/>
      <c r="PSM30"/>
      <c r="PSN30"/>
      <c r="PSO30"/>
      <c r="PSP30"/>
      <c r="PSQ30"/>
      <c r="PSR30"/>
      <c r="PSS30"/>
      <c r="PST30"/>
      <c r="PSU30"/>
      <c r="PSV30"/>
      <c r="PSW30"/>
      <c r="PSX30"/>
      <c r="PSY30"/>
      <c r="PSZ30"/>
      <c r="PTA30"/>
      <c r="PTB30"/>
      <c r="PTC30"/>
      <c r="PTD30"/>
      <c r="PTE30"/>
      <c r="PTF30"/>
      <c r="PTG30"/>
      <c r="PTH30"/>
      <c r="PTI30"/>
      <c r="PTJ30"/>
      <c r="PTK30"/>
      <c r="PTL30"/>
      <c r="PTM30"/>
      <c r="PTN30"/>
      <c r="PTO30"/>
      <c r="PTP30"/>
      <c r="PTQ30"/>
      <c r="PTR30"/>
      <c r="PTS30"/>
      <c r="PTT30"/>
      <c r="PTU30"/>
      <c r="PTV30"/>
      <c r="PTW30"/>
      <c r="PTX30"/>
      <c r="PTY30"/>
      <c r="PTZ30"/>
      <c r="PUA30"/>
      <c r="PUB30"/>
      <c r="PUC30"/>
      <c r="PUD30"/>
      <c r="PUE30"/>
      <c r="PUF30"/>
      <c r="PUG30"/>
      <c r="PUH30"/>
      <c r="PUI30"/>
      <c r="PUJ30"/>
      <c r="PUK30"/>
      <c r="PUL30"/>
      <c r="PUM30"/>
      <c r="PUN30"/>
      <c r="PUO30"/>
      <c r="PUP30"/>
      <c r="PUQ30"/>
      <c r="PUR30"/>
      <c r="PUS30"/>
      <c r="PUT30"/>
      <c r="PUU30"/>
      <c r="PUV30"/>
      <c r="PUW30"/>
      <c r="PUX30"/>
      <c r="PUY30"/>
      <c r="PUZ30"/>
      <c r="PVA30"/>
      <c r="PVB30"/>
      <c r="PVC30"/>
      <c r="PVD30"/>
      <c r="PVE30"/>
      <c r="PVF30"/>
      <c r="PVG30"/>
      <c r="PVH30"/>
      <c r="PVI30"/>
      <c r="PVJ30"/>
      <c r="PVK30"/>
      <c r="PVL30"/>
      <c r="PVM30"/>
      <c r="PVN30"/>
      <c r="PVO30"/>
      <c r="PVP30"/>
      <c r="PVQ30"/>
      <c r="PVR30"/>
      <c r="PVS30"/>
      <c r="PVT30"/>
      <c r="PVU30"/>
      <c r="PVV30"/>
      <c r="PVW30"/>
      <c r="PVX30"/>
      <c r="PVY30"/>
      <c r="PVZ30"/>
      <c r="PWA30"/>
      <c r="PWB30"/>
      <c r="PWC30"/>
      <c r="PWD30"/>
      <c r="PWE30"/>
      <c r="PWF30"/>
      <c r="PWG30"/>
      <c r="PWH30"/>
      <c r="PWI30"/>
      <c r="PWJ30"/>
      <c r="PWK30"/>
      <c r="PWL30"/>
      <c r="PWM30"/>
      <c r="PWN30"/>
      <c r="PWO30"/>
      <c r="PWP30"/>
      <c r="PWQ30"/>
      <c r="PWR30"/>
      <c r="PWS30"/>
      <c r="PWT30"/>
      <c r="PWU30"/>
      <c r="PWV30"/>
      <c r="PWW30"/>
      <c r="PWX30"/>
      <c r="PWY30"/>
      <c r="PWZ30"/>
      <c r="PXA30"/>
      <c r="PXB30"/>
      <c r="PXC30"/>
      <c r="PXD30"/>
      <c r="PXE30"/>
      <c r="PXF30"/>
      <c r="PXG30"/>
      <c r="PXH30"/>
      <c r="PXI30"/>
      <c r="PXJ30"/>
      <c r="PXK30"/>
      <c r="PXL30"/>
      <c r="PXM30"/>
      <c r="PXN30"/>
      <c r="PXO30"/>
      <c r="PXP30"/>
      <c r="PXQ30"/>
      <c r="PXR30"/>
      <c r="PXS30"/>
      <c r="PXT30"/>
      <c r="PXU30"/>
      <c r="PXV30"/>
      <c r="PXW30"/>
      <c r="PXX30"/>
      <c r="PXY30"/>
      <c r="PXZ30"/>
      <c r="PYA30"/>
      <c r="PYB30"/>
      <c r="PYC30"/>
      <c r="PYD30"/>
      <c r="PYE30"/>
      <c r="PYF30"/>
      <c r="PYG30"/>
      <c r="PYH30"/>
      <c r="PYI30"/>
      <c r="PYJ30"/>
      <c r="PYK30"/>
      <c r="PYL30"/>
      <c r="PYM30"/>
      <c r="PYN30"/>
      <c r="PYO30"/>
      <c r="PYP30"/>
      <c r="PYQ30"/>
      <c r="PYR30"/>
      <c r="PYS30"/>
      <c r="PYT30"/>
      <c r="PYU30"/>
      <c r="PYV30"/>
      <c r="PYW30"/>
      <c r="PYX30"/>
      <c r="PYY30"/>
      <c r="PYZ30"/>
      <c r="PZA30"/>
      <c r="PZB30"/>
      <c r="PZC30"/>
      <c r="PZD30"/>
      <c r="PZE30"/>
      <c r="PZF30"/>
      <c r="PZG30"/>
      <c r="PZH30"/>
      <c r="PZI30"/>
      <c r="PZJ30"/>
      <c r="PZK30"/>
      <c r="PZL30"/>
      <c r="PZM30"/>
      <c r="PZN30"/>
      <c r="PZO30"/>
      <c r="PZP30"/>
      <c r="PZQ30"/>
      <c r="PZR30"/>
      <c r="PZS30"/>
      <c r="PZT30"/>
      <c r="PZU30"/>
      <c r="PZV30"/>
      <c r="PZW30"/>
      <c r="PZX30"/>
      <c r="PZY30"/>
      <c r="PZZ30"/>
      <c r="QAA30"/>
      <c r="QAB30"/>
      <c r="QAC30"/>
      <c r="QAD30"/>
      <c r="QAE30"/>
      <c r="QAF30"/>
      <c r="QAG30"/>
      <c r="QAH30"/>
      <c r="QAI30"/>
      <c r="QAJ30"/>
      <c r="QAK30"/>
      <c r="QAL30"/>
      <c r="QAM30"/>
      <c r="QAN30"/>
      <c r="QAO30"/>
      <c r="QAP30"/>
      <c r="QAQ30"/>
      <c r="QAR30"/>
      <c r="QAS30"/>
      <c r="QAT30"/>
      <c r="QAU30"/>
      <c r="QAV30"/>
      <c r="QAW30"/>
      <c r="QAX30"/>
      <c r="QAY30"/>
      <c r="QAZ30"/>
      <c r="QBA30"/>
      <c r="QBB30"/>
      <c r="QBC30"/>
      <c r="QBD30"/>
      <c r="QBE30"/>
      <c r="QBF30"/>
      <c r="QBG30"/>
      <c r="QBH30"/>
      <c r="QBI30"/>
      <c r="QBJ30"/>
      <c r="QBK30"/>
      <c r="QBL30"/>
      <c r="QBM30"/>
      <c r="QBN30"/>
      <c r="QBO30"/>
      <c r="QBP30"/>
      <c r="QBQ30"/>
      <c r="QBR30"/>
      <c r="QBS30"/>
      <c r="QBT30"/>
      <c r="QBU30"/>
      <c r="QBV30"/>
      <c r="QBW30"/>
      <c r="QBX30"/>
      <c r="QBY30"/>
      <c r="QBZ30"/>
      <c r="QCA30"/>
      <c r="QCB30"/>
      <c r="QCC30"/>
      <c r="QCD30"/>
      <c r="QCE30"/>
      <c r="QCF30"/>
      <c r="QCG30"/>
      <c r="QCH30"/>
      <c r="QCI30"/>
      <c r="QCJ30"/>
      <c r="QCK30"/>
      <c r="QCL30"/>
      <c r="QCM30"/>
      <c r="QCN30"/>
      <c r="QCO30"/>
      <c r="QCP30"/>
      <c r="QCQ30"/>
      <c r="QCR30"/>
      <c r="QCS30"/>
      <c r="QCT30"/>
      <c r="QCU30"/>
      <c r="QCV30"/>
      <c r="QCW30"/>
      <c r="QCX30"/>
      <c r="QCY30"/>
      <c r="QCZ30"/>
      <c r="QDA30"/>
      <c r="QDB30"/>
      <c r="QDC30"/>
      <c r="QDD30"/>
      <c r="QDE30"/>
      <c r="QDF30"/>
      <c r="QDG30"/>
      <c r="QDH30"/>
      <c r="QDI30"/>
      <c r="QDJ30"/>
      <c r="QDK30"/>
      <c r="QDL30"/>
      <c r="QDM30"/>
      <c r="QDN30"/>
      <c r="QDO30"/>
      <c r="QDP30"/>
      <c r="QDQ30"/>
      <c r="QDR30"/>
      <c r="QDS30"/>
      <c r="QDT30"/>
      <c r="QDU30"/>
      <c r="QDV30"/>
      <c r="QDW30"/>
      <c r="QDX30"/>
      <c r="QDY30"/>
      <c r="QDZ30"/>
      <c r="QEA30"/>
      <c r="QEB30"/>
      <c r="QEC30"/>
      <c r="QED30"/>
      <c r="QEE30"/>
      <c r="QEF30"/>
      <c r="QEG30"/>
      <c r="QEH30"/>
      <c r="QEI30"/>
      <c r="QEJ30"/>
      <c r="QEK30"/>
      <c r="QEL30"/>
      <c r="QEM30"/>
      <c r="QEN30"/>
      <c r="QEO30"/>
      <c r="QEP30"/>
      <c r="QEQ30"/>
      <c r="QER30"/>
      <c r="QES30"/>
      <c r="QET30"/>
      <c r="QEU30"/>
      <c r="QEV30"/>
      <c r="QEW30"/>
      <c r="QEX30"/>
      <c r="QEY30"/>
      <c r="QEZ30"/>
      <c r="QFA30"/>
      <c r="QFB30"/>
      <c r="QFC30"/>
      <c r="QFD30"/>
      <c r="QFE30"/>
      <c r="QFF30"/>
      <c r="QFG30"/>
      <c r="QFH30"/>
      <c r="QFI30"/>
      <c r="QFJ30"/>
      <c r="QFK30"/>
      <c r="QFL30"/>
      <c r="QFM30"/>
      <c r="QFN30"/>
      <c r="QFO30"/>
      <c r="QFP30"/>
      <c r="QFQ30"/>
      <c r="QFR30"/>
      <c r="QFS30"/>
      <c r="QFT30"/>
      <c r="QFU30"/>
      <c r="QFV30"/>
      <c r="QFW30"/>
      <c r="QFX30"/>
      <c r="QFY30"/>
      <c r="QFZ30"/>
      <c r="QGA30"/>
      <c r="QGB30"/>
      <c r="QGC30"/>
      <c r="QGD30"/>
      <c r="QGE30"/>
      <c r="QGF30"/>
      <c r="QGG30"/>
      <c r="QGH30"/>
      <c r="QGI30"/>
      <c r="QGJ30"/>
      <c r="QGK30"/>
      <c r="QGL30"/>
      <c r="QGM30"/>
      <c r="QGN30"/>
      <c r="QGO30"/>
      <c r="QGP30"/>
      <c r="QGQ30"/>
      <c r="QGR30"/>
      <c r="QGS30"/>
      <c r="QGT30"/>
      <c r="QGU30"/>
      <c r="QGV30"/>
      <c r="QGW30"/>
      <c r="QGX30"/>
      <c r="QGY30"/>
      <c r="QGZ30"/>
      <c r="QHA30"/>
      <c r="QHB30"/>
      <c r="QHC30"/>
      <c r="QHD30"/>
      <c r="QHE30"/>
      <c r="QHF30"/>
      <c r="QHG30"/>
      <c r="QHH30"/>
      <c r="QHI30"/>
      <c r="QHJ30"/>
      <c r="QHK30"/>
      <c r="QHL30"/>
      <c r="QHM30"/>
      <c r="QHN30"/>
      <c r="QHO30"/>
      <c r="QHP30"/>
      <c r="QHQ30"/>
      <c r="QHR30"/>
      <c r="QHS30"/>
      <c r="QHT30"/>
      <c r="QHU30"/>
      <c r="QHV30"/>
      <c r="QHW30"/>
      <c r="QHX30"/>
      <c r="QHY30"/>
      <c r="QHZ30"/>
      <c r="QIA30"/>
      <c r="QIB30"/>
      <c r="QIC30"/>
      <c r="QID30"/>
      <c r="QIE30"/>
      <c r="QIF30"/>
      <c r="QIG30"/>
      <c r="QIH30"/>
      <c r="QII30"/>
      <c r="QIJ30"/>
      <c r="QIK30"/>
      <c r="QIL30"/>
      <c r="QIM30"/>
      <c r="QIN30"/>
      <c r="QIO30"/>
      <c r="QIP30"/>
      <c r="QIQ30"/>
      <c r="QIR30"/>
      <c r="QIS30"/>
      <c r="QIT30"/>
      <c r="QIU30"/>
      <c r="QIV30"/>
      <c r="QIW30"/>
      <c r="QIX30"/>
      <c r="QIY30"/>
      <c r="QIZ30"/>
      <c r="QJA30"/>
      <c r="QJB30"/>
      <c r="QJC30"/>
      <c r="QJD30"/>
      <c r="QJE30"/>
      <c r="QJF30"/>
      <c r="QJG30"/>
      <c r="QJH30"/>
      <c r="QJI30"/>
      <c r="QJJ30"/>
      <c r="QJK30"/>
      <c r="QJL30"/>
      <c r="QJM30"/>
      <c r="QJN30"/>
      <c r="QJO30"/>
      <c r="QJP30"/>
      <c r="QJQ30"/>
      <c r="QJR30"/>
      <c r="QJS30"/>
      <c r="QJT30"/>
      <c r="QJU30"/>
      <c r="QJV30"/>
      <c r="QJW30"/>
      <c r="QJX30"/>
      <c r="QJY30"/>
      <c r="QJZ30"/>
      <c r="QKA30"/>
      <c r="QKB30"/>
      <c r="QKC30"/>
      <c r="QKD30"/>
      <c r="QKE30"/>
      <c r="QKF30"/>
      <c r="QKG30"/>
      <c r="QKH30"/>
      <c r="QKI30"/>
      <c r="QKJ30"/>
      <c r="QKK30"/>
      <c r="QKL30"/>
      <c r="QKM30"/>
      <c r="QKN30"/>
      <c r="QKO30"/>
      <c r="QKP30"/>
      <c r="QKQ30"/>
      <c r="QKR30"/>
      <c r="QKS30"/>
      <c r="QKT30"/>
      <c r="QKU30"/>
      <c r="QKV30"/>
      <c r="QKW30"/>
      <c r="QKX30"/>
      <c r="QKY30"/>
      <c r="QKZ30"/>
      <c r="QLA30"/>
      <c r="QLB30"/>
      <c r="QLC30"/>
      <c r="QLD30"/>
      <c r="QLE30"/>
      <c r="QLF30"/>
      <c r="QLG30"/>
      <c r="QLH30"/>
      <c r="QLI30"/>
      <c r="QLJ30"/>
      <c r="QLK30"/>
      <c r="QLL30"/>
      <c r="QLM30"/>
      <c r="QLN30"/>
      <c r="QLO30"/>
      <c r="QLP30"/>
      <c r="QLQ30"/>
      <c r="QLR30"/>
      <c r="QLS30"/>
      <c r="QLT30"/>
      <c r="QLU30"/>
      <c r="QLV30"/>
      <c r="QLW30"/>
      <c r="QLX30"/>
      <c r="QLY30"/>
      <c r="QLZ30"/>
      <c r="QMA30"/>
      <c r="QMB30"/>
      <c r="QMC30"/>
      <c r="QMD30"/>
      <c r="QME30"/>
      <c r="QMF30"/>
      <c r="QMG30"/>
      <c r="QMH30"/>
      <c r="QMI30"/>
      <c r="QMJ30"/>
      <c r="QMK30"/>
      <c r="QML30"/>
      <c r="QMM30"/>
      <c r="QMN30"/>
      <c r="QMO30"/>
      <c r="QMP30"/>
      <c r="QMQ30"/>
      <c r="QMR30"/>
      <c r="QMS30"/>
      <c r="QMT30"/>
      <c r="QMU30"/>
      <c r="QMV30"/>
      <c r="QMW30"/>
      <c r="QMX30"/>
      <c r="QMY30"/>
      <c r="QMZ30"/>
      <c r="QNA30"/>
      <c r="QNB30"/>
      <c r="QNC30"/>
      <c r="QND30"/>
      <c r="QNE30"/>
      <c r="QNF30"/>
      <c r="QNG30"/>
      <c r="QNH30"/>
      <c r="QNI30"/>
      <c r="QNJ30"/>
      <c r="QNK30"/>
      <c r="QNL30"/>
      <c r="QNM30"/>
      <c r="QNN30"/>
      <c r="QNO30"/>
      <c r="QNP30"/>
      <c r="QNQ30"/>
      <c r="QNR30"/>
      <c r="QNS30"/>
      <c r="QNT30"/>
      <c r="QNU30"/>
      <c r="QNV30"/>
      <c r="QNW30"/>
      <c r="QNX30"/>
      <c r="QNY30"/>
      <c r="QNZ30"/>
      <c r="QOA30"/>
      <c r="QOB30"/>
      <c r="QOC30"/>
      <c r="QOD30"/>
      <c r="QOE30"/>
      <c r="QOF30"/>
      <c r="QOG30"/>
      <c r="QOH30"/>
      <c r="QOI30"/>
      <c r="QOJ30"/>
      <c r="QOK30"/>
      <c r="QOL30"/>
      <c r="QOM30"/>
      <c r="QON30"/>
      <c r="QOO30"/>
      <c r="QOP30"/>
      <c r="QOQ30"/>
      <c r="QOR30"/>
      <c r="QOS30"/>
      <c r="QOT30"/>
      <c r="QOU30"/>
      <c r="QOV30"/>
      <c r="QOW30"/>
      <c r="QOX30"/>
      <c r="QOY30"/>
      <c r="QOZ30"/>
      <c r="QPA30"/>
      <c r="QPB30"/>
      <c r="QPC30"/>
      <c r="QPD30"/>
      <c r="QPE30"/>
      <c r="QPF30"/>
      <c r="QPG30"/>
      <c r="QPH30"/>
      <c r="QPI30"/>
      <c r="QPJ30"/>
      <c r="QPK30"/>
      <c r="QPL30"/>
      <c r="QPM30"/>
      <c r="QPN30"/>
      <c r="QPO30"/>
      <c r="QPP30"/>
      <c r="QPQ30"/>
      <c r="QPR30"/>
      <c r="QPS30"/>
      <c r="QPT30"/>
      <c r="QPU30"/>
      <c r="QPV30"/>
      <c r="QPW30"/>
      <c r="QPX30"/>
      <c r="QPY30"/>
      <c r="QPZ30"/>
      <c r="QQA30"/>
      <c r="QQB30"/>
      <c r="QQC30"/>
      <c r="QQD30"/>
      <c r="QQE30"/>
      <c r="QQF30"/>
      <c r="QQG30"/>
      <c r="QQH30"/>
      <c r="QQI30"/>
      <c r="QQJ30"/>
      <c r="QQK30"/>
      <c r="QQL30"/>
      <c r="QQM30"/>
      <c r="QQN30"/>
      <c r="QQO30"/>
      <c r="QQP30"/>
      <c r="QQQ30"/>
      <c r="QQR30"/>
      <c r="QQS30"/>
      <c r="QQT30"/>
      <c r="QQU30"/>
      <c r="QQV30"/>
      <c r="QQW30"/>
      <c r="QQX30"/>
      <c r="QQY30"/>
      <c r="QQZ30"/>
      <c r="QRA30"/>
      <c r="QRB30"/>
      <c r="QRC30"/>
      <c r="QRD30"/>
      <c r="QRE30"/>
      <c r="QRF30"/>
      <c r="QRG30"/>
      <c r="QRH30"/>
      <c r="QRI30"/>
      <c r="QRJ30"/>
      <c r="QRK30"/>
      <c r="QRL30"/>
      <c r="QRM30"/>
      <c r="QRN30"/>
      <c r="QRO30"/>
      <c r="QRP30"/>
      <c r="QRQ30"/>
      <c r="QRR30"/>
      <c r="QRS30"/>
      <c r="QRT30"/>
      <c r="QRU30"/>
      <c r="QRV30"/>
      <c r="QRW30"/>
      <c r="QRX30"/>
      <c r="QRY30"/>
      <c r="QRZ30"/>
      <c r="QSA30"/>
      <c r="QSB30"/>
      <c r="QSC30"/>
      <c r="QSD30"/>
      <c r="QSE30"/>
      <c r="QSF30"/>
      <c r="QSG30"/>
      <c r="QSH30"/>
      <c r="QSI30"/>
      <c r="QSJ30"/>
      <c r="QSK30"/>
      <c r="QSL30"/>
      <c r="QSM30"/>
      <c r="QSN30"/>
      <c r="QSO30"/>
      <c r="QSP30"/>
      <c r="QSQ30"/>
      <c r="QSR30"/>
      <c r="QSS30"/>
      <c r="QST30"/>
      <c r="QSU30"/>
      <c r="QSV30"/>
      <c r="QSW30"/>
      <c r="QSX30"/>
      <c r="QSY30"/>
      <c r="QSZ30"/>
      <c r="QTA30"/>
      <c r="QTB30"/>
      <c r="QTC30"/>
      <c r="QTD30"/>
      <c r="QTE30"/>
      <c r="QTF30"/>
      <c r="QTG30"/>
      <c r="QTH30"/>
      <c r="QTI30"/>
      <c r="QTJ30"/>
      <c r="QTK30"/>
      <c r="QTL30"/>
      <c r="QTM30"/>
      <c r="QTN30"/>
      <c r="QTO30"/>
      <c r="QTP30"/>
      <c r="QTQ30"/>
      <c r="QTR30"/>
      <c r="QTS30"/>
      <c r="QTT30"/>
      <c r="QTU30"/>
      <c r="QTV30"/>
      <c r="QTW30"/>
      <c r="QTX30"/>
      <c r="QTY30"/>
      <c r="QTZ30"/>
      <c r="QUA30"/>
      <c r="QUB30"/>
      <c r="QUC30"/>
      <c r="QUD30"/>
      <c r="QUE30"/>
      <c r="QUF30"/>
      <c r="QUG30"/>
      <c r="QUH30"/>
      <c r="QUI30"/>
      <c r="QUJ30"/>
      <c r="QUK30"/>
      <c r="QUL30"/>
      <c r="QUM30"/>
      <c r="QUN30"/>
      <c r="QUO30"/>
      <c r="QUP30"/>
      <c r="QUQ30"/>
      <c r="QUR30"/>
      <c r="QUS30"/>
      <c r="QUT30"/>
      <c r="QUU30"/>
      <c r="QUV30"/>
      <c r="QUW30"/>
      <c r="QUX30"/>
      <c r="QUY30"/>
      <c r="QUZ30"/>
      <c r="QVA30"/>
      <c r="QVB30"/>
      <c r="QVC30"/>
      <c r="QVD30"/>
      <c r="QVE30"/>
      <c r="QVF30"/>
      <c r="QVG30"/>
      <c r="QVH30"/>
      <c r="QVI30"/>
      <c r="QVJ30"/>
      <c r="QVK30"/>
      <c r="QVL30"/>
      <c r="QVM30"/>
      <c r="QVN30"/>
      <c r="QVO30"/>
      <c r="QVP30"/>
      <c r="QVQ30"/>
      <c r="QVR30"/>
      <c r="QVS30"/>
      <c r="QVT30"/>
      <c r="QVU30"/>
      <c r="QVV30"/>
      <c r="QVW30"/>
      <c r="QVX30"/>
      <c r="QVY30"/>
      <c r="QVZ30"/>
      <c r="QWA30"/>
      <c r="QWB30"/>
      <c r="QWC30"/>
      <c r="QWD30"/>
      <c r="QWE30"/>
      <c r="QWF30"/>
      <c r="QWG30"/>
      <c r="QWH30"/>
      <c r="QWI30"/>
      <c r="QWJ30"/>
      <c r="QWK30"/>
      <c r="QWL30"/>
      <c r="QWM30"/>
      <c r="QWN30"/>
      <c r="QWO30"/>
      <c r="QWP30"/>
      <c r="QWQ30"/>
      <c r="QWR30"/>
      <c r="QWS30"/>
      <c r="QWT30"/>
      <c r="QWU30"/>
      <c r="QWV30"/>
      <c r="QWW30"/>
      <c r="QWX30"/>
      <c r="QWY30"/>
      <c r="QWZ30"/>
      <c r="QXA30"/>
      <c r="QXB30"/>
      <c r="QXC30"/>
      <c r="QXD30"/>
      <c r="QXE30"/>
      <c r="QXF30"/>
      <c r="QXG30"/>
      <c r="QXH30"/>
      <c r="QXI30"/>
      <c r="QXJ30"/>
      <c r="QXK30"/>
      <c r="QXL30"/>
      <c r="QXM30"/>
      <c r="QXN30"/>
      <c r="QXO30"/>
      <c r="QXP30"/>
      <c r="QXQ30"/>
      <c r="QXR30"/>
      <c r="QXS30"/>
      <c r="QXT30"/>
      <c r="QXU30"/>
      <c r="QXV30"/>
      <c r="QXW30"/>
      <c r="QXX30"/>
      <c r="QXY30"/>
      <c r="QXZ30"/>
      <c r="QYA30"/>
      <c r="QYB30"/>
      <c r="QYC30"/>
      <c r="QYD30"/>
      <c r="QYE30"/>
      <c r="QYF30"/>
      <c r="QYG30"/>
      <c r="QYH30"/>
      <c r="QYI30"/>
      <c r="QYJ30"/>
      <c r="QYK30"/>
      <c r="QYL30"/>
      <c r="QYM30"/>
      <c r="QYN30"/>
      <c r="QYO30"/>
      <c r="QYP30"/>
      <c r="QYQ30"/>
      <c r="QYR30"/>
      <c r="QYS30"/>
      <c r="QYT30"/>
      <c r="QYU30"/>
      <c r="QYV30"/>
      <c r="QYW30"/>
      <c r="QYX30"/>
      <c r="QYY30"/>
      <c r="QYZ30"/>
      <c r="QZA30"/>
      <c r="QZB30"/>
      <c r="QZC30"/>
      <c r="QZD30"/>
      <c r="QZE30"/>
      <c r="QZF30"/>
      <c r="QZG30"/>
      <c r="QZH30"/>
      <c r="QZI30"/>
      <c r="QZJ30"/>
      <c r="QZK30"/>
      <c r="QZL30"/>
      <c r="QZM30"/>
      <c r="QZN30"/>
      <c r="QZO30"/>
      <c r="QZP30"/>
      <c r="QZQ30"/>
      <c r="QZR30"/>
      <c r="QZS30"/>
      <c r="QZT30"/>
      <c r="QZU30"/>
      <c r="QZV30"/>
      <c r="QZW30"/>
      <c r="QZX30"/>
      <c r="QZY30"/>
      <c r="QZZ30"/>
      <c r="RAA30"/>
      <c r="RAB30"/>
      <c r="RAC30"/>
      <c r="RAD30"/>
      <c r="RAE30"/>
      <c r="RAF30"/>
      <c r="RAG30"/>
      <c r="RAH30"/>
      <c r="RAI30"/>
      <c r="RAJ30"/>
      <c r="RAK30"/>
      <c r="RAL30"/>
      <c r="RAM30"/>
      <c r="RAN30"/>
      <c r="RAO30"/>
      <c r="RAP30"/>
      <c r="RAQ30"/>
      <c r="RAR30"/>
      <c r="RAS30"/>
      <c r="RAT30"/>
      <c r="RAU30"/>
      <c r="RAV30"/>
      <c r="RAW30"/>
      <c r="RAX30"/>
      <c r="RAY30"/>
      <c r="RAZ30"/>
      <c r="RBA30"/>
      <c r="RBB30"/>
      <c r="RBC30"/>
      <c r="RBD30"/>
      <c r="RBE30"/>
      <c r="RBF30"/>
      <c r="RBG30"/>
      <c r="RBH30"/>
      <c r="RBI30"/>
      <c r="RBJ30"/>
      <c r="RBK30"/>
      <c r="RBL30"/>
      <c r="RBM30"/>
      <c r="RBN30"/>
      <c r="RBO30"/>
      <c r="RBP30"/>
      <c r="RBQ30"/>
      <c r="RBR30"/>
      <c r="RBS30"/>
      <c r="RBT30"/>
      <c r="RBU30"/>
      <c r="RBV30"/>
      <c r="RBW30"/>
      <c r="RBX30"/>
      <c r="RBY30"/>
      <c r="RBZ30"/>
      <c r="RCA30"/>
      <c r="RCB30"/>
      <c r="RCC30"/>
      <c r="RCD30"/>
      <c r="RCE30"/>
      <c r="RCF30"/>
      <c r="RCG30"/>
      <c r="RCH30"/>
      <c r="RCI30"/>
      <c r="RCJ30"/>
      <c r="RCK30"/>
      <c r="RCL30"/>
      <c r="RCM30"/>
      <c r="RCN30"/>
      <c r="RCO30"/>
      <c r="RCP30"/>
      <c r="RCQ30"/>
      <c r="RCR30"/>
      <c r="RCS30"/>
      <c r="RCT30"/>
      <c r="RCU30"/>
      <c r="RCV30"/>
      <c r="RCW30"/>
      <c r="RCX30"/>
      <c r="RCY30"/>
      <c r="RCZ30"/>
      <c r="RDA30"/>
      <c r="RDB30"/>
      <c r="RDC30"/>
      <c r="RDD30"/>
      <c r="RDE30"/>
      <c r="RDF30"/>
      <c r="RDG30"/>
      <c r="RDH30"/>
      <c r="RDI30"/>
      <c r="RDJ30"/>
      <c r="RDK30"/>
      <c r="RDL30"/>
      <c r="RDM30"/>
      <c r="RDN30"/>
      <c r="RDO30"/>
      <c r="RDP30"/>
      <c r="RDQ30"/>
      <c r="RDR30"/>
      <c r="RDS30"/>
      <c r="RDT30"/>
      <c r="RDU30"/>
      <c r="RDV30"/>
      <c r="RDW30"/>
      <c r="RDX30"/>
      <c r="RDY30"/>
      <c r="RDZ30"/>
      <c r="REA30"/>
      <c r="REB30"/>
      <c r="REC30"/>
      <c r="RED30"/>
      <c r="REE30"/>
      <c r="REF30"/>
      <c r="REG30"/>
      <c r="REH30"/>
      <c r="REI30"/>
      <c r="REJ30"/>
      <c r="REK30"/>
      <c r="REL30"/>
      <c r="REM30"/>
      <c r="REN30"/>
      <c r="REO30"/>
      <c r="REP30"/>
      <c r="REQ30"/>
      <c r="RER30"/>
      <c r="RES30"/>
      <c r="RET30"/>
      <c r="REU30"/>
      <c r="REV30"/>
      <c r="REW30"/>
      <c r="REX30"/>
      <c r="REY30"/>
      <c r="REZ30"/>
      <c r="RFA30"/>
      <c r="RFB30"/>
      <c r="RFC30"/>
      <c r="RFD30"/>
      <c r="RFE30"/>
      <c r="RFF30"/>
      <c r="RFG30"/>
      <c r="RFH30"/>
      <c r="RFI30"/>
      <c r="RFJ30"/>
      <c r="RFK30"/>
      <c r="RFL30"/>
      <c r="RFM30"/>
      <c r="RFN30"/>
      <c r="RFO30"/>
      <c r="RFP30"/>
      <c r="RFQ30"/>
      <c r="RFR30"/>
      <c r="RFS30"/>
      <c r="RFT30"/>
      <c r="RFU30"/>
      <c r="RFV30"/>
      <c r="RFW30"/>
      <c r="RFX30"/>
      <c r="RFY30"/>
      <c r="RFZ30"/>
      <c r="RGA30"/>
      <c r="RGB30"/>
      <c r="RGC30"/>
      <c r="RGD30"/>
      <c r="RGE30"/>
      <c r="RGF30"/>
      <c r="RGG30"/>
      <c r="RGH30"/>
      <c r="RGI30"/>
      <c r="RGJ30"/>
      <c r="RGK30"/>
      <c r="RGL30"/>
      <c r="RGM30"/>
      <c r="RGN30"/>
      <c r="RGO30"/>
      <c r="RGP30"/>
      <c r="RGQ30"/>
      <c r="RGR30"/>
      <c r="RGS30"/>
      <c r="RGT30"/>
      <c r="RGU30"/>
      <c r="RGV30"/>
      <c r="RGW30"/>
      <c r="RGX30"/>
      <c r="RGY30"/>
      <c r="RGZ30"/>
      <c r="RHA30"/>
      <c r="RHB30"/>
      <c r="RHC30"/>
      <c r="RHD30"/>
      <c r="RHE30"/>
      <c r="RHF30"/>
      <c r="RHG30"/>
      <c r="RHH30"/>
      <c r="RHI30"/>
      <c r="RHJ30"/>
      <c r="RHK30"/>
      <c r="RHL30"/>
      <c r="RHM30"/>
      <c r="RHN30"/>
      <c r="RHO30"/>
      <c r="RHP30"/>
      <c r="RHQ30"/>
      <c r="RHR30"/>
      <c r="RHS30"/>
      <c r="RHT30"/>
      <c r="RHU30"/>
      <c r="RHV30"/>
      <c r="RHW30"/>
      <c r="RHX30"/>
      <c r="RHY30"/>
      <c r="RHZ30"/>
      <c r="RIA30"/>
      <c r="RIB30"/>
      <c r="RIC30"/>
      <c r="RID30"/>
      <c r="RIE30"/>
      <c r="RIF30"/>
      <c r="RIG30"/>
      <c r="RIH30"/>
      <c r="RII30"/>
      <c r="RIJ30"/>
      <c r="RIK30"/>
      <c r="RIL30"/>
      <c r="RIM30"/>
      <c r="RIN30"/>
      <c r="RIO30"/>
      <c r="RIP30"/>
      <c r="RIQ30"/>
      <c r="RIR30"/>
      <c r="RIS30"/>
      <c r="RIT30"/>
      <c r="RIU30"/>
      <c r="RIV30"/>
      <c r="RIW30"/>
      <c r="RIX30"/>
      <c r="RIY30"/>
      <c r="RIZ30"/>
      <c r="RJA30"/>
      <c r="RJB30"/>
      <c r="RJC30"/>
      <c r="RJD30"/>
      <c r="RJE30"/>
      <c r="RJF30"/>
      <c r="RJG30"/>
      <c r="RJH30"/>
      <c r="RJI30"/>
      <c r="RJJ30"/>
      <c r="RJK30"/>
      <c r="RJL30"/>
      <c r="RJM30"/>
      <c r="RJN30"/>
      <c r="RJO30"/>
      <c r="RJP30"/>
      <c r="RJQ30"/>
      <c r="RJR30"/>
      <c r="RJS30"/>
      <c r="RJT30"/>
      <c r="RJU30"/>
      <c r="RJV30"/>
      <c r="RJW30"/>
      <c r="RJX30"/>
      <c r="RJY30"/>
      <c r="RJZ30"/>
      <c r="RKA30"/>
      <c r="RKB30"/>
      <c r="RKC30"/>
      <c r="RKD30"/>
      <c r="RKE30"/>
      <c r="RKF30"/>
      <c r="RKG30"/>
      <c r="RKH30"/>
      <c r="RKI30"/>
      <c r="RKJ30"/>
      <c r="RKK30"/>
      <c r="RKL30"/>
      <c r="RKM30"/>
      <c r="RKN30"/>
      <c r="RKO30"/>
      <c r="RKP30"/>
      <c r="RKQ30"/>
      <c r="RKR30"/>
      <c r="RKS30"/>
      <c r="RKT30"/>
      <c r="RKU30"/>
      <c r="RKV30"/>
      <c r="RKW30"/>
      <c r="RKX30"/>
      <c r="RKY30"/>
      <c r="RKZ30"/>
      <c r="RLA30"/>
      <c r="RLB30"/>
      <c r="RLC30"/>
      <c r="RLD30"/>
      <c r="RLE30"/>
      <c r="RLF30"/>
      <c r="RLG30"/>
      <c r="RLH30"/>
      <c r="RLI30"/>
      <c r="RLJ30"/>
      <c r="RLK30"/>
      <c r="RLL30"/>
      <c r="RLM30"/>
      <c r="RLN30"/>
      <c r="RLO30"/>
      <c r="RLP30"/>
      <c r="RLQ30"/>
      <c r="RLR30"/>
      <c r="RLS30"/>
      <c r="RLT30"/>
      <c r="RLU30"/>
      <c r="RLV30"/>
      <c r="RLW30"/>
      <c r="RLX30"/>
      <c r="RLY30"/>
      <c r="RLZ30"/>
      <c r="RMA30"/>
      <c r="RMB30"/>
      <c r="RMC30"/>
      <c r="RMD30"/>
      <c r="RME30"/>
      <c r="RMF30"/>
      <c r="RMG30"/>
      <c r="RMH30"/>
      <c r="RMI30"/>
      <c r="RMJ30"/>
      <c r="RMK30"/>
      <c r="RML30"/>
      <c r="RMM30"/>
      <c r="RMN30"/>
      <c r="RMO30"/>
      <c r="RMP30"/>
      <c r="RMQ30"/>
      <c r="RMR30"/>
      <c r="RMS30"/>
      <c r="RMT30"/>
      <c r="RMU30"/>
      <c r="RMV30"/>
      <c r="RMW30"/>
      <c r="RMX30"/>
      <c r="RMY30"/>
      <c r="RMZ30"/>
      <c r="RNA30"/>
      <c r="RNB30"/>
      <c r="RNC30"/>
      <c r="RND30"/>
      <c r="RNE30"/>
      <c r="RNF30"/>
      <c r="RNG30"/>
      <c r="RNH30"/>
      <c r="RNI30"/>
      <c r="RNJ30"/>
      <c r="RNK30"/>
      <c r="RNL30"/>
      <c r="RNM30"/>
      <c r="RNN30"/>
      <c r="RNO30"/>
      <c r="RNP30"/>
      <c r="RNQ30"/>
      <c r="RNR30"/>
      <c r="RNS30"/>
      <c r="RNT30"/>
      <c r="RNU30"/>
      <c r="RNV30"/>
      <c r="RNW30"/>
      <c r="RNX30"/>
      <c r="RNY30"/>
      <c r="RNZ30"/>
      <c r="ROA30"/>
      <c r="ROB30"/>
      <c r="ROC30"/>
      <c r="ROD30"/>
      <c r="ROE30"/>
      <c r="ROF30"/>
      <c r="ROG30"/>
      <c r="ROH30"/>
      <c r="ROI30"/>
      <c r="ROJ30"/>
      <c r="ROK30"/>
      <c r="ROL30"/>
      <c r="ROM30"/>
      <c r="RON30"/>
      <c r="ROO30"/>
      <c r="ROP30"/>
      <c r="ROQ30"/>
      <c r="ROR30"/>
      <c r="ROS30"/>
      <c r="ROT30"/>
      <c r="ROU30"/>
      <c r="ROV30"/>
      <c r="ROW30"/>
      <c r="ROX30"/>
      <c r="ROY30"/>
      <c r="ROZ30"/>
      <c r="RPA30"/>
      <c r="RPB30"/>
      <c r="RPC30"/>
      <c r="RPD30"/>
      <c r="RPE30"/>
      <c r="RPF30"/>
      <c r="RPG30"/>
      <c r="RPH30"/>
      <c r="RPI30"/>
      <c r="RPJ30"/>
      <c r="RPK30"/>
      <c r="RPL30"/>
      <c r="RPM30"/>
      <c r="RPN30"/>
      <c r="RPO30"/>
      <c r="RPP30"/>
      <c r="RPQ30"/>
      <c r="RPR30"/>
      <c r="RPS30"/>
      <c r="RPT30"/>
      <c r="RPU30"/>
      <c r="RPV30"/>
      <c r="RPW30"/>
      <c r="RPX30"/>
      <c r="RPY30"/>
      <c r="RPZ30"/>
      <c r="RQA30"/>
      <c r="RQB30"/>
      <c r="RQC30"/>
      <c r="RQD30"/>
      <c r="RQE30"/>
      <c r="RQF30"/>
      <c r="RQG30"/>
      <c r="RQH30"/>
      <c r="RQI30"/>
      <c r="RQJ30"/>
      <c r="RQK30"/>
      <c r="RQL30"/>
      <c r="RQM30"/>
      <c r="RQN30"/>
      <c r="RQO30"/>
      <c r="RQP30"/>
      <c r="RQQ30"/>
      <c r="RQR30"/>
      <c r="RQS30"/>
      <c r="RQT30"/>
      <c r="RQU30"/>
      <c r="RQV30"/>
      <c r="RQW30"/>
      <c r="RQX30"/>
      <c r="RQY30"/>
      <c r="RQZ30"/>
      <c r="RRA30"/>
      <c r="RRB30"/>
      <c r="RRC30"/>
      <c r="RRD30"/>
      <c r="RRE30"/>
      <c r="RRF30"/>
      <c r="RRG30"/>
      <c r="RRH30"/>
      <c r="RRI30"/>
      <c r="RRJ30"/>
      <c r="RRK30"/>
      <c r="RRL30"/>
      <c r="RRM30"/>
      <c r="RRN30"/>
      <c r="RRO30"/>
      <c r="RRP30"/>
      <c r="RRQ30"/>
      <c r="RRR30"/>
      <c r="RRS30"/>
      <c r="RRT30"/>
      <c r="RRU30"/>
      <c r="RRV30"/>
      <c r="RRW30"/>
      <c r="RRX30"/>
      <c r="RRY30"/>
      <c r="RRZ30"/>
      <c r="RSA30"/>
      <c r="RSB30"/>
      <c r="RSC30"/>
      <c r="RSD30"/>
      <c r="RSE30"/>
      <c r="RSF30"/>
      <c r="RSG30"/>
      <c r="RSH30"/>
      <c r="RSI30"/>
      <c r="RSJ30"/>
      <c r="RSK30"/>
      <c r="RSL30"/>
      <c r="RSM30"/>
      <c r="RSN30"/>
      <c r="RSO30"/>
      <c r="RSP30"/>
      <c r="RSQ30"/>
      <c r="RSR30"/>
      <c r="RSS30"/>
      <c r="RST30"/>
      <c r="RSU30"/>
      <c r="RSV30"/>
      <c r="RSW30"/>
      <c r="RSX30"/>
      <c r="RSY30"/>
      <c r="RSZ30"/>
      <c r="RTA30"/>
      <c r="RTB30"/>
      <c r="RTC30"/>
      <c r="RTD30"/>
      <c r="RTE30"/>
      <c r="RTF30"/>
      <c r="RTG30"/>
      <c r="RTH30"/>
      <c r="RTI30"/>
      <c r="RTJ30"/>
      <c r="RTK30"/>
      <c r="RTL30"/>
      <c r="RTM30"/>
      <c r="RTN30"/>
      <c r="RTO30"/>
      <c r="RTP30"/>
      <c r="RTQ30"/>
      <c r="RTR30"/>
      <c r="RTS30"/>
      <c r="RTT30"/>
      <c r="RTU30"/>
      <c r="RTV30"/>
      <c r="RTW30"/>
      <c r="RTX30"/>
      <c r="RTY30"/>
      <c r="RTZ30"/>
      <c r="RUA30"/>
      <c r="RUB30"/>
      <c r="RUC30"/>
      <c r="RUD30"/>
      <c r="RUE30"/>
      <c r="RUF30"/>
      <c r="RUG30"/>
      <c r="RUH30"/>
      <c r="RUI30"/>
      <c r="RUJ30"/>
      <c r="RUK30"/>
      <c r="RUL30"/>
      <c r="RUM30"/>
      <c r="RUN30"/>
      <c r="RUO30"/>
      <c r="RUP30"/>
      <c r="RUQ30"/>
      <c r="RUR30"/>
      <c r="RUS30"/>
      <c r="RUT30"/>
      <c r="RUU30"/>
      <c r="RUV30"/>
      <c r="RUW30"/>
      <c r="RUX30"/>
      <c r="RUY30"/>
      <c r="RUZ30"/>
      <c r="RVA30"/>
      <c r="RVB30"/>
      <c r="RVC30"/>
      <c r="RVD30"/>
      <c r="RVE30"/>
      <c r="RVF30"/>
      <c r="RVG30"/>
      <c r="RVH30"/>
      <c r="RVI30"/>
      <c r="RVJ30"/>
      <c r="RVK30"/>
      <c r="RVL30"/>
      <c r="RVM30"/>
      <c r="RVN30"/>
      <c r="RVO30"/>
      <c r="RVP30"/>
      <c r="RVQ30"/>
      <c r="RVR30"/>
      <c r="RVS30"/>
      <c r="RVT30"/>
      <c r="RVU30"/>
      <c r="RVV30"/>
      <c r="RVW30"/>
      <c r="RVX30"/>
      <c r="RVY30"/>
      <c r="RVZ30"/>
      <c r="RWA30"/>
      <c r="RWB30"/>
      <c r="RWC30"/>
      <c r="RWD30"/>
      <c r="RWE30"/>
      <c r="RWF30"/>
      <c r="RWG30"/>
      <c r="RWH30"/>
      <c r="RWI30"/>
      <c r="RWJ30"/>
      <c r="RWK30"/>
      <c r="RWL30"/>
      <c r="RWM30"/>
      <c r="RWN30"/>
      <c r="RWO30"/>
      <c r="RWP30"/>
      <c r="RWQ30"/>
      <c r="RWR30"/>
      <c r="RWS30"/>
      <c r="RWT30"/>
      <c r="RWU30"/>
      <c r="RWV30"/>
      <c r="RWW30"/>
      <c r="RWX30"/>
      <c r="RWY30"/>
      <c r="RWZ30"/>
      <c r="RXA30"/>
      <c r="RXB30"/>
      <c r="RXC30"/>
      <c r="RXD30"/>
      <c r="RXE30"/>
      <c r="RXF30"/>
      <c r="RXG30"/>
      <c r="RXH30"/>
      <c r="RXI30"/>
      <c r="RXJ30"/>
      <c r="RXK30"/>
      <c r="RXL30"/>
      <c r="RXM30"/>
      <c r="RXN30"/>
      <c r="RXO30"/>
      <c r="RXP30"/>
      <c r="RXQ30"/>
      <c r="RXR30"/>
      <c r="RXS30"/>
      <c r="RXT30"/>
      <c r="RXU30"/>
      <c r="RXV30"/>
      <c r="RXW30"/>
      <c r="RXX30"/>
      <c r="RXY30"/>
      <c r="RXZ30"/>
      <c r="RYA30"/>
      <c r="RYB30"/>
      <c r="RYC30"/>
      <c r="RYD30"/>
      <c r="RYE30"/>
      <c r="RYF30"/>
      <c r="RYG30"/>
      <c r="RYH30"/>
      <c r="RYI30"/>
      <c r="RYJ30"/>
      <c r="RYK30"/>
      <c r="RYL30"/>
      <c r="RYM30"/>
      <c r="RYN30"/>
      <c r="RYO30"/>
      <c r="RYP30"/>
      <c r="RYQ30"/>
      <c r="RYR30"/>
      <c r="RYS30"/>
      <c r="RYT30"/>
      <c r="RYU30"/>
      <c r="RYV30"/>
      <c r="RYW30"/>
      <c r="RYX30"/>
      <c r="RYY30"/>
      <c r="RYZ30"/>
      <c r="RZA30"/>
      <c r="RZB30"/>
      <c r="RZC30"/>
      <c r="RZD30"/>
      <c r="RZE30"/>
      <c r="RZF30"/>
      <c r="RZG30"/>
      <c r="RZH30"/>
      <c r="RZI30"/>
      <c r="RZJ30"/>
      <c r="RZK30"/>
      <c r="RZL30"/>
      <c r="RZM30"/>
      <c r="RZN30"/>
      <c r="RZO30"/>
      <c r="RZP30"/>
      <c r="RZQ30"/>
      <c r="RZR30"/>
      <c r="RZS30"/>
      <c r="RZT30"/>
      <c r="RZU30"/>
      <c r="RZV30"/>
      <c r="RZW30"/>
      <c r="RZX30"/>
      <c r="RZY30"/>
      <c r="RZZ30"/>
      <c r="SAA30"/>
      <c r="SAB30"/>
      <c r="SAC30"/>
      <c r="SAD30"/>
      <c r="SAE30"/>
      <c r="SAF30"/>
      <c r="SAG30"/>
      <c r="SAH30"/>
      <c r="SAI30"/>
      <c r="SAJ30"/>
      <c r="SAK30"/>
      <c r="SAL30"/>
      <c r="SAM30"/>
      <c r="SAN30"/>
      <c r="SAO30"/>
      <c r="SAP30"/>
      <c r="SAQ30"/>
      <c r="SAR30"/>
      <c r="SAS30"/>
      <c r="SAT30"/>
      <c r="SAU30"/>
      <c r="SAV30"/>
      <c r="SAW30"/>
      <c r="SAX30"/>
      <c r="SAY30"/>
      <c r="SAZ30"/>
      <c r="SBA30"/>
      <c r="SBB30"/>
      <c r="SBC30"/>
      <c r="SBD30"/>
      <c r="SBE30"/>
      <c r="SBF30"/>
      <c r="SBG30"/>
      <c r="SBH30"/>
      <c r="SBI30"/>
      <c r="SBJ30"/>
      <c r="SBK30"/>
      <c r="SBL30"/>
      <c r="SBM30"/>
      <c r="SBN30"/>
      <c r="SBO30"/>
      <c r="SBP30"/>
      <c r="SBQ30"/>
      <c r="SBR30"/>
      <c r="SBS30"/>
      <c r="SBT30"/>
      <c r="SBU30"/>
      <c r="SBV30"/>
      <c r="SBW30"/>
      <c r="SBX30"/>
      <c r="SBY30"/>
      <c r="SBZ30"/>
      <c r="SCA30"/>
      <c r="SCB30"/>
      <c r="SCC30"/>
      <c r="SCD30"/>
      <c r="SCE30"/>
      <c r="SCF30"/>
      <c r="SCG30"/>
      <c r="SCH30"/>
      <c r="SCI30"/>
      <c r="SCJ30"/>
      <c r="SCK30"/>
      <c r="SCL30"/>
      <c r="SCM30"/>
      <c r="SCN30"/>
      <c r="SCO30"/>
      <c r="SCP30"/>
      <c r="SCQ30"/>
      <c r="SCR30"/>
      <c r="SCS30"/>
      <c r="SCT30"/>
      <c r="SCU30"/>
      <c r="SCV30"/>
      <c r="SCW30"/>
      <c r="SCX30"/>
      <c r="SCY30"/>
      <c r="SCZ30"/>
      <c r="SDA30"/>
      <c r="SDB30"/>
      <c r="SDC30"/>
      <c r="SDD30"/>
      <c r="SDE30"/>
      <c r="SDF30"/>
      <c r="SDG30"/>
      <c r="SDH30"/>
      <c r="SDI30"/>
      <c r="SDJ30"/>
      <c r="SDK30"/>
      <c r="SDL30"/>
      <c r="SDM30"/>
      <c r="SDN30"/>
      <c r="SDO30"/>
      <c r="SDP30"/>
      <c r="SDQ30"/>
      <c r="SDR30"/>
      <c r="SDS30"/>
      <c r="SDT30"/>
      <c r="SDU30"/>
      <c r="SDV30"/>
      <c r="SDW30"/>
      <c r="SDX30"/>
      <c r="SDY30"/>
      <c r="SDZ30"/>
      <c r="SEA30"/>
      <c r="SEB30"/>
      <c r="SEC30"/>
      <c r="SED30"/>
      <c r="SEE30"/>
      <c r="SEF30"/>
      <c r="SEG30"/>
      <c r="SEH30"/>
      <c r="SEI30"/>
      <c r="SEJ30"/>
      <c r="SEK30"/>
      <c r="SEL30"/>
      <c r="SEM30"/>
      <c r="SEN30"/>
      <c r="SEO30"/>
      <c r="SEP30"/>
      <c r="SEQ30"/>
      <c r="SER30"/>
      <c r="SES30"/>
      <c r="SET30"/>
      <c r="SEU30"/>
      <c r="SEV30"/>
      <c r="SEW30"/>
      <c r="SEX30"/>
      <c r="SEY30"/>
      <c r="SEZ30"/>
      <c r="SFA30"/>
      <c r="SFB30"/>
      <c r="SFC30"/>
      <c r="SFD30"/>
      <c r="SFE30"/>
      <c r="SFF30"/>
      <c r="SFG30"/>
      <c r="SFH30"/>
      <c r="SFI30"/>
      <c r="SFJ30"/>
      <c r="SFK30"/>
      <c r="SFL30"/>
      <c r="SFM30"/>
      <c r="SFN30"/>
      <c r="SFO30"/>
      <c r="SFP30"/>
      <c r="SFQ30"/>
      <c r="SFR30"/>
      <c r="SFS30"/>
      <c r="SFT30"/>
      <c r="SFU30"/>
      <c r="SFV30"/>
      <c r="SFW30"/>
      <c r="SFX30"/>
      <c r="SFY30"/>
      <c r="SFZ30"/>
      <c r="SGA30"/>
      <c r="SGB30"/>
      <c r="SGC30"/>
      <c r="SGD30"/>
      <c r="SGE30"/>
      <c r="SGF30"/>
      <c r="SGG30"/>
      <c r="SGH30"/>
      <c r="SGI30"/>
      <c r="SGJ30"/>
      <c r="SGK30"/>
      <c r="SGL30"/>
      <c r="SGM30"/>
      <c r="SGN30"/>
      <c r="SGO30"/>
      <c r="SGP30"/>
      <c r="SGQ30"/>
      <c r="SGR30"/>
      <c r="SGS30"/>
      <c r="SGT30"/>
      <c r="SGU30"/>
      <c r="SGV30"/>
      <c r="SGW30"/>
      <c r="SGX30"/>
      <c r="SGY30"/>
      <c r="SGZ30"/>
      <c r="SHA30"/>
      <c r="SHB30"/>
      <c r="SHC30"/>
      <c r="SHD30"/>
      <c r="SHE30"/>
      <c r="SHF30"/>
      <c r="SHG30"/>
      <c r="SHH30"/>
      <c r="SHI30"/>
      <c r="SHJ30"/>
      <c r="SHK30"/>
      <c r="SHL30"/>
      <c r="SHM30"/>
      <c r="SHN30"/>
      <c r="SHO30"/>
      <c r="SHP30"/>
      <c r="SHQ30"/>
      <c r="SHR30"/>
      <c r="SHS30"/>
      <c r="SHT30"/>
      <c r="SHU30"/>
      <c r="SHV30"/>
      <c r="SHW30"/>
      <c r="SHX30"/>
      <c r="SHY30"/>
      <c r="SHZ30"/>
      <c r="SIA30"/>
      <c r="SIB30"/>
      <c r="SIC30"/>
      <c r="SID30"/>
      <c r="SIE30"/>
      <c r="SIF30"/>
      <c r="SIG30"/>
      <c r="SIH30"/>
      <c r="SII30"/>
      <c r="SIJ30"/>
      <c r="SIK30"/>
      <c r="SIL30"/>
      <c r="SIM30"/>
      <c r="SIN30"/>
      <c r="SIO30"/>
      <c r="SIP30"/>
      <c r="SIQ30"/>
      <c r="SIR30"/>
      <c r="SIS30"/>
      <c r="SIT30"/>
      <c r="SIU30"/>
      <c r="SIV30"/>
      <c r="SIW30"/>
      <c r="SIX30"/>
      <c r="SIY30"/>
      <c r="SIZ30"/>
      <c r="SJA30"/>
      <c r="SJB30"/>
      <c r="SJC30"/>
      <c r="SJD30"/>
      <c r="SJE30"/>
      <c r="SJF30"/>
      <c r="SJG30"/>
      <c r="SJH30"/>
      <c r="SJI30"/>
      <c r="SJJ30"/>
      <c r="SJK30"/>
      <c r="SJL30"/>
      <c r="SJM30"/>
      <c r="SJN30"/>
      <c r="SJO30"/>
      <c r="SJP30"/>
      <c r="SJQ30"/>
      <c r="SJR30"/>
      <c r="SJS30"/>
      <c r="SJT30"/>
      <c r="SJU30"/>
      <c r="SJV30"/>
      <c r="SJW30"/>
      <c r="SJX30"/>
      <c r="SJY30"/>
      <c r="SJZ30"/>
      <c r="SKA30"/>
      <c r="SKB30"/>
      <c r="SKC30"/>
      <c r="SKD30"/>
      <c r="SKE30"/>
      <c r="SKF30"/>
      <c r="SKG30"/>
      <c r="SKH30"/>
      <c r="SKI30"/>
      <c r="SKJ30"/>
      <c r="SKK30"/>
      <c r="SKL30"/>
      <c r="SKM30"/>
      <c r="SKN30"/>
      <c r="SKO30"/>
      <c r="SKP30"/>
      <c r="SKQ30"/>
      <c r="SKR30"/>
      <c r="SKS30"/>
      <c r="SKT30"/>
      <c r="SKU30"/>
      <c r="SKV30"/>
      <c r="SKW30"/>
      <c r="SKX30"/>
      <c r="SKY30"/>
      <c r="SKZ30"/>
      <c r="SLA30"/>
      <c r="SLB30"/>
      <c r="SLC30"/>
      <c r="SLD30"/>
      <c r="SLE30"/>
      <c r="SLF30"/>
      <c r="SLG30"/>
      <c r="SLH30"/>
      <c r="SLI30"/>
      <c r="SLJ30"/>
      <c r="SLK30"/>
      <c r="SLL30"/>
      <c r="SLM30"/>
      <c r="SLN30"/>
      <c r="SLO30"/>
      <c r="SLP30"/>
      <c r="SLQ30"/>
      <c r="SLR30"/>
      <c r="SLS30"/>
      <c r="SLT30"/>
      <c r="SLU30"/>
      <c r="SLV30"/>
      <c r="SLW30"/>
      <c r="SLX30"/>
      <c r="SLY30"/>
      <c r="SLZ30"/>
      <c r="SMA30"/>
      <c r="SMB30"/>
      <c r="SMC30"/>
      <c r="SMD30"/>
      <c r="SME30"/>
      <c r="SMF30"/>
      <c r="SMG30"/>
      <c r="SMH30"/>
      <c r="SMI30"/>
      <c r="SMJ30"/>
      <c r="SMK30"/>
      <c r="SML30"/>
      <c r="SMM30"/>
      <c r="SMN30"/>
      <c r="SMO30"/>
      <c r="SMP30"/>
      <c r="SMQ30"/>
      <c r="SMR30"/>
      <c r="SMS30"/>
      <c r="SMT30"/>
      <c r="SMU30"/>
      <c r="SMV30"/>
      <c r="SMW30"/>
      <c r="SMX30"/>
      <c r="SMY30"/>
      <c r="SMZ30"/>
      <c r="SNA30"/>
      <c r="SNB30"/>
      <c r="SNC30"/>
      <c r="SND30"/>
      <c r="SNE30"/>
      <c r="SNF30"/>
      <c r="SNG30"/>
      <c r="SNH30"/>
      <c r="SNI30"/>
      <c r="SNJ30"/>
      <c r="SNK30"/>
      <c r="SNL30"/>
      <c r="SNM30"/>
      <c r="SNN30"/>
      <c r="SNO30"/>
      <c r="SNP30"/>
      <c r="SNQ30"/>
      <c r="SNR30"/>
      <c r="SNS30"/>
      <c r="SNT30"/>
      <c r="SNU30"/>
      <c r="SNV30"/>
      <c r="SNW30"/>
      <c r="SNX30"/>
      <c r="SNY30"/>
      <c r="SNZ30"/>
      <c r="SOA30"/>
      <c r="SOB30"/>
      <c r="SOC30"/>
      <c r="SOD30"/>
      <c r="SOE30"/>
      <c r="SOF30"/>
      <c r="SOG30"/>
      <c r="SOH30"/>
      <c r="SOI30"/>
      <c r="SOJ30"/>
      <c r="SOK30"/>
      <c r="SOL30"/>
      <c r="SOM30"/>
      <c r="SON30"/>
      <c r="SOO30"/>
      <c r="SOP30"/>
      <c r="SOQ30"/>
      <c r="SOR30"/>
      <c r="SOS30"/>
      <c r="SOT30"/>
      <c r="SOU30"/>
      <c r="SOV30"/>
      <c r="SOW30"/>
      <c r="SOX30"/>
      <c r="SOY30"/>
      <c r="SOZ30"/>
      <c r="SPA30"/>
      <c r="SPB30"/>
      <c r="SPC30"/>
      <c r="SPD30"/>
      <c r="SPE30"/>
      <c r="SPF30"/>
      <c r="SPG30"/>
      <c r="SPH30"/>
      <c r="SPI30"/>
      <c r="SPJ30"/>
      <c r="SPK30"/>
      <c r="SPL30"/>
      <c r="SPM30"/>
      <c r="SPN30"/>
      <c r="SPO30"/>
      <c r="SPP30"/>
      <c r="SPQ30"/>
      <c r="SPR30"/>
      <c r="SPS30"/>
      <c r="SPT30"/>
      <c r="SPU30"/>
      <c r="SPV30"/>
      <c r="SPW30"/>
      <c r="SPX30"/>
      <c r="SPY30"/>
      <c r="SPZ30"/>
      <c r="SQA30"/>
      <c r="SQB30"/>
      <c r="SQC30"/>
      <c r="SQD30"/>
      <c r="SQE30"/>
      <c r="SQF30"/>
      <c r="SQG30"/>
      <c r="SQH30"/>
      <c r="SQI30"/>
      <c r="SQJ30"/>
      <c r="SQK30"/>
      <c r="SQL30"/>
      <c r="SQM30"/>
      <c r="SQN30"/>
      <c r="SQO30"/>
      <c r="SQP30"/>
      <c r="SQQ30"/>
      <c r="SQR30"/>
      <c r="SQS30"/>
      <c r="SQT30"/>
      <c r="SQU30"/>
      <c r="SQV30"/>
      <c r="SQW30"/>
      <c r="SQX30"/>
      <c r="SQY30"/>
      <c r="SQZ30"/>
      <c r="SRA30"/>
      <c r="SRB30"/>
      <c r="SRC30"/>
      <c r="SRD30"/>
      <c r="SRE30"/>
      <c r="SRF30"/>
      <c r="SRG30"/>
      <c r="SRH30"/>
      <c r="SRI30"/>
      <c r="SRJ30"/>
      <c r="SRK30"/>
      <c r="SRL30"/>
      <c r="SRM30"/>
      <c r="SRN30"/>
      <c r="SRO30"/>
      <c r="SRP30"/>
      <c r="SRQ30"/>
      <c r="SRR30"/>
      <c r="SRS30"/>
      <c r="SRT30"/>
      <c r="SRU30"/>
      <c r="SRV30"/>
      <c r="SRW30"/>
      <c r="SRX30"/>
      <c r="SRY30"/>
      <c r="SRZ30"/>
      <c r="SSA30"/>
      <c r="SSB30"/>
      <c r="SSC30"/>
      <c r="SSD30"/>
      <c r="SSE30"/>
      <c r="SSF30"/>
      <c r="SSG30"/>
      <c r="SSH30"/>
      <c r="SSI30"/>
      <c r="SSJ30"/>
      <c r="SSK30"/>
      <c r="SSL30"/>
      <c r="SSM30"/>
      <c r="SSN30"/>
      <c r="SSO30"/>
      <c r="SSP30"/>
      <c r="SSQ30"/>
      <c r="SSR30"/>
      <c r="SSS30"/>
      <c r="SST30"/>
      <c r="SSU30"/>
      <c r="SSV30"/>
      <c r="SSW30"/>
      <c r="SSX30"/>
      <c r="SSY30"/>
      <c r="SSZ30"/>
      <c r="STA30"/>
      <c r="STB30"/>
      <c r="STC30"/>
      <c r="STD30"/>
      <c r="STE30"/>
      <c r="STF30"/>
      <c r="STG30"/>
      <c r="STH30"/>
      <c r="STI30"/>
      <c r="STJ30"/>
      <c r="STK30"/>
      <c r="STL30"/>
      <c r="STM30"/>
      <c r="STN30"/>
      <c r="STO30"/>
      <c r="STP30"/>
      <c r="STQ30"/>
      <c r="STR30"/>
      <c r="STS30"/>
      <c r="STT30"/>
      <c r="STU30"/>
      <c r="STV30"/>
      <c r="STW30"/>
      <c r="STX30"/>
      <c r="STY30"/>
      <c r="STZ30"/>
      <c r="SUA30"/>
      <c r="SUB30"/>
      <c r="SUC30"/>
      <c r="SUD30"/>
      <c r="SUE30"/>
      <c r="SUF30"/>
      <c r="SUG30"/>
      <c r="SUH30"/>
      <c r="SUI30"/>
      <c r="SUJ30"/>
      <c r="SUK30"/>
      <c r="SUL30"/>
      <c r="SUM30"/>
      <c r="SUN30"/>
      <c r="SUO30"/>
      <c r="SUP30"/>
      <c r="SUQ30"/>
      <c r="SUR30"/>
      <c r="SUS30"/>
      <c r="SUT30"/>
      <c r="SUU30"/>
      <c r="SUV30"/>
      <c r="SUW30"/>
      <c r="SUX30"/>
      <c r="SUY30"/>
      <c r="SUZ30"/>
      <c r="SVA30"/>
      <c r="SVB30"/>
      <c r="SVC30"/>
      <c r="SVD30"/>
      <c r="SVE30"/>
      <c r="SVF30"/>
      <c r="SVG30"/>
      <c r="SVH30"/>
      <c r="SVI30"/>
      <c r="SVJ30"/>
      <c r="SVK30"/>
      <c r="SVL30"/>
      <c r="SVM30"/>
      <c r="SVN30"/>
      <c r="SVO30"/>
      <c r="SVP30"/>
      <c r="SVQ30"/>
      <c r="SVR30"/>
      <c r="SVS30"/>
      <c r="SVT30"/>
      <c r="SVU30"/>
      <c r="SVV30"/>
      <c r="SVW30"/>
      <c r="SVX30"/>
      <c r="SVY30"/>
      <c r="SVZ30"/>
      <c r="SWA30"/>
      <c r="SWB30"/>
      <c r="SWC30"/>
      <c r="SWD30"/>
      <c r="SWE30"/>
      <c r="SWF30"/>
      <c r="SWG30"/>
      <c r="SWH30"/>
      <c r="SWI30"/>
      <c r="SWJ30"/>
      <c r="SWK30"/>
      <c r="SWL30"/>
      <c r="SWM30"/>
      <c r="SWN30"/>
      <c r="SWO30"/>
      <c r="SWP30"/>
      <c r="SWQ30"/>
      <c r="SWR30"/>
      <c r="SWS30"/>
      <c r="SWT30"/>
      <c r="SWU30"/>
      <c r="SWV30"/>
      <c r="SWW30"/>
      <c r="SWX30"/>
      <c r="SWY30"/>
      <c r="SWZ30"/>
      <c r="SXA30"/>
      <c r="SXB30"/>
      <c r="SXC30"/>
      <c r="SXD30"/>
      <c r="SXE30"/>
      <c r="SXF30"/>
      <c r="SXG30"/>
      <c r="SXH30"/>
      <c r="SXI30"/>
      <c r="SXJ30"/>
      <c r="SXK30"/>
      <c r="SXL30"/>
      <c r="SXM30"/>
      <c r="SXN30"/>
      <c r="SXO30"/>
      <c r="SXP30"/>
      <c r="SXQ30"/>
      <c r="SXR30"/>
      <c r="SXS30"/>
      <c r="SXT30"/>
      <c r="SXU30"/>
      <c r="SXV30"/>
      <c r="SXW30"/>
      <c r="SXX30"/>
      <c r="SXY30"/>
      <c r="SXZ30"/>
      <c r="SYA30"/>
      <c r="SYB30"/>
      <c r="SYC30"/>
      <c r="SYD30"/>
      <c r="SYE30"/>
      <c r="SYF30"/>
      <c r="SYG30"/>
      <c r="SYH30"/>
      <c r="SYI30"/>
      <c r="SYJ30"/>
      <c r="SYK30"/>
      <c r="SYL30"/>
      <c r="SYM30"/>
      <c r="SYN30"/>
      <c r="SYO30"/>
      <c r="SYP30"/>
      <c r="SYQ30"/>
      <c r="SYR30"/>
      <c r="SYS30"/>
      <c r="SYT30"/>
      <c r="SYU30"/>
      <c r="SYV30"/>
      <c r="SYW30"/>
      <c r="SYX30"/>
      <c r="SYY30"/>
      <c r="SYZ30"/>
      <c r="SZA30"/>
      <c r="SZB30"/>
      <c r="SZC30"/>
      <c r="SZD30"/>
      <c r="SZE30"/>
      <c r="SZF30"/>
      <c r="SZG30"/>
      <c r="SZH30"/>
      <c r="SZI30"/>
      <c r="SZJ30"/>
      <c r="SZK30"/>
      <c r="SZL30"/>
      <c r="SZM30"/>
      <c r="SZN30"/>
      <c r="SZO30"/>
      <c r="SZP30"/>
      <c r="SZQ30"/>
      <c r="SZR30"/>
      <c r="SZS30"/>
      <c r="SZT30"/>
      <c r="SZU30"/>
      <c r="SZV30"/>
      <c r="SZW30"/>
      <c r="SZX30"/>
      <c r="SZY30"/>
      <c r="SZZ30"/>
      <c r="TAA30"/>
      <c r="TAB30"/>
      <c r="TAC30"/>
      <c r="TAD30"/>
      <c r="TAE30"/>
      <c r="TAF30"/>
      <c r="TAG30"/>
      <c r="TAH30"/>
      <c r="TAI30"/>
      <c r="TAJ30"/>
      <c r="TAK30"/>
      <c r="TAL30"/>
      <c r="TAM30"/>
      <c r="TAN30"/>
      <c r="TAO30"/>
      <c r="TAP30"/>
      <c r="TAQ30"/>
      <c r="TAR30"/>
      <c r="TAS30"/>
      <c r="TAT30"/>
      <c r="TAU30"/>
      <c r="TAV30"/>
      <c r="TAW30"/>
      <c r="TAX30"/>
      <c r="TAY30"/>
      <c r="TAZ30"/>
      <c r="TBA30"/>
      <c r="TBB30"/>
      <c r="TBC30"/>
      <c r="TBD30"/>
      <c r="TBE30"/>
      <c r="TBF30"/>
      <c r="TBG30"/>
      <c r="TBH30"/>
      <c r="TBI30"/>
      <c r="TBJ30"/>
      <c r="TBK30"/>
      <c r="TBL30"/>
      <c r="TBM30"/>
      <c r="TBN30"/>
      <c r="TBO30"/>
      <c r="TBP30"/>
      <c r="TBQ30"/>
      <c r="TBR30"/>
      <c r="TBS30"/>
      <c r="TBT30"/>
      <c r="TBU30"/>
      <c r="TBV30"/>
      <c r="TBW30"/>
      <c r="TBX30"/>
      <c r="TBY30"/>
      <c r="TBZ30"/>
      <c r="TCA30"/>
      <c r="TCB30"/>
      <c r="TCC30"/>
      <c r="TCD30"/>
      <c r="TCE30"/>
      <c r="TCF30"/>
      <c r="TCG30"/>
      <c r="TCH30"/>
      <c r="TCI30"/>
      <c r="TCJ30"/>
      <c r="TCK30"/>
      <c r="TCL30"/>
      <c r="TCM30"/>
      <c r="TCN30"/>
      <c r="TCO30"/>
      <c r="TCP30"/>
      <c r="TCQ30"/>
      <c r="TCR30"/>
      <c r="TCS30"/>
      <c r="TCT30"/>
      <c r="TCU30"/>
      <c r="TCV30"/>
      <c r="TCW30"/>
      <c r="TCX30"/>
      <c r="TCY30"/>
      <c r="TCZ30"/>
      <c r="TDA30"/>
      <c r="TDB30"/>
      <c r="TDC30"/>
      <c r="TDD30"/>
      <c r="TDE30"/>
      <c r="TDF30"/>
      <c r="TDG30"/>
      <c r="TDH30"/>
      <c r="TDI30"/>
      <c r="TDJ30"/>
      <c r="TDK30"/>
      <c r="TDL30"/>
      <c r="TDM30"/>
      <c r="TDN30"/>
      <c r="TDO30"/>
      <c r="TDP30"/>
      <c r="TDQ30"/>
      <c r="TDR30"/>
      <c r="TDS30"/>
      <c r="TDT30"/>
      <c r="TDU30"/>
      <c r="TDV30"/>
      <c r="TDW30"/>
      <c r="TDX30"/>
      <c r="TDY30"/>
      <c r="TDZ30"/>
      <c r="TEA30"/>
      <c r="TEB30"/>
      <c r="TEC30"/>
      <c r="TED30"/>
      <c r="TEE30"/>
      <c r="TEF30"/>
      <c r="TEG30"/>
      <c r="TEH30"/>
      <c r="TEI30"/>
      <c r="TEJ30"/>
      <c r="TEK30"/>
      <c r="TEL30"/>
      <c r="TEM30"/>
      <c r="TEN30"/>
      <c r="TEO30"/>
      <c r="TEP30"/>
      <c r="TEQ30"/>
      <c r="TER30"/>
      <c r="TES30"/>
      <c r="TET30"/>
      <c r="TEU30"/>
      <c r="TEV30"/>
      <c r="TEW30"/>
      <c r="TEX30"/>
      <c r="TEY30"/>
      <c r="TEZ30"/>
      <c r="TFA30"/>
      <c r="TFB30"/>
      <c r="TFC30"/>
      <c r="TFD30"/>
      <c r="TFE30"/>
      <c r="TFF30"/>
      <c r="TFG30"/>
      <c r="TFH30"/>
      <c r="TFI30"/>
      <c r="TFJ30"/>
      <c r="TFK30"/>
      <c r="TFL30"/>
      <c r="TFM30"/>
      <c r="TFN30"/>
      <c r="TFO30"/>
      <c r="TFP30"/>
      <c r="TFQ30"/>
      <c r="TFR30"/>
      <c r="TFS30"/>
      <c r="TFT30"/>
      <c r="TFU30"/>
      <c r="TFV30"/>
      <c r="TFW30"/>
      <c r="TFX30"/>
      <c r="TFY30"/>
      <c r="TFZ30"/>
      <c r="TGA30"/>
      <c r="TGB30"/>
      <c r="TGC30"/>
      <c r="TGD30"/>
      <c r="TGE30"/>
      <c r="TGF30"/>
      <c r="TGG30"/>
      <c r="TGH30"/>
      <c r="TGI30"/>
      <c r="TGJ30"/>
      <c r="TGK30"/>
      <c r="TGL30"/>
      <c r="TGM30"/>
      <c r="TGN30"/>
      <c r="TGO30"/>
      <c r="TGP30"/>
      <c r="TGQ30"/>
      <c r="TGR30"/>
      <c r="TGS30"/>
      <c r="TGT30"/>
      <c r="TGU30"/>
      <c r="TGV30"/>
      <c r="TGW30"/>
      <c r="TGX30"/>
      <c r="TGY30"/>
      <c r="TGZ30"/>
      <c r="THA30"/>
      <c r="THB30"/>
      <c r="THC30"/>
      <c r="THD30"/>
      <c r="THE30"/>
      <c r="THF30"/>
      <c r="THG30"/>
      <c r="THH30"/>
      <c r="THI30"/>
      <c r="THJ30"/>
      <c r="THK30"/>
      <c r="THL30"/>
      <c r="THM30"/>
      <c r="THN30"/>
      <c r="THO30"/>
      <c r="THP30"/>
      <c r="THQ30"/>
      <c r="THR30"/>
      <c r="THS30"/>
      <c r="THT30"/>
      <c r="THU30"/>
      <c r="THV30"/>
      <c r="THW30"/>
      <c r="THX30"/>
      <c r="THY30"/>
      <c r="THZ30"/>
      <c r="TIA30"/>
      <c r="TIB30"/>
      <c r="TIC30"/>
      <c r="TID30"/>
      <c r="TIE30"/>
      <c r="TIF30"/>
      <c r="TIG30"/>
      <c r="TIH30"/>
      <c r="TII30"/>
      <c r="TIJ30"/>
      <c r="TIK30"/>
      <c r="TIL30"/>
      <c r="TIM30"/>
      <c r="TIN30"/>
      <c r="TIO30"/>
      <c r="TIP30"/>
      <c r="TIQ30"/>
      <c r="TIR30"/>
      <c r="TIS30"/>
      <c r="TIT30"/>
      <c r="TIU30"/>
      <c r="TIV30"/>
      <c r="TIW30"/>
      <c r="TIX30"/>
      <c r="TIY30"/>
      <c r="TIZ30"/>
      <c r="TJA30"/>
      <c r="TJB30"/>
      <c r="TJC30"/>
      <c r="TJD30"/>
      <c r="TJE30"/>
      <c r="TJF30"/>
      <c r="TJG30"/>
      <c r="TJH30"/>
      <c r="TJI30"/>
      <c r="TJJ30"/>
      <c r="TJK30"/>
      <c r="TJL30"/>
      <c r="TJM30"/>
      <c r="TJN30"/>
      <c r="TJO30"/>
      <c r="TJP30"/>
      <c r="TJQ30"/>
      <c r="TJR30"/>
      <c r="TJS30"/>
      <c r="TJT30"/>
      <c r="TJU30"/>
      <c r="TJV30"/>
      <c r="TJW30"/>
      <c r="TJX30"/>
      <c r="TJY30"/>
      <c r="TJZ30"/>
      <c r="TKA30"/>
      <c r="TKB30"/>
      <c r="TKC30"/>
      <c r="TKD30"/>
      <c r="TKE30"/>
      <c r="TKF30"/>
      <c r="TKG30"/>
      <c r="TKH30"/>
      <c r="TKI30"/>
      <c r="TKJ30"/>
      <c r="TKK30"/>
      <c r="TKL30"/>
      <c r="TKM30"/>
      <c r="TKN30"/>
      <c r="TKO30"/>
      <c r="TKP30"/>
      <c r="TKQ30"/>
      <c r="TKR30"/>
      <c r="TKS30"/>
      <c r="TKT30"/>
      <c r="TKU30"/>
      <c r="TKV30"/>
      <c r="TKW30"/>
      <c r="TKX30"/>
      <c r="TKY30"/>
      <c r="TKZ30"/>
      <c r="TLA30"/>
      <c r="TLB30"/>
      <c r="TLC30"/>
      <c r="TLD30"/>
      <c r="TLE30"/>
      <c r="TLF30"/>
      <c r="TLG30"/>
      <c r="TLH30"/>
      <c r="TLI30"/>
      <c r="TLJ30"/>
      <c r="TLK30"/>
      <c r="TLL30"/>
      <c r="TLM30"/>
      <c r="TLN30"/>
      <c r="TLO30"/>
      <c r="TLP30"/>
      <c r="TLQ30"/>
      <c r="TLR30"/>
      <c r="TLS30"/>
      <c r="TLT30"/>
      <c r="TLU30"/>
      <c r="TLV30"/>
      <c r="TLW30"/>
      <c r="TLX30"/>
      <c r="TLY30"/>
      <c r="TLZ30"/>
      <c r="TMA30"/>
      <c r="TMB30"/>
      <c r="TMC30"/>
      <c r="TMD30"/>
      <c r="TME30"/>
      <c r="TMF30"/>
      <c r="TMG30"/>
      <c r="TMH30"/>
      <c r="TMI30"/>
      <c r="TMJ30"/>
      <c r="TMK30"/>
      <c r="TML30"/>
      <c r="TMM30"/>
      <c r="TMN30"/>
      <c r="TMO30"/>
      <c r="TMP30"/>
      <c r="TMQ30"/>
      <c r="TMR30"/>
      <c r="TMS30"/>
      <c r="TMT30"/>
      <c r="TMU30"/>
      <c r="TMV30"/>
      <c r="TMW30"/>
      <c r="TMX30"/>
      <c r="TMY30"/>
      <c r="TMZ30"/>
      <c r="TNA30"/>
      <c r="TNB30"/>
      <c r="TNC30"/>
      <c r="TND30"/>
      <c r="TNE30"/>
      <c r="TNF30"/>
      <c r="TNG30"/>
      <c r="TNH30"/>
      <c r="TNI30"/>
      <c r="TNJ30"/>
      <c r="TNK30"/>
      <c r="TNL30"/>
      <c r="TNM30"/>
      <c r="TNN30"/>
      <c r="TNO30"/>
      <c r="TNP30"/>
      <c r="TNQ30"/>
      <c r="TNR30"/>
      <c r="TNS30"/>
      <c r="TNT30"/>
      <c r="TNU30"/>
      <c r="TNV30"/>
      <c r="TNW30"/>
      <c r="TNX30"/>
      <c r="TNY30"/>
      <c r="TNZ30"/>
      <c r="TOA30"/>
      <c r="TOB30"/>
      <c r="TOC30"/>
      <c r="TOD30"/>
      <c r="TOE30"/>
      <c r="TOF30"/>
      <c r="TOG30"/>
      <c r="TOH30"/>
      <c r="TOI30"/>
      <c r="TOJ30"/>
      <c r="TOK30"/>
      <c r="TOL30"/>
      <c r="TOM30"/>
      <c r="TON30"/>
      <c r="TOO30"/>
      <c r="TOP30"/>
      <c r="TOQ30"/>
      <c r="TOR30"/>
      <c r="TOS30"/>
      <c r="TOT30"/>
      <c r="TOU30"/>
      <c r="TOV30"/>
      <c r="TOW30"/>
      <c r="TOX30"/>
      <c r="TOY30"/>
      <c r="TOZ30"/>
      <c r="TPA30"/>
      <c r="TPB30"/>
      <c r="TPC30"/>
      <c r="TPD30"/>
      <c r="TPE30"/>
      <c r="TPF30"/>
      <c r="TPG30"/>
      <c r="TPH30"/>
      <c r="TPI30"/>
      <c r="TPJ30"/>
      <c r="TPK30"/>
      <c r="TPL30"/>
      <c r="TPM30"/>
      <c r="TPN30"/>
      <c r="TPO30"/>
      <c r="TPP30"/>
      <c r="TPQ30"/>
      <c r="TPR30"/>
      <c r="TPS30"/>
      <c r="TPT30"/>
      <c r="TPU30"/>
      <c r="TPV30"/>
      <c r="TPW30"/>
      <c r="TPX30"/>
      <c r="TPY30"/>
      <c r="TPZ30"/>
      <c r="TQA30"/>
      <c r="TQB30"/>
      <c r="TQC30"/>
      <c r="TQD30"/>
      <c r="TQE30"/>
      <c r="TQF30"/>
      <c r="TQG30"/>
      <c r="TQH30"/>
      <c r="TQI30"/>
      <c r="TQJ30"/>
      <c r="TQK30"/>
      <c r="TQL30"/>
      <c r="TQM30"/>
      <c r="TQN30"/>
      <c r="TQO30"/>
      <c r="TQP30"/>
      <c r="TQQ30"/>
      <c r="TQR30"/>
      <c r="TQS30"/>
      <c r="TQT30"/>
      <c r="TQU30"/>
      <c r="TQV30"/>
      <c r="TQW30"/>
      <c r="TQX30"/>
      <c r="TQY30"/>
      <c r="TQZ30"/>
      <c r="TRA30"/>
      <c r="TRB30"/>
      <c r="TRC30"/>
      <c r="TRD30"/>
      <c r="TRE30"/>
      <c r="TRF30"/>
      <c r="TRG30"/>
      <c r="TRH30"/>
      <c r="TRI30"/>
      <c r="TRJ30"/>
      <c r="TRK30"/>
      <c r="TRL30"/>
      <c r="TRM30"/>
      <c r="TRN30"/>
      <c r="TRO30"/>
      <c r="TRP30"/>
      <c r="TRQ30"/>
      <c r="TRR30"/>
      <c r="TRS30"/>
      <c r="TRT30"/>
      <c r="TRU30"/>
      <c r="TRV30"/>
      <c r="TRW30"/>
      <c r="TRX30"/>
      <c r="TRY30"/>
      <c r="TRZ30"/>
      <c r="TSA30"/>
      <c r="TSB30"/>
      <c r="TSC30"/>
      <c r="TSD30"/>
      <c r="TSE30"/>
      <c r="TSF30"/>
      <c r="TSG30"/>
      <c r="TSH30"/>
      <c r="TSI30"/>
      <c r="TSJ30"/>
      <c r="TSK30"/>
      <c r="TSL30"/>
      <c r="TSM30"/>
      <c r="TSN30"/>
      <c r="TSO30"/>
      <c r="TSP30"/>
      <c r="TSQ30"/>
      <c r="TSR30"/>
      <c r="TSS30"/>
      <c r="TST30"/>
      <c r="TSU30"/>
      <c r="TSV30"/>
      <c r="TSW30"/>
      <c r="TSX30"/>
      <c r="TSY30"/>
      <c r="TSZ30"/>
      <c r="TTA30"/>
      <c r="TTB30"/>
      <c r="TTC30"/>
      <c r="TTD30"/>
      <c r="TTE30"/>
      <c r="TTF30"/>
      <c r="TTG30"/>
      <c r="TTH30"/>
      <c r="TTI30"/>
      <c r="TTJ30"/>
      <c r="TTK30"/>
      <c r="TTL30"/>
      <c r="TTM30"/>
      <c r="TTN30"/>
      <c r="TTO30"/>
      <c r="TTP30"/>
      <c r="TTQ30"/>
      <c r="TTR30"/>
      <c r="TTS30"/>
      <c r="TTT30"/>
      <c r="TTU30"/>
      <c r="TTV30"/>
      <c r="TTW30"/>
      <c r="TTX30"/>
      <c r="TTY30"/>
      <c r="TTZ30"/>
      <c r="TUA30"/>
      <c r="TUB30"/>
      <c r="TUC30"/>
      <c r="TUD30"/>
      <c r="TUE30"/>
      <c r="TUF30"/>
      <c r="TUG30"/>
      <c r="TUH30"/>
      <c r="TUI30"/>
      <c r="TUJ30"/>
      <c r="TUK30"/>
      <c r="TUL30"/>
      <c r="TUM30"/>
      <c r="TUN30"/>
      <c r="TUO30"/>
      <c r="TUP30"/>
      <c r="TUQ30"/>
      <c r="TUR30"/>
      <c r="TUS30"/>
      <c r="TUT30"/>
      <c r="TUU30"/>
      <c r="TUV30"/>
      <c r="TUW30"/>
      <c r="TUX30"/>
      <c r="TUY30"/>
      <c r="TUZ30"/>
      <c r="TVA30"/>
      <c r="TVB30"/>
      <c r="TVC30"/>
      <c r="TVD30"/>
      <c r="TVE30"/>
      <c r="TVF30"/>
      <c r="TVG30"/>
      <c r="TVH30"/>
      <c r="TVI30"/>
      <c r="TVJ30"/>
      <c r="TVK30"/>
      <c r="TVL30"/>
      <c r="TVM30"/>
      <c r="TVN30"/>
      <c r="TVO30"/>
      <c r="TVP30"/>
      <c r="TVQ30"/>
      <c r="TVR30"/>
      <c r="TVS30"/>
      <c r="TVT30"/>
      <c r="TVU30"/>
      <c r="TVV30"/>
      <c r="TVW30"/>
      <c r="TVX30"/>
      <c r="TVY30"/>
      <c r="TVZ30"/>
      <c r="TWA30"/>
      <c r="TWB30"/>
      <c r="TWC30"/>
      <c r="TWD30"/>
      <c r="TWE30"/>
      <c r="TWF30"/>
      <c r="TWG30"/>
      <c r="TWH30"/>
      <c r="TWI30"/>
      <c r="TWJ30"/>
      <c r="TWK30"/>
      <c r="TWL30"/>
      <c r="TWM30"/>
      <c r="TWN30"/>
      <c r="TWO30"/>
      <c r="TWP30"/>
      <c r="TWQ30"/>
      <c r="TWR30"/>
      <c r="TWS30"/>
      <c r="TWT30"/>
      <c r="TWU30"/>
      <c r="TWV30"/>
      <c r="TWW30"/>
      <c r="TWX30"/>
      <c r="TWY30"/>
      <c r="TWZ30"/>
      <c r="TXA30"/>
      <c r="TXB30"/>
      <c r="TXC30"/>
      <c r="TXD30"/>
      <c r="TXE30"/>
      <c r="TXF30"/>
      <c r="TXG30"/>
      <c r="TXH30"/>
      <c r="TXI30"/>
      <c r="TXJ30"/>
      <c r="TXK30"/>
      <c r="TXL30"/>
      <c r="TXM30"/>
      <c r="TXN30"/>
      <c r="TXO30"/>
      <c r="TXP30"/>
      <c r="TXQ30"/>
      <c r="TXR30"/>
      <c r="TXS30"/>
      <c r="TXT30"/>
      <c r="TXU30"/>
      <c r="TXV30"/>
      <c r="TXW30"/>
      <c r="TXX30"/>
      <c r="TXY30"/>
      <c r="TXZ30"/>
      <c r="TYA30"/>
      <c r="TYB30"/>
      <c r="TYC30"/>
      <c r="TYD30"/>
      <c r="TYE30"/>
      <c r="TYF30"/>
      <c r="TYG30"/>
      <c r="TYH30"/>
      <c r="TYI30"/>
      <c r="TYJ30"/>
      <c r="TYK30"/>
      <c r="TYL30"/>
      <c r="TYM30"/>
      <c r="TYN30"/>
      <c r="TYO30"/>
      <c r="TYP30"/>
      <c r="TYQ30"/>
      <c r="TYR30"/>
      <c r="TYS30"/>
      <c r="TYT30"/>
      <c r="TYU30"/>
      <c r="TYV30"/>
      <c r="TYW30"/>
      <c r="TYX30"/>
      <c r="TYY30"/>
      <c r="TYZ30"/>
      <c r="TZA30"/>
      <c r="TZB30"/>
      <c r="TZC30"/>
      <c r="TZD30"/>
      <c r="TZE30"/>
      <c r="TZF30"/>
      <c r="TZG30"/>
      <c r="TZH30"/>
      <c r="TZI30"/>
      <c r="TZJ30"/>
      <c r="TZK30"/>
      <c r="TZL30"/>
      <c r="TZM30"/>
      <c r="TZN30"/>
      <c r="TZO30"/>
      <c r="TZP30"/>
      <c r="TZQ30"/>
      <c r="TZR30"/>
      <c r="TZS30"/>
      <c r="TZT30"/>
      <c r="TZU30"/>
      <c r="TZV30"/>
      <c r="TZW30"/>
      <c r="TZX30"/>
      <c r="TZY30"/>
      <c r="TZZ30"/>
      <c r="UAA30"/>
      <c r="UAB30"/>
      <c r="UAC30"/>
      <c r="UAD30"/>
      <c r="UAE30"/>
      <c r="UAF30"/>
      <c r="UAG30"/>
      <c r="UAH30"/>
      <c r="UAI30"/>
      <c r="UAJ30"/>
      <c r="UAK30"/>
      <c r="UAL30"/>
      <c r="UAM30"/>
      <c r="UAN30"/>
      <c r="UAO30"/>
      <c r="UAP30"/>
      <c r="UAQ30"/>
      <c r="UAR30"/>
      <c r="UAS30"/>
      <c r="UAT30"/>
      <c r="UAU30"/>
      <c r="UAV30"/>
      <c r="UAW30"/>
      <c r="UAX30"/>
      <c r="UAY30"/>
      <c r="UAZ30"/>
      <c r="UBA30"/>
      <c r="UBB30"/>
      <c r="UBC30"/>
      <c r="UBD30"/>
      <c r="UBE30"/>
      <c r="UBF30"/>
      <c r="UBG30"/>
      <c r="UBH30"/>
      <c r="UBI30"/>
      <c r="UBJ30"/>
      <c r="UBK30"/>
      <c r="UBL30"/>
      <c r="UBM30"/>
      <c r="UBN30"/>
      <c r="UBO30"/>
      <c r="UBP30"/>
      <c r="UBQ30"/>
      <c r="UBR30"/>
      <c r="UBS30"/>
      <c r="UBT30"/>
      <c r="UBU30"/>
      <c r="UBV30"/>
      <c r="UBW30"/>
      <c r="UBX30"/>
      <c r="UBY30"/>
      <c r="UBZ30"/>
      <c r="UCA30"/>
      <c r="UCB30"/>
      <c r="UCC30"/>
      <c r="UCD30"/>
      <c r="UCE30"/>
      <c r="UCF30"/>
      <c r="UCG30"/>
      <c r="UCH30"/>
      <c r="UCI30"/>
      <c r="UCJ30"/>
      <c r="UCK30"/>
      <c r="UCL30"/>
      <c r="UCM30"/>
      <c r="UCN30"/>
      <c r="UCO30"/>
      <c r="UCP30"/>
      <c r="UCQ30"/>
      <c r="UCR30"/>
      <c r="UCS30"/>
      <c r="UCT30"/>
      <c r="UCU30"/>
      <c r="UCV30"/>
      <c r="UCW30"/>
      <c r="UCX30"/>
      <c r="UCY30"/>
      <c r="UCZ30"/>
      <c r="UDA30"/>
      <c r="UDB30"/>
      <c r="UDC30"/>
      <c r="UDD30"/>
      <c r="UDE30"/>
      <c r="UDF30"/>
      <c r="UDG30"/>
      <c r="UDH30"/>
      <c r="UDI30"/>
      <c r="UDJ30"/>
      <c r="UDK30"/>
      <c r="UDL30"/>
      <c r="UDM30"/>
      <c r="UDN30"/>
      <c r="UDO30"/>
      <c r="UDP30"/>
      <c r="UDQ30"/>
      <c r="UDR30"/>
      <c r="UDS30"/>
      <c r="UDT30"/>
      <c r="UDU30"/>
      <c r="UDV30"/>
      <c r="UDW30"/>
      <c r="UDX30"/>
      <c r="UDY30"/>
      <c r="UDZ30"/>
      <c r="UEA30"/>
      <c r="UEB30"/>
      <c r="UEC30"/>
      <c r="UED30"/>
      <c r="UEE30"/>
      <c r="UEF30"/>
      <c r="UEG30"/>
      <c r="UEH30"/>
      <c r="UEI30"/>
      <c r="UEJ30"/>
      <c r="UEK30"/>
      <c r="UEL30"/>
      <c r="UEM30"/>
      <c r="UEN30"/>
      <c r="UEO30"/>
      <c r="UEP30"/>
      <c r="UEQ30"/>
      <c r="UER30"/>
      <c r="UES30"/>
      <c r="UET30"/>
      <c r="UEU30"/>
      <c r="UEV30"/>
      <c r="UEW30"/>
      <c r="UEX30"/>
      <c r="UEY30"/>
      <c r="UEZ30"/>
      <c r="UFA30"/>
      <c r="UFB30"/>
      <c r="UFC30"/>
      <c r="UFD30"/>
      <c r="UFE30"/>
      <c r="UFF30"/>
      <c r="UFG30"/>
      <c r="UFH30"/>
      <c r="UFI30"/>
      <c r="UFJ30"/>
      <c r="UFK30"/>
      <c r="UFL30"/>
      <c r="UFM30"/>
      <c r="UFN30"/>
      <c r="UFO30"/>
      <c r="UFP30"/>
      <c r="UFQ30"/>
      <c r="UFR30"/>
      <c r="UFS30"/>
      <c r="UFT30"/>
      <c r="UFU30"/>
      <c r="UFV30"/>
      <c r="UFW30"/>
      <c r="UFX30"/>
      <c r="UFY30"/>
      <c r="UFZ30"/>
      <c r="UGA30"/>
      <c r="UGB30"/>
      <c r="UGC30"/>
      <c r="UGD30"/>
      <c r="UGE30"/>
      <c r="UGF30"/>
      <c r="UGG30"/>
      <c r="UGH30"/>
      <c r="UGI30"/>
      <c r="UGJ30"/>
      <c r="UGK30"/>
      <c r="UGL30"/>
      <c r="UGM30"/>
      <c r="UGN30"/>
      <c r="UGO30"/>
      <c r="UGP30"/>
      <c r="UGQ30"/>
      <c r="UGR30"/>
      <c r="UGS30"/>
      <c r="UGT30"/>
      <c r="UGU30"/>
      <c r="UGV30"/>
      <c r="UGW30"/>
      <c r="UGX30"/>
      <c r="UGY30"/>
      <c r="UGZ30"/>
      <c r="UHA30"/>
      <c r="UHB30"/>
      <c r="UHC30"/>
      <c r="UHD30"/>
      <c r="UHE30"/>
      <c r="UHF30"/>
      <c r="UHG30"/>
      <c r="UHH30"/>
      <c r="UHI30"/>
      <c r="UHJ30"/>
      <c r="UHK30"/>
      <c r="UHL30"/>
      <c r="UHM30"/>
      <c r="UHN30"/>
      <c r="UHO30"/>
      <c r="UHP30"/>
      <c r="UHQ30"/>
      <c r="UHR30"/>
      <c r="UHS30"/>
      <c r="UHT30"/>
      <c r="UHU30"/>
      <c r="UHV30"/>
      <c r="UHW30"/>
      <c r="UHX30"/>
      <c r="UHY30"/>
      <c r="UHZ30"/>
      <c r="UIA30"/>
      <c r="UIB30"/>
      <c r="UIC30"/>
      <c r="UID30"/>
      <c r="UIE30"/>
      <c r="UIF30"/>
      <c r="UIG30"/>
      <c r="UIH30"/>
      <c r="UII30"/>
      <c r="UIJ30"/>
      <c r="UIK30"/>
      <c r="UIL30"/>
      <c r="UIM30"/>
      <c r="UIN30"/>
      <c r="UIO30"/>
      <c r="UIP30"/>
      <c r="UIQ30"/>
      <c r="UIR30"/>
      <c r="UIS30"/>
      <c r="UIT30"/>
      <c r="UIU30"/>
      <c r="UIV30"/>
      <c r="UIW30"/>
      <c r="UIX30"/>
      <c r="UIY30"/>
      <c r="UIZ30"/>
      <c r="UJA30"/>
      <c r="UJB30"/>
      <c r="UJC30"/>
      <c r="UJD30"/>
      <c r="UJE30"/>
      <c r="UJF30"/>
      <c r="UJG30"/>
      <c r="UJH30"/>
      <c r="UJI30"/>
      <c r="UJJ30"/>
      <c r="UJK30"/>
      <c r="UJL30"/>
      <c r="UJM30"/>
      <c r="UJN30"/>
      <c r="UJO30"/>
      <c r="UJP30"/>
      <c r="UJQ30"/>
      <c r="UJR30"/>
      <c r="UJS30"/>
      <c r="UJT30"/>
      <c r="UJU30"/>
      <c r="UJV30"/>
      <c r="UJW30"/>
      <c r="UJX30"/>
      <c r="UJY30"/>
      <c r="UJZ30"/>
      <c r="UKA30"/>
      <c r="UKB30"/>
      <c r="UKC30"/>
      <c r="UKD30"/>
      <c r="UKE30"/>
      <c r="UKF30"/>
      <c r="UKG30"/>
      <c r="UKH30"/>
      <c r="UKI30"/>
      <c r="UKJ30"/>
      <c r="UKK30"/>
      <c r="UKL30"/>
      <c r="UKM30"/>
      <c r="UKN30"/>
      <c r="UKO30"/>
      <c r="UKP30"/>
      <c r="UKQ30"/>
      <c r="UKR30"/>
      <c r="UKS30"/>
      <c r="UKT30"/>
      <c r="UKU30"/>
      <c r="UKV30"/>
      <c r="UKW30"/>
      <c r="UKX30"/>
      <c r="UKY30"/>
      <c r="UKZ30"/>
      <c r="ULA30"/>
      <c r="ULB30"/>
      <c r="ULC30"/>
      <c r="ULD30"/>
      <c r="ULE30"/>
      <c r="ULF30"/>
      <c r="ULG30"/>
      <c r="ULH30"/>
      <c r="ULI30"/>
      <c r="ULJ30"/>
      <c r="ULK30"/>
      <c r="ULL30"/>
      <c r="ULM30"/>
      <c r="ULN30"/>
      <c r="ULO30"/>
      <c r="ULP30"/>
      <c r="ULQ30"/>
      <c r="ULR30"/>
      <c r="ULS30"/>
      <c r="ULT30"/>
      <c r="ULU30"/>
      <c r="ULV30"/>
      <c r="ULW30"/>
      <c r="ULX30"/>
      <c r="ULY30"/>
      <c r="ULZ30"/>
      <c r="UMA30"/>
      <c r="UMB30"/>
      <c r="UMC30"/>
      <c r="UMD30"/>
      <c r="UME30"/>
      <c r="UMF30"/>
      <c r="UMG30"/>
      <c r="UMH30"/>
      <c r="UMI30"/>
      <c r="UMJ30"/>
      <c r="UMK30"/>
      <c r="UML30"/>
      <c r="UMM30"/>
      <c r="UMN30"/>
      <c r="UMO30"/>
      <c r="UMP30"/>
      <c r="UMQ30"/>
      <c r="UMR30"/>
      <c r="UMS30"/>
      <c r="UMT30"/>
      <c r="UMU30"/>
      <c r="UMV30"/>
      <c r="UMW30"/>
      <c r="UMX30"/>
      <c r="UMY30"/>
      <c r="UMZ30"/>
      <c r="UNA30"/>
      <c r="UNB30"/>
      <c r="UNC30"/>
      <c r="UND30"/>
      <c r="UNE30"/>
      <c r="UNF30"/>
      <c r="UNG30"/>
      <c r="UNH30"/>
      <c r="UNI30"/>
      <c r="UNJ30"/>
      <c r="UNK30"/>
      <c r="UNL30"/>
      <c r="UNM30"/>
      <c r="UNN30"/>
      <c r="UNO30"/>
      <c r="UNP30"/>
      <c r="UNQ30"/>
      <c r="UNR30"/>
      <c r="UNS30"/>
      <c r="UNT30"/>
      <c r="UNU30"/>
      <c r="UNV30"/>
      <c r="UNW30"/>
      <c r="UNX30"/>
      <c r="UNY30"/>
      <c r="UNZ30"/>
      <c r="UOA30"/>
      <c r="UOB30"/>
      <c r="UOC30"/>
      <c r="UOD30"/>
      <c r="UOE30"/>
      <c r="UOF30"/>
      <c r="UOG30"/>
      <c r="UOH30"/>
      <c r="UOI30"/>
      <c r="UOJ30"/>
      <c r="UOK30"/>
      <c r="UOL30"/>
      <c r="UOM30"/>
      <c r="UON30"/>
      <c r="UOO30"/>
      <c r="UOP30"/>
      <c r="UOQ30"/>
      <c r="UOR30"/>
      <c r="UOS30"/>
      <c r="UOT30"/>
      <c r="UOU30"/>
      <c r="UOV30"/>
      <c r="UOW30"/>
      <c r="UOX30"/>
      <c r="UOY30"/>
      <c r="UOZ30"/>
      <c r="UPA30"/>
      <c r="UPB30"/>
      <c r="UPC30"/>
      <c r="UPD30"/>
      <c r="UPE30"/>
      <c r="UPF30"/>
      <c r="UPG30"/>
      <c r="UPH30"/>
      <c r="UPI30"/>
      <c r="UPJ30"/>
      <c r="UPK30"/>
      <c r="UPL30"/>
      <c r="UPM30"/>
      <c r="UPN30"/>
      <c r="UPO30"/>
      <c r="UPP30"/>
      <c r="UPQ30"/>
      <c r="UPR30"/>
      <c r="UPS30"/>
      <c r="UPT30"/>
      <c r="UPU30"/>
      <c r="UPV30"/>
      <c r="UPW30"/>
      <c r="UPX30"/>
      <c r="UPY30"/>
      <c r="UPZ30"/>
      <c r="UQA30"/>
      <c r="UQB30"/>
      <c r="UQC30"/>
      <c r="UQD30"/>
      <c r="UQE30"/>
      <c r="UQF30"/>
      <c r="UQG30"/>
      <c r="UQH30"/>
      <c r="UQI30"/>
      <c r="UQJ30"/>
      <c r="UQK30"/>
      <c r="UQL30"/>
      <c r="UQM30"/>
      <c r="UQN30"/>
      <c r="UQO30"/>
      <c r="UQP30"/>
      <c r="UQQ30"/>
      <c r="UQR30"/>
      <c r="UQS30"/>
      <c r="UQT30"/>
      <c r="UQU30"/>
      <c r="UQV30"/>
      <c r="UQW30"/>
      <c r="UQX30"/>
      <c r="UQY30"/>
      <c r="UQZ30"/>
      <c r="URA30"/>
      <c r="URB30"/>
      <c r="URC30"/>
      <c r="URD30"/>
      <c r="URE30"/>
      <c r="URF30"/>
      <c r="URG30"/>
      <c r="URH30"/>
      <c r="URI30"/>
      <c r="URJ30"/>
      <c r="URK30"/>
      <c r="URL30"/>
      <c r="URM30"/>
      <c r="URN30"/>
      <c r="URO30"/>
      <c r="URP30"/>
      <c r="URQ30"/>
      <c r="URR30"/>
      <c r="URS30"/>
      <c r="URT30"/>
      <c r="URU30"/>
      <c r="URV30"/>
      <c r="URW30"/>
      <c r="URX30"/>
      <c r="URY30"/>
      <c r="URZ30"/>
      <c r="USA30"/>
      <c r="USB30"/>
      <c r="USC30"/>
      <c r="USD30"/>
      <c r="USE30"/>
      <c r="USF30"/>
      <c r="USG30"/>
      <c r="USH30"/>
      <c r="USI30"/>
      <c r="USJ30"/>
      <c r="USK30"/>
      <c r="USL30"/>
      <c r="USM30"/>
      <c r="USN30"/>
      <c r="USO30"/>
      <c r="USP30"/>
      <c r="USQ30"/>
      <c r="USR30"/>
      <c r="USS30"/>
      <c r="UST30"/>
      <c r="USU30"/>
      <c r="USV30"/>
      <c r="USW30"/>
      <c r="USX30"/>
      <c r="USY30"/>
      <c r="USZ30"/>
      <c r="UTA30"/>
      <c r="UTB30"/>
      <c r="UTC30"/>
      <c r="UTD30"/>
      <c r="UTE30"/>
      <c r="UTF30"/>
      <c r="UTG30"/>
      <c r="UTH30"/>
      <c r="UTI30"/>
      <c r="UTJ30"/>
      <c r="UTK30"/>
      <c r="UTL30"/>
      <c r="UTM30"/>
      <c r="UTN30"/>
      <c r="UTO30"/>
      <c r="UTP30"/>
      <c r="UTQ30"/>
      <c r="UTR30"/>
      <c r="UTS30"/>
      <c r="UTT30"/>
      <c r="UTU30"/>
      <c r="UTV30"/>
      <c r="UTW30"/>
      <c r="UTX30"/>
      <c r="UTY30"/>
      <c r="UTZ30"/>
      <c r="UUA30"/>
      <c r="UUB30"/>
      <c r="UUC30"/>
      <c r="UUD30"/>
      <c r="UUE30"/>
      <c r="UUF30"/>
      <c r="UUG30"/>
      <c r="UUH30"/>
      <c r="UUI30"/>
      <c r="UUJ30"/>
      <c r="UUK30"/>
      <c r="UUL30"/>
      <c r="UUM30"/>
      <c r="UUN30"/>
      <c r="UUO30"/>
      <c r="UUP30"/>
      <c r="UUQ30"/>
      <c r="UUR30"/>
      <c r="UUS30"/>
      <c r="UUT30"/>
      <c r="UUU30"/>
      <c r="UUV30"/>
      <c r="UUW30"/>
      <c r="UUX30"/>
      <c r="UUY30"/>
      <c r="UUZ30"/>
      <c r="UVA30"/>
      <c r="UVB30"/>
      <c r="UVC30"/>
      <c r="UVD30"/>
      <c r="UVE30"/>
      <c r="UVF30"/>
      <c r="UVG30"/>
      <c r="UVH30"/>
      <c r="UVI30"/>
      <c r="UVJ30"/>
      <c r="UVK30"/>
      <c r="UVL30"/>
      <c r="UVM30"/>
      <c r="UVN30"/>
      <c r="UVO30"/>
      <c r="UVP30"/>
      <c r="UVQ30"/>
      <c r="UVR30"/>
      <c r="UVS30"/>
      <c r="UVT30"/>
      <c r="UVU30"/>
      <c r="UVV30"/>
      <c r="UVW30"/>
      <c r="UVX30"/>
      <c r="UVY30"/>
      <c r="UVZ30"/>
      <c r="UWA30"/>
      <c r="UWB30"/>
      <c r="UWC30"/>
      <c r="UWD30"/>
      <c r="UWE30"/>
      <c r="UWF30"/>
      <c r="UWG30"/>
      <c r="UWH30"/>
      <c r="UWI30"/>
      <c r="UWJ30"/>
      <c r="UWK30"/>
      <c r="UWL30"/>
      <c r="UWM30"/>
      <c r="UWN30"/>
      <c r="UWO30"/>
      <c r="UWP30"/>
      <c r="UWQ30"/>
      <c r="UWR30"/>
      <c r="UWS30"/>
      <c r="UWT30"/>
      <c r="UWU30"/>
      <c r="UWV30"/>
      <c r="UWW30"/>
      <c r="UWX30"/>
      <c r="UWY30"/>
      <c r="UWZ30"/>
      <c r="UXA30"/>
      <c r="UXB30"/>
      <c r="UXC30"/>
      <c r="UXD30"/>
      <c r="UXE30"/>
      <c r="UXF30"/>
      <c r="UXG30"/>
      <c r="UXH30"/>
      <c r="UXI30"/>
      <c r="UXJ30"/>
      <c r="UXK30"/>
      <c r="UXL30"/>
      <c r="UXM30"/>
      <c r="UXN30"/>
      <c r="UXO30"/>
      <c r="UXP30"/>
      <c r="UXQ30"/>
      <c r="UXR30"/>
      <c r="UXS30"/>
      <c r="UXT30"/>
      <c r="UXU30"/>
      <c r="UXV30"/>
      <c r="UXW30"/>
      <c r="UXX30"/>
      <c r="UXY30"/>
      <c r="UXZ30"/>
      <c r="UYA30"/>
      <c r="UYB30"/>
      <c r="UYC30"/>
      <c r="UYD30"/>
      <c r="UYE30"/>
      <c r="UYF30"/>
      <c r="UYG30"/>
      <c r="UYH30"/>
      <c r="UYI30"/>
      <c r="UYJ30"/>
      <c r="UYK30"/>
      <c r="UYL30"/>
      <c r="UYM30"/>
      <c r="UYN30"/>
      <c r="UYO30"/>
      <c r="UYP30"/>
      <c r="UYQ30"/>
      <c r="UYR30"/>
      <c r="UYS30"/>
      <c r="UYT30"/>
      <c r="UYU30"/>
      <c r="UYV30"/>
      <c r="UYW30"/>
      <c r="UYX30"/>
      <c r="UYY30"/>
      <c r="UYZ30"/>
      <c r="UZA30"/>
      <c r="UZB30"/>
      <c r="UZC30"/>
      <c r="UZD30"/>
      <c r="UZE30"/>
      <c r="UZF30"/>
      <c r="UZG30"/>
      <c r="UZH30"/>
      <c r="UZI30"/>
      <c r="UZJ30"/>
      <c r="UZK30"/>
      <c r="UZL30"/>
      <c r="UZM30"/>
      <c r="UZN30"/>
      <c r="UZO30"/>
      <c r="UZP30"/>
      <c r="UZQ30"/>
      <c r="UZR30"/>
      <c r="UZS30"/>
      <c r="UZT30"/>
      <c r="UZU30"/>
      <c r="UZV30"/>
      <c r="UZW30"/>
      <c r="UZX30"/>
      <c r="UZY30"/>
      <c r="UZZ30"/>
      <c r="VAA30"/>
      <c r="VAB30"/>
      <c r="VAC30"/>
      <c r="VAD30"/>
      <c r="VAE30"/>
      <c r="VAF30"/>
      <c r="VAG30"/>
      <c r="VAH30"/>
      <c r="VAI30"/>
      <c r="VAJ30"/>
      <c r="VAK30"/>
      <c r="VAL30"/>
      <c r="VAM30"/>
      <c r="VAN30"/>
      <c r="VAO30"/>
      <c r="VAP30"/>
      <c r="VAQ30"/>
      <c r="VAR30"/>
      <c r="VAS30"/>
      <c r="VAT30"/>
      <c r="VAU30"/>
      <c r="VAV30"/>
      <c r="VAW30"/>
      <c r="VAX30"/>
      <c r="VAY30"/>
      <c r="VAZ30"/>
      <c r="VBA30"/>
      <c r="VBB30"/>
      <c r="VBC30"/>
      <c r="VBD30"/>
      <c r="VBE30"/>
      <c r="VBF30"/>
      <c r="VBG30"/>
      <c r="VBH30"/>
      <c r="VBI30"/>
      <c r="VBJ30"/>
      <c r="VBK30"/>
      <c r="VBL30"/>
      <c r="VBM30"/>
      <c r="VBN30"/>
      <c r="VBO30"/>
      <c r="VBP30"/>
      <c r="VBQ30"/>
      <c r="VBR30"/>
      <c r="VBS30"/>
      <c r="VBT30"/>
      <c r="VBU30"/>
      <c r="VBV30"/>
      <c r="VBW30"/>
      <c r="VBX30"/>
      <c r="VBY30"/>
      <c r="VBZ30"/>
      <c r="VCA30"/>
      <c r="VCB30"/>
      <c r="VCC30"/>
      <c r="VCD30"/>
      <c r="VCE30"/>
      <c r="VCF30"/>
      <c r="VCG30"/>
      <c r="VCH30"/>
      <c r="VCI30"/>
      <c r="VCJ30"/>
      <c r="VCK30"/>
      <c r="VCL30"/>
      <c r="VCM30"/>
      <c r="VCN30"/>
      <c r="VCO30"/>
      <c r="VCP30"/>
      <c r="VCQ30"/>
      <c r="VCR30"/>
      <c r="VCS30"/>
      <c r="VCT30"/>
      <c r="VCU30"/>
      <c r="VCV30"/>
      <c r="VCW30"/>
      <c r="VCX30"/>
      <c r="VCY30"/>
      <c r="VCZ30"/>
      <c r="VDA30"/>
      <c r="VDB30"/>
      <c r="VDC30"/>
      <c r="VDD30"/>
      <c r="VDE30"/>
      <c r="VDF30"/>
      <c r="VDG30"/>
      <c r="VDH30"/>
      <c r="VDI30"/>
      <c r="VDJ30"/>
      <c r="VDK30"/>
      <c r="VDL30"/>
      <c r="VDM30"/>
      <c r="VDN30"/>
      <c r="VDO30"/>
      <c r="VDP30"/>
      <c r="VDQ30"/>
      <c r="VDR30"/>
      <c r="VDS30"/>
      <c r="VDT30"/>
      <c r="VDU30"/>
      <c r="VDV30"/>
      <c r="VDW30"/>
      <c r="VDX30"/>
      <c r="VDY30"/>
      <c r="VDZ30"/>
      <c r="VEA30"/>
      <c r="VEB30"/>
      <c r="VEC30"/>
      <c r="VED30"/>
      <c r="VEE30"/>
      <c r="VEF30"/>
      <c r="VEG30"/>
      <c r="VEH30"/>
      <c r="VEI30"/>
      <c r="VEJ30"/>
      <c r="VEK30"/>
      <c r="VEL30"/>
      <c r="VEM30"/>
      <c r="VEN30"/>
      <c r="VEO30"/>
      <c r="VEP30"/>
      <c r="VEQ30"/>
      <c r="VER30"/>
      <c r="VES30"/>
      <c r="VET30"/>
      <c r="VEU30"/>
      <c r="VEV30"/>
      <c r="VEW30"/>
      <c r="VEX30"/>
      <c r="VEY30"/>
      <c r="VEZ30"/>
      <c r="VFA30"/>
      <c r="VFB30"/>
      <c r="VFC30"/>
      <c r="VFD30"/>
      <c r="VFE30"/>
      <c r="VFF30"/>
      <c r="VFG30"/>
      <c r="VFH30"/>
      <c r="VFI30"/>
      <c r="VFJ30"/>
      <c r="VFK30"/>
      <c r="VFL30"/>
      <c r="VFM30"/>
      <c r="VFN30"/>
      <c r="VFO30"/>
      <c r="VFP30"/>
      <c r="VFQ30"/>
      <c r="VFR30"/>
      <c r="VFS30"/>
      <c r="VFT30"/>
      <c r="VFU30"/>
      <c r="VFV30"/>
      <c r="VFW30"/>
      <c r="VFX30"/>
      <c r="VFY30"/>
      <c r="VFZ30"/>
      <c r="VGA30"/>
      <c r="VGB30"/>
      <c r="VGC30"/>
      <c r="VGD30"/>
      <c r="VGE30"/>
      <c r="VGF30"/>
      <c r="VGG30"/>
      <c r="VGH30"/>
      <c r="VGI30"/>
      <c r="VGJ30"/>
      <c r="VGK30"/>
      <c r="VGL30"/>
      <c r="VGM30"/>
      <c r="VGN30"/>
      <c r="VGO30"/>
      <c r="VGP30"/>
      <c r="VGQ30"/>
      <c r="VGR30"/>
      <c r="VGS30"/>
      <c r="VGT30"/>
      <c r="VGU30"/>
      <c r="VGV30"/>
      <c r="VGW30"/>
      <c r="VGX30"/>
      <c r="VGY30"/>
      <c r="VGZ30"/>
      <c r="VHA30"/>
      <c r="VHB30"/>
      <c r="VHC30"/>
      <c r="VHD30"/>
      <c r="VHE30"/>
      <c r="VHF30"/>
      <c r="VHG30"/>
      <c r="VHH30"/>
      <c r="VHI30"/>
      <c r="VHJ30"/>
      <c r="VHK30"/>
      <c r="VHL30"/>
      <c r="VHM30"/>
      <c r="VHN30"/>
      <c r="VHO30"/>
      <c r="VHP30"/>
      <c r="VHQ30"/>
      <c r="VHR30"/>
      <c r="VHS30"/>
      <c r="VHT30"/>
      <c r="VHU30"/>
      <c r="VHV30"/>
      <c r="VHW30"/>
      <c r="VHX30"/>
      <c r="VHY30"/>
      <c r="VHZ30"/>
      <c r="VIA30"/>
      <c r="VIB30"/>
      <c r="VIC30"/>
      <c r="VID30"/>
      <c r="VIE30"/>
      <c r="VIF30"/>
      <c r="VIG30"/>
      <c r="VIH30"/>
      <c r="VII30"/>
      <c r="VIJ30"/>
      <c r="VIK30"/>
      <c r="VIL30"/>
      <c r="VIM30"/>
      <c r="VIN30"/>
      <c r="VIO30"/>
      <c r="VIP30"/>
      <c r="VIQ30"/>
      <c r="VIR30"/>
      <c r="VIS30"/>
      <c r="VIT30"/>
      <c r="VIU30"/>
      <c r="VIV30"/>
      <c r="VIW30"/>
      <c r="VIX30"/>
      <c r="VIY30"/>
      <c r="VIZ30"/>
      <c r="VJA30"/>
      <c r="VJB30"/>
      <c r="VJC30"/>
      <c r="VJD30"/>
      <c r="VJE30"/>
      <c r="VJF30"/>
      <c r="VJG30"/>
      <c r="VJH30"/>
      <c r="VJI30"/>
      <c r="VJJ30"/>
      <c r="VJK30"/>
      <c r="VJL30"/>
      <c r="VJM30"/>
      <c r="VJN30"/>
      <c r="VJO30"/>
      <c r="VJP30"/>
      <c r="VJQ30"/>
      <c r="VJR30"/>
      <c r="VJS30"/>
      <c r="VJT30"/>
      <c r="VJU30"/>
      <c r="VJV30"/>
      <c r="VJW30"/>
      <c r="VJX30"/>
      <c r="VJY30"/>
      <c r="VJZ30"/>
      <c r="VKA30"/>
      <c r="VKB30"/>
      <c r="VKC30"/>
      <c r="VKD30"/>
      <c r="VKE30"/>
      <c r="VKF30"/>
      <c r="VKG30"/>
      <c r="VKH30"/>
      <c r="VKI30"/>
      <c r="VKJ30"/>
      <c r="VKK30"/>
      <c r="VKL30"/>
      <c r="VKM30"/>
      <c r="VKN30"/>
      <c r="VKO30"/>
      <c r="VKP30"/>
      <c r="VKQ30"/>
      <c r="VKR30"/>
      <c r="VKS30"/>
      <c r="VKT30"/>
      <c r="VKU30"/>
      <c r="VKV30"/>
      <c r="VKW30"/>
      <c r="VKX30"/>
      <c r="VKY30"/>
      <c r="VKZ30"/>
      <c r="VLA30"/>
      <c r="VLB30"/>
      <c r="VLC30"/>
      <c r="VLD30"/>
      <c r="VLE30"/>
      <c r="VLF30"/>
      <c r="VLG30"/>
      <c r="VLH30"/>
      <c r="VLI30"/>
      <c r="VLJ30"/>
      <c r="VLK30"/>
      <c r="VLL30"/>
      <c r="VLM30"/>
      <c r="VLN30"/>
      <c r="VLO30"/>
      <c r="VLP30"/>
      <c r="VLQ30"/>
      <c r="VLR30"/>
      <c r="VLS30"/>
      <c r="VLT30"/>
      <c r="VLU30"/>
      <c r="VLV30"/>
      <c r="VLW30"/>
      <c r="VLX30"/>
      <c r="VLY30"/>
      <c r="VLZ30"/>
      <c r="VMA30"/>
      <c r="VMB30"/>
      <c r="VMC30"/>
      <c r="VMD30"/>
      <c r="VME30"/>
      <c r="VMF30"/>
      <c r="VMG30"/>
      <c r="VMH30"/>
      <c r="VMI30"/>
      <c r="VMJ30"/>
      <c r="VMK30"/>
      <c r="VML30"/>
      <c r="VMM30"/>
      <c r="VMN30"/>
      <c r="VMO30"/>
      <c r="VMP30"/>
      <c r="VMQ30"/>
      <c r="VMR30"/>
      <c r="VMS30"/>
      <c r="VMT30"/>
      <c r="VMU30"/>
      <c r="VMV30"/>
      <c r="VMW30"/>
      <c r="VMX30"/>
      <c r="VMY30"/>
      <c r="VMZ30"/>
      <c r="VNA30"/>
      <c r="VNB30"/>
      <c r="VNC30"/>
      <c r="VND30"/>
      <c r="VNE30"/>
      <c r="VNF30"/>
      <c r="VNG30"/>
      <c r="VNH30"/>
      <c r="VNI30"/>
      <c r="VNJ30"/>
      <c r="VNK30"/>
      <c r="VNL30"/>
      <c r="VNM30"/>
      <c r="VNN30"/>
      <c r="VNO30"/>
      <c r="VNP30"/>
      <c r="VNQ30"/>
      <c r="VNR30"/>
      <c r="VNS30"/>
      <c r="VNT30"/>
      <c r="VNU30"/>
      <c r="VNV30"/>
      <c r="VNW30"/>
      <c r="VNX30"/>
      <c r="VNY30"/>
      <c r="VNZ30"/>
      <c r="VOA30"/>
      <c r="VOB30"/>
      <c r="VOC30"/>
      <c r="VOD30"/>
      <c r="VOE30"/>
      <c r="VOF30"/>
      <c r="VOG30"/>
      <c r="VOH30"/>
      <c r="VOI30"/>
      <c r="VOJ30"/>
      <c r="VOK30"/>
      <c r="VOL30"/>
      <c r="VOM30"/>
      <c r="VON30"/>
      <c r="VOO30"/>
      <c r="VOP30"/>
      <c r="VOQ30"/>
      <c r="VOR30"/>
      <c r="VOS30"/>
      <c r="VOT30"/>
      <c r="VOU30"/>
      <c r="VOV30"/>
      <c r="VOW30"/>
      <c r="VOX30"/>
      <c r="VOY30"/>
      <c r="VOZ30"/>
      <c r="VPA30"/>
      <c r="VPB30"/>
      <c r="VPC30"/>
      <c r="VPD30"/>
      <c r="VPE30"/>
      <c r="VPF30"/>
      <c r="VPG30"/>
      <c r="VPH30"/>
      <c r="VPI30"/>
      <c r="VPJ30"/>
      <c r="VPK30"/>
      <c r="VPL30"/>
      <c r="VPM30"/>
      <c r="VPN30"/>
      <c r="VPO30"/>
      <c r="VPP30"/>
      <c r="VPQ30"/>
      <c r="VPR30"/>
      <c r="VPS30"/>
      <c r="VPT30"/>
      <c r="VPU30"/>
      <c r="VPV30"/>
      <c r="VPW30"/>
      <c r="VPX30"/>
      <c r="VPY30"/>
      <c r="VPZ30"/>
      <c r="VQA30"/>
      <c r="VQB30"/>
      <c r="VQC30"/>
      <c r="VQD30"/>
      <c r="VQE30"/>
      <c r="VQF30"/>
      <c r="VQG30"/>
      <c r="VQH30"/>
      <c r="VQI30"/>
      <c r="VQJ30"/>
      <c r="VQK30"/>
      <c r="VQL30"/>
      <c r="VQM30"/>
      <c r="VQN30"/>
      <c r="VQO30"/>
      <c r="VQP30"/>
      <c r="VQQ30"/>
      <c r="VQR30"/>
      <c r="VQS30"/>
      <c r="VQT30"/>
      <c r="VQU30"/>
      <c r="VQV30"/>
      <c r="VQW30"/>
      <c r="VQX30"/>
      <c r="VQY30"/>
      <c r="VQZ30"/>
      <c r="VRA30"/>
      <c r="VRB30"/>
      <c r="VRC30"/>
      <c r="VRD30"/>
      <c r="VRE30"/>
      <c r="VRF30"/>
      <c r="VRG30"/>
      <c r="VRH30"/>
      <c r="VRI30"/>
      <c r="VRJ30"/>
      <c r="VRK30"/>
      <c r="VRL30"/>
      <c r="VRM30"/>
      <c r="VRN30"/>
      <c r="VRO30"/>
      <c r="VRP30"/>
      <c r="VRQ30"/>
      <c r="VRR30"/>
      <c r="VRS30"/>
      <c r="VRT30"/>
      <c r="VRU30"/>
      <c r="VRV30"/>
      <c r="VRW30"/>
      <c r="VRX30"/>
      <c r="VRY30"/>
      <c r="VRZ30"/>
      <c r="VSA30"/>
      <c r="VSB30"/>
      <c r="VSC30"/>
      <c r="VSD30"/>
      <c r="VSE30"/>
      <c r="VSF30"/>
      <c r="VSG30"/>
      <c r="VSH30"/>
      <c r="VSI30"/>
      <c r="VSJ30"/>
      <c r="VSK30"/>
      <c r="VSL30"/>
      <c r="VSM30"/>
      <c r="VSN30"/>
      <c r="VSO30"/>
      <c r="VSP30"/>
      <c r="VSQ30"/>
      <c r="VSR30"/>
      <c r="VSS30"/>
      <c r="VST30"/>
      <c r="VSU30"/>
      <c r="VSV30"/>
      <c r="VSW30"/>
      <c r="VSX30"/>
      <c r="VSY30"/>
      <c r="VSZ30"/>
      <c r="VTA30"/>
      <c r="VTB30"/>
      <c r="VTC30"/>
      <c r="VTD30"/>
      <c r="VTE30"/>
      <c r="VTF30"/>
      <c r="VTG30"/>
      <c r="VTH30"/>
      <c r="VTI30"/>
      <c r="VTJ30"/>
      <c r="VTK30"/>
      <c r="VTL30"/>
      <c r="VTM30"/>
      <c r="VTN30"/>
      <c r="VTO30"/>
      <c r="VTP30"/>
      <c r="VTQ30"/>
      <c r="VTR30"/>
      <c r="VTS30"/>
      <c r="VTT30"/>
      <c r="VTU30"/>
      <c r="VTV30"/>
      <c r="VTW30"/>
      <c r="VTX30"/>
      <c r="VTY30"/>
      <c r="VTZ30"/>
      <c r="VUA30"/>
      <c r="VUB30"/>
      <c r="VUC30"/>
      <c r="VUD30"/>
      <c r="VUE30"/>
      <c r="VUF30"/>
      <c r="VUG30"/>
      <c r="VUH30"/>
      <c r="VUI30"/>
      <c r="VUJ30"/>
      <c r="VUK30"/>
      <c r="VUL30"/>
      <c r="VUM30"/>
      <c r="VUN30"/>
      <c r="VUO30"/>
      <c r="VUP30"/>
      <c r="VUQ30"/>
      <c r="VUR30"/>
      <c r="VUS30"/>
      <c r="VUT30"/>
      <c r="VUU30"/>
      <c r="VUV30"/>
      <c r="VUW30"/>
      <c r="VUX30"/>
      <c r="VUY30"/>
      <c r="VUZ30"/>
      <c r="VVA30"/>
      <c r="VVB30"/>
      <c r="VVC30"/>
      <c r="VVD30"/>
      <c r="VVE30"/>
      <c r="VVF30"/>
      <c r="VVG30"/>
      <c r="VVH30"/>
      <c r="VVI30"/>
      <c r="VVJ30"/>
      <c r="VVK30"/>
      <c r="VVL30"/>
      <c r="VVM30"/>
      <c r="VVN30"/>
      <c r="VVO30"/>
      <c r="VVP30"/>
      <c r="VVQ30"/>
      <c r="VVR30"/>
      <c r="VVS30"/>
      <c r="VVT30"/>
      <c r="VVU30"/>
      <c r="VVV30"/>
      <c r="VVW30"/>
      <c r="VVX30"/>
      <c r="VVY30"/>
      <c r="VVZ30"/>
      <c r="VWA30"/>
      <c r="VWB30"/>
      <c r="VWC30"/>
      <c r="VWD30"/>
      <c r="VWE30"/>
      <c r="VWF30"/>
      <c r="VWG30"/>
      <c r="VWH30"/>
      <c r="VWI30"/>
      <c r="VWJ30"/>
      <c r="VWK30"/>
      <c r="VWL30"/>
      <c r="VWM30"/>
      <c r="VWN30"/>
      <c r="VWO30"/>
      <c r="VWP30"/>
      <c r="VWQ30"/>
      <c r="VWR30"/>
      <c r="VWS30"/>
      <c r="VWT30"/>
      <c r="VWU30"/>
      <c r="VWV30"/>
      <c r="VWW30"/>
      <c r="VWX30"/>
      <c r="VWY30"/>
      <c r="VWZ30"/>
      <c r="VXA30"/>
      <c r="VXB30"/>
      <c r="VXC30"/>
      <c r="VXD30"/>
      <c r="VXE30"/>
      <c r="VXF30"/>
      <c r="VXG30"/>
      <c r="VXH30"/>
      <c r="VXI30"/>
      <c r="VXJ30"/>
      <c r="VXK30"/>
      <c r="VXL30"/>
      <c r="VXM30"/>
      <c r="VXN30"/>
      <c r="VXO30"/>
      <c r="VXP30"/>
      <c r="VXQ30"/>
      <c r="VXR30"/>
      <c r="VXS30"/>
      <c r="VXT30"/>
      <c r="VXU30"/>
      <c r="VXV30"/>
      <c r="VXW30"/>
      <c r="VXX30"/>
      <c r="VXY30"/>
      <c r="VXZ30"/>
      <c r="VYA30"/>
      <c r="VYB30"/>
      <c r="VYC30"/>
      <c r="VYD30"/>
      <c r="VYE30"/>
      <c r="VYF30"/>
      <c r="VYG30"/>
      <c r="VYH30"/>
      <c r="VYI30"/>
      <c r="VYJ30"/>
      <c r="VYK30"/>
      <c r="VYL30"/>
      <c r="VYM30"/>
      <c r="VYN30"/>
      <c r="VYO30"/>
      <c r="VYP30"/>
      <c r="VYQ30"/>
      <c r="VYR30"/>
      <c r="VYS30"/>
      <c r="VYT30"/>
      <c r="VYU30"/>
      <c r="VYV30"/>
      <c r="VYW30"/>
      <c r="VYX30"/>
      <c r="VYY30"/>
      <c r="VYZ30"/>
      <c r="VZA30"/>
      <c r="VZB30"/>
      <c r="VZC30"/>
      <c r="VZD30"/>
      <c r="VZE30"/>
      <c r="VZF30"/>
      <c r="VZG30"/>
      <c r="VZH30"/>
      <c r="VZI30"/>
      <c r="VZJ30"/>
      <c r="VZK30"/>
      <c r="VZL30"/>
      <c r="VZM30"/>
      <c r="VZN30"/>
      <c r="VZO30"/>
      <c r="VZP30"/>
      <c r="VZQ30"/>
      <c r="VZR30"/>
      <c r="VZS30"/>
      <c r="VZT30"/>
      <c r="VZU30"/>
      <c r="VZV30"/>
      <c r="VZW30"/>
      <c r="VZX30"/>
      <c r="VZY30"/>
      <c r="VZZ30"/>
      <c r="WAA30"/>
      <c r="WAB30"/>
      <c r="WAC30"/>
      <c r="WAD30"/>
      <c r="WAE30"/>
      <c r="WAF30"/>
      <c r="WAG30"/>
      <c r="WAH30"/>
      <c r="WAI30"/>
      <c r="WAJ30"/>
      <c r="WAK30"/>
      <c r="WAL30"/>
      <c r="WAM30"/>
      <c r="WAN30"/>
      <c r="WAO30"/>
      <c r="WAP30"/>
      <c r="WAQ30"/>
      <c r="WAR30"/>
      <c r="WAS30"/>
      <c r="WAT30"/>
      <c r="WAU30"/>
      <c r="WAV30"/>
      <c r="WAW30"/>
      <c r="WAX30"/>
      <c r="WAY30"/>
      <c r="WAZ30"/>
      <c r="WBA30"/>
      <c r="WBB30"/>
      <c r="WBC30"/>
      <c r="WBD30"/>
      <c r="WBE30"/>
      <c r="WBF30"/>
      <c r="WBG30"/>
      <c r="WBH30"/>
      <c r="WBI30"/>
      <c r="WBJ30"/>
      <c r="WBK30"/>
      <c r="WBL30"/>
      <c r="WBM30"/>
      <c r="WBN30"/>
      <c r="WBO30"/>
      <c r="WBP30"/>
      <c r="WBQ30"/>
      <c r="WBR30"/>
      <c r="WBS30"/>
      <c r="WBT30"/>
      <c r="WBU30"/>
      <c r="WBV30"/>
      <c r="WBW30"/>
      <c r="WBX30"/>
      <c r="WBY30"/>
      <c r="WBZ30"/>
      <c r="WCA30"/>
      <c r="WCB30"/>
      <c r="WCC30"/>
      <c r="WCD30"/>
      <c r="WCE30"/>
      <c r="WCF30"/>
      <c r="WCG30"/>
      <c r="WCH30"/>
      <c r="WCI30"/>
      <c r="WCJ30"/>
      <c r="WCK30"/>
      <c r="WCL30"/>
      <c r="WCM30"/>
      <c r="WCN30"/>
      <c r="WCO30"/>
      <c r="WCP30"/>
      <c r="WCQ30"/>
      <c r="WCR30"/>
      <c r="WCS30"/>
      <c r="WCT30"/>
      <c r="WCU30"/>
      <c r="WCV30"/>
      <c r="WCW30"/>
      <c r="WCX30"/>
      <c r="WCY30"/>
      <c r="WCZ30"/>
      <c r="WDA30"/>
      <c r="WDB30"/>
      <c r="WDC30"/>
      <c r="WDD30"/>
      <c r="WDE30"/>
      <c r="WDF30"/>
      <c r="WDG30"/>
      <c r="WDH30"/>
      <c r="WDI30"/>
      <c r="WDJ30"/>
      <c r="WDK30"/>
      <c r="WDL30"/>
      <c r="WDM30"/>
      <c r="WDN30"/>
      <c r="WDO30"/>
      <c r="WDP30"/>
      <c r="WDQ30"/>
      <c r="WDR30"/>
      <c r="WDS30"/>
      <c r="WDT30"/>
      <c r="WDU30"/>
      <c r="WDV30"/>
      <c r="WDW30"/>
      <c r="WDX30"/>
      <c r="WDY30"/>
      <c r="WDZ30"/>
      <c r="WEA30"/>
      <c r="WEB30"/>
      <c r="WEC30"/>
      <c r="WED30"/>
      <c r="WEE30"/>
      <c r="WEF30"/>
      <c r="WEG30"/>
      <c r="WEH30"/>
      <c r="WEI30"/>
      <c r="WEJ30"/>
      <c r="WEK30"/>
      <c r="WEL30"/>
      <c r="WEM30"/>
      <c r="WEN30"/>
      <c r="WEO30"/>
      <c r="WEP30"/>
      <c r="WEQ30"/>
      <c r="WER30"/>
      <c r="WES30"/>
      <c r="WET30"/>
      <c r="WEU30"/>
      <c r="WEV30"/>
      <c r="WEW30"/>
      <c r="WEX30"/>
      <c r="WEY30"/>
      <c r="WEZ30"/>
      <c r="WFA30"/>
      <c r="WFB30"/>
      <c r="WFC30"/>
      <c r="WFD30"/>
      <c r="WFE30"/>
      <c r="WFF30"/>
      <c r="WFG30"/>
      <c r="WFH30"/>
      <c r="WFI30"/>
      <c r="WFJ30"/>
      <c r="WFK30"/>
      <c r="WFL30"/>
      <c r="WFM30"/>
      <c r="WFN30"/>
      <c r="WFO30"/>
      <c r="WFP30"/>
      <c r="WFQ30"/>
      <c r="WFR30"/>
      <c r="WFS30"/>
      <c r="WFT30"/>
      <c r="WFU30"/>
      <c r="WFV30"/>
      <c r="WFW30"/>
      <c r="WFX30"/>
      <c r="WFY30"/>
      <c r="WFZ30"/>
      <c r="WGA30"/>
      <c r="WGB30"/>
      <c r="WGC30"/>
      <c r="WGD30"/>
      <c r="WGE30"/>
      <c r="WGF30"/>
      <c r="WGG30"/>
      <c r="WGH30"/>
      <c r="WGI30"/>
      <c r="WGJ30"/>
      <c r="WGK30"/>
      <c r="WGL30"/>
      <c r="WGM30"/>
      <c r="WGN30"/>
      <c r="WGO30"/>
      <c r="WGP30"/>
      <c r="WGQ30"/>
      <c r="WGR30"/>
      <c r="WGS30"/>
      <c r="WGT30"/>
      <c r="WGU30"/>
      <c r="WGV30"/>
      <c r="WGW30"/>
      <c r="WGX30"/>
      <c r="WGY30"/>
      <c r="WGZ30"/>
      <c r="WHA30"/>
      <c r="WHB30"/>
      <c r="WHC30"/>
      <c r="WHD30"/>
      <c r="WHE30"/>
      <c r="WHF30"/>
      <c r="WHG30"/>
      <c r="WHH30"/>
      <c r="WHI30"/>
      <c r="WHJ30"/>
      <c r="WHK30"/>
      <c r="WHL30"/>
      <c r="WHM30"/>
      <c r="WHN30"/>
      <c r="WHO30"/>
      <c r="WHP30"/>
      <c r="WHQ30"/>
      <c r="WHR30"/>
      <c r="WHS30"/>
      <c r="WHT30"/>
      <c r="WHU30"/>
      <c r="WHV30"/>
      <c r="WHW30"/>
      <c r="WHX30"/>
      <c r="WHY30"/>
      <c r="WHZ30"/>
      <c r="WIA30"/>
      <c r="WIB30"/>
      <c r="WIC30"/>
      <c r="WID30"/>
      <c r="WIE30"/>
      <c r="WIF30"/>
      <c r="WIG30"/>
      <c r="WIH30"/>
      <c r="WII30"/>
      <c r="WIJ30"/>
      <c r="WIK30"/>
      <c r="WIL30"/>
      <c r="WIM30"/>
      <c r="WIN30"/>
      <c r="WIO30"/>
      <c r="WIP30"/>
      <c r="WIQ30"/>
      <c r="WIR30"/>
      <c r="WIS30"/>
      <c r="WIT30"/>
      <c r="WIU30"/>
      <c r="WIV30"/>
      <c r="WIW30"/>
      <c r="WIX30"/>
      <c r="WIY30"/>
      <c r="WIZ30"/>
      <c r="WJA30"/>
      <c r="WJB30"/>
      <c r="WJC30"/>
      <c r="WJD30"/>
      <c r="WJE30"/>
      <c r="WJF30"/>
      <c r="WJG30"/>
      <c r="WJH30"/>
      <c r="WJI30"/>
      <c r="WJJ30"/>
      <c r="WJK30"/>
      <c r="WJL30"/>
      <c r="WJM30"/>
      <c r="WJN30"/>
      <c r="WJO30"/>
      <c r="WJP30"/>
      <c r="WJQ30"/>
      <c r="WJR30"/>
      <c r="WJS30"/>
      <c r="WJT30"/>
      <c r="WJU30"/>
      <c r="WJV30"/>
      <c r="WJW30"/>
      <c r="WJX30"/>
      <c r="WJY30"/>
      <c r="WJZ30"/>
      <c r="WKA30"/>
      <c r="WKB30"/>
      <c r="WKC30"/>
      <c r="WKD30"/>
      <c r="WKE30"/>
      <c r="WKF30"/>
      <c r="WKG30"/>
      <c r="WKH30"/>
      <c r="WKI30"/>
      <c r="WKJ30"/>
      <c r="WKK30"/>
      <c r="WKL30"/>
      <c r="WKM30"/>
      <c r="WKN30"/>
      <c r="WKO30"/>
      <c r="WKP30"/>
      <c r="WKQ30"/>
      <c r="WKR30"/>
      <c r="WKS30"/>
      <c r="WKT30"/>
      <c r="WKU30"/>
      <c r="WKV30"/>
      <c r="WKW30"/>
      <c r="WKX30"/>
      <c r="WKY30"/>
      <c r="WKZ30"/>
      <c r="WLA30"/>
      <c r="WLB30"/>
      <c r="WLC30"/>
      <c r="WLD30"/>
      <c r="WLE30"/>
      <c r="WLF30"/>
      <c r="WLG30"/>
      <c r="WLH30"/>
      <c r="WLI30"/>
      <c r="WLJ30"/>
      <c r="WLK30"/>
      <c r="WLL30"/>
      <c r="WLM30"/>
      <c r="WLN30"/>
      <c r="WLO30"/>
      <c r="WLP30"/>
      <c r="WLQ30"/>
      <c r="WLR30"/>
      <c r="WLS30"/>
      <c r="WLT30"/>
      <c r="WLU30"/>
      <c r="WLV30"/>
      <c r="WLW30"/>
      <c r="WLX30"/>
      <c r="WLY30"/>
      <c r="WLZ30"/>
      <c r="WMA30"/>
      <c r="WMB30"/>
      <c r="WMC30"/>
      <c r="WMD30"/>
      <c r="WME30"/>
      <c r="WMF30"/>
      <c r="WMG30"/>
      <c r="WMH30"/>
      <c r="WMI30"/>
      <c r="WMJ30"/>
      <c r="WMK30"/>
      <c r="WML30"/>
      <c r="WMM30"/>
      <c r="WMN30"/>
      <c r="WMO30"/>
      <c r="WMP30"/>
      <c r="WMQ30"/>
      <c r="WMR30"/>
      <c r="WMS30"/>
      <c r="WMT30"/>
      <c r="WMU30"/>
      <c r="WMV30"/>
      <c r="WMW30"/>
      <c r="WMX30"/>
      <c r="WMY30"/>
      <c r="WMZ30"/>
      <c r="WNA30"/>
      <c r="WNB30"/>
      <c r="WNC30"/>
      <c r="WND30"/>
      <c r="WNE30"/>
      <c r="WNF30"/>
      <c r="WNG30"/>
      <c r="WNH30"/>
      <c r="WNI30"/>
      <c r="WNJ30"/>
      <c r="WNK30"/>
      <c r="WNL30"/>
      <c r="WNM30"/>
      <c r="WNN30"/>
      <c r="WNO30"/>
      <c r="WNP30"/>
      <c r="WNQ30"/>
      <c r="WNR30"/>
      <c r="WNS30"/>
      <c r="WNT30"/>
      <c r="WNU30"/>
      <c r="WNV30"/>
      <c r="WNW30"/>
      <c r="WNX30"/>
      <c r="WNY30"/>
      <c r="WNZ30"/>
      <c r="WOA30"/>
      <c r="WOB30"/>
      <c r="WOC30"/>
      <c r="WOD30"/>
      <c r="WOE30"/>
      <c r="WOF30"/>
      <c r="WOG30"/>
      <c r="WOH30"/>
      <c r="WOI30"/>
      <c r="WOJ30"/>
      <c r="WOK30"/>
      <c r="WOL30"/>
      <c r="WOM30"/>
      <c r="WON30"/>
      <c r="WOO30"/>
      <c r="WOP30"/>
      <c r="WOQ30"/>
      <c r="WOR30"/>
      <c r="WOS30"/>
      <c r="WOT30"/>
      <c r="WOU30"/>
      <c r="WOV30"/>
      <c r="WOW30"/>
      <c r="WOX30"/>
      <c r="WOY30"/>
      <c r="WOZ30"/>
      <c r="WPA30"/>
      <c r="WPB30"/>
      <c r="WPC30"/>
      <c r="WPD30"/>
      <c r="WPE30"/>
      <c r="WPF30"/>
      <c r="WPG30"/>
      <c r="WPH30"/>
      <c r="WPI30"/>
      <c r="WPJ30"/>
      <c r="WPK30"/>
      <c r="WPL30"/>
      <c r="WPM30"/>
      <c r="WPN30"/>
      <c r="WPO30"/>
      <c r="WPP30"/>
      <c r="WPQ30"/>
      <c r="WPR30"/>
      <c r="WPS30"/>
      <c r="WPT30"/>
      <c r="WPU30"/>
      <c r="WPV30"/>
      <c r="WPW30"/>
      <c r="WPX30"/>
      <c r="WPY30"/>
      <c r="WPZ30"/>
      <c r="WQA30"/>
      <c r="WQB30"/>
      <c r="WQC30"/>
      <c r="WQD30"/>
      <c r="WQE30"/>
      <c r="WQF30"/>
      <c r="WQG30"/>
      <c r="WQH30"/>
      <c r="WQI30"/>
      <c r="WQJ30"/>
      <c r="WQK30"/>
      <c r="WQL30"/>
      <c r="WQM30"/>
      <c r="WQN30"/>
      <c r="WQO30"/>
      <c r="WQP30"/>
      <c r="WQQ30"/>
      <c r="WQR30"/>
      <c r="WQS30"/>
      <c r="WQT30"/>
      <c r="WQU30"/>
      <c r="WQV30"/>
      <c r="WQW30"/>
      <c r="WQX30"/>
      <c r="WQY30"/>
      <c r="WQZ30"/>
      <c r="WRA30"/>
      <c r="WRB30"/>
      <c r="WRC30"/>
      <c r="WRD30"/>
      <c r="WRE30"/>
      <c r="WRF30"/>
      <c r="WRG30"/>
      <c r="WRH30"/>
      <c r="WRI30"/>
      <c r="WRJ30"/>
      <c r="WRK30"/>
      <c r="WRL30"/>
      <c r="WRM30"/>
      <c r="WRN30"/>
      <c r="WRO30"/>
      <c r="WRP30"/>
      <c r="WRQ30"/>
      <c r="WRR30"/>
      <c r="WRS30"/>
      <c r="WRT30"/>
      <c r="WRU30"/>
      <c r="WRV30"/>
      <c r="WRW30"/>
      <c r="WRX30"/>
      <c r="WRY30"/>
      <c r="WRZ30"/>
      <c r="WSA30"/>
      <c r="WSB30"/>
      <c r="WSC30"/>
      <c r="WSD30"/>
      <c r="WSE30"/>
      <c r="WSF30"/>
      <c r="WSG30"/>
      <c r="WSH30"/>
      <c r="WSI30"/>
      <c r="WSJ30"/>
      <c r="WSK30"/>
      <c r="WSL30"/>
      <c r="WSM30"/>
      <c r="WSN30"/>
      <c r="WSO30"/>
      <c r="WSP30"/>
      <c r="WSQ30"/>
      <c r="WSR30"/>
      <c r="WSS30"/>
      <c r="WST30"/>
      <c r="WSU30"/>
      <c r="WSV30"/>
      <c r="WSW30"/>
      <c r="WSX30"/>
      <c r="WSY30"/>
      <c r="WSZ30"/>
      <c r="WTA30"/>
      <c r="WTB30"/>
      <c r="WTC30"/>
      <c r="WTD30"/>
      <c r="WTE30"/>
      <c r="WTF30"/>
      <c r="WTG30"/>
      <c r="WTH30"/>
      <c r="WTI30"/>
      <c r="WTJ30"/>
      <c r="WTK30"/>
      <c r="WTL30"/>
      <c r="WTM30"/>
      <c r="WTN30"/>
      <c r="WTO30"/>
      <c r="WTP30"/>
      <c r="WTQ30"/>
      <c r="WTR30"/>
      <c r="WTS30"/>
      <c r="WTT30"/>
      <c r="WTU30"/>
      <c r="WTV30"/>
      <c r="WTW30"/>
      <c r="WTX30"/>
      <c r="WTY30"/>
      <c r="WTZ30"/>
      <c r="WUA30"/>
      <c r="WUB30"/>
      <c r="WUC30"/>
      <c r="WUD30"/>
      <c r="WUE30"/>
      <c r="WUF30"/>
      <c r="WUG30"/>
      <c r="WUH30"/>
      <c r="WUI30"/>
      <c r="WUJ30"/>
      <c r="WUK30"/>
      <c r="WUL30"/>
      <c r="WUM30"/>
      <c r="WUN30"/>
      <c r="WUO30"/>
      <c r="WUP30"/>
      <c r="WUQ30"/>
      <c r="WUR30"/>
      <c r="WUS30"/>
      <c r="WUT30"/>
      <c r="WUU30"/>
      <c r="WUV30"/>
      <c r="WUW30"/>
      <c r="WUX30"/>
      <c r="WUY30"/>
      <c r="WUZ30"/>
      <c r="WVA30"/>
      <c r="WVB30"/>
      <c r="WVC30"/>
      <c r="WVD30"/>
      <c r="WVE30"/>
      <c r="WVF30"/>
      <c r="WVG30"/>
      <c r="WVH30"/>
      <c r="WVI30"/>
      <c r="WVJ30"/>
      <c r="WVK30"/>
      <c r="WVL30"/>
      <c r="WVM30"/>
      <c r="WVN30"/>
      <c r="WVO30"/>
      <c r="WVP30"/>
      <c r="WVQ30"/>
      <c r="WVR30"/>
      <c r="WVS30"/>
      <c r="WVT30"/>
      <c r="WVU30"/>
      <c r="WVV30"/>
      <c r="WVW30"/>
      <c r="WVX30"/>
      <c r="WVY30"/>
      <c r="WVZ30"/>
      <c r="WWA30"/>
      <c r="WWB30"/>
      <c r="WWC30"/>
      <c r="WWD30"/>
      <c r="WWE30"/>
      <c r="WWF30"/>
      <c r="WWG30"/>
      <c r="WWH30"/>
      <c r="WWI30"/>
      <c r="WWJ30"/>
      <c r="WWK30"/>
      <c r="WWL30"/>
      <c r="WWM30"/>
      <c r="WWN30"/>
      <c r="WWO30"/>
      <c r="WWP30"/>
      <c r="WWQ30"/>
      <c r="WWR30"/>
      <c r="WWS30"/>
      <c r="WWT30"/>
      <c r="WWU30"/>
      <c r="WWV30"/>
      <c r="WWW30"/>
      <c r="WWX30"/>
      <c r="WWY30"/>
      <c r="WWZ30"/>
      <c r="WXA30"/>
      <c r="WXB30"/>
      <c r="WXC30"/>
      <c r="WXD30"/>
      <c r="WXE30"/>
      <c r="WXF30"/>
      <c r="WXG30"/>
      <c r="WXH30"/>
      <c r="WXI30"/>
      <c r="WXJ30"/>
      <c r="WXK30"/>
      <c r="WXL30"/>
      <c r="WXM30"/>
      <c r="WXN30"/>
      <c r="WXO30"/>
      <c r="WXP30"/>
      <c r="WXQ30"/>
      <c r="WXR30"/>
      <c r="WXS30"/>
      <c r="WXT30"/>
      <c r="WXU30"/>
      <c r="WXV30"/>
      <c r="WXW30"/>
      <c r="WXX30"/>
      <c r="WXY30"/>
      <c r="WXZ30"/>
      <c r="WYA30"/>
      <c r="WYB30"/>
      <c r="WYC30"/>
      <c r="WYD30"/>
      <c r="WYE30"/>
      <c r="WYF30"/>
      <c r="WYG30"/>
      <c r="WYH30"/>
      <c r="WYI30"/>
      <c r="WYJ30"/>
      <c r="WYK30"/>
      <c r="WYL30"/>
      <c r="WYM30"/>
      <c r="WYN30"/>
      <c r="WYO30"/>
      <c r="WYP30"/>
      <c r="WYQ30"/>
      <c r="WYR30"/>
      <c r="WYS30"/>
      <c r="WYT30"/>
      <c r="WYU30"/>
      <c r="WYV30"/>
      <c r="WYW30"/>
      <c r="WYX30"/>
      <c r="WYY30"/>
      <c r="WYZ30"/>
      <c r="WZA30"/>
      <c r="WZB30"/>
      <c r="WZC30"/>
      <c r="WZD30"/>
      <c r="WZE30"/>
      <c r="WZF30"/>
      <c r="WZG30"/>
      <c r="WZH30"/>
      <c r="WZI30"/>
      <c r="WZJ30"/>
      <c r="WZK30"/>
      <c r="WZL30"/>
      <c r="WZM30"/>
      <c r="WZN30"/>
      <c r="WZO30"/>
      <c r="WZP30"/>
      <c r="WZQ30"/>
      <c r="WZR30"/>
      <c r="WZS30"/>
      <c r="WZT30"/>
      <c r="WZU30"/>
      <c r="WZV30"/>
      <c r="WZW30"/>
      <c r="WZX30"/>
      <c r="WZY30"/>
      <c r="WZZ30"/>
      <c r="XAA30"/>
      <c r="XAB30"/>
      <c r="XAC30"/>
      <c r="XAD30"/>
      <c r="XAE30"/>
      <c r="XAF30"/>
      <c r="XAG30"/>
      <c r="XAH30"/>
      <c r="XAI30"/>
      <c r="XAJ30"/>
      <c r="XAK30"/>
      <c r="XAL30"/>
      <c r="XAM30"/>
      <c r="XAN30"/>
      <c r="XAO30"/>
      <c r="XAP30"/>
      <c r="XAQ30"/>
      <c r="XAR30"/>
      <c r="XAS30"/>
      <c r="XAT30"/>
      <c r="XAU30"/>
      <c r="XAV30"/>
      <c r="XAW30"/>
      <c r="XAX30"/>
      <c r="XAY30"/>
      <c r="XAZ30"/>
      <c r="XBA30"/>
      <c r="XBB30"/>
      <c r="XBC30"/>
      <c r="XBD30"/>
      <c r="XBE30"/>
      <c r="XBF30"/>
      <c r="XBG30"/>
      <c r="XBH30"/>
      <c r="XBI30"/>
      <c r="XBJ30"/>
      <c r="XBK30"/>
      <c r="XBL30"/>
      <c r="XBM30"/>
      <c r="XBN30"/>
      <c r="XBO30"/>
      <c r="XBP30"/>
      <c r="XBQ30"/>
      <c r="XBR30"/>
      <c r="XBS30"/>
      <c r="XBT30"/>
      <c r="XBU30"/>
      <c r="XBV30"/>
      <c r="XBW30"/>
      <c r="XBX30"/>
      <c r="XBY30"/>
      <c r="XBZ30"/>
      <c r="XCA30"/>
      <c r="XCB30"/>
      <c r="XCC30"/>
      <c r="XCD30"/>
      <c r="XCE30"/>
      <c r="XCF30"/>
      <c r="XCG30"/>
      <c r="XCH30"/>
      <c r="XCI30"/>
      <c r="XCJ30"/>
      <c r="XCK30"/>
      <c r="XCL30"/>
      <c r="XCM30"/>
      <c r="XCN30"/>
      <c r="XCO30"/>
      <c r="XCP30"/>
      <c r="XCQ30"/>
      <c r="XCR30"/>
      <c r="XCS30"/>
      <c r="XCT30"/>
      <c r="XCU30"/>
      <c r="XCV30"/>
      <c r="XCW30"/>
      <c r="XCX30"/>
      <c r="XCY30"/>
      <c r="XCZ30"/>
      <c r="XDA30"/>
      <c r="XDB30"/>
      <c r="XDC30"/>
      <c r="XDD30"/>
      <c r="XDE30"/>
      <c r="XDF30"/>
      <c r="XDG30"/>
      <c r="XDH30"/>
      <c r="XDI30"/>
      <c r="XDJ30"/>
      <c r="XDK30"/>
      <c r="XDL30"/>
      <c r="XDM30"/>
      <c r="XDN30"/>
      <c r="XDO30"/>
      <c r="XDP30"/>
      <c r="XDQ30"/>
      <c r="XDR30"/>
      <c r="XDS30"/>
      <c r="XDT30"/>
      <c r="XDU30"/>
      <c r="XDV30"/>
      <c r="XDW30"/>
      <c r="XDX30"/>
      <c r="XDY30"/>
      <c r="XDZ30"/>
      <c r="XEA30"/>
      <c r="XEB30"/>
      <c r="XEC30"/>
      <c r="XED30"/>
      <c r="XEE30"/>
      <c r="XEF30"/>
      <c r="XEG30"/>
      <c r="XEH30"/>
      <c r="XEI30"/>
      <c r="XEJ30"/>
      <c r="XEK30"/>
      <c r="XEL30"/>
      <c r="XEM30"/>
      <c r="XEN30"/>
      <c r="XEO30"/>
      <c r="XEP30"/>
      <c r="XEQ30"/>
      <c r="XER30"/>
      <c r="XES30"/>
      <c r="XET30"/>
      <c r="XEU30"/>
      <c r="XEV30"/>
      <c r="XEW30"/>
      <c r="XEX30"/>
      <c r="XEY30"/>
      <c r="XEZ30"/>
      <c r="XFA30"/>
      <c r="XFB30"/>
      <c r="XFC30"/>
      <c r="XFD30"/>
    </row>
    <row r="31" spans="1:16384" ht="18" thickTop="1" thickBot="1">
      <c r="A31" s="279" t="str">
        <f t="shared" ref="A31:AW31" si="20">A11</f>
        <v>sectio gr 1 + 2a</v>
      </c>
      <c r="B31" s="279">
        <f t="shared" si="20"/>
        <v>0</v>
      </c>
      <c r="C31" s="279">
        <f t="shared" si="20"/>
        <v>0</v>
      </c>
      <c r="D31" s="290">
        <f t="shared" si="20"/>
        <v>0.1218568665377176</v>
      </c>
      <c r="E31" s="290">
        <f t="shared" si="20"/>
        <v>9.9447513812154692E-2</v>
      </c>
      <c r="F31" s="290">
        <f t="shared" si="20"/>
        <v>0.14432989690721648</v>
      </c>
      <c r="G31" s="290">
        <f t="shared" si="20"/>
        <v>0.11040723981900452</v>
      </c>
      <c r="H31" s="290">
        <f t="shared" si="20"/>
        <v>0.14705882352941177</v>
      </c>
      <c r="I31" s="290">
        <f t="shared" si="20"/>
        <v>0.13009404388714735</v>
      </c>
      <c r="J31" s="290">
        <f t="shared" si="20"/>
        <v>0.11247711221553754</v>
      </c>
      <c r="K31" s="290">
        <f t="shared" si="20"/>
        <v>8.7082728592162553E-2</v>
      </c>
      <c r="L31" s="290">
        <f t="shared" si="20"/>
        <v>9.9193548387096778E-2</v>
      </c>
      <c r="M31" s="290">
        <f t="shared" si="20"/>
        <v>0.12469437652811736</v>
      </c>
      <c r="N31" s="290">
        <f t="shared" si="20"/>
        <v>0.11154345006485085</v>
      </c>
      <c r="O31" s="290">
        <f t="shared" si="20"/>
        <v>0.11226252158894647</v>
      </c>
      <c r="P31" s="290">
        <f t="shared" si="20"/>
        <v>0.11538461538461539</v>
      </c>
      <c r="Q31" s="290">
        <f t="shared" si="20"/>
        <v>0.10218978102189781</v>
      </c>
      <c r="R31" s="290">
        <f t="shared" si="20"/>
        <v>0.10018050541516245</v>
      </c>
      <c r="S31" s="290">
        <f t="shared" si="20"/>
        <v>7.9276773296244787E-2</v>
      </c>
      <c r="T31" s="290">
        <f t="shared" si="20"/>
        <v>5.544747081712062E-2</v>
      </c>
      <c r="U31" s="290">
        <f t="shared" si="20"/>
        <v>8.5043988269794715E-2</v>
      </c>
      <c r="V31" s="290">
        <f t="shared" si="20"/>
        <v>0.10099487488694603</v>
      </c>
      <c r="W31" s="290">
        <f t="shared" si="20"/>
        <v>0.18253968253968253</v>
      </c>
      <c r="X31" s="290">
        <f t="shared" si="20"/>
        <v>9.380097879282219E-2</v>
      </c>
      <c r="Y31" s="290">
        <f t="shared" si="20"/>
        <v>7.5471698113207544E-2</v>
      </c>
      <c r="Z31" s="290">
        <f t="shared" si="20"/>
        <v>0.13451776649746192</v>
      </c>
      <c r="AA31" s="290">
        <f t="shared" si="20"/>
        <v>7.7181208053691275E-2</v>
      </c>
      <c r="AB31" s="290">
        <f t="shared" si="20"/>
        <v>0.11393805309734513</v>
      </c>
      <c r="AC31" s="290">
        <f t="shared" si="20"/>
        <v>6.6176470588235295E-2</v>
      </c>
      <c r="AD31" s="290">
        <f t="shared" si="20"/>
        <v>0.10612760581174985</v>
      </c>
      <c r="AE31" s="290">
        <f t="shared" si="20"/>
        <v>0.15129682997118155</v>
      </c>
      <c r="AF31" s="290">
        <f t="shared" si="20"/>
        <v>0.16743542435424355</v>
      </c>
      <c r="AG31" s="290">
        <f t="shared" si="20"/>
        <v>0.11538461538461539</v>
      </c>
      <c r="AH31" s="290">
        <f t="shared" si="20"/>
        <v>0.14908802537668517</v>
      </c>
      <c r="AI31" s="290">
        <f t="shared" si="20"/>
        <v>0.11695906432748537</v>
      </c>
      <c r="AJ31" s="290">
        <f t="shared" si="20"/>
        <v>8.4828711256117462E-2</v>
      </c>
      <c r="AK31" s="290">
        <f t="shared" si="20"/>
        <v>0.13368983957219252</v>
      </c>
      <c r="AL31" s="290">
        <f t="shared" si="20"/>
        <v>9.4534711964549489E-2</v>
      </c>
      <c r="AM31" s="291">
        <f t="shared" si="20"/>
        <v>0.13517060367454067</v>
      </c>
      <c r="AN31" s="290">
        <f t="shared" si="20"/>
        <v>8.551881413911061E-2</v>
      </c>
      <c r="AO31" s="290">
        <f t="shared" si="20"/>
        <v>0.1276595744680851</v>
      </c>
      <c r="AP31" s="290">
        <f t="shared" si="20"/>
        <v>0.11515151515151516</v>
      </c>
      <c r="AQ31" s="290">
        <f t="shared" si="20"/>
        <v>0.10429447852760736</v>
      </c>
      <c r="AR31" s="290">
        <f t="shared" si="20"/>
        <v>0.10531594784353059</v>
      </c>
      <c r="AS31" s="290">
        <f t="shared" si="20"/>
        <v>0.10099573257467995</v>
      </c>
      <c r="AT31" s="290">
        <f t="shared" si="20"/>
        <v>0.10497237569060773</v>
      </c>
      <c r="AU31" s="290">
        <f t="shared" si="20"/>
        <v>7.0336391437308868E-2</v>
      </c>
      <c r="AV31" s="290">
        <f t="shared" si="20"/>
        <v>0.11363636363636363</v>
      </c>
      <c r="AW31" s="290">
        <f t="shared" si="20"/>
        <v>9.5516569200779722E-2</v>
      </c>
      <c r="AX31" s="278">
        <f>MAX(D31:AW31)</f>
        <v>0.18253968253968253</v>
      </c>
      <c r="AY31" s="278">
        <f>MIN(D31:AX31)</f>
        <v>5.544747081712062E-2</v>
      </c>
      <c r="AZ31" s="292">
        <f>AVERAGE(D31:AW31)</f>
        <v>0.11001098223927264</v>
      </c>
      <c r="BA31" s="292">
        <f>MEDIAN(D31:AW31)</f>
        <v>0.10826742281537718</v>
      </c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  <c r="BIV31"/>
      <c r="BIW31"/>
      <c r="BIX31"/>
      <c r="BIY31"/>
      <c r="BIZ31"/>
      <c r="BJA31"/>
      <c r="BJB31"/>
      <c r="BJC31"/>
      <c r="BJD31"/>
      <c r="BJE31"/>
      <c r="BJF31"/>
      <c r="BJG31"/>
      <c r="BJH31"/>
      <c r="BJI31"/>
      <c r="BJJ31"/>
      <c r="BJK31"/>
      <c r="BJL31"/>
      <c r="BJM31"/>
      <c r="BJN31"/>
      <c r="BJO31"/>
      <c r="BJP31"/>
      <c r="BJQ31"/>
      <c r="BJR31"/>
      <c r="BJS31"/>
      <c r="BJT31"/>
      <c r="BJU31"/>
      <c r="BJV31"/>
      <c r="BJW31"/>
      <c r="BJX31"/>
      <c r="BJY31"/>
      <c r="BJZ31"/>
      <c r="BKA31"/>
      <c r="BKB31"/>
      <c r="BKC31"/>
      <c r="BKD31"/>
      <c r="BKE31"/>
      <c r="BKF31"/>
      <c r="BKG31"/>
      <c r="BKH31"/>
      <c r="BKI31"/>
      <c r="BKJ31"/>
      <c r="BKK31"/>
      <c r="BKL31"/>
      <c r="BKM31"/>
      <c r="BKN31"/>
      <c r="BKO31"/>
      <c r="BKP31"/>
      <c r="BKQ31"/>
      <c r="BKR31"/>
      <c r="BKS31"/>
      <c r="BKT31"/>
      <c r="BKU31"/>
      <c r="BKV31"/>
      <c r="BKW31"/>
      <c r="BKX31"/>
      <c r="BKY31"/>
      <c r="BKZ31"/>
      <c r="BLA31"/>
      <c r="BLB31"/>
      <c r="BLC31"/>
      <c r="BLD31"/>
      <c r="BLE31"/>
      <c r="BLF31"/>
      <c r="BLG31"/>
      <c r="BLH31"/>
      <c r="BLI31"/>
      <c r="BLJ31"/>
      <c r="BLK31"/>
      <c r="BLL31"/>
      <c r="BLM31"/>
      <c r="BLN31"/>
      <c r="BLO31"/>
      <c r="BLP31"/>
      <c r="BLQ31"/>
      <c r="BLR31"/>
      <c r="BLS31"/>
      <c r="BLT31"/>
      <c r="BLU31"/>
      <c r="BLV31"/>
      <c r="BLW31"/>
      <c r="BLX31"/>
      <c r="BLY31"/>
      <c r="BLZ31"/>
      <c r="BMA31"/>
      <c r="BMB31"/>
      <c r="BMC31"/>
      <c r="BMD31"/>
      <c r="BME31"/>
      <c r="BMF31"/>
      <c r="BMG31"/>
      <c r="BMH31"/>
      <c r="BMI31"/>
      <c r="BMJ31"/>
      <c r="BMK31"/>
      <c r="BML31"/>
      <c r="BMM31"/>
      <c r="BMN31"/>
      <c r="BMO31"/>
      <c r="BMP31"/>
      <c r="BMQ31"/>
      <c r="BMR31"/>
      <c r="BMS31"/>
      <c r="BMT31"/>
      <c r="BMU31"/>
      <c r="BMV31"/>
      <c r="BMW31"/>
      <c r="BMX31"/>
      <c r="BMY31"/>
      <c r="BMZ31"/>
      <c r="BNA31"/>
      <c r="BNB31"/>
      <c r="BNC31"/>
      <c r="BND31"/>
      <c r="BNE31"/>
      <c r="BNF31"/>
      <c r="BNG31"/>
      <c r="BNH31"/>
      <c r="BNI31"/>
      <c r="BNJ31"/>
      <c r="BNK31"/>
      <c r="BNL31"/>
      <c r="BNM31"/>
      <c r="BNN31"/>
      <c r="BNO31"/>
      <c r="BNP31"/>
      <c r="BNQ31"/>
      <c r="BNR31"/>
      <c r="BNS31"/>
      <c r="BNT31"/>
      <c r="BNU31"/>
      <c r="BNV31"/>
      <c r="BNW31"/>
      <c r="BNX31"/>
      <c r="BNY31"/>
      <c r="BNZ31"/>
      <c r="BOA31"/>
      <c r="BOB31"/>
      <c r="BOC31"/>
      <c r="BOD31"/>
      <c r="BOE31"/>
      <c r="BOF31"/>
      <c r="BOG31"/>
      <c r="BOH31"/>
      <c r="BOI31"/>
      <c r="BOJ31"/>
      <c r="BOK31"/>
      <c r="BOL31"/>
      <c r="BOM31"/>
      <c r="BON31"/>
      <c r="BOO31"/>
      <c r="BOP31"/>
      <c r="BOQ31"/>
      <c r="BOR31"/>
      <c r="BOS31"/>
      <c r="BOT31"/>
      <c r="BOU31"/>
      <c r="BOV31"/>
      <c r="BOW31"/>
      <c r="BOX31"/>
      <c r="BOY31"/>
      <c r="BOZ31"/>
      <c r="BPA31"/>
      <c r="BPB31"/>
      <c r="BPC31"/>
      <c r="BPD31"/>
      <c r="BPE31"/>
      <c r="BPF31"/>
      <c r="BPG31"/>
      <c r="BPH31"/>
      <c r="BPI31"/>
      <c r="BPJ31"/>
      <c r="BPK31"/>
      <c r="BPL31"/>
      <c r="BPM31"/>
      <c r="BPN31"/>
      <c r="BPO31"/>
      <c r="BPP31"/>
      <c r="BPQ31"/>
      <c r="BPR31"/>
      <c r="BPS31"/>
      <c r="BPT31"/>
      <c r="BPU31"/>
      <c r="BPV31"/>
      <c r="BPW31"/>
      <c r="BPX31"/>
      <c r="BPY31"/>
      <c r="BPZ31"/>
      <c r="BQA31"/>
      <c r="BQB31"/>
      <c r="BQC31"/>
      <c r="BQD31"/>
      <c r="BQE31"/>
      <c r="BQF31"/>
      <c r="BQG31"/>
      <c r="BQH31"/>
      <c r="BQI31"/>
      <c r="BQJ31"/>
      <c r="BQK31"/>
      <c r="BQL31"/>
      <c r="BQM31"/>
      <c r="BQN31"/>
      <c r="BQO31"/>
      <c r="BQP31"/>
      <c r="BQQ31"/>
      <c r="BQR31"/>
      <c r="BQS31"/>
      <c r="BQT31"/>
      <c r="BQU31"/>
      <c r="BQV31"/>
      <c r="BQW31"/>
      <c r="BQX31"/>
      <c r="BQY31"/>
      <c r="BQZ31"/>
      <c r="BRA31"/>
      <c r="BRB31"/>
      <c r="BRC31"/>
      <c r="BRD31"/>
      <c r="BRE31"/>
      <c r="BRF31"/>
      <c r="BRG31"/>
      <c r="BRH31"/>
      <c r="BRI31"/>
      <c r="BRJ31"/>
      <c r="BRK31"/>
      <c r="BRL31"/>
      <c r="BRM31"/>
      <c r="BRN31"/>
      <c r="BRO31"/>
      <c r="BRP31"/>
      <c r="BRQ31"/>
      <c r="BRR31"/>
      <c r="BRS31"/>
      <c r="BRT31"/>
      <c r="BRU31"/>
      <c r="BRV31"/>
      <c r="BRW31"/>
      <c r="BRX31"/>
      <c r="BRY31"/>
      <c r="BRZ31"/>
      <c r="BSA31"/>
      <c r="BSB31"/>
      <c r="BSC31"/>
      <c r="BSD31"/>
      <c r="BSE31"/>
      <c r="BSF31"/>
      <c r="BSG31"/>
      <c r="BSH31"/>
      <c r="BSI31"/>
      <c r="BSJ31"/>
      <c r="BSK31"/>
      <c r="BSL31"/>
      <c r="BSM31"/>
      <c r="BSN31"/>
      <c r="BSO31"/>
      <c r="BSP31"/>
      <c r="BSQ31"/>
      <c r="BSR31"/>
      <c r="BSS31"/>
      <c r="BST31"/>
      <c r="BSU31"/>
      <c r="BSV31"/>
      <c r="BSW31"/>
      <c r="BSX31"/>
      <c r="BSY31"/>
      <c r="BSZ31"/>
      <c r="BTA31"/>
      <c r="BTB31"/>
      <c r="BTC31"/>
      <c r="BTD31"/>
      <c r="BTE31"/>
      <c r="BTF31"/>
      <c r="BTG31"/>
      <c r="BTH31"/>
      <c r="BTI31"/>
      <c r="BTJ31"/>
      <c r="BTK31"/>
      <c r="BTL31"/>
      <c r="BTM31"/>
      <c r="BTN31"/>
      <c r="BTO31"/>
      <c r="BTP31"/>
      <c r="BTQ31"/>
      <c r="BTR31"/>
      <c r="BTS31"/>
      <c r="BTT31"/>
      <c r="BTU31"/>
      <c r="BTV31"/>
      <c r="BTW31"/>
      <c r="BTX31"/>
      <c r="BTY31"/>
      <c r="BTZ31"/>
      <c r="BUA31"/>
      <c r="BUB31"/>
      <c r="BUC31"/>
      <c r="BUD31"/>
      <c r="BUE31"/>
      <c r="BUF31"/>
      <c r="BUG31"/>
      <c r="BUH31"/>
      <c r="BUI31"/>
      <c r="BUJ31"/>
      <c r="BUK31"/>
      <c r="BUL31"/>
      <c r="BUM31"/>
      <c r="BUN31"/>
      <c r="BUO31"/>
      <c r="BUP31"/>
      <c r="BUQ31"/>
      <c r="BUR31"/>
      <c r="BUS31"/>
      <c r="BUT31"/>
      <c r="BUU31"/>
      <c r="BUV31"/>
      <c r="BUW31"/>
      <c r="BUX31"/>
      <c r="BUY31"/>
      <c r="BUZ31"/>
      <c r="BVA31"/>
      <c r="BVB31"/>
      <c r="BVC31"/>
      <c r="BVD31"/>
      <c r="BVE31"/>
      <c r="BVF31"/>
      <c r="BVG31"/>
      <c r="BVH31"/>
      <c r="BVI31"/>
      <c r="BVJ31"/>
      <c r="BVK31"/>
      <c r="BVL31"/>
      <c r="BVM31"/>
      <c r="BVN31"/>
      <c r="BVO31"/>
      <c r="BVP31"/>
      <c r="BVQ31"/>
      <c r="BVR31"/>
      <c r="BVS31"/>
      <c r="BVT31"/>
      <c r="BVU31"/>
      <c r="BVV31"/>
      <c r="BVW31"/>
      <c r="BVX31"/>
      <c r="BVY31"/>
      <c r="BVZ31"/>
      <c r="BWA31"/>
      <c r="BWB31"/>
      <c r="BWC31"/>
      <c r="BWD31"/>
      <c r="BWE31"/>
      <c r="BWF31"/>
      <c r="BWG31"/>
      <c r="BWH31"/>
      <c r="BWI31"/>
      <c r="BWJ31"/>
      <c r="BWK31"/>
      <c r="BWL31"/>
      <c r="BWM31"/>
      <c r="BWN31"/>
      <c r="BWO31"/>
      <c r="BWP31"/>
      <c r="BWQ31"/>
      <c r="BWR31"/>
      <c r="BWS31"/>
      <c r="BWT31"/>
      <c r="BWU31"/>
      <c r="BWV31"/>
      <c r="BWW31"/>
      <c r="BWX31"/>
      <c r="BWY31"/>
      <c r="BWZ31"/>
      <c r="BXA31"/>
      <c r="BXB31"/>
      <c r="BXC31"/>
      <c r="BXD31"/>
      <c r="BXE31"/>
      <c r="BXF31"/>
      <c r="BXG31"/>
      <c r="BXH31"/>
      <c r="BXI31"/>
      <c r="BXJ31"/>
      <c r="BXK31"/>
      <c r="BXL31"/>
      <c r="BXM31"/>
      <c r="BXN31"/>
      <c r="BXO31"/>
      <c r="BXP31"/>
      <c r="BXQ31"/>
      <c r="BXR31"/>
      <c r="BXS31"/>
      <c r="BXT31"/>
      <c r="BXU31"/>
      <c r="BXV31"/>
      <c r="BXW31"/>
      <c r="BXX31"/>
      <c r="BXY31"/>
      <c r="BXZ31"/>
      <c r="BYA31"/>
      <c r="BYB31"/>
      <c r="BYC31"/>
      <c r="BYD31"/>
      <c r="BYE31"/>
      <c r="BYF31"/>
      <c r="BYG31"/>
      <c r="BYH31"/>
      <c r="BYI31"/>
      <c r="BYJ31"/>
      <c r="BYK31"/>
      <c r="BYL31"/>
      <c r="BYM31"/>
      <c r="BYN31"/>
      <c r="BYO31"/>
      <c r="BYP31"/>
      <c r="BYQ31"/>
      <c r="BYR31"/>
      <c r="BYS31"/>
      <c r="BYT31"/>
      <c r="BYU31"/>
      <c r="BYV31"/>
      <c r="BYW31"/>
      <c r="BYX31"/>
      <c r="BYY31"/>
      <c r="BYZ31"/>
      <c r="BZA31"/>
      <c r="BZB31"/>
      <c r="BZC31"/>
      <c r="BZD31"/>
      <c r="BZE31"/>
      <c r="BZF31"/>
      <c r="BZG31"/>
      <c r="BZH31"/>
      <c r="BZI31"/>
      <c r="BZJ31"/>
      <c r="BZK31"/>
      <c r="BZL31"/>
      <c r="BZM31"/>
      <c r="BZN31"/>
      <c r="BZO31"/>
      <c r="BZP31"/>
      <c r="BZQ31"/>
      <c r="BZR31"/>
      <c r="BZS31"/>
      <c r="BZT31"/>
      <c r="BZU31"/>
      <c r="BZV31"/>
      <c r="BZW31"/>
      <c r="BZX31"/>
      <c r="BZY31"/>
      <c r="BZZ31"/>
      <c r="CAA31"/>
      <c r="CAB31"/>
      <c r="CAC31"/>
      <c r="CAD31"/>
      <c r="CAE31"/>
      <c r="CAF31"/>
      <c r="CAG31"/>
      <c r="CAH31"/>
      <c r="CAI31"/>
      <c r="CAJ31"/>
      <c r="CAK31"/>
      <c r="CAL31"/>
      <c r="CAM31"/>
      <c r="CAN31"/>
      <c r="CAO31"/>
      <c r="CAP31"/>
      <c r="CAQ31"/>
      <c r="CAR31"/>
      <c r="CAS31"/>
      <c r="CAT31"/>
      <c r="CAU31"/>
      <c r="CAV31"/>
      <c r="CAW31"/>
      <c r="CAX31"/>
      <c r="CAY31"/>
      <c r="CAZ31"/>
      <c r="CBA31"/>
      <c r="CBB31"/>
      <c r="CBC31"/>
      <c r="CBD31"/>
      <c r="CBE31"/>
      <c r="CBF31"/>
      <c r="CBG31"/>
      <c r="CBH31"/>
      <c r="CBI31"/>
      <c r="CBJ31"/>
      <c r="CBK31"/>
      <c r="CBL31"/>
      <c r="CBM31"/>
      <c r="CBN31"/>
      <c r="CBO31"/>
      <c r="CBP31"/>
      <c r="CBQ31"/>
      <c r="CBR31"/>
      <c r="CBS31"/>
      <c r="CBT31"/>
      <c r="CBU31"/>
      <c r="CBV31"/>
      <c r="CBW31"/>
      <c r="CBX31"/>
      <c r="CBY31"/>
      <c r="CBZ31"/>
      <c r="CCA31"/>
      <c r="CCB31"/>
      <c r="CCC31"/>
      <c r="CCD31"/>
      <c r="CCE31"/>
      <c r="CCF31"/>
      <c r="CCG31"/>
      <c r="CCH31"/>
      <c r="CCI31"/>
      <c r="CCJ31"/>
      <c r="CCK31"/>
      <c r="CCL31"/>
      <c r="CCM31"/>
      <c r="CCN31"/>
      <c r="CCO31"/>
      <c r="CCP31"/>
      <c r="CCQ31"/>
      <c r="CCR31"/>
      <c r="CCS31"/>
      <c r="CCT31"/>
      <c r="CCU31"/>
      <c r="CCV31"/>
      <c r="CCW31"/>
      <c r="CCX31"/>
      <c r="CCY31"/>
      <c r="CCZ31"/>
      <c r="CDA31"/>
      <c r="CDB31"/>
      <c r="CDC31"/>
      <c r="CDD31"/>
      <c r="CDE31"/>
      <c r="CDF31"/>
      <c r="CDG31"/>
      <c r="CDH31"/>
      <c r="CDI31"/>
      <c r="CDJ31"/>
      <c r="CDK31"/>
      <c r="CDL31"/>
      <c r="CDM31"/>
      <c r="CDN31"/>
      <c r="CDO31"/>
      <c r="CDP31"/>
      <c r="CDQ31"/>
      <c r="CDR31"/>
      <c r="CDS31"/>
      <c r="CDT31"/>
      <c r="CDU31"/>
      <c r="CDV31"/>
      <c r="CDW31"/>
      <c r="CDX31"/>
      <c r="CDY31"/>
      <c r="CDZ31"/>
      <c r="CEA31"/>
      <c r="CEB31"/>
      <c r="CEC31"/>
      <c r="CED31"/>
      <c r="CEE31"/>
      <c r="CEF31"/>
      <c r="CEG31"/>
      <c r="CEH31"/>
      <c r="CEI31"/>
      <c r="CEJ31"/>
      <c r="CEK31"/>
      <c r="CEL31"/>
      <c r="CEM31"/>
      <c r="CEN31"/>
      <c r="CEO31"/>
      <c r="CEP31"/>
      <c r="CEQ31"/>
      <c r="CER31"/>
      <c r="CES31"/>
      <c r="CET31"/>
      <c r="CEU31"/>
      <c r="CEV31"/>
      <c r="CEW31"/>
      <c r="CEX31"/>
      <c r="CEY31"/>
      <c r="CEZ31"/>
      <c r="CFA31"/>
      <c r="CFB31"/>
      <c r="CFC31"/>
      <c r="CFD31"/>
      <c r="CFE31"/>
      <c r="CFF31"/>
      <c r="CFG31"/>
      <c r="CFH31"/>
      <c r="CFI31"/>
      <c r="CFJ31"/>
      <c r="CFK31"/>
      <c r="CFL31"/>
      <c r="CFM31"/>
      <c r="CFN31"/>
      <c r="CFO31"/>
      <c r="CFP31"/>
      <c r="CFQ31"/>
      <c r="CFR31"/>
      <c r="CFS31"/>
      <c r="CFT31"/>
      <c r="CFU31"/>
      <c r="CFV31"/>
      <c r="CFW31"/>
      <c r="CFX31"/>
      <c r="CFY31"/>
      <c r="CFZ31"/>
      <c r="CGA31"/>
      <c r="CGB31"/>
      <c r="CGC31"/>
      <c r="CGD31"/>
      <c r="CGE31"/>
      <c r="CGF31"/>
      <c r="CGG31"/>
      <c r="CGH31"/>
      <c r="CGI31"/>
      <c r="CGJ31"/>
      <c r="CGK31"/>
      <c r="CGL31"/>
      <c r="CGM31"/>
      <c r="CGN31"/>
      <c r="CGO31"/>
      <c r="CGP31"/>
      <c r="CGQ31"/>
      <c r="CGR31"/>
      <c r="CGS31"/>
      <c r="CGT31"/>
      <c r="CGU31"/>
      <c r="CGV31"/>
      <c r="CGW31"/>
      <c r="CGX31"/>
      <c r="CGY31"/>
      <c r="CGZ31"/>
      <c r="CHA31"/>
      <c r="CHB31"/>
      <c r="CHC31"/>
      <c r="CHD31"/>
      <c r="CHE31"/>
      <c r="CHF31"/>
      <c r="CHG31"/>
      <c r="CHH31"/>
      <c r="CHI31"/>
      <c r="CHJ31"/>
      <c r="CHK31"/>
      <c r="CHL31"/>
      <c r="CHM31"/>
      <c r="CHN31"/>
      <c r="CHO31"/>
      <c r="CHP31"/>
      <c r="CHQ31"/>
      <c r="CHR31"/>
      <c r="CHS31"/>
      <c r="CHT31"/>
      <c r="CHU31"/>
      <c r="CHV31"/>
      <c r="CHW31"/>
      <c r="CHX31"/>
      <c r="CHY31"/>
      <c r="CHZ31"/>
      <c r="CIA31"/>
      <c r="CIB31"/>
      <c r="CIC31"/>
      <c r="CID31"/>
      <c r="CIE31"/>
      <c r="CIF31"/>
      <c r="CIG31"/>
      <c r="CIH31"/>
      <c r="CII31"/>
      <c r="CIJ31"/>
      <c r="CIK31"/>
      <c r="CIL31"/>
      <c r="CIM31"/>
      <c r="CIN31"/>
      <c r="CIO31"/>
      <c r="CIP31"/>
      <c r="CIQ31"/>
      <c r="CIR31"/>
      <c r="CIS31"/>
      <c r="CIT31"/>
      <c r="CIU31"/>
      <c r="CIV31"/>
      <c r="CIW31"/>
      <c r="CIX31"/>
      <c r="CIY31"/>
      <c r="CIZ31"/>
      <c r="CJA31"/>
      <c r="CJB31"/>
      <c r="CJC31"/>
      <c r="CJD31"/>
      <c r="CJE31"/>
      <c r="CJF31"/>
      <c r="CJG31"/>
      <c r="CJH31"/>
      <c r="CJI31"/>
      <c r="CJJ31"/>
      <c r="CJK31"/>
      <c r="CJL31"/>
      <c r="CJM31"/>
      <c r="CJN31"/>
      <c r="CJO31"/>
      <c r="CJP31"/>
      <c r="CJQ31"/>
      <c r="CJR31"/>
      <c r="CJS31"/>
      <c r="CJT31"/>
      <c r="CJU31"/>
      <c r="CJV31"/>
      <c r="CJW31"/>
      <c r="CJX31"/>
      <c r="CJY31"/>
      <c r="CJZ31"/>
      <c r="CKA31"/>
      <c r="CKB31"/>
      <c r="CKC31"/>
      <c r="CKD31"/>
      <c r="CKE31"/>
      <c r="CKF31"/>
      <c r="CKG31"/>
      <c r="CKH31"/>
      <c r="CKI31"/>
      <c r="CKJ31"/>
      <c r="CKK31"/>
      <c r="CKL31"/>
      <c r="CKM31"/>
      <c r="CKN31"/>
      <c r="CKO31"/>
      <c r="CKP31"/>
      <c r="CKQ31"/>
      <c r="CKR31"/>
      <c r="CKS31"/>
      <c r="CKT31"/>
      <c r="CKU31"/>
      <c r="CKV31"/>
      <c r="CKW31"/>
      <c r="CKX31"/>
      <c r="CKY31"/>
      <c r="CKZ31"/>
      <c r="CLA31"/>
      <c r="CLB31"/>
      <c r="CLC31"/>
      <c r="CLD31"/>
      <c r="CLE31"/>
      <c r="CLF31"/>
      <c r="CLG31"/>
      <c r="CLH31"/>
      <c r="CLI31"/>
      <c r="CLJ31"/>
      <c r="CLK31"/>
      <c r="CLL31"/>
      <c r="CLM31"/>
      <c r="CLN31"/>
      <c r="CLO31"/>
      <c r="CLP31"/>
      <c r="CLQ31"/>
      <c r="CLR31"/>
      <c r="CLS31"/>
      <c r="CLT31"/>
      <c r="CLU31"/>
      <c r="CLV31"/>
      <c r="CLW31"/>
      <c r="CLX31"/>
      <c r="CLY31"/>
      <c r="CLZ31"/>
      <c r="CMA31"/>
      <c r="CMB31"/>
      <c r="CMC31"/>
      <c r="CMD31"/>
      <c r="CME31"/>
      <c r="CMF31"/>
      <c r="CMG31"/>
      <c r="CMH31"/>
      <c r="CMI31"/>
      <c r="CMJ31"/>
      <c r="CMK31"/>
      <c r="CML31"/>
      <c r="CMM31"/>
      <c r="CMN31"/>
      <c r="CMO31"/>
      <c r="CMP31"/>
      <c r="CMQ31"/>
      <c r="CMR31"/>
      <c r="CMS31"/>
      <c r="CMT31"/>
      <c r="CMU31"/>
      <c r="CMV31"/>
      <c r="CMW31"/>
      <c r="CMX31"/>
      <c r="CMY31"/>
      <c r="CMZ31"/>
      <c r="CNA31"/>
      <c r="CNB31"/>
      <c r="CNC31"/>
      <c r="CND31"/>
      <c r="CNE31"/>
      <c r="CNF31"/>
      <c r="CNG31"/>
      <c r="CNH31"/>
      <c r="CNI31"/>
      <c r="CNJ31"/>
      <c r="CNK31"/>
      <c r="CNL31"/>
      <c r="CNM31"/>
      <c r="CNN31"/>
      <c r="CNO31"/>
      <c r="CNP31"/>
      <c r="CNQ31"/>
      <c r="CNR31"/>
      <c r="CNS31"/>
      <c r="CNT31"/>
      <c r="CNU31"/>
      <c r="CNV31"/>
      <c r="CNW31"/>
      <c r="CNX31"/>
      <c r="CNY31"/>
      <c r="CNZ31"/>
      <c r="COA31"/>
      <c r="COB31"/>
      <c r="COC31"/>
      <c r="COD31"/>
      <c r="COE31"/>
      <c r="COF31"/>
      <c r="COG31"/>
      <c r="COH31"/>
      <c r="COI31"/>
      <c r="COJ31"/>
      <c r="COK31"/>
      <c r="COL31"/>
      <c r="COM31"/>
      <c r="CON31"/>
      <c r="COO31"/>
      <c r="COP31"/>
      <c r="COQ31"/>
      <c r="COR31"/>
      <c r="COS31"/>
      <c r="COT31"/>
      <c r="COU31"/>
      <c r="COV31"/>
      <c r="COW31"/>
      <c r="COX31"/>
      <c r="COY31"/>
      <c r="COZ31"/>
      <c r="CPA31"/>
      <c r="CPB31"/>
      <c r="CPC31"/>
      <c r="CPD31"/>
      <c r="CPE31"/>
      <c r="CPF31"/>
      <c r="CPG31"/>
      <c r="CPH31"/>
      <c r="CPI31"/>
      <c r="CPJ31"/>
      <c r="CPK31"/>
      <c r="CPL31"/>
      <c r="CPM31"/>
      <c r="CPN31"/>
      <c r="CPO31"/>
      <c r="CPP31"/>
      <c r="CPQ31"/>
      <c r="CPR31"/>
      <c r="CPS31"/>
      <c r="CPT31"/>
      <c r="CPU31"/>
      <c r="CPV31"/>
      <c r="CPW31"/>
      <c r="CPX31"/>
      <c r="CPY31"/>
      <c r="CPZ31"/>
      <c r="CQA31"/>
      <c r="CQB31"/>
      <c r="CQC31"/>
      <c r="CQD31"/>
      <c r="CQE31"/>
      <c r="CQF31"/>
      <c r="CQG31"/>
      <c r="CQH31"/>
      <c r="CQI31"/>
      <c r="CQJ31"/>
      <c r="CQK31"/>
      <c r="CQL31"/>
      <c r="CQM31"/>
      <c r="CQN31"/>
      <c r="CQO31"/>
      <c r="CQP31"/>
      <c r="CQQ31"/>
      <c r="CQR31"/>
      <c r="CQS31"/>
      <c r="CQT31"/>
      <c r="CQU31"/>
      <c r="CQV31"/>
      <c r="CQW31"/>
      <c r="CQX31"/>
      <c r="CQY31"/>
      <c r="CQZ31"/>
      <c r="CRA31"/>
      <c r="CRB31"/>
      <c r="CRC31"/>
      <c r="CRD31"/>
      <c r="CRE31"/>
      <c r="CRF31"/>
      <c r="CRG31"/>
      <c r="CRH31"/>
      <c r="CRI31"/>
      <c r="CRJ31"/>
      <c r="CRK31"/>
      <c r="CRL31"/>
      <c r="CRM31"/>
      <c r="CRN31"/>
      <c r="CRO31"/>
      <c r="CRP31"/>
      <c r="CRQ31"/>
      <c r="CRR31"/>
      <c r="CRS31"/>
      <c r="CRT31"/>
      <c r="CRU31"/>
      <c r="CRV31"/>
      <c r="CRW31"/>
      <c r="CRX31"/>
      <c r="CRY31"/>
      <c r="CRZ31"/>
      <c r="CSA31"/>
      <c r="CSB31"/>
      <c r="CSC31"/>
      <c r="CSD31"/>
      <c r="CSE31"/>
      <c r="CSF31"/>
      <c r="CSG31"/>
      <c r="CSH31"/>
      <c r="CSI31"/>
      <c r="CSJ31"/>
      <c r="CSK31"/>
      <c r="CSL31"/>
      <c r="CSM31"/>
      <c r="CSN31"/>
      <c r="CSO31"/>
      <c r="CSP31"/>
      <c r="CSQ31"/>
      <c r="CSR31"/>
      <c r="CSS31"/>
      <c r="CST31"/>
      <c r="CSU31"/>
      <c r="CSV31"/>
      <c r="CSW31"/>
      <c r="CSX31"/>
      <c r="CSY31"/>
      <c r="CSZ31"/>
      <c r="CTA31"/>
      <c r="CTB31"/>
      <c r="CTC31"/>
      <c r="CTD31"/>
      <c r="CTE31"/>
      <c r="CTF31"/>
      <c r="CTG31"/>
      <c r="CTH31"/>
      <c r="CTI31"/>
      <c r="CTJ31"/>
      <c r="CTK31"/>
      <c r="CTL31"/>
      <c r="CTM31"/>
      <c r="CTN31"/>
      <c r="CTO31"/>
      <c r="CTP31"/>
      <c r="CTQ31"/>
      <c r="CTR31"/>
      <c r="CTS31"/>
      <c r="CTT31"/>
      <c r="CTU31"/>
      <c r="CTV31"/>
      <c r="CTW31"/>
      <c r="CTX31"/>
      <c r="CTY31"/>
      <c r="CTZ31"/>
      <c r="CUA31"/>
      <c r="CUB31"/>
      <c r="CUC31"/>
      <c r="CUD31"/>
      <c r="CUE31"/>
      <c r="CUF31"/>
      <c r="CUG31"/>
      <c r="CUH31"/>
      <c r="CUI31"/>
      <c r="CUJ31"/>
      <c r="CUK31"/>
      <c r="CUL31"/>
      <c r="CUM31"/>
      <c r="CUN31"/>
      <c r="CUO31"/>
      <c r="CUP31"/>
      <c r="CUQ31"/>
      <c r="CUR31"/>
      <c r="CUS31"/>
      <c r="CUT31"/>
      <c r="CUU31"/>
      <c r="CUV31"/>
      <c r="CUW31"/>
      <c r="CUX31"/>
      <c r="CUY31"/>
      <c r="CUZ31"/>
      <c r="CVA31"/>
      <c r="CVB31"/>
      <c r="CVC31"/>
      <c r="CVD31"/>
      <c r="CVE31"/>
      <c r="CVF31"/>
      <c r="CVG31"/>
      <c r="CVH31"/>
      <c r="CVI31"/>
      <c r="CVJ31"/>
      <c r="CVK31"/>
      <c r="CVL31"/>
      <c r="CVM31"/>
      <c r="CVN31"/>
      <c r="CVO31"/>
      <c r="CVP31"/>
      <c r="CVQ31"/>
      <c r="CVR31"/>
      <c r="CVS31"/>
      <c r="CVT31"/>
      <c r="CVU31"/>
      <c r="CVV31"/>
      <c r="CVW31"/>
      <c r="CVX31"/>
      <c r="CVY31"/>
      <c r="CVZ31"/>
      <c r="CWA31"/>
      <c r="CWB31"/>
      <c r="CWC31"/>
      <c r="CWD31"/>
      <c r="CWE31"/>
      <c r="CWF31"/>
      <c r="CWG31"/>
      <c r="CWH31"/>
      <c r="CWI31"/>
      <c r="CWJ31"/>
      <c r="CWK31"/>
      <c r="CWL31"/>
      <c r="CWM31"/>
      <c r="CWN31"/>
      <c r="CWO31"/>
      <c r="CWP31"/>
      <c r="CWQ31"/>
      <c r="CWR31"/>
      <c r="CWS31"/>
      <c r="CWT31"/>
      <c r="CWU31"/>
      <c r="CWV31"/>
      <c r="CWW31"/>
      <c r="CWX31"/>
      <c r="CWY31"/>
      <c r="CWZ31"/>
      <c r="CXA31"/>
      <c r="CXB31"/>
      <c r="CXC31"/>
      <c r="CXD31"/>
      <c r="CXE31"/>
      <c r="CXF31"/>
      <c r="CXG31"/>
      <c r="CXH31"/>
      <c r="CXI31"/>
      <c r="CXJ31"/>
      <c r="CXK31"/>
      <c r="CXL31"/>
      <c r="CXM31"/>
      <c r="CXN31"/>
      <c r="CXO31"/>
      <c r="CXP31"/>
      <c r="CXQ31"/>
      <c r="CXR31"/>
      <c r="CXS31"/>
      <c r="CXT31"/>
      <c r="CXU31"/>
      <c r="CXV31"/>
      <c r="CXW31"/>
      <c r="CXX31"/>
      <c r="CXY31"/>
      <c r="CXZ31"/>
      <c r="CYA31"/>
      <c r="CYB31"/>
      <c r="CYC31"/>
      <c r="CYD31"/>
      <c r="CYE31"/>
      <c r="CYF31"/>
      <c r="CYG31"/>
      <c r="CYH31"/>
      <c r="CYI31"/>
      <c r="CYJ31"/>
      <c r="CYK31"/>
      <c r="CYL31"/>
      <c r="CYM31"/>
      <c r="CYN31"/>
      <c r="CYO31"/>
      <c r="CYP31"/>
      <c r="CYQ31"/>
      <c r="CYR31"/>
      <c r="CYS31"/>
      <c r="CYT31"/>
      <c r="CYU31"/>
      <c r="CYV31"/>
      <c r="CYW31"/>
      <c r="CYX31"/>
      <c r="CYY31"/>
      <c r="CYZ31"/>
      <c r="CZA31"/>
      <c r="CZB31"/>
      <c r="CZC31"/>
      <c r="CZD31"/>
      <c r="CZE31"/>
      <c r="CZF31"/>
      <c r="CZG31"/>
      <c r="CZH31"/>
      <c r="CZI31"/>
      <c r="CZJ31"/>
      <c r="CZK31"/>
      <c r="CZL31"/>
      <c r="CZM31"/>
      <c r="CZN31"/>
      <c r="CZO31"/>
      <c r="CZP31"/>
      <c r="CZQ31"/>
      <c r="CZR31"/>
      <c r="CZS31"/>
      <c r="CZT31"/>
      <c r="CZU31"/>
      <c r="CZV31"/>
      <c r="CZW31"/>
      <c r="CZX31"/>
      <c r="CZY31"/>
      <c r="CZZ31"/>
      <c r="DAA31"/>
      <c r="DAB31"/>
      <c r="DAC31"/>
      <c r="DAD31"/>
      <c r="DAE31"/>
      <c r="DAF31"/>
      <c r="DAG31"/>
      <c r="DAH31"/>
      <c r="DAI31"/>
      <c r="DAJ31"/>
      <c r="DAK31"/>
      <c r="DAL31"/>
      <c r="DAM31"/>
      <c r="DAN31"/>
      <c r="DAO31"/>
      <c r="DAP31"/>
      <c r="DAQ31"/>
      <c r="DAR31"/>
      <c r="DAS31"/>
      <c r="DAT31"/>
      <c r="DAU31"/>
      <c r="DAV31"/>
      <c r="DAW31"/>
      <c r="DAX31"/>
      <c r="DAY31"/>
      <c r="DAZ31"/>
      <c r="DBA31"/>
      <c r="DBB31"/>
      <c r="DBC31"/>
      <c r="DBD31"/>
      <c r="DBE31"/>
      <c r="DBF31"/>
      <c r="DBG31"/>
      <c r="DBH31"/>
      <c r="DBI31"/>
      <c r="DBJ31"/>
      <c r="DBK31"/>
      <c r="DBL31"/>
      <c r="DBM31"/>
      <c r="DBN31"/>
      <c r="DBO31"/>
      <c r="DBP31"/>
      <c r="DBQ31"/>
      <c r="DBR31"/>
      <c r="DBS31"/>
      <c r="DBT31"/>
      <c r="DBU31"/>
      <c r="DBV31"/>
      <c r="DBW31"/>
      <c r="DBX31"/>
      <c r="DBY31"/>
      <c r="DBZ31"/>
      <c r="DCA31"/>
      <c r="DCB31"/>
      <c r="DCC31"/>
      <c r="DCD31"/>
      <c r="DCE31"/>
      <c r="DCF31"/>
      <c r="DCG31"/>
      <c r="DCH31"/>
      <c r="DCI31"/>
      <c r="DCJ31"/>
      <c r="DCK31"/>
      <c r="DCL31"/>
      <c r="DCM31"/>
      <c r="DCN31"/>
      <c r="DCO31"/>
      <c r="DCP31"/>
      <c r="DCQ31"/>
      <c r="DCR31"/>
      <c r="DCS31"/>
      <c r="DCT31"/>
      <c r="DCU31"/>
      <c r="DCV31"/>
      <c r="DCW31"/>
      <c r="DCX31"/>
      <c r="DCY31"/>
      <c r="DCZ31"/>
      <c r="DDA31"/>
      <c r="DDB31"/>
      <c r="DDC31"/>
      <c r="DDD31"/>
      <c r="DDE31"/>
      <c r="DDF31"/>
      <c r="DDG31"/>
      <c r="DDH31"/>
      <c r="DDI31"/>
      <c r="DDJ31"/>
      <c r="DDK31"/>
      <c r="DDL31"/>
      <c r="DDM31"/>
      <c r="DDN31"/>
      <c r="DDO31"/>
      <c r="DDP31"/>
      <c r="DDQ31"/>
      <c r="DDR31"/>
      <c r="DDS31"/>
      <c r="DDT31"/>
      <c r="DDU31"/>
      <c r="DDV31"/>
      <c r="DDW31"/>
      <c r="DDX31"/>
      <c r="DDY31"/>
      <c r="DDZ31"/>
      <c r="DEA31"/>
      <c r="DEB31"/>
      <c r="DEC31"/>
      <c r="DED31"/>
      <c r="DEE31"/>
      <c r="DEF31"/>
      <c r="DEG31"/>
      <c r="DEH31"/>
      <c r="DEI31"/>
      <c r="DEJ31"/>
      <c r="DEK31"/>
      <c r="DEL31"/>
      <c r="DEM31"/>
      <c r="DEN31"/>
      <c r="DEO31"/>
      <c r="DEP31"/>
      <c r="DEQ31"/>
      <c r="DER31"/>
      <c r="DES31"/>
      <c r="DET31"/>
      <c r="DEU31"/>
      <c r="DEV31"/>
      <c r="DEW31"/>
      <c r="DEX31"/>
      <c r="DEY31"/>
      <c r="DEZ31"/>
      <c r="DFA31"/>
      <c r="DFB31"/>
      <c r="DFC31"/>
      <c r="DFD31"/>
      <c r="DFE31"/>
      <c r="DFF31"/>
      <c r="DFG31"/>
      <c r="DFH31"/>
      <c r="DFI31"/>
      <c r="DFJ31"/>
      <c r="DFK31"/>
      <c r="DFL31"/>
      <c r="DFM31"/>
      <c r="DFN31"/>
      <c r="DFO31"/>
      <c r="DFP31"/>
      <c r="DFQ31"/>
      <c r="DFR31"/>
      <c r="DFS31"/>
      <c r="DFT31"/>
      <c r="DFU31"/>
      <c r="DFV31"/>
      <c r="DFW31"/>
      <c r="DFX31"/>
      <c r="DFY31"/>
      <c r="DFZ31"/>
      <c r="DGA31"/>
      <c r="DGB31"/>
      <c r="DGC31"/>
      <c r="DGD31"/>
      <c r="DGE31"/>
      <c r="DGF31"/>
      <c r="DGG31"/>
      <c r="DGH31"/>
      <c r="DGI31"/>
      <c r="DGJ31"/>
      <c r="DGK31"/>
      <c r="DGL31"/>
      <c r="DGM31"/>
      <c r="DGN31"/>
      <c r="DGO31"/>
      <c r="DGP31"/>
      <c r="DGQ31"/>
      <c r="DGR31"/>
      <c r="DGS31"/>
      <c r="DGT31"/>
      <c r="DGU31"/>
      <c r="DGV31"/>
      <c r="DGW31"/>
      <c r="DGX31"/>
      <c r="DGY31"/>
      <c r="DGZ31"/>
      <c r="DHA31"/>
      <c r="DHB31"/>
      <c r="DHC31"/>
      <c r="DHD31"/>
      <c r="DHE31"/>
      <c r="DHF31"/>
      <c r="DHG31"/>
      <c r="DHH31"/>
      <c r="DHI31"/>
      <c r="DHJ31"/>
      <c r="DHK31"/>
      <c r="DHL31"/>
      <c r="DHM31"/>
      <c r="DHN31"/>
      <c r="DHO31"/>
      <c r="DHP31"/>
      <c r="DHQ31"/>
      <c r="DHR31"/>
      <c r="DHS31"/>
      <c r="DHT31"/>
      <c r="DHU31"/>
      <c r="DHV31"/>
      <c r="DHW31"/>
      <c r="DHX31"/>
      <c r="DHY31"/>
      <c r="DHZ31"/>
      <c r="DIA31"/>
      <c r="DIB31"/>
      <c r="DIC31"/>
      <c r="DID31"/>
      <c r="DIE31"/>
      <c r="DIF31"/>
      <c r="DIG31"/>
      <c r="DIH31"/>
      <c r="DII31"/>
      <c r="DIJ31"/>
      <c r="DIK31"/>
      <c r="DIL31"/>
      <c r="DIM31"/>
      <c r="DIN31"/>
      <c r="DIO31"/>
      <c r="DIP31"/>
      <c r="DIQ31"/>
      <c r="DIR31"/>
      <c r="DIS31"/>
      <c r="DIT31"/>
      <c r="DIU31"/>
      <c r="DIV31"/>
      <c r="DIW31"/>
      <c r="DIX31"/>
      <c r="DIY31"/>
      <c r="DIZ31"/>
      <c r="DJA31"/>
      <c r="DJB31"/>
      <c r="DJC31"/>
      <c r="DJD31"/>
      <c r="DJE31"/>
      <c r="DJF31"/>
      <c r="DJG31"/>
      <c r="DJH31"/>
      <c r="DJI31"/>
      <c r="DJJ31"/>
      <c r="DJK31"/>
      <c r="DJL31"/>
      <c r="DJM31"/>
      <c r="DJN31"/>
      <c r="DJO31"/>
      <c r="DJP31"/>
      <c r="DJQ31"/>
      <c r="DJR31"/>
      <c r="DJS31"/>
      <c r="DJT31"/>
      <c r="DJU31"/>
      <c r="DJV31"/>
      <c r="DJW31"/>
      <c r="DJX31"/>
      <c r="DJY31"/>
      <c r="DJZ31"/>
      <c r="DKA31"/>
      <c r="DKB31"/>
      <c r="DKC31"/>
      <c r="DKD31"/>
      <c r="DKE31"/>
      <c r="DKF31"/>
      <c r="DKG31"/>
      <c r="DKH31"/>
      <c r="DKI31"/>
      <c r="DKJ31"/>
      <c r="DKK31"/>
      <c r="DKL31"/>
      <c r="DKM31"/>
      <c r="DKN31"/>
      <c r="DKO31"/>
      <c r="DKP31"/>
      <c r="DKQ31"/>
      <c r="DKR31"/>
      <c r="DKS31"/>
      <c r="DKT31"/>
      <c r="DKU31"/>
      <c r="DKV31"/>
      <c r="DKW31"/>
      <c r="DKX31"/>
      <c r="DKY31"/>
      <c r="DKZ31"/>
      <c r="DLA31"/>
      <c r="DLB31"/>
      <c r="DLC31"/>
      <c r="DLD31"/>
      <c r="DLE31"/>
      <c r="DLF31"/>
      <c r="DLG31"/>
      <c r="DLH31"/>
      <c r="DLI31"/>
      <c r="DLJ31"/>
      <c r="DLK31"/>
      <c r="DLL31"/>
      <c r="DLM31"/>
      <c r="DLN31"/>
      <c r="DLO31"/>
      <c r="DLP31"/>
      <c r="DLQ31"/>
      <c r="DLR31"/>
      <c r="DLS31"/>
      <c r="DLT31"/>
      <c r="DLU31"/>
      <c r="DLV31"/>
      <c r="DLW31"/>
      <c r="DLX31"/>
      <c r="DLY31"/>
      <c r="DLZ31"/>
      <c r="DMA31"/>
      <c r="DMB31"/>
      <c r="DMC31"/>
      <c r="DMD31"/>
      <c r="DME31"/>
      <c r="DMF31"/>
      <c r="DMG31"/>
      <c r="DMH31"/>
      <c r="DMI31"/>
      <c r="DMJ31"/>
      <c r="DMK31"/>
      <c r="DML31"/>
      <c r="DMM31"/>
      <c r="DMN31"/>
      <c r="DMO31"/>
      <c r="DMP31"/>
      <c r="DMQ31"/>
      <c r="DMR31"/>
      <c r="DMS31"/>
      <c r="DMT31"/>
      <c r="DMU31"/>
      <c r="DMV31"/>
      <c r="DMW31"/>
      <c r="DMX31"/>
      <c r="DMY31"/>
      <c r="DMZ31"/>
      <c r="DNA31"/>
      <c r="DNB31"/>
      <c r="DNC31"/>
      <c r="DND31"/>
      <c r="DNE31"/>
      <c r="DNF31"/>
      <c r="DNG31"/>
      <c r="DNH31"/>
      <c r="DNI31"/>
      <c r="DNJ31"/>
      <c r="DNK31"/>
      <c r="DNL31"/>
      <c r="DNM31"/>
      <c r="DNN31"/>
      <c r="DNO31"/>
      <c r="DNP31"/>
      <c r="DNQ31"/>
      <c r="DNR31"/>
      <c r="DNS31"/>
      <c r="DNT31"/>
      <c r="DNU31"/>
      <c r="DNV31"/>
      <c r="DNW31"/>
      <c r="DNX31"/>
      <c r="DNY31"/>
      <c r="DNZ31"/>
      <c r="DOA31"/>
      <c r="DOB31"/>
      <c r="DOC31"/>
      <c r="DOD31"/>
      <c r="DOE31"/>
      <c r="DOF31"/>
      <c r="DOG31"/>
      <c r="DOH31"/>
      <c r="DOI31"/>
      <c r="DOJ31"/>
      <c r="DOK31"/>
      <c r="DOL31"/>
      <c r="DOM31"/>
      <c r="DON31"/>
      <c r="DOO31"/>
      <c r="DOP31"/>
      <c r="DOQ31"/>
      <c r="DOR31"/>
      <c r="DOS31"/>
      <c r="DOT31"/>
      <c r="DOU31"/>
      <c r="DOV31"/>
      <c r="DOW31"/>
      <c r="DOX31"/>
      <c r="DOY31"/>
      <c r="DOZ31"/>
      <c r="DPA31"/>
      <c r="DPB31"/>
      <c r="DPC31"/>
      <c r="DPD31"/>
      <c r="DPE31"/>
      <c r="DPF31"/>
      <c r="DPG31"/>
      <c r="DPH31"/>
      <c r="DPI31"/>
      <c r="DPJ31"/>
      <c r="DPK31"/>
      <c r="DPL31"/>
      <c r="DPM31"/>
      <c r="DPN31"/>
      <c r="DPO31"/>
      <c r="DPP31"/>
      <c r="DPQ31"/>
      <c r="DPR31"/>
      <c r="DPS31"/>
      <c r="DPT31"/>
      <c r="DPU31"/>
      <c r="DPV31"/>
      <c r="DPW31"/>
      <c r="DPX31"/>
      <c r="DPY31"/>
      <c r="DPZ31"/>
      <c r="DQA31"/>
      <c r="DQB31"/>
      <c r="DQC31"/>
      <c r="DQD31"/>
      <c r="DQE31"/>
      <c r="DQF31"/>
      <c r="DQG31"/>
      <c r="DQH31"/>
      <c r="DQI31"/>
      <c r="DQJ31"/>
      <c r="DQK31"/>
      <c r="DQL31"/>
      <c r="DQM31"/>
      <c r="DQN31"/>
      <c r="DQO31"/>
      <c r="DQP31"/>
      <c r="DQQ31"/>
      <c r="DQR31"/>
      <c r="DQS31"/>
      <c r="DQT31"/>
      <c r="DQU31"/>
      <c r="DQV31"/>
      <c r="DQW31"/>
      <c r="DQX31"/>
      <c r="DQY31"/>
      <c r="DQZ31"/>
      <c r="DRA31"/>
      <c r="DRB31"/>
      <c r="DRC31"/>
      <c r="DRD31"/>
      <c r="DRE31"/>
      <c r="DRF31"/>
      <c r="DRG31"/>
      <c r="DRH31"/>
      <c r="DRI31"/>
      <c r="DRJ31"/>
      <c r="DRK31"/>
      <c r="DRL31"/>
      <c r="DRM31"/>
      <c r="DRN31"/>
      <c r="DRO31"/>
      <c r="DRP31"/>
      <c r="DRQ31"/>
      <c r="DRR31"/>
      <c r="DRS31"/>
      <c r="DRT31"/>
      <c r="DRU31"/>
      <c r="DRV31"/>
      <c r="DRW31"/>
      <c r="DRX31"/>
      <c r="DRY31"/>
      <c r="DRZ31"/>
      <c r="DSA31"/>
      <c r="DSB31"/>
      <c r="DSC31"/>
      <c r="DSD31"/>
      <c r="DSE31"/>
      <c r="DSF31"/>
      <c r="DSG31"/>
      <c r="DSH31"/>
      <c r="DSI31"/>
      <c r="DSJ31"/>
      <c r="DSK31"/>
      <c r="DSL31"/>
      <c r="DSM31"/>
      <c r="DSN31"/>
      <c r="DSO31"/>
      <c r="DSP31"/>
      <c r="DSQ31"/>
      <c r="DSR31"/>
      <c r="DSS31"/>
      <c r="DST31"/>
      <c r="DSU31"/>
      <c r="DSV31"/>
      <c r="DSW31"/>
      <c r="DSX31"/>
      <c r="DSY31"/>
      <c r="DSZ31"/>
      <c r="DTA31"/>
      <c r="DTB31"/>
      <c r="DTC31"/>
      <c r="DTD31"/>
      <c r="DTE31"/>
      <c r="DTF31"/>
      <c r="DTG31"/>
      <c r="DTH31"/>
      <c r="DTI31"/>
      <c r="DTJ31"/>
      <c r="DTK31"/>
      <c r="DTL31"/>
      <c r="DTM31"/>
      <c r="DTN31"/>
      <c r="DTO31"/>
      <c r="DTP31"/>
      <c r="DTQ31"/>
      <c r="DTR31"/>
      <c r="DTS31"/>
      <c r="DTT31"/>
      <c r="DTU31"/>
      <c r="DTV31"/>
      <c r="DTW31"/>
      <c r="DTX31"/>
      <c r="DTY31"/>
      <c r="DTZ31"/>
      <c r="DUA31"/>
      <c r="DUB31"/>
      <c r="DUC31"/>
      <c r="DUD31"/>
      <c r="DUE31"/>
      <c r="DUF31"/>
      <c r="DUG31"/>
      <c r="DUH31"/>
      <c r="DUI31"/>
      <c r="DUJ31"/>
      <c r="DUK31"/>
      <c r="DUL31"/>
      <c r="DUM31"/>
      <c r="DUN31"/>
      <c r="DUO31"/>
      <c r="DUP31"/>
      <c r="DUQ31"/>
      <c r="DUR31"/>
      <c r="DUS31"/>
      <c r="DUT31"/>
      <c r="DUU31"/>
      <c r="DUV31"/>
      <c r="DUW31"/>
      <c r="DUX31"/>
      <c r="DUY31"/>
      <c r="DUZ31"/>
      <c r="DVA31"/>
      <c r="DVB31"/>
      <c r="DVC31"/>
      <c r="DVD31"/>
      <c r="DVE31"/>
      <c r="DVF31"/>
      <c r="DVG31"/>
      <c r="DVH31"/>
      <c r="DVI31"/>
      <c r="DVJ31"/>
      <c r="DVK31"/>
      <c r="DVL31"/>
      <c r="DVM31"/>
      <c r="DVN31"/>
      <c r="DVO31"/>
      <c r="DVP31"/>
      <c r="DVQ31"/>
      <c r="DVR31"/>
      <c r="DVS31"/>
      <c r="DVT31"/>
      <c r="DVU31"/>
      <c r="DVV31"/>
      <c r="DVW31"/>
      <c r="DVX31"/>
      <c r="DVY31"/>
      <c r="DVZ31"/>
      <c r="DWA31"/>
      <c r="DWB31"/>
      <c r="DWC31"/>
      <c r="DWD31"/>
      <c r="DWE31"/>
      <c r="DWF31"/>
      <c r="DWG31"/>
      <c r="DWH31"/>
      <c r="DWI31"/>
      <c r="DWJ31"/>
      <c r="DWK31"/>
      <c r="DWL31"/>
      <c r="DWM31"/>
      <c r="DWN31"/>
      <c r="DWO31"/>
      <c r="DWP31"/>
      <c r="DWQ31"/>
      <c r="DWR31"/>
      <c r="DWS31"/>
      <c r="DWT31"/>
      <c r="DWU31"/>
      <c r="DWV31"/>
      <c r="DWW31"/>
      <c r="DWX31"/>
      <c r="DWY31"/>
      <c r="DWZ31"/>
      <c r="DXA31"/>
      <c r="DXB31"/>
      <c r="DXC31"/>
      <c r="DXD31"/>
      <c r="DXE31"/>
      <c r="DXF31"/>
      <c r="DXG31"/>
      <c r="DXH31"/>
      <c r="DXI31"/>
      <c r="DXJ31"/>
      <c r="DXK31"/>
      <c r="DXL31"/>
      <c r="DXM31"/>
      <c r="DXN31"/>
      <c r="DXO31"/>
      <c r="DXP31"/>
      <c r="DXQ31"/>
      <c r="DXR31"/>
      <c r="DXS31"/>
      <c r="DXT31"/>
      <c r="DXU31"/>
      <c r="DXV31"/>
      <c r="DXW31"/>
      <c r="DXX31"/>
      <c r="DXY31"/>
      <c r="DXZ31"/>
      <c r="DYA31"/>
      <c r="DYB31"/>
      <c r="DYC31"/>
      <c r="DYD31"/>
      <c r="DYE31"/>
      <c r="DYF31"/>
      <c r="DYG31"/>
      <c r="DYH31"/>
      <c r="DYI31"/>
      <c r="DYJ31"/>
      <c r="DYK31"/>
      <c r="DYL31"/>
      <c r="DYM31"/>
      <c r="DYN31"/>
      <c r="DYO31"/>
      <c r="DYP31"/>
      <c r="DYQ31"/>
      <c r="DYR31"/>
      <c r="DYS31"/>
      <c r="DYT31"/>
      <c r="DYU31"/>
      <c r="DYV31"/>
      <c r="DYW31"/>
      <c r="DYX31"/>
      <c r="DYY31"/>
      <c r="DYZ31"/>
      <c r="DZA31"/>
      <c r="DZB31"/>
      <c r="DZC31"/>
      <c r="DZD31"/>
      <c r="DZE31"/>
      <c r="DZF31"/>
      <c r="DZG31"/>
      <c r="DZH31"/>
      <c r="DZI31"/>
      <c r="DZJ31"/>
      <c r="DZK31"/>
      <c r="DZL31"/>
      <c r="DZM31"/>
      <c r="DZN31"/>
      <c r="DZO31"/>
      <c r="DZP31"/>
      <c r="DZQ31"/>
      <c r="DZR31"/>
      <c r="DZS31"/>
      <c r="DZT31"/>
      <c r="DZU31"/>
      <c r="DZV31"/>
      <c r="DZW31"/>
      <c r="DZX31"/>
      <c r="DZY31"/>
      <c r="DZZ31"/>
      <c r="EAA31"/>
      <c r="EAB31"/>
      <c r="EAC31"/>
      <c r="EAD31"/>
      <c r="EAE31"/>
      <c r="EAF31"/>
      <c r="EAG31"/>
      <c r="EAH31"/>
      <c r="EAI31"/>
      <c r="EAJ31"/>
      <c r="EAK31"/>
      <c r="EAL31"/>
      <c r="EAM31"/>
      <c r="EAN31"/>
      <c r="EAO31"/>
      <c r="EAP31"/>
      <c r="EAQ31"/>
      <c r="EAR31"/>
      <c r="EAS31"/>
      <c r="EAT31"/>
      <c r="EAU31"/>
      <c r="EAV31"/>
      <c r="EAW31"/>
      <c r="EAX31"/>
      <c r="EAY31"/>
      <c r="EAZ31"/>
      <c r="EBA31"/>
      <c r="EBB31"/>
      <c r="EBC31"/>
      <c r="EBD31"/>
      <c r="EBE31"/>
      <c r="EBF31"/>
      <c r="EBG31"/>
      <c r="EBH31"/>
      <c r="EBI31"/>
      <c r="EBJ31"/>
      <c r="EBK31"/>
      <c r="EBL31"/>
      <c r="EBM31"/>
      <c r="EBN31"/>
      <c r="EBO31"/>
      <c r="EBP31"/>
      <c r="EBQ31"/>
      <c r="EBR31"/>
      <c r="EBS31"/>
      <c r="EBT31"/>
      <c r="EBU31"/>
      <c r="EBV31"/>
      <c r="EBW31"/>
      <c r="EBX31"/>
      <c r="EBY31"/>
      <c r="EBZ31"/>
      <c r="ECA31"/>
      <c r="ECB31"/>
      <c r="ECC31"/>
      <c r="ECD31"/>
      <c r="ECE31"/>
      <c r="ECF31"/>
      <c r="ECG31"/>
      <c r="ECH31"/>
      <c r="ECI31"/>
      <c r="ECJ31"/>
      <c r="ECK31"/>
      <c r="ECL31"/>
      <c r="ECM31"/>
      <c r="ECN31"/>
      <c r="ECO31"/>
      <c r="ECP31"/>
      <c r="ECQ31"/>
      <c r="ECR31"/>
      <c r="ECS31"/>
      <c r="ECT31"/>
      <c r="ECU31"/>
      <c r="ECV31"/>
      <c r="ECW31"/>
      <c r="ECX31"/>
      <c r="ECY31"/>
      <c r="ECZ31"/>
      <c r="EDA31"/>
      <c r="EDB31"/>
      <c r="EDC31"/>
      <c r="EDD31"/>
      <c r="EDE31"/>
      <c r="EDF31"/>
      <c r="EDG31"/>
      <c r="EDH31"/>
      <c r="EDI31"/>
      <c r="EDJ31"/>
      <c r="EDK31"/>
      <c r="EDL31"/>
      <c r="EDM31"/>
      <c r="EDN31"/>
      <c r="EDO31"/>
      <c r="EDP31"/>
      <c r="EDQ31"/>
      <c r="EDR31"/>
      <c r="EDS31"/>
      <c r="EDT31"/>
      <c r="EDU31"/>
      <c r="EDV31"/>
      <c r="EDW31"/>
      <c r="EDX31"/>
      <c r="EDY31"/>
      <c r="EDZ31"/>
      <c r="EEA31"/>
      <c r="EEB31"/>
      <c r="EEC31"/>
      <c r="EED31"/>
      <c r="EEE31"/>
      <c r="EEF31"/>
      <c r="EEG31"/>
      <c r="EEH31"/>
      <c r="EEI31"/>
      <c r="EEJ31"/>
      <c r="EEK31"/>
      <c r="EEL31"/>
      <c r="EEM31"/>
      <c r="EEN31"/>
      <c r="EEO31"/>
      <c r="EEP31"/>
      <c r="EEQ31"/>
      <c r="EER31"/>
      <c r="EES31"/>
      <c r="EET31"/>
      <c r="EEU31"/>
      <c r="EEV31"/>
      <c r="EEW31"/>
      <c r="EEX31"/>
      <c r="EEY31"/>
      <c r="EEZ31"/>
      <c r="EFA31"/>
      <c r="EFB31"/>
      <c r="EFC31"/>
      <c r="EFD31"/>
      <c r="EFE31"/>
      <c r="EFF31"/>
      <c r="EFG31"/>
      <c r="EFH31"/>
      <c r="EFI31"/>
      <c r="EFJ31"/>
      <c r="EFK31"/>
      <c r="EFL31"/>
      <c r="EFM31"/>
      <c r="EFN31"/>
      <c r="EFO31"/>
      <c r="EFP31"/>
      <c r="EFQ31"/>
      <c r="EFR31"/>
      <c r="EFS31"/>
      <c r="EFT31"/>
      <c r="EFU31"/>
      <c r="EFV31"/>
      <c r="EFW31"/>
      <c r="EFX31"/>
      <c r="EFY31"/>
      <c r="EFZ31"/>
      <c r="EGA31"/>
      <c r="EGB31"/>
      <c r="EGC31"/>
      <c r="EGD31"/>
      <c r="EGE31"/>
      <c r="EGF31"/>
      <c r="EGG31"/>
      <c r="EGH31"/>
      <c r="EGI31"/>
      <c r="EGJ31"/>
      <c r="EGK31"/>
      <c r="EGL31"/>
      <c r="EGM31"/>
      <c r="EGN31"/>
      <c r="EGO31"/>
      <c r="EGP31"/>
      <c r="EGQ31"/>
      <c r="EGR31"/>
      <c r="EGS31"/>
      <c r="EGT31"/>
      <c r="EGU31"/>
      <c r="EGV31"/>
      <c r="EGW31"/>
      <c r="EGX31"/>
      <c r="EGY31"/>
      <c r="EGZ31"/>
      <c r="EHA31"/>
      <c r="EHB31"/>
      <c r="EHC31"/>
      <c r="EHD31"/>
      <c r="EHE31"/>
      <c r="EHF31"/>
      <c r="EHG31"/>
      <c r="EHH31"/>
      <c r="EHI31"/>
      <c r="EHJ31"/>
      <c r="EHK31"/>
      <c r="EHL31"/>
      <c r="EHM31"/>
      <c r="EHN31"/>
      <c r="EHO31"/>
      <c r="EHP31"/>
      <c r="EHQ31"/>
      <c r="EHR31"/>
      <c r="EHS31"/>
      <c r="EHT31"/>
      <c r="EHU31"/>
      <c r="EHV31"/>
      <c r="EHW31"/>
      <c r="EHX31"/>
      <c r="EHY31"/>
      <c r="EHZ31"/>
      <c r="EIA31"/>
      <c r="EIB31"/>
      <c r="EIC31"/>
      <c r="EID31"/>
      <c r="EIE31"/>
      <c r="EIF31"/>
      <c r="EIG31"/>
      <c r="EIH31"/>
      <c r="EII31"/>
      <c r="EIJ31"/>
      <c r="EIK31"/>
      <c r="EIL31"/>
      <c r="EIM31"/>
      <c r="EIN31"/>
      <c r="EIO31"/>
      <c r="EIP31"/>
      <c r="EIQ31"/>
      <c r="EIR31"/>
      <c r="EIS31"/>
      <c r="EIT31"/>
      <c r="EIU31"/>
      <c r="EIV31"/>
      <c r="EIW31"/>
      <c r="EIX31"/>
      <c r="EIY31"/>
      <c r="EIZ31"/>
      <c r="EJA31"/>
      <c r="EJB31"/>
      <c r="EJC31"/>
      <c r="EJD31"/>
      <c r="EJE31"/>
      <c r="EJF31"/>
      <c r="EJG31"/>
      <c r="EJH31"/>
      <c r="EJI31"/>
      <c r="EJJ31"/>
      <c r="EJK31"/>
      <c r="EJL31"/>
      <c r="EJM31"/>
      <c r="EJN31"/>
      <c r="EJO31"/>
      <c r="EJP31"/>
      <c r="EJQ31"/>
      <c r="EJR31"/>
      <c r="EJS31"/>
      <c r="EJT31"/>
      <c r="EJU31"/>
      <c r="EJV31"/>
      <c r="EJW31"/>
      <c r="EJX31"/>
      <c r="EJY31"/>
      <c r="EJZ31"/>
      <c r="EKA31"/>
      <c r="EKB31"/>
      <c r="EKC31"/>
      <c r="EKD31"/>
      <c r="EKE31"/>
      <c r="EKF31"/>
      <c r="EKG31"/>
      <c r="EKH31"/>
      <c r="EKI31"/>
      <c r="EKJ31"/>
      <c r="EKK31"/>
      <c r="EKL31"/>
      <c r="EKM31"/>
      <c r="EKN31"/>
      <c r="EKO31"/>
      <c r="EKP31"/>
      <c r="EKQ31"/>
      <c r="EKR31"/>
      <c r="EKS31"/>
      <c r="EKT31"/>
      <c r="EKU31"/>
      <c r="EKV31"/>
      <c r="EKW31"/>
      <c r="EKX31"/>
      <c r="EKY31"/>
      <c r="EKZ31"/>
      <c r="ELA31"/>
      <c r="ELB31"/>
      <c r="ELC31"/>
      <c r="ELD31"/>
      <c r="ELE31"/>
      <c r="ELF31"/>
      <c r="ELG31"/>
      <c r="ELH31"/>
      <c r="ELI31"/>
      <c r="ELJ31"/>
      <c r="ELK31"/>
      <c r="ELL31"/>
      <c r="ELM31"/>
      <c r="ELN31"/>
      <c r="ELO31"/>
      <c r="ELP31"/>
      <c r="ELQ31"/>
      <c r="ELR31"/>
      <c r="ELS31"/>
      <c r="ELT31"/>
      <c r="ELU31"/>
      <c r="ELV31"/>
      <c r="ELW31"/>
      <c r="ELX31"/>
      <c r="ELY31"/>
      <c r="ELZ31"/>
      <c r="EMA31"/>
      <c r="EMB31"/>
      <c r="EMC31"/>
      <c r="EMD31"/>
      <c r="EME31"/>
      <c r="EMF31"/>
      <c r="EMG31"/>
      <c r="EMH31"/>
      <c r="EMI31"/>
      <c r="EMJ31"/>
      <c r="EMK31"/>
      <c r="EML31"/>
      <c r="EMM31"/>
      <c r="EMN31"/>
      <c r="EMO31"/>
      <c r="EMP31"/>
      <c r="EMQ31"/>
      <c r="EMR31"/>
      <c r="EMS31"/>
      <c r="EMT31"/>
      <c r="EMU31"/>
      <c r="EMV31"/>
      <c r="EMW31"/>
      <c r="EMX31"/>
      <c r="EMY31"/>
      <c r="EMZ31"/>
      <c r="ENA31"/>
      <c r="ENB31"/>
      <c r="ENC31"/>
      <c r="END31"/>
      <c r="ENE31"/>
      <c r="ENF31"/>
      <c r="ENG31"/>
      <c r="ENH31"/>
      <c r="ENI31"/>
      <c r="ENJ31"/>
      <c r="ENK31"/>
      <c r="ENL31"/>
      <c r="ENM31"/>
      <c r="ENN31"/>
      <c r="ENO31"/>
      <c r="ENP31"/>
      <c r="ENQ31"/>
      <c r="ENR31"/>
      <c r="ENS31"/>
      <c r="ENT31"/>
      <c r="ENU31"/>
      <c r="ENV31"/>
      <c r="ENW31"/>
      <c r="ENX31"/>
      <c r="ENY31"/>
      <c r="ENZ31"/>
      <c r="EOA31"/>
      <c r="EOB31"/>
      <c r="EOC31"/>
      <c r="EOD31"/>
      <c r="EOE31"/>
      <c r="EOF31"/>
      <c r="EOG31"/>
      <c r="EOH31"/>
      <c r="EOI31"/>
      <c r="EOJ31"/>
      <c r="EOK31"/>
      <c r="EOL31"/>
      <c r="EOM31"/>
      <c r="EON31"/>
      <c r="EOO31"/>
      <c r="EOP31"/>
      <c r="EOQ31"/>
      <c r="EOR31"/>
      <c r="EOS31"/>
      <c r="EOT31"/>
      <c r="EOU31"/>
      <c r="EOV31"/>
      <c r="EOW31"/>
      <c r="EOX31"/>
      <c r="EOY31"/>
      <c r="EOZ31"/>
      <c r="EPA31"/>
      <c r="EPB31"/>
      <c r="EPC31"/>
      <c r="EPD31"/>
      <c r="EPE31"/>
      <c r="EPF31"/>
      <c r="EPG31"/>
      <c r="EPH31"/>
      <c r="EPI31"/>
      <c r="EPJ31"/>
      <c r="EPK31"/>
      <c r="EPL31"/>
      <c r="EPM31"/>
      <c r="EPN31"/>
      <c r="EPO31"/>
      <c r="EPP31"/>
      <c r="EPQ31"/>
      <c r="EPR31"/>
      <c r="EPS31"/>
      <c r="EPT31"/>
      <c r="EPU31"/>
      <c r="EPV31"/>
      <c r="EPW31"/>
      <c r="EPX31"/>
      <c r="EPY31"/>
      <c r="EPZ31"/>
      <c r="EQA31"/>
      <c r="EQB31"/>
      <c r="EQC31"/>
      <c r="EQD31"/>
      <c r="EQE31"/>
      <c r="EQF31"/>
      <c r="EQG31"/>
      <c r="EQH31"/>
      <c r="EQI31"/>
      <c r="EQJ31"/>
      <c r="EQK31"/>
      <c r="EQL31"/>
      <c r="EQM31"/>
      <c r="EQN31"/>
      <c r="EQO31"/>
      <c r="EQP31"/>
      <c r="EQQ31"/>
      <c r="EQR31"/>
      <c r="EQS31"/>
      <c r="EQT31"/>
      <c r="EQU31"/>
      <c r="EQV31"/>
      <c r="EQW31"/>
      <c r="EQX31"/>
      <c r="EQY31"/>
      <c r="EQZ31"/>
      <c r="ERA31"/>
      <c r="ERB31"/>
      <c r="ERC31"/>
      <c r="ERD31"/>
      <c r="ERE31"/>
      <c r="ERF31"/>
      <c r="ERG31"/>
      <c r="ERH31"/>
      <c r="ERI31"/>
      <c r="ERJ31"/>
      <c r="ERK31"/>
      <c r="ERL31"/>
      <c r="ERM31"/>
      <c r="ERN31"/>
      <c r="ERO31"/>
      <c r="ERP31"/>
      <c r="ERQ31"/>
      <c r="ERR31"/>
      <c r="ERS31"/>
      <c r="ERT31"/>
      <c r="ERU31"/>
      <c r="ERV31"/>
      <c r="ERW31"/>
      <c r="ERX31"/>
      <c r="ERY31"/>
      <c r="ERZ31"/>
      <c r="ESA31"/>
      <c r="ESB31"/>
      <c r="ESC31"/>
      <c r="ESD31"/>
      <c r="ESE31"/>
      <c r="ESF31"/>
      <c r="ESG31"/>
      <c r="ESH31"/>
      <c r="ESI31"/>
      <c r="ESJ31"/>
      <c r="ESK31"/>
      <c r="ESL31"/>
      <c r="ESM31"/>
      <c r="ESN31"/>
      <c r="ESO31"/>
      <c r="ESP31"/>
      <c r="ESQ31"/>
      <c r="ESR31"/>
      <c r="ESS31"/>
      <c r="EST31"/>
      <c r="ESU31"/>
      <c r="ESV31"/>
      <c r="ESW31"/>
      <c r="ESX31"/>
      <c r="ESY31"/>
      <c r="ESZ31"/>
      <c r="ETA31"/>
      <c r="ETB31"/>
      <c r="ETC31"/>
      <c r="ETD31"/>
      <c r="ETE31"/>
      <c r="ETF31"/>
      <c r="ETG31"/>
      <c r="ETH31"/>
      <c r="ETI31"/>
      <c r="ETJ31"/>
      <c r="ETK31"/>
      <c r="ETL31"/>
      <c r="ETM31"/>
      <c r="ETN31"/>
      <c r="ETO31"/>
      <c r="ETP31"/>
      <c r="ETQ31"/>
      <c r="ETR31"/>
      <c r="ETS31"/>
      <c r="ETT31"/>
      <c r="ETU31"/>
      <c r="ETV31"/>
      <c r="ETW31"/>
      <c r="ETX31"/>
      <c r="ETY31"/>
      <c r="ETZ31"/>
      <c r="EUA31"/>
      <c r="EUB31"/>
      <c r="EUC31"/>
      <c r="EUD31"/>
      <c r="EUE31"/>
      <c r="EUF31"/>
      <c r="EUG31"/>
      <c r="EUH31"/>
      <c r="EUI31"/>
      <c r="EUJ31"/>
      <c r="EUK31"/>
      <c r="EUL31"/>
      <c r="EUM31"/>
      <c r="EUN31"/>
      <c r="EUO31"/>
      <c r="EUP31"/>
      <c r="EUQ31"/>
      <c r="EUR31"/>
      <c r="EUS31"/>
      <c r="EUT31"/>
      <c r="EUU31"/>
      <c r="EUV31"/>
      <c r="EUW31"/>
      <c r="EUX31"/>
      <c r="EUY31"/>
      <c r="EUZ31"/>
      <c r="EVA31"/>
      <c r="EVB31"/>
      <c r="EVC31"/>
      <c r="EVD31"/>
      <c r="EVE31"/>
      <c r="EVF31"/>
      <c r="EVG31"/>
      <c r="EVH31"/>
      <c r="EVI31"/>
      <c r="EVJ31"/>
      <c r="EVK31"/>
      <c r="EVL31"/>
      <c r="EVM31"/>
      <c r="EVN31"/>
      <c r="EVO31"/>
      <c r="EVP31"/>
      <c r="EVQ31"/>
      <c r="EVR31"/>
      <c r="EVS31"/>
      <c r="EVT31"/>
      <c r="EVU31"/>
      <c r="EVV31"/>
      <c r="EVW31"/>
      <c r="EVX31"/>
      <c r="EVY31"/>
      <c r="EVZ31"/>
      <c r="EWA31"/>
      <c r="EWB31"/>
      <c r="EWC31"/>
      <c r="EWD31"/>
      <c r="EWE31"/>
      <c r="EWF31"/>
      <c r="EWG31"/>
      <c r="EWH31"/>
      <c r="EWI31"/>
      <c r="EWJ31"/>
      <c r="EWK31"/>
      <c r="EWL31"/>
      <c r="EWM31"/>
      <c r="EWN31"/>
      <c r="EWO31"/>
      <c r="EWP31"/>
      <c r="EWQ31"/>
      <c r="EWR31"/>
      <c r="EWS31"/>
      <c r="EWT31"/>
      <c r="EWU31"/>
      <c r="EWV31"/>
      <c r="EWW31"/>
      <c r="EWX31"/>
      <c r="EWY31"/>
      <c r="EWZ31"/>
      <c r="EXA31"/>
      <c r="EXB31"/>
      <c r="EXC31"/>
      <c r="EXD31"/>
      <c r="EXE31"/>
      <c r="EXF31"/>
      <c r="EXG31"/>
      <c r="EXH31"/>
      <c r="EXI31"/>
      <c r="EXJ31"/>
      <c r="EXK31"/>
      <c r="EXL31"/>
      <c r="EXM31"/>
      <c r="EXN31"/>
      <c r="EXO31"/>
      <c r="EXP31"/>
      <c r="EXQ31"/>
      <c r="EXR31"/>
      <c r="EXS31"/>
      <c r="EXT31"/>
      <c r="EXU31"/>
      <c r="EXV31"/>
      <c r="EXW31"/>
      <c r="EXX31"/>
      <c r="EXY31"/>
      <c r="EXZ31"/>
      <c r="EYA31"/>
      <c r="EYB31"/>
      <c r="EYC31"/>
      <c r="EYD31"/>
      <c r="EYE31"/>
      <c r="EYF31"/>
      <c r="EYG31"/>
      <c r="EYH31"/>
      <c r="EYI31"/>
      <c r="EYJ31"/>
      <c r="EYK31"/>
      <c r="EYL31"/>
      <c r="EYM31"/>
      <c r="EYN31"/>
      <c r="EYO31"/>
      <c r="EYP31"/>
      <c r="EYQ31"/>
      <c r="EYR31"/>
      <c r="EYS31"/>
      <c r="EYT31"/>
      <c r="EYU31"/>
      <c r="EYV31"/>
      <c r="EYW31"/>
      <c r="EYX31"/>
      <c r="EYY31"/>
      <c r="EYZ31"/>
      <c r="EZA31"/>
      <c r="EZB31"/>
      <c r="EZC31"/>
      <c r="EZD31"/>
      <c r="EZE31"/>
      <c r="EZF31"/>
      <c r="EZG31"/>
      <c r="EZH31"/>
      <c r="EZI31"/>
      <c r="EZJ31"/>
      <c r="EZK31"/>
      <c r="EZL31"/>
      <c r="EZM31"/>
      <c r="EZN31"/>
      <c r="EZO31"/>
      <c r="EZP31"/>
      <c r="EZQ31"/>
      <c r="EZR31"/>
      <c r="EZS31"/>
      <c r="EZT31"/>
      <c r="EZU31"/>
      <c r="EZV31"/>
      <c r="EZW31"/>
      <c r="EZX31"/>
      <c r="EZY31"/>
      <c r="EZZ31"/>
      <c r="FAA31"/>
      <c r="FAB31"/>
      <c r="FAC31"/>
      <c r="FAD31"/>
      <c r="FAE31"/>
      <c r="FAF31"/>
      <c r="FAG31"/>
      <c r="FAH31"/>
      <c r="FAI31"/>
      <c r="FAJ31"/>
      <c r="FAK31"/>
      <c r="FAL31"/>
      <c r="FAM31"/>
      <c r="FAN31"/>
      <c r="FAO31"/>
      <c r="FAP31"/>
      <c r="FAQ31"/>
      <c r="FAR31"/>
      <c r="FAS31"/>
      <c r="FAT31"/>
      <c r="FAU31"/>
      <c r="FAV31"/>
      <c r="FAW31"/>
      <c r="FAX31"/>
      <c r="FAY31"/>
      <c r="FAZ31"/>
      <c r="FBA31"/>
      <c r="FBB31"/>
      <c r="FBC31"/>
      <c r="FBD31"/>
      <c r="FBE31"/>
      <c r="FBF31"/>
      <c r="FBG31"/>
      <c r="FBH31"/>
      <c r="FBI31"/>
      <c r="FBJ31"/>
      <c r="FBK31"/>
      <c r="FBL31"/>
      <c r="FBM31"/>
      <c r="FBN31"/>
      <c r="FBO31"/>
      <c r="FBP31"/>
      <c r="FBQ31"/>
      <c r="FBR31"/>
      <c r="FBS31"/>
      <c r="FBT31"/>
      <c r="FBU31"/>
      <c r="FBV31"/>
      <c r="FBW31"/>
      <c r="FBX31"/>
      <c r="FBY31"/>
      <c r="FBZ31"/>
      <c r="FCA31"/>
      <c r="FCB31"/>
      <c r="FCC31"/>
      <c r="FCD31"/>
      <c r="FCE31"/>
      <c r="FCF31"/>
      <c r="FCG31"/>
      <c r="FCH31"/>
      <c r="FCI31"/>
      <c r="FCJ31"/>
      <c r="FCK31"/>
      <c r="FCL31"/>
      <c r="FCM31"/>
      <c r="FCN31"/>
      <c r="FCO31"/>
      <c r="FCP31"/>
      <c r="FCQ31"/>
      <c r="FCR31"/>
      <c r="FCS31"/>
      <c r="FCT31"/>
      <c r="FCU31"/>
      <c r="FCV31"/>
      <c r="FCW31"/>
      <c r="FCX31"/>
      <c r="FCY31"/>
      <c r="FCZ31"/>
      <c r="FDA31"/>
      <c r="FDB31"/>
      <c r="FDC31"/>
      <c r="FDD31"/>
      <c r="FDE31"/>
      <c r="FDF31"/>
      <c r="FDG31"/>
      <c r="FDH31"/>
      <c r="FDI31"/>
      <c r="FDJ31"/>
      <c r="FDK31"/>
      <c r="FDL31"/>
      <c r="FDM31"/>
      <c r="FDN31"/>
      <c r="FDO31"/>
      <c r="FDP31"/>
      <c r="FDQ31"/>
      <c r="FDR31"/>
      <c r="FDS31"/>
      <c r="FDT31"/>
      <c r="FDU31"/>
      <c r="FDV31"/>
      <c r="FDW31"/>
      <c r="FDX31"/>
      <c r="FDY31"/>
      <c r="FDZ31"/>
      <c r="FEA31"/>
      <c r="FEB31"/>
      <c r="FEC31"/>
      <c r="FED31"/>
      <c r="FEE31"/>
      <c r="FEF31"/>
      <c r="FEG31"/>
      <c r="FEH31"/>
      <c r="FEI31"/>
      <c r="FEJ31"/>
      <c r="FEK31"/>
      <c r="FEL31"/>
      <c r="FEM31"/>
      <c r="FEN31"/>
      <c r="FEO31"/>
      <c r="FEP31"/>
      <c r="FEQ31"/>
      <c r="FER31"/>
      <c r="FES31"/>
      <c r="FET31"/>
      <c r="FEU31"/>
      <c r="FEV31"/>
      <c r="FEW31"/>
      <c r="FEX31"/>
      <c r="FEY31"/>
      <c r="FEZ31"/>
      <c r="FFA31"/>
      <c r="FFB31"/>
      <c r="FFC31"/>
      <c r="FFD31"/>
      <c r="FFE31"/>
      <c r="FFF31"/>
      <c r="FFG31"/>
      <c r="FFH31"/>
      <c r="FFI31"/>
      <c r="FFJ31"/>
      <c r="FFK31"/>
      <c r="FFL31"/>
      <c r="FFM31"/>
      <c r="FFN31"/>
      <c r="FFO31"/>
      <c r="FFP31"/>
      <c r="FFQ31"/>
      <c r="FFR31"/>
      <c r="FFS31"/>
      <c r="FFT31"/>
      <c r="FFU31"/>
      <c r="FFV31"/>
      <c r="FFW31"/>
      <c r="FFX31"/>
      <c r="FFY31"/>
      <c r="FFZ31"/>
      <c r="FGA31"/>
      <c r="FGB31"/>
      <c r="FGC31"/>
      <c r="FGD31"/>
      <c r="FGE31"/>
      <c r="FGF31"/>
      <c r="FGG31"/>
      <c r="FGH31"/>
      <c r="FGI31"/>
      <c r="FGJ31"/>
      <c r="FGK31"/>
      <c r="FGL31"/>
      <c r="FGM31"/>
      <c r="FGN31"/>
      <c r="FGO31"/>
      <c r="FGP31"/>
      <c r="FGQ31"/>
      <c r="FGR31"/>
      <c r="FGS31"/>
      <c r="FGT31"/>
      <c r="FGU31"/>
      <c r="FGV31"/>
      <c r="FGW31"/>
      <c r="FGX31"/>
      <c r="FGY31"/>
      <c r="FGZ31"/>
      <c r="FHA31"/>
      <c r="FHB31"/>
      <c r="FHC31"/>
      <c r="FHD31"/>
      <c r="FHE31"/>
      <c r="FHF31"/>
      <c r="FHG31"/>
      <c r="FHH31"/>
      <c r="FHI31"/>
      <c r="FHJ31"/>
      <c r="FHK31"/>
      <c r="FHL31"/>
      <c r="FHM31"/>
      <c r="FHN31"/>
      <c r="FHO31"/>
      <c r="FHP31"/>
      <c r="FHQ31"/>
      <c r="FHR31"/>
      <c r="FHS31"/>
      <c r="FHT31"/>
      <c r="FHU31"/>
      <c r="FHV31"/>
      <c r="FHW31"/>
      <c r="FHX31"/>
      <c r="FHY31"/>
      <c r="FHZ31"/>
      <c r="FIA31"/>
      <c r="FIB31"/>
      <c r="FIC31"/>
      <c r="FID31"/>
      <c r="FIE31"/>
      <c r="FIF31"/>
      <c r="FIG31"/>
      <c r="FIH31"/>
      <c r="FII31"/>
      <c r="FIJ31"/>
      <c r="FIK31"/>
      <c r="FIL31"/>
      <c r="FIM31"/>
      <c r="FIN31"/>
      <c r="FIO31"/>
      <c r="FIP31"/>
      <c r="FIQ31"/>
      <c r="FIR31"/>
      <c r="FIS31"/>
      <c r="FIT31"/>
      <c r="FIU31"/>
      <c r="FIV31"/>
      <c r="FIW31"/>
      <c r="FIX31"/>
      <c r="FIY31"/>
      <c r="FIZ31"/>
      <c r="FJA31"/>
      <c r="FJB31"/>
      <c r="FJC31"/>
      <c r="FJD31"/>
      <c r="FJE31"/>
      <c r="FJF31"/>
      <c r="FJG31"/>
      <c r="FJH31"/>
      <c r="FJI31"/>
      <c r="FJJ31"/>
      <c r="FJK31"/>
      <c r="FJL31"/>
      <c r="FJM31"/>
      <c r="FJN31"/>
      <c r="FJO31"/>
      <c r="FJP31"/>
      <c r="FJQ31"/>
      <c r="FJR31"/>
      <c r="FJS31"/>
      <c r="FJT31"/>
      <c r="FJU31"/>
      <c r="FJV31"/>
      <c r="FJW31"/>
      <c r="FJX31"/>
      <c r="FJY31"/>
      <c r="FJZ31"/>
      <c r="FKA31"/>
      <c r="FKB31"/>
      <c r="FKC31"/>
      <c r="FKD31"/>
      <c r="FKE31"/>
      <c r="FKF31"/>
      <c r="FKG31"/>
      <c r="FKH31"/>
      <c r="FKI31"/>
      <c r="FKJ31"/>
      <c r="FKK31"/>
      <c r="FKL31"/>
      <c r="FKM31"/>
      <c r="FKN31"/>
      <c r="FKO31"/>
      <c r="FKP31"/>
      <c r="FKQ31"/>
      <c r="FKR31"/>
      <c r="FKS31"/>
      <c r="FKT31"/>
      <c r="FKU31"/>
      <c r="FKV31"/>
      <c r="FKW31"/>
      <c r="FKX31"/>
      <c r="FKY31"/>
      <c r="FKZ31"/>
      <c r="FLA31"/>
      <c r="FLB31"/>
      <c r="FLC31"/>
      <c r="FLD31"/>
      <c r="FLE31"/>
      <c r="FLF31"/>
      <c r="FLG31"/>
      <c r="FLH31"/>
      <c r="FLI31"/>
      <c r="FLJ31"/>
      <c r="FLK31"/>
      <c r="FLL31"/>
      <c r="FLM31"/>
      <c r="FLN31"/>
      <c r="FLO31"/>
      <c r="FLP31"/>
      <c r="FLQ31"/>
      <c r="FLR31"/>
      <c r="FLS31"/>
      <c r="FLT31"/>
      <c r="FLU31"/>
      <c r="FLV31"/>
      <c r="FLW31"/>
      <c r="FLX31"/>
      <c r="FLY31"/>
      <c r="FLZ31"/>
      <c r="FMA31"/>
      <c r="FMB31"/>
      <c r="FMC31"/>
      <c r="FMD31"/>
      <c r="FME31"/>
      <c r="FMF31"/>
      <c r="FMG31"/>
      <c r="FMH31"/>
      <c r="FMI31"/>
      <c r="FMJ31"/>
      <c r="FMK31"/>
      <c r="FML31"/>
      <c r="FMM31"/>
      <c r="FMN31"/>
      <c r="FMO31"/>
      <c r="FMP31"/>
      <c r="FMQ31"/>
      <c r="FMR31"/>
      <c r="FMS31"/>
      <c r="FMT31"/>
      <c r="FMU31"/>
      <c r="FMV31"/>
      <c r="FMW31"/>
      <c r="FMX31"/>
      <c r="FMY31"/>
      <c r="FMZ31"/>
      <c r="FNA31"/>
      <c r="FNB31"/>
      <c r="FNC31"/>
      <c r="FND31"/>
      <c r="FNE31"/>
      <c r="FNF31"/>
      <c r="FNG31"/>
      <c r="FNH31"/>
      <c r="FNI31"/>
      <c r="FNJ31"/>
      <c r="FNK31"/>
      <c r="FNL31"/>
      <c r="FNM31"/>
      <c r="FNN31"/>
      <c r="FNO31"/>
      <c r="FNP31"/>
      <c r="FNQ31"/>
      <c r="FNR31"/>
      <c r="FNS31"/>
      <c r="FNT31"/>
      <c r="FNU31"/>
      <c r="FNV31"/>
      <c r="FNW31"/>
      <c r="FNX31"/>
      <c r="FNY31"/>
      <c r="FNZ31"/>
      <c r="FOA31"/>
      <c r="FOB31"/>
      <c r="FOC31"/>
      <c r="FOD31"/>
      <c r="FOE31"/>
      <c r="FOF31"/>
      <c r="FOG31"/>
      <c r="FOH31"/>
      <c r="FOI31"/>
      <c r="FOJ31"/>
      <c r="FOK31"/>
      <c r="FOL31"/>
      <c r="FOM31"/>
      <c r="FON31"/>
      <c r="FOO31"/>
      <c r="FOP31"/>
      <c r="FOQ31"/>
      <c r="FOR31"/>
      <c r="FOS31"/>
      <c r="FOT31"/>
      <c r="FOU31"/>
      <c r="FOV31"/>
      <c r="FOW31"/>
      <c r="FOX31"/>
      <c r="FOY31"/>
      <c r="FOZ31"/>
      <c r="FPA31"/>
      <c r="FPB31"/>
      <c r="FPC31"/>
      <c r="FPD31"/>
      <c r="FPE31"/>
      <c r="FPF31"/>
      <c r="FPG31"/>
      <c r="FPH31"/>
      <c r="FPI31"/>
      <c r="FPJ31"/>
      <c r="FPK31"/>
      <c r="FPL31"/>
      <c r="FPM31"/>
      <c r="FPN31"/>
      <c r="FPO31"/>
      <c r="FPP31"/>
      <c r="FPQ31"/>
      <c r="FPR31"/>
      <c r="FPS31"/>
      <c r="FPT31"/>
      <c r="FPU31"/>
      <c r="FPV31"/>
      <c r="FPW31"/>
      <c r="FPX31"/>
      <c r="FPY31"/>
      <c r="FPZ31"/>
      <c r="FQA31"/>
      <c r="FQB31"/>
      <c r="FQC31"/>
      <c r="FQD31"/>
      <c r="FQE31"/>
      <c r="FQF31"/>
      <c r="FQG31"/>
      <c r="FQH31"/>
      <c r="FQI31"/>
      <c r="FQJ31"/>
      <c r="FQK31"/>
      <c r="FQL31"/>
      <c r="FQM31"/>
      <c r="FQN31"/>
      <c r="FQO31"/>
      <c r="FQP31"/>
      <c r="FQQ31"/>
      <c r="FQR31"/>
      <c r="FQS31"/>
      <c r="FQT31"/>
      <c r="FQU31"/>
      <c r="FQV31"/>
      <c r="FQW31"/>
      <c r="FQX31"/>
      <c r="FQY31"/>
      <c r="FQZ31"/>
      <c r="FRA31"/>
      <c r="FRB31"/>
      <c r="FRC31"/>
      <c r="FRD31"/>
      <c r="FRE31"/>
      <c r="FRF31"/>
      <c r="FRG31"/>
      <c r="FRH31"/>
      <c r="FRI31"/>
      <c r="FRJ31"/>
      <c r="FRK31"/>
      <c r="FRL31"/>
      <c r="FRM31"/>
      <c r="FRN31"/>
      <c r="FRO31"/>
      <c r="FRP31"/>
      <c r="FRQ31"/>
      <c r="FRR31"/>
      <c r="FRS31"/>
      <c r="FRT31"/>
      <c r="FRU31"/>
      <c r="FRV31"/>
      <c r="FRW31"/>
      <c r="FRX31"/>
      <c r="FRY31"/>
      <c r="FRZ31"/>
      <c r="FSA31"/>
      <c r="FSB31"/>
      <c r="FSC31"/>
      <c r="FSD31"/>
      <c r="FSE31"/>
      <c r="FSF31"/>
      <c r="FSG31"/>
      <c r="FSH31"/>
      <c r="FSI31"/>
      <c r="FSJ31"/>
      <c r="FSK31"/>
      <c r="FSL31"/>
      <c r="FSM31"/>
      <c r="FSN31"/>
      <c r="FSO31"/>
      <c r="FSP31"/>
      <c r="FSQ31"/>
      <c r="FSR31"/>
      <c r="FSS31"/>
      <c r="FST31"/>
      <c r="FSU31"/>
      <c r="FSV31"/>
      <c r="FSW31"/>
      <c r="FSX31"/>
      <c r="FSY31"/>
      <c r="FSZ31"/>
      <c r="FTA31"/>
      <c r="FTB31"/>
      <c r="FTC31"/>
      <c r="FTD31"/>
      <c r="FTE31"/>
      <c r="FTF31"/>
      <c r="FTG31"/>
      <c r="FTH31"/>
      <c r="FTI31"/>
      <c r="FTJ31"/>
      <c r="FTK31"/>
      <c r="FTL31"/>
      <c r="FTM31"/>
      <c r="FTN31"/>
      <c r="FTO31"/>
      <c r="FTP31"/>
      <c r="FTQ31"/>
      <c r="FTR31"/>
      <c r="FTS31"/>
      <c r="FTT31"/>
      <c r="FTU31"/>
      <c r="FTV31"/>
      <c r="FTW31"/>
      <c r="FTX31"/>
      <c r="FTY31"/>
      <c r="FTZ31"/>
      <c r="FUA31"/>
      <c r="FUB31"/>
      <c r="FUC31"/>
      <c r="FUD31"/>
      <c r="FUE31"/>
      <c r="FUF31"/>
      <c r="FUG31"/>
      <c r="FUH31"/>
      <c r="FUI31"/>
      <c r="FUJ31"/>
      <c r="FUK31"/>
      <c r="FUL31"/>
      <c r="FUM31"/>
      <c r="FUN31"/>
      <c r="FUO31"/>
      <c r="FUP31"/>
      <c r="FUQ31"/>
      <c r="FUR31"/>
      <c r="FUS31"/>
      <c r="FUT31"/>
      <c r="FUU31"/>
      <c r="FUV31"/>
      <c r="FUW31"/>
      <c r="FUX31"/>
      <c r="FUY31"/>
      <c r="FUZ31"/>
      <c r="FVA31"/>
      <c r="FVB31"/>
      <c r="FVC31"/>
      <c r="FVD31"/>
      <c r="FVE31"/>
      <c r="FVF31"/>
      <c r="FVG31"/>
      <c r="FVH31"/>
      <c r="FVI31"/>
      <c r="FVJ31"/>
      <c r="FVK31"/>
      <c r="FVL31"/>
      <c r="FVM31"/>
      <c r="FVN31"/>
      <c r="FVO31"/>
      <c r="FVP31"/>
      <c r="FVQ31"/>
      <c r="FVR31"/>
      <c r="FVS31"/>
      <c r="FVT31"/>
      <c r="FVU31"/>
      <c r="FVV31"/>
      <c r="FVW31"/>
      <c r="FVX31"/>
      <c r="FVY31"/>
      <c r="FVZ31"/>
      <c r="FWA31"/>
      <c r="FWB31"/>
      <c r="FWC31"/>
      <c r="FWD31"/>
      <c r="FWE31"/>
      <c r="FWF31"/>
      <c r="FWG31"/>
      <c r="FWH31"/>
      <c r="FWI31"/>
      <c r="FWJ31"/>
      <c r="FWK31"/>
      <c r="FWL31"/>
      <c r="FWM31"/>
      <c r="FWN31"/>
      <c r="FWO31"/>
      <c r="FWP31"/>
      <c r="FWQ31"/>
      <c r="FWR31"/>
      <c r="FWS31"/>
      <c r="FWT31"/>
      <c r="FWU31"/>
      <c r="FWV31"/>
      <c r="FWW31"/>
      <c r="FWX31"/>
      <c r="FWY31"/>
      <c r="FWZ31"/>
      <c r="FXA31"/>
      <c r="FXB31"/>
      <c r="FXC31"/>
      <c r="FXD31"/>
      <c r="FXE31"/>
      <c r="FXF31"/>
      <c r="FXG31"/>
      <c r="FXH31"/>
      <c r="FXI31"/>
      <c r="FXJ31"/>
      <c r="FXK31"/>
      <c r="FXL31"/>
      <c r="FXM31"/>
      <c r="FXN31"/>
      <c r="FXO31"/>
      <c r="FXP31"/>
      <c r="FXQ31"/>
      <c r="FXR31"/>
      <c r="FXS31"/>
      <c r="FXT31"/>
      <c r="FXU31"/>
      <c r="FXV31"/>
      <c r="FXW31"/>
      <c r="FXX31"/>
      <c r="FXY31"/>
      <c r="FXZ31"/>
      <c r="FYA31"/>
      <c r="FYB31"/>
      <c r="FYC31"/>
      <c r="FYD31"/>
      <c r="FYE31"/>
      <c r="FYF31"/>
      <c r="FYG31"/>
      <c r="FYH31"/>
      <c r="FYI31"/>
      <c r="FYJ31"/>
      <c r="FYK31"/>
      <c r="FYL31"/>
      <c r="FYM31"/>
      <c r="FYN31"/>
      <c r="FYO31"/>
      <c r="FYP31"/>
      <c r="FYQ31"/>
      <c r="FYR31"/>
      <c r="FYS31"/>
      <c r="FYT31"/>
      <c r="FYU31"/>
      <c r="FYV31"/>
      <c r="FYW31"/>
      <c r="FYX31"/>
      <c r="FYY31"/>
      <c r="FYZ31"/>
      <c r="FZA31"/>
      <c r="FZB31"/>
      <c r="FZC31"/>
      <c r="FZD31"/>
      <c r="FZE31"/>
      <c r="FZF31"/>
      <c r="FZG31"/>
      <c r="FZH31"/>
      <c r="FZI31"/>
      <c r="FZJ31"/>
      <c r="FZK31"/>
      <c r="FZL31"/>
      <c r="FZM31"/>
      <c r="FZN31"/>
      <c r="FZO31"/>
      <c r="FZP31"/>
      <c r="FZQ31"/>
      <c r="FZR31"/>
      <c r="FZS31"/>
      <c r="FZT31"/>
      <c r="FZU31"/>
      <c r="FZV31"/>
      <c r="FZW31"/>
      <c r="FZX31"/>
      <c r="FZY31"/>
      <c r="FZZ31"/>
      <c r="GAA31"/>
      <c r="GAB31"/>
      <c r="GAC31"/>
      <c r="GAD31"/>
      <c r="GAE31"/>
      <c r="GAF31"/>
      <c r="GAG31"/>
      <c r="GAH31"/>
      <c r="GAI31"/>
      <c r="GAJ31"/>
      <c r="GAK31"/>
      <c r="GAL31"/>
      <c r="GAM31"/>
      <c r="GAN31"/>
      <c r="GAO31"/>
      <c r="GAP31"/>
      <c r="GAQ31"/>
      <c r="GAR31"/>
      <c r="GAS31"/>
      <c r="GAT31"/>
      <c r="GAU31"/>
      <c r="GAV31"/>
      <c r="GAW31"/>
      <c r="GAX31"/>
      <c r="GAY31"/>
      <c r="GAZ31"/>
      <c r="GBA31"/>
      <c r="GBB31"/>
      <c r="GBC31"/>
      <c r="GBD31"/>
      <c r="GBE31"/>
      <c r="GBF31"/>
      <c r="GBG31"/>
      <c r="GBH31"/>
      <c r="GBI31"/>
      <c r="GBJ31"/>
      <c r="GBK31"/>
      <c r="GBL31"/>
      <c r="GBM31"/>
      <c r="GBN31"/>
      <c r="GBO31"/>
      <c r="GBP31"/>
      <c r="GBQ31"/>
      <c r="GBR31"/>
      <c r="GBS31"/>
      <c r="GBT31"/>
      <c r="GBU31"/>
      <c r="GBV31"/>
      <c r="GBW31"/>
      <c r="GBX31"/>
      <c r="GBY31"/>
      <c r="GBZ31"/>
      <c r="GCA31"/>
      <c r="GCB31"/>
      <c r="GCC31"/>
      <c r="GCD31"/>
      <c r="GCE31"/>
      <c r="GCF31"/>
      <c r="GCG31"/>
      <c r="GCH31"/>
      <c r="GCI31"/>
      <c r="GCJ31"/>
      <c r="GCK31"/>
      <c r="GCL31"/>
      <c r="GCM31"/>
      <c r="GCN31"/>
      <c r="GCO31"/>
      <c r="GCP31"/>
      <c r="GCQ31"/>
      <c r="GCR31"/>
      <c r="GCS31"/>
      <c r="GCT31"/>
      <c r="GCU31"/>
      <c r="GCV31"/>
      <c r="GCW31"/>
      <c r="GCX31"/>
      <c r="GCY31"/>
      <c r="GCZ31"/>
      <c r="GDA31"/>
      <c r="GDB31"/>
      <c r="GDC31"/>
      <c r="GDD31"/>
      <c r="GDE31"/>
      <c r="GDF31"/>
      <c r="GDG31"/>
      <c r="GDH31"/>
      <c r="GDI31"/>
      <c r="GDJ31"/>
      <c r="GDK31"/>
      <c r="GDL31"/>
      <c r="GDM31"/>
      <c r="GDN31"/>
      <c r="GDO31"/>
      <c r="GDP31"/>
      <c r="GDQ31"/>
      <c r="GDR31"/>
      <c r="GDS31"/>
      <c r="GDT31"/>
      <c r="GDU31"/>
      <c r="GDV31"/>
      <c r="GDW31"/>
      <c r="GDX31"/>
      <c r="GDY31"/>
      <c r="GDZ31"/>
      <c r="GEA31"/>
      <c r="GEB31"/>
      <c r="GEC31"/>
      <c r="GED31"/>
      <c r="GEE31"/>
      <c r="GEF31"/>
      <c r="GEG31"/>
      <c r="GEH31"/>
      <c r="GEI31"/>
      <c r="GEJ31"/>
      <c r="GEK31"/>
      <c r="GEL31"/>
      <c r="GEM31"/>
      <c r="GEN31"/>
      <c r="GEO31"/>
      <c r="GEP31"/>
      <c r="GEQ31"/>
      <c r="GER31"/>
      <c r="GES31"/>
      <c r="GET31"/>
      <c r="GEU31"/>
      <c r="GEV31"/>
      <c r="GEW31"/>
      <c r="GEX31"/>
      <c r="GEY31"/>
      <c r="GEZ31"/>
      <c r="GFA31"/>
      <c r="GFB31"/>
      <c r="GFC31"/>
      <c r="GFD31"/>
      <c r="GFE31"/>
      <c r="GFF31"/>
      <c r="GFG31"/>
      <c r="GFH31"/>
      <c r="GFI31"/>
      <c r="GFJ31"/>
      <c r="GFK31"/>
      <c r="GFL31"/>
      <c r="GFM31"/>
      <c r="GFN31"/>
      <c r="GFO31"/>
      <c r="GFP31"/>
      <c r="GFQ31"/>
      <c r="GFR31"/>
      <c r="GFS31"/>
      <c r="GFT31"/>
      <c r="GFU31"/>
      <c r="GFV31"/>
      <c r="GFW31"/>
      <c r="GFX31"/>
      <c r="GFY31"/>
      <c r="GFZ31"/>
      <c r="GGA31"/>
      <c r="GGB31"/>
      <c r="GGC31"/>
      <c r="GGD31"/>
      <c r="GGE31"/>
      <c r="GGF31"/>
      <c r="GGG31"/>
      <c r="GGH31"/>
      <c r="GGI31"/>
      <c r="GGJ31"/>
      <c r="GGK31"/>
      <c r="GGL31"/>
      <c r="GGM31"/>
      <c r="GGN31"/>
      <c r="GGO31"/>
      <c r="GGP31"/>
      <c r="GGQ31"/>
      <c r="GGR31"/>
      <c r="GGS31"/>
      <c r="GGT31"/>
      <c r="GGU31"/>
      <c r="GGV31"/>
      <c r="GGW31"/>
      <c r="GGX31"/>
      <c r="GGY31"/>
      <c r="GGZ31"/>
      <c r="GHA31"/>
      <c r="GHB31"/>
      <c r="GHC31"/>
      <c r="GHD31"/>
      <c r="GHE31"/>
      <c r="GHF31"/>
      <c r="GHG31"/>
      <c r="GHH31"/>
      <c r="GHI31"/>
      <c r="GHJ31"/>
      <c r="GHK31"/>
      <c r="GHL31"/>
      <c r="GHM31"/>
      <c r="GHN31"/>
      <c r="GHO31"/>
      <c r="GHP31"/>
      <c r="GHQ31"/>
      <c r="GHR31"/>
      <c r="GHS31"/>
      <c r="GHT31"/>
      <c r="GHU31"/>
      <c r="GHV31"/>
      <c r="GHW31"/>
      <c r="GHX31"/>
      <c r="GHY31"/>
      <c r="GHZ31"/>
      <c r="GIA31"/>
      <c r="GIB31"/>
      <c r="GIC31"/>
      <c r="GID31"/>
      <c r="GIE31"/>
      <c r="GIF31"/>
      <c r="GIG31"/>
      <c r="GIH31"/>
      <c r="GII31"/>
      <c r="GIJ31"/>
      <c r="GIK31"/>
      <c r="GIL31"/>
      <c r="GIM31"/>
      <c r="GIN31"/>
      <c r="GIO31"/>
      <c r="GIP31"/>
      <c r="GIQ31"/>
      <c r="GIR31"/>
      <c r="GIS31"/>
      <c r="GIT31"/>
      <c r="GIU31"/>
      <c r="GIV31"/>
      <c r="GIW31"/>
      <c r="GIX31"/>
      <c r="GIY31"/>
      <c r="GIZ31"/>
      <c r="GJA31"/>
      <c r="GJB31"/>
      <c r="GJC31"/>
      <c r="GJD31"/>
      <c r="GJE31"/>
      <c r="GJF31"/>
      <c r="GJG31"/>
      <c r="GJH31"/>
      <c r="GJI31"/>
      <c r="GJJ31"/>
      <c r="GJK31"/>
      <c r="GJL31"/>
      <c r="GJM31"/>
      <c r="GJN31"/>
      <c r="GJO31"/>
      <c r="GJP31"/>
      <c r="GJQ31"/>
      <c r="GJR31"/>
      <c r="GJS31"/>
      <c r="GJT31"/>
      <c r="GJU31"/>
      <c r="GJV31"/>
      <c r="GJW31"/>
      <c r="GJX31"/>
      <c r="GJY31"/>
      <c r="GJZ31"/>
      <c r="GKA31"/>
      <c r="GKB31"/>
      <c r="GKC31"/>
      <c r="GKD31"/>
      <c r="GKE31"/>
      <c r="GKF31"/>
      <c r="GKG31"/>
      <c r="GKH31"/>
      <c r="GKI31"/>
      <c r="GKJ31"/>
      <c r="GKK31"/>
      <c r="GKL31"/>
      <c r="GKM31"/>
      <c r="GKN31"/>
      <c r="GKO31"/>
      <c r="GKP31"/>
      <c r="GKQ31"/>
      <c r="GKR31"/>
      <c r="GKS31"/>
      <c r="GKT31"/>
      <c r="GKU31"/>
      <c r="GKV31"/>
      <c r="GKW31"/>
      <c r="GKX31"/>
      <c r="GKY31"/>
      <c r="GKZ31"/>
      <c r="GLA31"/>
      <c r="GLB31"/>
      <c r="GLC31"/>
      <c r="GLD31"/>
      <c r="GLE31"/>
      <c r="GLF31"/>
      <c r="GLG31"/>
      <c r="GLH31"/>
      <c r="GLI31"/>
      <c r="GLJ31"/>
      <c r="GLK31"/>
      <c r="GLL31"/>
      <c r="GLM31"/>
      <c r="GLN31"/>
      <c r="GLO31"/>
      <c r="GLP31"/>
      <c r="GLQ31"/>
      <c r="GLR31"/>
      <c r="GLS31"/>
      <c r="GLT31"/>
      <c r="GLU31"/>
      <c r="GLV31"/>
      <c r="GLW31"/>
      <c r="GLX31"/>
      <c r="GLY31"/>
      <c r="GLZ31"/>
      <c r="GMA31"/>
      <c r="GMB31"/>
      <c r="GMC31"/>
      <c r="GMD31"/>
      <c r="GME31"/>
      <c r="GMF31"/>
      <c r="GMG31"/>
      <c r="GMH31"/>
      <c r="GMI31"/>
      <c r="GMJ31"/>
      <c r="GMK31"/>
      <c r="GML31"/>
      <c r="GMM31"/>
      <c r="GMN31"/>
      <c r="GMO31"/>
      <c r="GMP31"/>
      <c r="GMQ31"/>
      <c r="GMR31"/>
      <c r="GMS31"/>
      <c r="GMT31"/>
      <c r="GMU31"/>
      <c r="GMV31"/>
      <c r="GMW31"/>
      <c r="GMX31"/>
      <c r="GMY31"/>
      <c r="GMZ31"/>
      <c r="GNA31"/>
      <c r="GNB31"/>
      <c r="GNC31"/>
      <c r="GND31"/>
      <c r="GNE31"/>
      <c r="GNF31"/>
      <c r="GNG31"/>
      <c r="GNH31"/>
      <c r="GNI31"/>
      <c r="GNJ31"/>
      <c r="GNK31"/>
      <c r="GNL31"/>
      <c r="GNM31"/>
      <c r="GNN31"/>
      <c r="GNO31"/>
      <c r="GNP31"/>
      <c r="GNQ31"/>
      <c r="GNR31"/>
      <c r="GNS31"/>
      <c r="GNT31"/>
      <c r="GNU31"/>
      <c r="GNV31"/>
      <c r="GNW31"/>
      <c r="GNX31"/>
      <c r="GNY31"/>
      <c r="GNZ31"/>
      <c r="GOA31"/>
      <c r="GOB31"/>
      <c r="GOC31"/>
      <c r="GOD31"/>
      <c r="GOE31"/>
      <c r="GOF31"/>
      <c r="GOG31"/>
      <c r="GOH31"/>
      <c r="GOI31"/>
      <c r="GOJ31"/>
      <c r="GOK31"/>
      <c r="GOL31"/>
      <c r="GOM31"/>
      <c r="GON31"/>
      <c r="GOO31"/>
      <c r="GOP31"/>
      <c r="GOQ31"/>
      <c r="GOR31"/>
      <c r="GOS31"/>
      <c r="GOT31"/>
      <c r="GOU31"/>
      <c r="GOV31"/>
      <c r="GOW31"/>
      <c r="GOX31"/>
      <c r="GOY31"/>
      <c r="GOZ31"/>
      <c r="GPA31"/>
      <c r="GPB31"/>
      <c r="GPC31"/>
      <c r="GPD31"/>
      <c r="GPE31"/>
      <c r="GPF31"/>
      <c r="GPG31"/>
      <c r="GPH31"/>
      <c r="GPI31"/>
      <c r="GPJ31"/>
      <c r="GPK31"/>
      <c r="GPL31"/>
      <c r="GPM31"/>
      <c r="GPN31"/>
      <c r="GPO31"/>
      <c r="GPP31"/>
      <c r="GPQ31"/>
      <c r="GPR31"/>
      <c r="GPS31"/>
      <c r="GPT31"/>
      <c r="GPU31"/>
      <c r="GPV31"/>
      <c r="GPW31"/>
      <c r="GPX31"/>
      <c r="GPY31"/>
      <c r="GPZ31"/>
      <c r="GQA31"/>
      <c r="GQB31"/>
      <c r="GQC31"/>
      <c r="GQD31"/>
      <c r="GQE31"/>
      <c r="GQF31"/>
      <c r="GQG31"/>
      <c r="GQH31"/>
      <c r="GQI31"/>
      <c r="GQJ31"/>
      <c r="GQK31"/>
      <c r="GQL31"/>
      <c r="GQM31"/>
      <c r="GQN31"/>
      <c r="GQO31"/>
      <c r="GQP31"/>
      <c r="GQQ31"/>
      <c r="GQR31"/>
      <c r="GQS31"/>
      <c r="GQT31"/>
      <c r="GQU31"/>
      <c r="GQV31"/>
      <c r="GQW31"/>
      <c r="GQX31"/>
      <c r="GQY31"/>
      <c r="GQZ31"/>
      <c r="GRA31"/>
      <c r="GRB31"/>
      <c r="GRC31"/>
      <c r="GRD31"/>
      <c r="GRE31"/>
      <c r="GRF31"/>
      <c r="GRG31"/>
      <c r="GRH31"/>
      <c r="GRI31"/>
      <c r="GRJ31"/>
      <c r="GRK31"/>
      <c r="GRL31"/>
      <c r="GRM31"/>
      <c r="GRN31"/>
      <c r="GRO31"/>
      <c r="GRP31"/>
      <c r="GRQ31"/>
      <c r="GRR31"/>
      <c r="GRS31"/>
      <c r="GRT31"/>
      <c r="GRU31"/>
      <c r="GRV31"/>
      <c r="GRW31"/>
      <c r="GRX31"/>
      <c r="GRY31"/>
      <c r="GRZ31"/>
      <c r="GSA31"/>
      <c r="GSB31"/>
      <c r="GSC31"/>
      <c r="GSD31"/>
      <c r="GSE31"/>
      <c r="GSF31"/>
      <c r="GSG31"/>
      <c r="GSH31"/>
      <c r="GSI31"/>
      <c r="GSJ31"/>
      <c r="GSK31"/>
      <c r="GSL31"/>
      <c r="GSM31"/>
      <c r="GSN31"/>
      <c r="GSO31"/>
      <c r="GSP31"/>
      <c r="GSQ31"/>
      <c r="GSR31"/>
      <c r="GSS31"/>
      <c r="GST31"/>
      <c r="GSU31"/>
      <c r="GSV31"/>
      <c r="GSW31"/>
      <c r="GSX31"/>
      <c r="GSY31"/>
      <c r="GSZ31"/>
      <c r="GTA31"/>
      <c r="GTB31"/>
      <c r="GTC31"/>
      <c r="GTD31"/>
      <c r="GTE31"/>
      <c r="GTF31"/>
      <c r="GTG31"/>
      <c r="GTH31"/>
      <c r="GTI31"/>
      <c r="GTJ31"/>
      <c r="GTK31"/>
      <c r="GTL31"/>
      <c r="GTM31"/>
      <c r="GTN31"/>
      <c r="GTO31"/>
      <c r="GTP31"/>
      <c r="GTQ31"/>
      <c r="GTR31"/>
      <c r="GTS31"/>
      <c r="GTT31"/>
      <c r="GTU31"/>
      <c r="GTV31"/>
      <c r="GTW31"/>
      <c r="GTX31"/>
      <c r="GTY31"/>
      <c r="GTZ31"/>
      <c r="GUA31"/>
      <c r="GUB31"/>
      <c r="GUC31"/>
      <c r="GUD31"/>
      <c r="GUE31"/>
      <c r="GUF31"/>
      <c r="GUG31"/>
      <c r="GUH31"/>
      <c r="GUI31"/>
      <c r="GUJ31"/>
      <c r="GUK31"/>
      <c r="GUL31"/>
      <c r="GUM31"/>
      <c r="GUN31"/>
      <c r="GUO31"/>
      <c r="GUP31"/>
      <c r="GUQ31"/>
      <c r="GUR31"/>
      <c r="GUS31"/>
      <c r="GUT31"/>
      <c r="GUU31"/>
      <c r="GUV31"/>
      <c r="GUW31"/>
      <c r="GUX31"/>
      <c r="GUY31"/>
      <c r="GUZ31"/>
      <c r="GVA31"/>
      <c r="GVB31"/>
      <c r="GVC31"/>
      <c r="GVD31"/>
      <c r="GVE31"/>
      <c r="GVF31"/>
      <c r="GVG31"/>
      <c r="GVH31"/>
      <c r="GVI31"/>
      <c r="GVJ31"/>
      <c r="GVK31"/>
      <c r="GVL31"/>
      <c r="GVM31"/>
      <c r="GVN31"/>
      <c r="GVO31"/>
      <c r="GVP31"/>
      <c r="GVQ31"/>
      <c r="GVR31"/>
      <c r="GVS31"/>
      <c r="GVT31"/>
      <c r="GVU31"/>
      <c r="GVV31"/>
      <c r="GVW31"/>
      <c r="GVX31"/>
      <c r="GVY31"/>
      <c r="GVZ31"/>
      <c r="GWA31"/>
      <c r="GWB31"/>
      <c r="GWC31"/>
      <c r="GWD31"/>
      <c r="GWE31"/>
      <c r="GWF31"/>
      <c r="GWG31"/>
      <c r="GWH31"/>
      <c r="GWI31"/>
      <c r="GWJ31"/>
      <c r="GWK31"/>
      <c r="GWL31"/>
      <c r="GWM31"/>
      <c r="GWN31"/>
      <c r="GWO31"/>
      <c r="GWP31"/>
      <c r="GWQ31"/>
      <c r="GWR31"/>
      <c r="GWS31"/>
      <c r="GWT31"/>
      <c r="GWU31"/>
      <c r="GWV31"/>
      <c r="GWW31"/>
      <c r="GWX31"/>
      <c r="GWY31"/>
      <c r="GWZ31"/>
      <c r="GXA31"/>
      <c r="GXB31"/>
      <c r="GXC31"/>
      <c r="GXD31"/>
      <c r="GXE31"/>
      <c r="GXF31"/>
      <c r="GXG31"/>
      <c r="GXH31"/>
      <c r="GXI31"/>
      <c r="GXJ31"/>
      <c r="GXK31"/>
      <c r="GXL31"/>
      <c r="GXM31"/>
      <c r="GXN31"/>
      <c r="GXO31"/>
      <c r="GXP31"/>
      <c r="GXQ31"/>
      <c r="GXR31"/>
      <c r="GXS31"/>
      <c r="GXT31"/>
      <c r="GXU31"/>
      <c r="GXV31"/>
      <c r="GXW31"/>
      <c r="GXX31"/>
      <c r="GXY31"/>
      <c r="GXZ31"/>
      <c r="GYA31"/>
      <c r="GYB31"/>
      <c r="GYC31"/>
      <c r="GYD31"/>
      <c r="GYE31"/>
      <c r="GYF31"/>
      <c r="GYG31"/>
      <c r="GYH31"/>
      <c r="GYI31"/>
      <c r="GYJ31"/>
      <c r="GYK31"/>
      <c r="GYL31"/>
      <c r="GYM31"/>
      <c r="GYN31"/>
      <c r="GYO31"/>
      <c r="GYP31"/>
      <c r="GYQ31"/>
      <c r="GYR31"/>
      <c r="GYS31"/>
      <c r="GYT31"/>
      <c r="GYU31"/>
      <c r="GYV31"/>
      <c r="GYW31"/>
      <c r="GYX31"/>
      <c r="GYY31"/>
      <c r="GYZ31"/>
      <c r="GZA31"/>
      <c r="GZB31"/>
      <c r="GZC31"/>
      <c r="GZD31"/>
      <c r="GZE31"/>
      <c r="GZF31"/>
      <c r="GZG31"/>
      <c r="GZH31"/>
      <c r="GZI31"/>
      <c r="GZJ31"/>
      <c r="GZK31"/>
      <c r="GZL31"/>
      <c r="GZM31"/>
      <c r="GZN31"/>
      <c r="GZO31"/>
      <c r="GZP31"/>
      <c r="GZQ31"/>
      <c r="GZR31"/>
      <c r="GZS31"/>
      <c r="GZT31"/>
      <c r="GZU31"/>
      <c r="GZV31"/>
      <c r="GZW31"/>
      <c r="GZX31"/>
      <c r="GZY31"/>
      <c r="GZZ31"/>
      <c r="HAA31"/>
      <c r="HAB31"/>
      <c r="HAC31"/>
      <c r="HAD31"/>
      <c r="HAE31"/>
      <c r="HAF31"/>
      <c r="HAG31"/>
      <c r="HAH31"/>
      <c r="HAI31"/>
      <c r="HAJ31"/>
      <c r="HAK31"/>
      <c r="HAL31"/>
      <c r="HAM31"/>
      <c r="HAN31"/>
      <c r="HAO31"/>
      <c r="HAP31"/>
      <c r="HAQ31"/>
      <c r="HAR31"/>
      <c r="HAS31"/>
      <c r="HAT31"/>
      <c r="HAU31"/>
      <c r="HAV31"/>
      <c r="HAW31"/>
      <c r="HAX31"/>
      <c r="HAY31"/>
      <c r="HAZ31"/>
      <c r="HBA31"/>
      <c r="HBB31"/>
      <c r="HBC31"/>
      <c r="HBD31"/>
      <c r="HBE31"/>
      <c r="HBF31"/>
      <c r="HBG31"/>
      <c r="HBH31"/>
      <c r="HBI31"/>
      <c r="HBJ31"/>
      <c r="HBK31"/>
      <c r="HBL31"/>
      <c r="HBM31"/>
      <c r="HBN31"/>
      <c r="HBO31"/>
      <c r="HBP31"/>
      <c r="HBQ31"/>
      <c r="HBR31"/>
      <c r="HBS31"/>
      <c r="HBT31"/>
      <c r="HBU31"/>
      <c r="HBV31"/>
      <c r="HBW31"/>
      <c r="HBX31"/>
      <c r="HBY31"/>
      <c r="HBZ31"/>
      <c r="HCA31"/>
      <c r="HCB31"/>
      <c r="HCC31"/>
      <c r="HCD31"/>
      <c r="HCE31"/>
      <c r="HCF31"/>
      <c r="HCG31"/>
      <c r="HCH31"/>
      <c r="HCI31"/>
      <c r="HCJ31"/>
      <c r="HCK31"/>
      <c r="HCL31"/>
      <c r="HCM31"/>
      <c r="HCN31"/>
      <c r="HCO31"/>
      <c r="HCP31"/>
      <c r="HCQ31"/>
      <c r="HCR31"/>
      <c r="HCS31"/>
      <c r="HCT31"/>
      <c r="HCU31"/>
      <c r="HCV31"/>
      <c r="HCW31"/>
      <c r="HCX31"/>
      <c r="HCY31"/>
      <c r="HCZ31"/>
      <c r="HDA31"/>
      <c r="HDB31"/>
      <c r="HDC31"/>
      <c r="HDD31"/>
      <c r="HDE31"/>
      <c r="HDF31"/>
      <c r="HDG31"/>
      <c r="HDH31"/>
      <c r="HDI31"/>
      <c r="HDJ31"/>
      <c r="HDK31"/>
      <c r="HDL31"/>
      <c r="HDM31"/>
      <c r="HDN31"/>
      <c r="HDO31"/>
      <c r="HDP31"/>
      <c r="HDQ31"/>
      <c r="HDR31"/>
      <c r="HDS31"/>
      <c r="HDT31"/>
      <c r="HDU31"/>
      <c r="HDV31"/>
      <c r="HDW31"/>
      <c r="HDX31"/>
      <c r="HDY31"/>
      <c r="HDZ31"/>
      <c r="HEA31"/>
      <c r="HEB31"/>
      <c r="HEC31"/>
      <c r="HED31"/>
      <c r="HEE31"/>
      <c r="HEF31"/>
      <c r="HEG31"/>
      <c r="HEH31"/>
      <c r="HEI31"/>
      <c r="HEJ31"/>
      <c r="HEK31"/>
      <c r="HEL31"/>
      <c r="HEM31"/>
      <c r="HEN31"/>
      <c r="HEO31"/>
      <c r="HEP31"/>
      <c r="HEQ31"/>
      <c r="HER31"/>
      <c r="HES31"/>
      <c r="HET31"/>
      <c r="HEU31"/>
      <c r="HEV31"/>
      <c r="HEW31"/>
      <c r="HEX31"/>
      <c r="HEY31"/>
      <c r="HEZ31"/>
      <c r="HFA31"/>
      <c r="HFB31"/>
      <c r="HFC31"/>
      <c r="HFD31"/>
      <c r="HFE31"/>
      <c r="HFF31"/>
      <c r="HFG31"/>
      <c r="HFH31"/>
      <c r="HFI31"/>
      <c r="HFJ31"/>
      <c r="HFK31"/>
      <c r="HFL31"/>
      <c r="HFM31"/>
      <c r="HFN31"/>
      <c r="HFO31"/>
      <c r="HFP31"/>
      <c r="HFQ31"/>
      <c r="HFR31"/>
      <c r="HFS31"/>
      <c r="HFT31"/>
      <c r="HFU31"/>
      <c r="HFV31"/>
      <c r="HFW31"/>
      <c r="HFX31"/>
      <c r="HFY31"/>
      <c r="HFZ31"/>
      <c r="HGA31"/>
      <c r="HGB31"/>
      <c r="HGC31"/>
      <c r="HGD31"/>
      <c r="HGE31"/>
      <c r="HGF31"/>
      <c r="HGG31"/>
      <c r="HGH31"/>
      <c r="HGI31"/>
      <c r="HGJ31"/>
      <c r="HGK31"/>
      <c r="HGL31"/>
      <c r="HGM31"/>
      <c r="HGN31"/>
      <c r="HGO31"/>
      <c r="HGP31"/>
      <c r="HGQ31"/>
      <c r="HGR31"/>
      <c r="HGS31"/>
      <c r="HGT31"/>
      <c r="HGU31"/>
      <c r="HGV31"/>
      <c r="HGW31"/>
      <c r="HGX31"/>
      <c r="HGY31"/>
      <c r="HGZ31"/>
      <c r="HHA31"/>
      <c r="HHB31"/>
      <c r="HHC31"/>
      <c r="HHD31"/>
      <c r="HHE31"/>
      <c r="HHF31"/>
      <c r="HHG31"/>
      <c r="HHH31"/>
      <c r="HHI31"/>
      <c r="HHJ31"/>
      <c r="HHK31"/>
      <c r="HHL31"/>
      <c r="HHM31"/>
      <c r="HHN31"/>
      <c r="HHO31"/>
      <c r="HHP31"/>
      <c r="HHQ31"/>
      <c r="HHR31"/>
      <c r="HHS31"/>
      <c r="HHT31"/>
      <c r="HHU31"/>
      <c r="HHV31"/>
      <c r="HHW31"/>
      <c r="HHX31"/>
      <c r="HHY31"/>
      <c r="HHZ31"/>
      <c r="HIA31"/>
      <c r="HIB31"/>
      <c r="HIC31"/>
      <c r="HID31"/>
      <c r="HIE31"/>
      <c r="HIF31"/>
      <c r="HIG31"/>
      <c r="HIH31"/>
      <c r="HII31"/>
      <c r="HIJ31"/>
      <c r="HIK31"/>
      <c r="HIL31"/>
      <c r="HIM31"/>
      <c r="HIN31"/>
      <c r="HIO31"/>
      <c r="HIP31"/>
      <c r="HIQ31"/>
      <c r="HIR31"/>
      <c r="HIS31"/>
      <c r="HIT31"/>
      <c r="HIU31"/>
      <c r="HIV31"/>
      <c r="HIW31"/>
      <c r="HIX31"/>
      <c r="HIY31"/>
      <c r="HIZ31"/>
      <c r="HJA31"/>
      <c r="HJB31"/>
      <c r="HJC31"/>
      <c r="HJD31"/>
      <c r="HJE31"/>
      <c r="HJF31"/>
      <c r="HJG31"/>
      <c r="HJH31"/>
      <c r="HJI31"/>
      <c r="HJJ31"/>
      <c r="HJK31"/>
      <c r="HJL31"/>
      <c r="HJM31"/>
      <c r="HJN31"/>
      <c r="HJO31"/>
      <c r="HJP31"/>
      <c r="HJQ31"/>
      <c r="HJR31"/>
      <c r="HJS31"/>
      <c r="HJT31"/>
      <c r="HJU31"/>
      <c r="HJV31"/>
      <c r="HJW31"/>
      <c r="HJX31"/>
      <c r="HJY31"/>
      <c r="HJZ31"/>
      <c r="HKA31"/>
      <c r="HKB31"/>
      <c r="HKC31"/>
      <c r="HKD31"/>
      <c r="HKE31"/>
      <c r="HKF31"/>
      <c r="HKG31"/>
      <c r="HKH31"/>
      <c r="HKI31"/>
      <c r="HKJ31"/>
      <c r="HKK31"/>
      <c r="HKL31"/>
      <c r="HKM31"/>
      <c r="HKN31"/>
      <c r="HKO31"/>
      <c r="HKP31"/>
      <c r="HKQ31"/>
      <c r="HKR31"/>
      <c r="HKS31"/>
      <c r="HKT31"/>
      <c r="HKU31"/>
      <c r="HKV31"/>
      <c r="HKW31"/>
      <c r="HKX31"/>
      <c r="HKY31"/>
      <c r="HKZ31"/>
      <c r="HLA31"/>
      <c r="HLB31"/>
      <c r="HLC31"/>
      <c r="HLD31"/>
      <c r="HLE31"/>
      <c r="HLF31"/>
      <c r="HLG31"/>
      <c r="HLH31"/>
      <c r="HLI31"/>
      <c r="HLJ31"/>
      <c r="HLK31"/>
      <c r="HLL31"/>
      <c r="HLM31"/>
      <c r="HLN31"/>
      <c r="HLO31"/>
      <c r="HLP31"/>
      <c r="HLQ31"/>
      <c r="HLR31"/>
      <c r="HLS31"/>
      <c r="HLT31"/>
      <c r="HLU31"/>
      <c r="HLV31"/>
      <c r="HLW31"/>
      <c r="HLX31"/>
      <c r="HLY31"/>
      <c r="HLZ31"/>
      <c r="HMA31"/>
      <c r="HMB31"/>
      <c r="HMC31"/>
      <c r="HMD31"/>
      <c r="HME31"/>
      <c r="HMF31"/>
      <c r="HMG31"/>
      <c r="HMH31"/>
      <c r="HMI31"/>
      <c r="HMJ31"/>
      <c r="HMK31"/>
      <c r="HML31"/>
      <c r="HMM31"/>
      <c r="HMN31"/>
      <c r="HMO31"/>
      <c r="HMP31"/>
      <c r="HMQ31"/>
      <c r="HMR31"/>
      <c r="HMS31"/>
      <c r="HMT31"/>
      <c r="HMU31"/>
      <c r="HMV31"/>
      <c r="HMW31"/>
      <c r="HMX31"/>
      <c r="HMY31"/>
      <c r="HMZ31"/>
      <c r="HNA31"/>
      <c r="HNB31"/>
      <c r="HNC31"/>
      <c r="HND31"/>
      <c r="HNE31"/>
      <c r="HNF31"/>
      <c r="HNG31"/>
      <c r="HNH31"/>
      <c r="HNI31"/>
      <c r="HNJ31"/>
      <c r="HNK31"/>
      <c r="HNL31"/>
      <c r="HNM31"/>
      <c r="HNN31"/>
      <c r="HNO31"/>
      <c r="HNP31"/>
      <c r="HNQ31"/>
      <c r="HNR31"/>
      <c r="HNS31"/>
      <c r="HNT31"/>
      <c r="HNU31"/>
      <c r="HNV31"/>
      <c r="HNW31"/>
      <c r="HNX31"/>
      <c r="HNY31"/>
      <c r="HNZ31"/>
      <c r="HOA31"/>
      <c r="HOB31"/>
      <c r="HOC31"/>
      <c r="HOD31"/>
      <c r="HOE31"/>
      <c r="HOF31"/>
      <c r="HOG31"/>
      <c r="HOH31"/>
      <c r="HOI31"/>
      <c r="HOJ31"/>
      <c r="HOK31"/>
      <c r="HOL31"/>
      <c r="HOM31"/>
      <c r="HON31"/>
      <c r="HOO31"/>
      <c r="HOP31"/>
      <c r="HOQ31"/>
      <c r="HOR31"/>
      <c r="HOS31"/>
      <c r="HOT31"/>
      <c r="HOU31"/>
      <c r="HOV31"/>
      <c r="HOW31"/>
      <c r="HOX31"/>
      <c r="HOY31"/>
      <c r="HOZ31"/>
      <c r="HPA31"/>
      <c r="HPB31"/>
      <c r="HPC31"/>
      <c r="HPD31"/>
      <c r="HPE31"/>
      <c r="HPF31"/>
      <c r="HPG31"/>
      <c r="HPH31"/>
      <c r="HPI31"/>
      <c r="HPJ31"/>
      <c r="HPK31"/>
      <c r="HPL31"/>
      <c r="HPM31"/>
      <c r="HPN31"/>
      <c r="HPO31"/>
      <c r="HPP31"/>
      <c r="HPQ31"/>
      <c r="HPR31"/>
      <c r="HPS31"/>
      <c r="HPT31"/>
      <c r="HPU31"/>
      <c r="HPV31"/>
      <c r="HPW31"/>
      <c r="HPX31"/>
      <c r="HPY31"/>
      <c r="HPZ31"/>
      <c r="HQA31"/>
      <c r="HQB31"/>
      <c r="HQC31"/>
      <c r="HQD31"/>
      <c r="HQE31"/>
      <c r="HQF31"/>
      <c r="HQG31"/>
      <c r="HQH31"/>
      <c r="HQI31"/>
      <c r="HQJ31"/>
      <c r="HQK31"/>
      <c r="HQL31"/>
      <c r="HQM31"/>
      <c r="HQN31"/>
      <c r="HQO31"/>
      <c r="HQP31"/>
      <c r="HQQ31"/>
      <c r="HQR31"/>
      <c r="HQS31"/>
      <c r="HQT31"/>
      <c r="HQU31"/>
      <c r="HQV31"/>
      <c r="HQW31"/>
      <c r="HQX31"/>
      <c r="HQY31"/>
      <c r="HQZ31"/>
      <c r="HRA31"/>
      <c r="HRB31"/>
      <c r="HRC31"/>
      <c r="HRD31"/>
      <c r="HRE31"/>
      <c r="HRF31"/>
      <c r="HRG31"/>
      <c r="HRH31"/>
      <c r="HRI31"/>
      <c r="HRJ31"/>
      <c r="HRK31"/>
      <c r="HRL31"/>
      <c r="HRM31"/>
      <c r="HRN31"/>
      <c r="HRO31"/>
      <c r="HRP31"/>
      <c r="HRQ31"/>
      <c r="HRR31"/>
      <c r="HRS31"/>
      <c r="HRT31"/>
      <c r="HRU31"/>
      <c r="HRV31"/>
      <c r="HRW31"/>
      <c r="HRX31"/>
      <c r="HRY31"/>
      <c r="HRZ31"/>
      <c r="HSA31"/>
      <c r="HSB31"/>
      <c r="HSC31"/>
      <c r="HSD31"/>
      <c r="HSE31"/>
      <c r="HSF31"/>
      <c r="HSG31"/>
      <c r="HSH31"/>
      <c r="HSI31"/>
      <c r="HSJ31"/>
      <c r="HSK31"/>
      <c r="HSL31"/>
      <c r="HSM31"/>
      <c r="HSN31"/>
      <c r="HSO31"/>
      <c r="HSP31"/>
      <c r="HSQ31"/>
      <c r="HSR31"/>
      <c r="HSS31"/>
      <c r="HST31"/>
      <c r="HSU31"/>
      <c r="HSV31"/>
      <c r="HSW31"/>
      <c r="HSX31"/>
      <c r="HSY31"/>
      <c r="HSZ31"/>
      <c r="HTA31"/>
      <c r="HTB31"/>
      <c r="HTC31"/>
      <c r="HTD31"/>
      <c r="HTE31"/>
      <c r="HTF31"/>
      <c r="HTG31"/>
      <c r="HTH31"/>
      <c r="HTI31"/>
      <c r="HTJ31"/>
      <c r="HTK31"/>
      <c r="HTL31"/>
      <c r="HTM31"/>
      <c r="HTN31"/>
      <c r="HTO31"/>
      <c r="HTP31"/>
      <c r="HTQ31"/>
      <c r="HTR31"/>
      <c r="HTS31"/>
      <c r="HTT31"/>
      <c r="HTU31"/>
      <c r="HTV31"/>
      <c r="HTW31"/>
      <c r="HTX31"/>
      <c r="HTY31"/>
      <c r="HTZ31"/>
      <c r="HUA31"/>
      <c r="HUB31"/>
      <c r="HUC31"/>
      <c r="HUD31"/>
      <c r="HUE31"/>
      <c r="HUF31"/>
      <c r="HUG31"/>
      <c r="HUH31"/>
      <c r="HUI31"/>
      <c r="HUJ31"/>
      <c r="HUK31"/>
      <c r="HUL31"/>
      <c r="HUM31"/>
      <c r="HUN31"/>
      <c r="HUO31"/>
      <c r="HUP31"/>
      <c r="HUQ31"/>
      <c r="HUR31"/>
      <c r="HUS31"/>
      <c r="HUT31"/>
      <c r="HUU31"/>
      <c r="HUV31"/>
      <c r="HUW31"/>
      <c r="HUX31"/>
      <c r="HUY31"/>
      <c r="HUZ31"/>
      <c r="HVA31"/>
      <c r="HVB31"/>
      <c r="HVC31"/>
      <c r="HVD31"/>
      <c r="HVE31"/>
      <c r="HVF31"/>
      <c r="HVG31"/>
      <c r="HVH31"/>
      <c r="HVI31"/>
      <c r="HVJ31"/>
      <c r="HVK31"/>
      <c r="HVL31"/>
      <c r="HVM31"/>
      <c r="HVN31"/>
      <c r="HVO31"/>
      <c r="HVP31"/>
      <c r="HVQ31"/>
      <c r="HVR31"/>
      <c r="HVS31"/>
      <c r="HVT31"/>
      <c r="HVU31"/>
      <c r="HVV31"/>
      <c r="HVW31"/>
      <c r="HVX31"/>
      <c r="HVY31"/>
      <c r="HVZ31"/>
      <c r="HWA31"/>
      <c r="HWB31"/>
      <c r="HWC31"/>
      <c r="HWD31"/>
      <c r="HWE31"/>
      <c r="HWF31"/>
      <c r="HWG31"/>
      <c r="HWH31"/>
      <c r="HWI31"/>
      <c r="HWJ31"/>
      <c r="HWK31"/>
      <c r="HWL31"/>
      <c r="HWM31"/>
      <c r="HWN31"/>
      <c r="HWO31"/>
      <c r="HWP31"/>
      <c r="HWQ31"/>
      <c r="HWR31"/>
      <c r="HWS31"/>
      <c r="HWT31"/>
      <c r="HWU31"/>
      <c r="HWV31"/>
      <c r="HWW31"/>
      <c r="HWX31"/>
      <c r="HWY31"/>
      <c r="HWZ31"/>
      <c r="HXA31"/>
      <c r="HXB31"/>
      <c r="HXC31"/>
      <c r="HXD31"/>
      <c r="HXE31"/>
      <c r="HXF31"/>
      <c r="HXG31"/>
      <c r="HXH31"/>
      <c r="HXI31"/>
      <c r="HXJ31"/>
      <c r="HXK31"/>
      <c r="HXL31"/>
      <c r="HXM31"/>
      <c r="HXN31"/>
      <c r="HXO31"/>
      <c r="HXP31"/>
      <c r="HXQ31"/>
      <c r="HXR31"/>
      <c r="HXS31"/>
      <c r="HXT31"/>
      <c r="HXU31"/>
      <c r="HXV31"/>
      <c r="HXW31"/>
      <c r="HXX31"/>
      <c r="HXY31"/>
      <c r="HXZ31"/>
      <c r="HYA31"/>
      <c r="HYB31"/>
      <c r="HYC31"/>
      <c r="HYD31"/>
      <c r="HYE31"/>
      <c r="HYF31"/>
      <c r="HYG31"/>
      <c r="HYH31"/>
      <c r="HYI31"/>
      <c r="HYJ31"/>
      <c r="HYK31"/>
      <c r="HYL31"/>
      <c r="HYM31"/>
      <c r="HYN31"/>
      <c r="HYO31"/>
      <c r="HYP31"/>
      <c r="HYQ31"/>
      <c r="HYR31"/>
      <c r="HYS31"/>
      <c r="HYT31"/>
      <c r="HYU31"/>
      <c r="HYV31"/>
      <c r="HYW31"/>
      <c r="HYX31"/>
      <c r="HYY31"/>
      <c r="HYZ31"/>
      <c r="HZA31"/>
      <c r="HZB31"/>
      <c r="HZC31"/>
      <c r="HZD31"/>
      <c r="HZE31"/>
      <c r="HZF31"/>
      <c r="HZG31"/>
      <c r="HZH31"/>
      <c r="HZI31"/>
      <c r="HZJ31"/>
      <c r="HZK31"/>
      <c r="HZL31"/>
      <c r="HZM31"/>
      <c r="HZN31"/>
      <c r="HZO31"/>
      <c r="HZP31"/>
      <c r="HZQ31"/>
      <c r="HZR31"/>
      <c r="HZS31"/>
      <c r="HZT31"/>
      <c r="HZU31"/>
      <c r="HZV31"/>
      <c r="HZW31"/>
      <c r="HZX31"/>
      <c r="HZY31"/>
      <c r="HZZ31"/>
      <c r="IAA31"/>
      <c r="IAB31"/>
      <c r="IAC31"/>
      <c r="IAD31"/>
      <c r="IAE31"/>
      <c r="IAF31"/>
      <c r="IAG31"/>
      <c r="IAH31"/>
      <c r="IAI31"/>
      <c r="IAJ31"/>
      <c r="IAK31"/>
      <c r="IAL31"/>
      <c r="IAM31"/>
      <c r="IAN31"/>
      <c r="IAO31"/>
      <c r="IAP31"/>
      <c r="IAQ31"/>
      <c r="IAR31"/>
      <c r="IAS31"/>
      <c r="IAT31"/>
      <c r="IAU31"/>
      <c r="IAV31"/>
      <c r="IAW31"/>
      <c r="IAX31"/>
      <c r="IAY31"/>
      <c r="IAZ31"/>
      <c r="IBA31"/>
      <c r="IBB31"/>
      <c r="IBC31"/>
      <c r="IBD31"/>
      <c r="IBE31"/>
      <c r="IBF31"/>
      <c r="IBG31"/>
      <c r="IBH31"/>
      <c r="IBI31"/>
      <c r="IBJ31"/>
      <c r="IBK31"/>
      <c r="IBL31"/>
      <c r="IBM31"/>
      <c r="IBN31"/>
      <c r="IBO31"/>
      <c r="IBP31"/>
      <c r="IBQ31"/>
      <c r="IBR31"/>
      <c r="IBS31"/>
      <c r="IBT31"/>
      <c r="IBU31"/>
      <c r="IBV31"/>
      <c r="IBW31"/>
      <c r="IBX31"/>
      <c r="IBY31"/>
      <c r="IBZ31"/>
      <c r="ICA31"/>
      <c r="ICB31"/>
      <c r="ICC31"/>
      <c r="ICD31"/>
      <c r="ICE31"/>
      <c r="ICF31"/>
      <c r="ICG31"/>
      <c r="ICH31"/>
      <c r="ICI31"/>
      <c r="ICJ31"/>
      <c r="ICK31"/>
      <c r="ICL31"/>
      <c r="ICM31"/>
      <c r="ICN31"/>
      <c r="ICO31"/>
      <c r="ICP31"/>
      <c r="ICQ31"/>
      <c r="ICR31"/>
      <c r="ICS31"/>
      <c r="ICT31"/>
      <c r="ICU31"/>
      <c r="ICV31"/>
      <c r="ICW31"/>
      <c r="ICX31"/>
      <c r="ICY31"/>
      <c r="ICZ31"/>
      <c r="IDA31"/>
      <c r="IDB31"/>
      <c r="IDC31"/>
      <c r="IDD31"/>
      <c r="IDE31"/>
      <c r="IDF31"/>
      <c r="IDG31"/>
      <c r="IDH31"/>
      <c r="IDI31"/>
      <c r="IDJ31"/>
      <c r="IDK31"/>
      <c r="IDL31"/>
      <c r="IDM31"/>
      <c r="IDN31"/>
      <c r="IDO31"/>
      <c r="IDP31"/>
      <c r="IDQ31"/>
      <c r="IDR31"/>
      <c r="IDS31"/>
      <c r="IDT31"/>
      <c r="IDU31"/>
      <c r="IDV31"/>
      <c r="IDW31"/>
      <c r="IDX31"/>
      <c r="IDY31"/>
      <c r="IDZ31"/>
      <c r="IEA31"/>
      <c r="IEB31"/>
      <c r="IEC31"/>
      <c r="IED31"/>
      <c r="IEE31"/>
      <c r="IEF31"/>
      <c r="IEG31"/>
      <c r="IEH31"/>
      <c r="IEI31"/>
      <c r="IEJ31"/>
      <c r="IEK31"/>
      <c r="IEL31"/>
      <c r="IEM31"/>
      <c r="IEN31"/>
      <c r="IEO31"/>
      <c r="IEP31"/>
      <c r="IEQ31"/>
      <c r="IER31"/>
      <c r="IES31"/>
      <c r="IET31"/>
      <c r="IEU31"/>
      <c r="IEV31"/>
      <c r="IEW31"/>
      <c r="IEX31"/>
      <c r="IEY31"/>
      <c r="IEZ31"/>
      <c r="IFA31"/>
      <c r="IFB31"/>
      <c r="IFC31"/>
      <c r="IFD31"/>
      <c r="IFE31"/>
      <c r="IFF31"/>
      <c r="IFG31"/>
      <c r="IFH31"/>
      <c r="IFI31"/>
      <c r="IFJ31"/>
      <c r="IFK31"/>
      <c r="IFL31"/>
      <c r="IFM31"/>
      <c r="IFN31"/>
      <c r="IFO31"/>
      <c r="IFP31"/>
      <c r="IFQ31"/>
      <c r="IFR31"/>
      <c r="IFS31"/>
      <c r="IFT31"/>
      <c r="IFU31"/>
      <c r="IFV31"/>
      <c r="IFW31"/>
      <c r="IFX31"/>
      <c r="IFY31"/>
      <c r="IFZ31"/>
      <c r="IGA31"/>
      <c r="IGB31"/>
      <c r="IGC31"/>
      <c r="IGD31"/>
      <c r="IGE31"/>
      <c r="IGF31"/>
      <c r="IGG31"/>
      <c r="IGH31"/>
      <c r="IGI31"/>
      <c r="IGJ31"/>
      <c r="IGK31"/>
      <c r="IGL31"/>
      <c r="IGM31"/>
      <c r="IGN31"/>
      <c r="IGO31"/>
      <c r="IGP31"/>
      <c r="IGQ31"/>
      <c r="IGR31"/>
      <c r="IGS31"/>
      <c r="IGT31"/>
      <c r="IGU31"/>
      <c r="IGV31"/>
      <c r="IGW31"/>
      <c r="IGX31"/>
      <c r="IGY31"/>
      <c r="IGZ31"/>
      <c r="IHA31"/>
      <c r="IHB31"/>
      <c r="IHC31"/>
      <c r="IHD31"/>
      <c r="IHE31"/>
      <c r="IHF31"/>
      <c r="IHG31"/>
      <c r="IHH31"/>
      <c r="IHI31"/>
      <c r="IHJ31"/>
      <c r="IHK31"/>
      <c r="IHL31"/>
      <c r="IHM31"/>
      <c r="IHN31"/>
      <c r="IHO31"/>
      <c r="IHP31"/>
      <c r="IHQ31"/>
      <c r="IHR31"/>
      <c r="IHS31"/>
      <c r="IHT31"/>
      <c r="IHU31"/>
      <c r="IHV31"/>
      <c r="IHW31"/>
      <c r="IHX31"/>
      <c r="IHY31"/>
      <c r="IHZ31"/>
      <c r="IIA31"/>
      <c r="IIB31"/>
      <c r="IIC31"/>
      <c r="IID31"/>
      <c r="IIE31"/>
      <c r="IIF31"/>
      <c r="IIG31"/>
      <c r="IIH31"/>
      <c r="III31"/>
      <c r="IIJ31"/>
      <c r="IIK31"/>
      <c r="IIL31"/>
      <c r="IIM31"/>
      <c r="IIN31"/>
      <c r="IIO31"/>
      <c r="IIP31"/>
      <c r="IIQ31"/>
      <c r="IIR31"/>
      <c r="IIS31"/>
      <c r="IIT31"/>
      <c r="IIU31"/>
      <c r="IIV31"/>
      <c r="IIW31"/>
      <c r="IIX31"/>
      <c r="IIY31"/>
      <c r="IIZ31"/>
      <c r="IJA31"/>
      <c r="IJB31"/>
      <c r="IJC31"/>
      <c r="IJD31"/>
      <c r="IJE31"/>
      <c r="IJF31"/>
      <c r="IJG31"/>
      <c r="IJH31"/>
      <c r="IJI31"/>
      <c r="IJJ31"/>
      <c r="IJK31"/>
      <c r="IJL31"/>
      <c r="IJM31"/>
      <c r="IJN31"/>
      <c r="IJO31"/>
      <c r="IJP31"/>
      <c r="IJQ31"/>
      <c r="IJR31"/>
      <c r="IJS31"/>
      <c r="IJT31"/>
      <c r="IJU31"/>
      <c r="IJV31"/>
      <c r="IJW31"/>
      <c r="IJX31"/>
      <c r="IJY31"/>
      <c r="IJZ31"/>
      <c r="IKA31"/>
      <c r="IKB31"/>
      <c r="IKC31"/>
      <c r="IKD31"/>
      <c r="IKE31"/>
      <c r="IKF31"/>
      <c r="IKG31"/>
      <c r="IKH31"/>
      <c r="IKI31"/>
      <c r="IKJ31"/>
      <c r="IKK31"/>
      <c r="IKL31"/>
      <c r="IKM31"/>
      <c r="IKN31"/>
      <c r="IKO31"/>
      <c r="IKP31"/>
      <c r="IKQ31"/>
      <c r="IKR31"/>
      <c r="IKS31"/>
      <c r="IKT31"/>
      <c r="IKU31"/>
      <c r="IKV31"/>
      <c r="IKW31"/>
      <c r="IKX31"/>
      <c r="IKY31"/>
      <c r="IKZ31"/>
      <c r="ILA31"/>
      <c r="ILB31"/>
      <c r="ILC31"/>
      <c r="ILD31"/>
      <c r="ILE31"/>
      <c r="ILF31"/>
      <c r="ILG31"/>
      <c r="ILH31"/>
      <c r="ILI31"/>
      <c r="ILJ31"/>
      <c r="ILK31"/>
      <c r="ILL31"/>
      <c r="ILM31"/>
      <c r="ILN31"/>
      <c r="ILO31"/>
      <c r="ILP31"/>
      <c r="ILQ31"/>
      <c r="ILR31"/>
      <c r="ILS31"/>
      <c r="ILT31"/>
      <c r="ILU31"/>
      <c r="ILV31"/>
      <c r="ILW31"/>
      <c r="ILX31"/>
      <c r="ILY31"/>
      <c r="ILZ31"/>
      <c r="IMA31"/>
      <c r="IMB31"/>
      <c r="IMC31"/>
      <c r="IMD31"/>
      <c r="IME31"/>
      <c r="IMF31"/>
      <c r="IMG31"/>
      <c r="IMH31"/>
      <c r="IMI31"/>
      <c r="IMJ31"/>
      <c r="IMK31"/>
      <c r="IML31"/>
      <c r="IMM31"/>
      <c r="IMN31"/>
      <c r="IMO31"/>
      <c r="IMP31"/>
      <c r="IMQ31"/>
      <c r="IMR31"/>
      <c r="IMS31"/>
      <c r="IMT31"/>
      <c r="IMU31"/>
      <c r="IMV31"/>
      <c r="IMW31"/>
      <c r="IMX31"/>
      <c r="IMY31"/>
      <c r="IMZ31"/>
      <c r="INA31"/>
      <c r="INB31"/>
      <c r="INC31"/>
      <c r="IND31"/>
      <c r="INE31"/>
      <c r="INF31"/>
      <c r="ING31"/>
      <c r="INH31"/>
      <c r="INI31"/>
      <c r="INJ31"/>
      <c r="INK31"/>
      <c r="INL31"/>
      <c r="INM31"/>
      <c r="INN31"/>
      <c r="INO31"/>
      <c r="INP31"/>
      <c r="INQ31"/>
      <c r="INR31"/>
      <c r="INS31"/>
      <c r="INT31"/>
      <c r="INU31"/>
      <c r="INV31"/>
      <c r="INW31"/>
      <c r="INX31"/>
      <c r="INY31"/>
      <c r="INZ31"/>
      <c r="IOA31"/>
      <c r="IOB31"/>
      <c r="IOC31"/>
      <c r="IOD31"/>
      <c r="IOE31"/>
      <c r="IOF31"/>
      <c r="IOG31"/>
      <c r="IOH31"/>
      <c r="IOI31"/>
      <c r="IOJ31"/>
      <c r="IOK31"/>
      <c r="IOL31"/>
      <c r="IOM31"/>
      <c r="ION31"/>
      <c r="IOO31"/>
      <c r="IOP31"/>
      <c r="IOQ31"/>
      <c r="IOR31"/>
      <c r="IOS31"/>
      <c r="IOT31"/>
      <c r="IOU31"/>
      <c r="IOV31"/>
      <c r="IOW31"/>
      <c r="IOX31"/>
      <c r="IOY31"/>
      <c r="IOZ31"/>
      <c r="IPA31"/>
      <c r="IPB31"/>
      <c r="IPC31"/>
      <c r="IPD31"/>
      <c r="IPE31"/>
      <c r="IPF31"/>
      <c r="IPG31"/>
      <c r="IPH31"/>
      <c r="IPI31"/>
      <c r="IPJ31"/>
      <c r="IPK31"/>
      <c r="IPL31"/>
      <c r="IPM31"/>
      <c r="IPN31"/>
      <c r="IPO31"/>
      <c r="IPP31"/>
      <c r="IPQ31"/>
      <c r="IPR31"/>
      <c r="IPS31"/>
      <c r="IPT31"/>
      <c r="IPU31"/>
      <c r="IPV31"/>
      <c r="IPW31"/>
      <c r="IPX31"/>
      <c r="IPY31"/>
      <c r="IPZ31"/>
      <c r="IQA31"/>
      <c r="IQB31"/>
      <c r="IQC31"/>
      <c r="IQD31"/>
      <c r="IQE31"/>
      <c r="IQF31"/>
      <c r="IQG31"/>
      <c r="IQH31"/>
      <c r="IQI31"/>
      <c r="IQJ31"/>
      <c r="IQK31"/>
      <c r="IQL31"/>
      <c r="IQM31"/>
      <c r="IQN31"/>
      <c r="IQO31"/>
      <c r="IQP31"/>
      <c r="IQQ31"/>
      <c r="IQR31"/>
      <c r="IQS31"/>
      <c r="IQT31"/>
      <c r="IQU31"/>
      <c r="IQV31"/>
      <c r="IQW31"/>
      <c r="IQX31"/>
      <c r="IQY31"/>
      <c r="IQZ31"/>
      <c r="IRA31"/>
      <c r="IRB31"/>
      <c r="IRC31"/>
      <c r="IRD31"/>
      <c r="IRE31"/>
      <c r="IRF31"/>
      <c r="IRG31"/>
      <c r="IRH31"/>
      <c r="IRI31"/>
      <c r="IRJ31"/>
      <c r="IRK31"/>
      <c r="IRL31"/>
      <c r="IRM31"/>
      <c r="IRN31"/>
      <c r="IRO31"/>
      <c r="IRP31"/>
      <c r="IRQ31"/>
      <c r="IRR31"/>
      <c r="IRS31"/>
      <c r="IRT31"/>
      <c r="IRU31"/>
      <c r="IRV31"/>
      <c r="IRW31"/>
      <c r="IRX31"/>
      <c r="IRY31"/>
      <c r="IRZ31"/>
      <c r="ISA31"/>
      <c r="ISB31"/>
      <c r="ISC31"/>
      <c r="ISD31"/>
      <c r="ISE31"/>
      <c r="ISF31"/>
      <c r="ISG31"/>
      <c r="ISH31"/>
      <c r="ISI31"/>
      <c r="ISJ31"/>
      <c r="ISK31"/>
      <c r="ISL31"/>
      <c r="ISM31"/>
      <c r="ISN31"/>
      <c r="ISO31"/>
      <c r="ISP31"/>
      <c r="ISQ31"/>
      <c r="ISR31"/>
      <c r="ISS31"/>
      <c r="IST31"/>
      <c r="ISU31"/>
      <c r="ISV31"/>
      <c r="ISW31"/>
      <c r="ISX31"/>
      <c r="ISY31"/>
      <c r="ISZ31"/>
      <c r="ITA31"/>
      <c r="ITB31"/>
      <c r="ITC31"/>
      <c r="ITD31"/>
      <c r="ITE31"/>
      <c r="ITF31"/>
      <c r="ITG31"/>
      <c r="ITH31"/>
      <c r="ITI31"/>
      <c r="ITJ31"/>
      <c r="ITK31"/>
      <c r="ITL31"/>
      <c r="ITM31"/>
      <c r="ITN31"/>
      <c r="ITO31"/>
      <c r="ITP31"/>
      <c r="ITQ31"/>
      <c r="ITR31"/>
      <c r="ITS31"/>
      <c r="ITT31"/>
      <c r="ITU31"/>
      <c r="ITV31"/>
      <c r="ITW31"/>
      <c r="ITX31"/>
      <c r="ITY31"/>
      <c r="ITZ31"/>
      <c r="IUA31"/>
      <c r="IUB31"/>
      <c r="IUC31"/>
      <c r="IUD31"/>
      <c r="IUE31"/>
      <c r="IUF31"/>
      <c r="IUG31"/>
      <c r="IUH31"/>
      <c r="IUI31"/>
      <c r="IUJ31"/>
      <c r="IUK31"/>
      <c r="IUL31"/>
      <c r="IUM31"/>
      <c r="IUN31"/>
      <c r="IUO31"/>
      <c r="IUP31"/>
      <c r="IUQ31"/>
      <c r="IUR31"/>
      <c r="IUS31"/>
      <c r="IUT31"/>
      <c r="IUU31"/>
      <c r="IUV31"/>
      <c r="IUW31"/>
      <c r="IUX31"/>
      <c r="IUY31"/>
      <c r="IUZ31"/>
      <c r="IVA31"/>
      <c r="IVB31"/>
      <c r="IVC31"/>
      <c r="IVD31"/>
      <c r="IVE31"/>
      <c r="IVF31"/>
      <c r="IVG31"/>
      <c r="IVH31"/>
      <c r="IVI31"/>
      <c r="IVJ31"/>
      <c r="IVK31"/>
      <c r="IVL31"/>
      <c r="IVM31"/>
      <c r="IVN31"/>
      <c r="IVO31"/>
      <c r="IVP31"/>
      <c r="IVQ31"/>
      <c r="IVR31"/>
      <c r="IVS31"/>
      <c r="IVT31"/>
      <c r="IVU31"/>
      <c r="IVV31"/>
      <c r="IVW31"/>
      <c r="IVX31"/>
      <c r="IVY31"/>
      <c r="IVZ31"/>
      <c r="IWA31"/>
      <c r="IWB31"/>
      <c r="IWC31"/>
      <c r="IWD31"/>
      <c r="IWE31"/>
      <c r="IWF31"/>
      <c r="IWG31"/>
      <c r="IWH31"/>
      <c r="IWI31"/>
      <c r="IWJ31"/>
      <c r="IWK31"/>
      <c r="IWL31"/>
      <c r="IWM31"/>
      <c r="IWN31"/>
      <c r="IWO31"/>
      <c r="IWP31"/>
      <c r="IWQ31"/>
      <c r="IWR31"/>
      <c r="IWS31"/>
      <c r="IWT31"/>
      <c r="IWU31"/>
      <c r="IWV31"/>
      <c r="IWW31"/>
      <c r="IWX31"/>
      <c r="IWY31"/>
      <c r="IWZ31"/>
      <c r="IXA31"/>
      <c r="IXB31"/>
      <c r="IXC31"/>
      <c r="IXD31"/>
      <c r="IXE31"/>
      <c r="IXF31"/>
      <c r="IXG31"/>
      <c r="IXH31"/>
      <c r="IXI31"/>
      <c r="IXJ31"/>
      <c r="IXK31"/>
      <c r="IXL31"/>
      <c r="IXM31"/>
      <c r="IXN31"/>
      <c r="IXO31"/>
      <c r="IXP31"/>
      <c r="IXQ31"/>
      <c r="IXR31"/>
      <c r="IXS31"/>
      <c r="IXT31"/>
      <c r="IXU31"/>
      <c r="IXV31"/>
      <c r="IXW31"/>
      <c r="IXX31"/>
      <c r="IXY31"/>
      <c r="IXZ31"/>
      <c r="IYA31"/>
      <c r="IYB31"/>
      <c r="IYC31"/>
      <c r="IYD31"/>
      <c r="IYE31"/>
      <c r="IYF31"/>
      <c r="IYG31"/>
      <c r="IYH31"/>
      <c r="IYI31"/>
      <c r="IYJ31"/>
      <c r="IYK31"/>
      <c r="IYL31"/>
      <c r="IYM31"/>
      <c r="IYN31"/>
      <c r="IYO31"/>
      <c r="IYP31"/>
      <c r="IYQ31"/>
      <c r="IYR31"/>
      <c r="IYS31"/>
      <c r="IYT31"/>
      <c r="IYU31"/>
      <c r="IYV31"/>
      <c r="IYW31"/>
      <c r="IYX31"/>
      <c r="IYY31"/>
      <c r="IYZ31"/>
      <c r="IZA31"/>
      <c r="IZB31"/>
      <c r="IZC31"/>
      <c r="IZD31"/>
      <c r="IZE31"/>
      <c r="IZF31"/>
      <c r="IZG31"/>
      <c r="IZH31"/>
      <c r="IZI31"/>
      <c r="IZJ31"/>
      <c r="IZK31"/>
      <c r="IZL31"/>
      <c r="IZM31"/>
      <c r="IZN31"/>
      <c r="IZO31"/>
      <c r="IZP31"/>
      <c r="IZQ31"/>
      <c r="IZR31"/>
      <c r="IZS31"/>
      <c r="IZT31"/>
      <c r="IZU31"/>
      <c r="IZV31"/>
      <c r="IZW31"/>
      <c r="IZX31"/>
      <c r="IZY31"/>
      <c r="IZZ31"/>
      <c r="JAA31"/>
      <c r="JAB31"/>
      <c r="JAC31"/>
      <c r="JAD31"/>
      <c r="JAE31"/>
      <c r="JAF31"/>
      <c r="JAG31"/>
      <c r="JAH31"/>
      <c r="JAI31"/>
      <c r="JAJ31"/>
      <c r="JAK31"/>
      <c r="JAL31"/>
      <c r="JAM31"/>
      <c r="JAN31"/>
      <c r="JAO31"/>
      <c r="JAP31"/>
      <c r="JAQ31"/>
      <c r="JAR31"/>
      <c r="JAS31"/>
      <c r="JAT31"/>
      <c r="JAU31"/>
      <c r="JAV31"/>
      <c r="JAW31"/>
      <c r="JAX31"/>
      <c r="JAY31"/>
      <c r="JAZ31"/>
      <c r="JBA31"/>
      <c r="JBB31"/>
      <c r="JBC31"/>
      <c r="JBD31"/>
      <c r="JBE31"/>
      <c r="JBF31"/>
      <c r="JBG31"/>
      <c r="JBH31"/>
      <c r="JBI31"/>
      <c r="JBJ31"/>
      <c r="JBK31"/>
      <c r="JBL31"/>
      <c r="JBM31"/>
      <c r="JBN31"/>
      <c r="JBO31"/>
      <c r="JBP31"/>
      <c r="JBQ31"/>
      <c r="JBR31"/>
      <c r="JBS31"/>
      <c r="JBT31"/>
      <c r="JBU31"/>
      <c r="JBV31"/>
      <c r="JBW31"/>
      <c r="JBX31"/>
      <c r="JBY31"/>
      <c r="JBZ31"/>
      <c r="JCA31"/>
      <c r="JCB31"/>
      <c r="JCC31"/>
      <c r="JCD31"/>
      <c r="JCE31"/>
      <c r="JCF31"/>
      <c r="JCG31"/>
      <c r="JCH31"/>
      <c r="JCI31"/>
      <c r="JCJ31"/>
      <c r="JCK31"/>
      <c r="JCL31"/>
      <c r="JCM31"/>
      <c r="JCN31"/>
      <c r="JCO31"/>
      <c r="JCP31"/>
      <c r="JCQ31"/>
      <c r="JCR31"/>
      <c r="JCS31"/>
      <c r="JCT31"/>
      <c r="JCU31"/>
      <c r="JCV31"/>
      <c r="JCW31"/>
      <c r="JCX31"/>
      <c r="JCY31"/>
      <c r="JCZ31"/>
      <c r="JDA31"/>
      <c r="JDB31"/>
      <c r="JDC31"/>
      <c r="JDD31"/>
      <c r="JDE31"/>
      <c r="JDF31"/>
      <c r="JDG31"/>
      <c r="JDH31"/>
      <c r="JDI31"/>
      <c r="JDJ31"/>
      <c r="JDK31"/>
      <c r="JDL31"/>
      <c r="JDM31"/>
      <c r="JDN31"/>
      <c r="JDO31"/>
      <c r="JDP31"/>
      <c r="JDQ31"/>
      <c r="JDR31"/>
      <c r="JDS31"/>
      <c r="JDT31"/>
      <c r="JDU31"/>
      <c r="JDV31"/>
      <c r="JDW31"/>
      <c r="JDX31"/>
      <c r="JDY31"/>
      <c r="JDZ31"/>
      <c r="JEA31"/>
      <c r="JEB31"/>
      <c r="JEC31"/>
      <c r="JED31"/>
      <c r="JEE31"/>
      <c r="JEF31"/>
      <c r="JEG31"/>
      <c r="JEH31"/>
      <c r="JEI31"/>
      <c r="JEJ31"/>
      <c r="JEK31"/>
      <c r="JEL31"/>
      <c r="JEM31"/>
      <c r="JEN31"/>
      <c r="JEO31"/>
      <c r="JEP31"/>
      <c r="JEQ31"/>
      <c r="JER31"/>
      <c r="JES31"/>
      <c r="JET31"/>
      <c r="JEU31"/>
      <c r="JEV31"/>
      <c r="JEW31"/>
      <c r="JEX31"/>
      <c r="JEY31"/>
      <c r="JEZ31"/>
      <c r="JFA31"/>
      <c r="JFB31"/>
      <c r="JFC31"/>
      <c r="JFD31"/>
      <c r="JFE31"/>
      <c r="JFF31"/>
      <c r="JFG31"/>
      <c r="JFH31"/>
      <c r="JFI31"/>
      <c r="JFJ31"/>
      <c r="JFK31"/>
      <c r="JFL31"/>
      <c r="JFM31"/>
      <c r="JFN31"/>
      <c r="JFO31"/>
      <c r="JFP31"/>
      <c r="JFQ31"/>
      <c r="JFR31"/>
      <c r="JFS31"/>
      <c r="JFT31"/>
      <c r="JFU31"/>
      <c r="JFV31"/>
      <c r="JFW31"/>
      <c r="JFX31"/>
      <c r="JFY31"/>
      <c r="JFZ31"/>
      <c r="JGA31"/>
      <c r="JGB31"/>
      <c r="JGC31"/>
      <c r="JGD31"/>
      <c r="JGE31"/>
      <c r="JGF31"/>
      <c r="JGG31"/>
      <c r="JGH31"/>
      <c r="JGI31"/>
      <c r="JGJ31"/>
      <c r="JGK31"/>
      <c r="JGL31"/>
      <c r="JGM31"/>
      <c r="JGN31"/>
      <c r="JGO31"/>
      <c r="JGP31"/>
      <c r="JGQ31"/>
      <c r="JGR31"/>
      <c r="JGS31"/>
      <c r="JGT31"/>
      <c r="JGU31"/>
      <c r="JGV31"/>
      <c r="JGW31"/>
      <c r="JGX31"/>
      <c r="JGY31"/>
      <c r="JGZ31"/>
      <c r="JHA31"/>
      <c r="JHB31"/>
      <c r="JHC31"/>
      <c r="JHD31"/>
      <c r="JHE31"/>
      <c r="JHF31"/>
      <c r="JHG31"/>
      <c r="JHH31"/>
      <c r="JHI31"/>
      <c r="JHJ31"/>
      <c r="JHK31"/>
      <c r="JHL31"/>
      <c r="JHM31"/>
      <c r="JHN31"/>
      <c r="JHO31"/>
      <c r="JHP31"/>
      <c r="JHQ31"/>
      <c r="JHR31"/>
      <c r="JHS31"/>
      <c r="JHT31"/>
      <c r="JHU31"/>
      <c r="JHV31"/>
      <c r="JHW31"/>
      <c r="JHX31"/>
      <c r="JHY31"/>
      <c r="JHZ31"/>
      <c r="JIA31"/>
      <c r="JIB31"/>
      <c r="JIC31"/>
      <c r="JID31"/>
      <c r="JIE31"/>
      <c r="JIF31"/>
      <c r="JIG31"/>
      <c r="JIH31"/>
      <c r="JII31"/>
      <c r="JIJ31"/>
      <c r="JIK31"/>
      <c r="JIL31"/>
      <c r="JIM31"/>
      <c r="JIN31"/>
      <c r="JIO31"/>
      <c r="JIP31"/>
      <c r="JIQ31"/>
      <c r="JIR31"/>
      <c r="JIS31"/>
      <c r="JIT31"/>
      <c r="JIU31"/>
      <c r="JIV31"/>
      <c r="JIW31"/>
      <c r="JIX31"/>
      <c r="JIY31"/>
      <c r="JIZ31"/>
      <c r="JJA31"/>
      <c r="JJB31"/>
      <c r="JJC31"/>
      <c r="JJD31"/>
      <c r="JJE31"/>
      <c r="JJF31"/>
      <c r="JJG31"/>
      <c r="JJH31"/>
      <c r="JJI31"/>
      <c r="JJJ31"/>
      <c r="JJK31"/>
      <c r="JJL31"/>
      <c r="JJM31"/>
      <c r="JJN31"/>
      <c r="JJO31"/>
      <c r="JJP31"/>
      <c r="JJQ31"/>
      <c r="JJR31"/>
      <c r="JJS31"/>
      <c r="JJT31"/>
      <c r="JJU31"/>
      <c r="JJV31"/>
      <c r="JJW31"/>
      <c r="JJX31"/>
      <c r="JJY31"/>
      <c r="JJZ31"/>
      <c r="JKA31"/>
      <c r="JKB31"/>
      <c r="JKC31"/>
      <c r="JKD31"/>
      <c r="JKE31"/>
      <c r="JKF31"/>
      <c r="JKG31"/>
      <c r="JKH31"/>
      <c r="JKI31"/>
      <c r="JKJ31"/>
      <c r="JKK31"/>
      <c r="JKL31"/>
      <c r="JKM31"/>
      <c r="JKN31"/>
      <c r="JKO31"/>
      <c r="JKP31"/>
      <c r="JKQ31"/>
      <c r="JKR31"/>
      <c r="JKS31"/>
      <c r="JKT31"/>
      <c r="JKU31"/>
      <c r="JKV31"/>
      <c r="JKW31"/>
      <c r="JKX31"/>
      <c r="JKY31"/>
      <c r="JKZ31"/>
      <c r="JLA31"/>
      <c r="JLB31"/>
      <c r="JLC31"/>
      <c r="JLD31"/>
      <c r="JLE31"/>
      <c r="JLF31"/>
      <c r="JLG31"/>
      <c r="JLH31"/>
      <c r="JLI31"/>
      <c r="JLJ31"/>
      <c r="JLK31"/>
      <c r="JLL31"/>
      <c r="JLM31"/>
      <c r="JLN31"/>
      <c r="JLO31"/>
      <c r="JLP31"/>
      <c r="JLQ31"/>
      <c r="JLR31"/>
      <c r="JLS31"/>
      <c r="JLT31"/>
      <c r="JLU31"/>
      <c r="JLV31"/>
      <c r="JLW31"/>
      <c r="JLX31"/>
      <c r="JLY31"/>
      <c r="JLZ31"/>
      <c r="JMA31"/>
      <c r="JMB31"/>
      <c r="JMC31"/>
      <c r="JMD31"/>
      <c r="JME31"/>
      <c r="JMF31"/>
      <c r="JMG31"/>
      <c r="JMH31"/>
      <c r="JMI31"/>
      <c r="JMJ31"/>
      <c r="JMK31"/>
      <c r="JML31"/>
      <c r="JMM31"/>
      <c r="JMN31"/>
      <c r="JMO31"/>
      <c r="JMP31"/>
      <c r="JMQ31"/>
      <c r="JMR31"/>
      <c r="JMS31"/>
      <c r="JMT31"/>
      <c r="JMU31"/>
      <c r="JMV31"/>
      <c r="JMW31"/>
      <c r="JMX31"/>
      <c r="JMY31"/>
      <c r="JMZ31"/>
      <c r="JNA31"/>
      <c r="JNB31"/>
      <c r="JNC31"/>
      <c r="JND31"/>
      <c r="JNE31"/>
      <c r="JNF31"/>
      <c r="JNG31"/>
      <c r="JNH31"/>
      <c r="JNI31"/>
      <c r="JNJ31"/>
      <c r="JNK31"/>
      <c r="JNL31"/>
      <c r="JNM31"/>
      <c r="JNN31"/>
      <c r="JNO31"/>
      <c r="JNP31"/>
      <c r="JNQ31"/>
      <c r="JNR31"/>
      <c r="JNS31"/>
      <c r="JNT31"/>
      <c r="JNU31"/>
      <c r="JNV31"/>
      <c r="JNW31"/>
      <c r="JNX31"/>
      <c r="JNY31"/>
      <c r="JNZ31"/>
      <c r="JOA31"/>
      <c r="JOB31"/>
      <c r="JOC31"/>
      <c r="JOD31"/>
      <c r="JOE31"/>
      <c r="JOF31"/>
      <c r="JOG31"/>
      <c r="JOH31"/>
      <c r="JOI31"/>
      <c r="JOJ31"/>
      <c r="JOK31"/>
      <c r="JOL31"/>
      <c r="JOM31"/>
      <c r="JON31"/>
      <c r="JOO31"/>
      <c r="JOP31"/>
      <c r="JOQ31"/>
      <c r="JOR31"/>
      <c r="JOS31"/>
      <c r="JOT31"/>
      <c r="JOU31"/>
      <c r="JOV31"/>
      <c r="JOW31"/>
      <c r="JOX31"/>
      <c r="JOY31"/>
      <c r="JOZ31"/>
      <c r="JPA31"/>
      <c r="JPB31"/>
      <c r="JPC31"/>
      <c r="JPD31"/>
      <c r="JPE31"/>
      <c r="JPF31"/>
      <c r="JPG31"/>
      <c r="JPH31"/>
      <c r="JPI31"/>
      <c r="JPJ31"/>
      <c r="JPK31"/>
      <c r="JPL31"/>
      <c r="JPM31"/>
      <c r="JPN31"/>
      <c r="JPO31"/>
      <c r="JPP31"/>
      <c r="JPQ31"/>
      <c r="JPR31"/>
      <c r="JPS31"/>
      <c r="JPT31"/>
      <c r="JPU31"/>
      <c r="JPV31"/>
      <c r="JPW31"/>
      <c r="JPX31"/>
      <c r="JPY31"/>
      <c r="JPZ31"/>
      <c r="JQA31"/>
      <c r="JQB31"/>
      <c r="JQC31"/>
      <c r="JQD31"/>
      <c r="JQE31"/>
      <c r="JQF31"/>
      <c r="JQG31"/>
      <c r="JQH31"/>
      <c r="JQI31"/>
      <c r="JQJ31"/>
      <c r="JQK31"/>
      <c r="JQL31"/>
      <c r="JQM31"/>
      <c r="JQN31"/>
      <c r="JQO31"/>
      <c r="JQP31"/>
      <c r="JQQ31"/>
      <c r="JQR31"/>
      <c r="JQS31"/>
      <c r="JQT31"/>
      <c r="JQU31"/>
      <c r="JQV31"/>
      <c r="JQW31"/>
      <c r="JQX31"/>
      <c r="JQY31"/>
      <c r="JQZ31"/>
      <c r="JRA31"/>
      <c r="JRB31"/>
      <c r="JRC31"/>
      <c r="JRD31"/>
      <c r="JRE31"/>
      <c r="JRF31"/>
      <c r="JRG31"/>
      <c r="JRH31"/>
      <c r="JRI31"/>
      <c r="JRJ31"/>
      <c r="JRK31"/>
      <c r="JRL31"/>
      <c r="JRM31"/>
      <c r="JRN31"/>
      <c r="JRO31"/>
      <c r="JRP31"/>
      <c r="JRQ31"/>
      <c r="JRR31"/>
      <c r="JRS31"/>
      <c r="JRT31"/>
      <c r="JRU31"/>
      <c r="JRV31"/>
      <c r="JRW31"/>
      <c r="JRX31"/>
      <c r="JRY31"/>
      <c r="JRZ31"/>
      <c r="JSA31"/>
      <c r="JSB31"/>
      <c r="JSC31"/>
      <c r="JSD31"/>
      <c r="JSE31"/>
      <c r="JSF31"/>
      <c r="JSG31"/>
      <c r="JSH31"/>
      <c r="JSI31"/>
      <c r="JSJ31"/>
      <c r="JSK31"/>
      <c r="JSL31"/>
      <c r="JSM31"/>
      <c r="JSN31"/>
      <c r="JSO31"/>
      <c r="JSP31"/>
      <c r="JSQ31"/>
      <c r="JSR31"/>
      <c r="JSS31"/>
      <c r="JST31"/>
      <c r="JSU31"/>
      <c r="JSV31"/>
      <c r="JSW31"/>
      <c r="JSX31"/>
      <c r="JSY31"/>
      <c r="JSZ31"/>
      <c r="JTA31"/>
      <c r="JTB31"/>
      <c r="JTC31"/>
      <c r="JTD31"/>
      <c r="JTE31"/>
      <c r="JTF31"/>
      <c r="JTG31"/>
      <c r="JTH31"/>
      <c r="JTI31"/>
      <c r="JTJ31"/>
      <c r="JTK31"/>
      <c r="JTL31"/>
      <c r="JTM31"/>
      <c r="JTN31"/>
      <c r="JTO31"/>
      <c r="JTP31"/>
      <c r="JTQ31"/>
      <c r="JTR31"/>
      <c r="JTS31"/>
      <c r="JTT31"/>
      <c r="JTU31"/>
      <c r="JTV31"/>
      <c r="JTW31"/>
      <c r="JTX31"/>
      <c r="JTY31"/>
      <c r="JTZ31"/>
      <c r="JUA31"/>
      <c r="JUB31"/>
      <c r="JUC31"/>
      <c r="JUD31"/>
      <c r="JUE31"/>
      <c r="JUF31"/>
      <c r="JUG31"/>
      <c r="JUH31"/>
      <c r="JUI31"/>
      <c r="JUJ31"/>
      <c r="JUK31"/>
      <c r="JUL31"/>
      <c r="JUM31"/>
      <c r="JUN31"/>
      <c r="JUO31"/>
      <c r="JUP31"/>
      <c r="JUQ31"/>
      <c r="JUR31"/>
      <c r="JUS31"/>
      <c r="JUT31"/>
      <c r="JUU31"/>
      <c r="JUV31"/>
      <c r="JUW31"/>
      <c r="JUX31"/>
      <c r="JUY31"/>
      <c r="JUZ31"/>
      <c r="JVA31"/>
      <c r="JVB31"/>
      <c r="JVC31"/>
      <c r="JVD31"/>
      <c r="JVE31"/>
      <c r="JVF31"/>
      <c r="JVG31"/>
      <c r="JVH31"/>
      <c r="JVI31"/>
      <c r="JVJ31"/>
      <c r="JVK31"/>
      <c r="JVL31"/>
      <c r="JVM31"/>
      <c r="JVN31"/>
      <c r="JVO31"/>
      <c r="JVP31"/>
      <c r="JVQ31"/>
      <c r="JVR31"/>
      <c r="JVS31"/>
      <c r="JVT31"/>
      <c r="JVU31"/>
      <c r="JVV31"/>
      <c r="JVW31"/>
      <c r="JVX31"/>
      <c r="JVY31"/>
      <c r="JVZ31"/>
      <c r="JWA31"/>
      <c r="JWB31"/>
      <c r="JWC31"/>
      <c r="JWD31"/>
      <c r="JWE31"/>
      <c r="JWF31"/>
      <c r="JWG31"/>
      <c r="JWH31"/>
      <c r="JWI31"/>
      <c r="JWJ31"/>
      <c r="JWK31"/>
      <c r="JWL31"/>
      <c r="JWM31"/>
      <c r="JWN31"/>
      <c r="JWO31"/>
      <c r="JWP31"/>
      <c r="JWQ31"/>
      <c r="JWR31"/>
      <c r="JWS31"/>
      <c r="JWT31"/>
      <c r="JWU31"/>
      <c r="JWV31"/>
      <c r="JWW31"/>
      <c r="JWX31"/>
      <c r="JWY31"/>
      <c r="JWZ31"/>
      <c r="JXA31"/>
      <c r="JXB31"/>
      <c r="JXC31"/>
      <c r="JXD31"/>
      <c r="JXE31"/>
      <c r="JXF31"/>
      <c r="JXG31"/>
      <c r="JXH31"/>
      <c r="JXI31"/>
      <c r="JXJ31"/>
      <c r="JXK31"/>
      <c r="JXL31"/>
      <c r="JXM31"/>
      <c r="JXN31"/>
      <c r="JXO31"/>
      <c r="JXP31"/>
      <c r="JXQ31"/>
      <c r="JXR31"/>
      <c r="JXS31"/>
      <c r="JXT31"/>
      <c r="JXU31"/>
      <c r="JXV31"/>
      <c r="JXW31"/>
      <c r="JXX31"/>
      <c r="JXY31"/>
      <c r="JXZ31"/>
      <c r="JYA31"/>
      <c r="JYB31"/>
      <c r="JYC31"/>
      <c r="JYD31"/>
      <c r="JYE31"/>
      <c r="JYF31"/>
      <c r="JYG31"/>
      <c r="JYH31"/>
      <c r="JYI31"/>
      <c r="JYJ31"/>
      <c r="JYK31"/>
      <c r="JYL31"/>
      <c r="JYM31"/>
      <c r="JYN31"/>
      <c r="JYO31"/>
      <c r="JYP31"/>
      <c r="JYQ31"/>
      <c r="JYR31"/>
      <c r="JYS31"/>
      <c r="JYT31"/>
      <c r="JYU31"/>
      <c r="JYV31"/>
      <c r="JYW31"/>
      <c r="JYX31"/>
      <c r="JYY31"/>
      <c r="JYZ31"/>
      <c r="JZA31"/>
      <c r="JZB31"/>
      <c r="JZC31"/>
      <c r="JZD31"/>
      <c r="JZE31"/>
      <c r="JZF31"/>
      <c r="JZG31"/>
      <c r="JZH31"/>
      <c r="JZI31"/>
      <c r="JZJ31"/>
      <c r="JZK31"/>
      <c r="JZL31"/>
      <c r="JZM31"/>
      <c r="JZN31"/>
      <c r="JZO31"/>
      <c r="JZP31"/>
      <c r="JZQ31"/>
      <c r="JZR31"/>
      <c r="JZS31"/>
      <c r="JZT31"/>
      <c r="JZU31"/>
      <c r="JZV31"/>
      <c r="JZW31"/>
      <c r="JZX31"/>
      <c r="JZY31"/>
      <c r="JZZ31"/>
      <c r="KAA31"/>
      <c r="KAB31"/>
      <c r="KAC31"/>
      <c r="KAD31"/>
      <c r="KAE31"/>
      <c r="KAF31"/>
      <c r="KAG31"/>
      <c r="KAH31"/>
      <c r="KAI31"/>
      <c r="KAJ31"/>
      <c r="KAK31"/>
      <c r="KAL31"/>
      <c r="KAM31"/>
      <c r="KAN31"/>
      <c r="KAO31"/>
      <c r="KAP31"/>
      <c r="KAQ31"/>
      <c r="KAR31"/>
      <c r="KAS31"/>
      <c r="KAT31"/>
      <c r="KAU31"/>
      <c r="KAV31"/>
      <c r="KAW31"/>
      <c r="KAX31"/>
      <c r="KAY31"/>
      <c r="KAZ31"/>
      <c r="KBA31"/>
      <c r="KBB31"/>
      <c r="KBC31"/>
      <c r="KBD31"/>
      <c r="KBE31"/>
      <c r="KBF31"/>
      <c r="KBG31"/>
      <c r="KBH31"/>
      <c r="KBI31"/>
      <c r="KBJ31"/>
      <c r="KBK31"/>
      <c r="KBL31"/>
      <c r="KBM31"/>
      <c r="KBN31"/>
      <c r="KBO31"/>
      <c r="KBP31"/>
      <c r="KBQ31"/>
      <c r="KBR31"/>
      <c r="KBS31"/>
      <c r="KBT31"/>
      <c r="KBU31"/>
      <c r="KBV31"/>
      <c r="KBW31"/>
      <c r="KBX31"/>
      <c r="KBY31"/>
      <c r="KBZ31"/>
      <c r="KCA31"/>
      <c r="KCB31"/>
      <c r="KCC31"/>
      <c r="KCD31"/>
      <c r="KCE31"/>
      <c r="KCF31"/>
      <c r="KCG31"/>
      <c r="KCH31"/>
      <c r="KCI31"/>
      <c r="KCJ31"/>
      <c r="KCK31"/>
      <c r="KCL31"/>
      <c r="KCM31"/>
      <c r="KCN31"/>
      <c r="KCO31"/>
      <c r="KCP31"/>
      <c r="KCQ31"/>
      <c r="KCR31"/>
      <c r="KCS31"/>
      <c r="KCT31"/>
      <c r="KCU31"/>
      <c r="KCV31"/>
      <c r="KCW31"/>
      <c r="KCX31"/>
      <c r="KCY31"/>
      <c r="KCZ31"/>
      <c r="KDA31"/>
      <c r="KDB31"/>
      <c r="KDC31"/>
      <c r="KDD31"/>
      <c r="KDE31"/>
      <c r="KDF31"/>
      <c r="KDG31"/>
      <c r="KDH31"/>
      <c r="KDI31"/>
      <c r="KDJ31"/>
      <c r="KDK31"/>
      <c r="KDL31"/>
      <c r="KDM31"/>
      <c r="KDN31"/>
      <c r="KDO31"/>
      <c r="KDP31"/>
      <c r="KDQ31"/>
      <c r="KDR31"/>
      <c r="KDS31"/>
      <c r="KDT31"/>
      <c r="KDU31"/>
      <c r="KDV31"/>
      <c r="KDW31"/>
      <c r="KDX31"/>
      <c r="KDY31"/>
      <c r="KDZ31"/>
      <c r="KEA31"/>
      <c r="KEB31"/>
      <c r="KEC31"/>
      <c r="KED31"/>
      <c r="KEE31"/>
      <c r="KEF31"/>
      <c r="KEG31"/>
      <c r="KEH31"/>
      <c r="KEI31"/>
      <c r="KEJ31"/>
      <c r="KEK31"/>
      <c r="KEL31"/>
      <c r="KEM31"/>
      <c r="KEN31"/>
      <c r="KEO31"/>
      <c r="KEP31"/>
      <c r="KEQ31"/>
      <c r="KER31"/>
      <c r="KES31"/>
      <c r="KET31"/>
      <c r="KEU31"/>
      <c r="KEV31"/>
      <c r="KEW31"/>
      <c r="KEX31"/>
      <c r="KEY31"/>
      <c r="KEZ31"/>
      <c r="KFA31"/>
      <c r="KFB31"/>
      <c r="KFC31"/>
      <c r="KFD31"/>
      <c r="KFE31"/>
      <c r="KFF31"/>
      <c r="KFG31"/>
      <c r="KFH31"/>
      <c r="KFI31"/>
      <c r="KFJ31"/>
      <c r="KFK31"/>
      <c r="KFL31"/>
      <c r="KFM31"/>
      <c r="KFN31"/>
      <c r="KFO31"/>
      <c r="KFP31"/>
      <c r="KFQ31"/>
      <c r="KFR31"/>
      <c r="KFS31"/>
      <c r="KFT31"/>
      <c r="KFU31"/>
      <c r="KFV31"/>
      <c r="KFW31"/>
      <c r="KFX31"/>
      <c r="KFY31"/>
      <c r="KFZ31"/>
      <c r="KGA31"/>
      <c r="KGB31"/>
      <c r="KGC31"/>
      <c r="KGD31"/>
      <c r="KGE31"/>
      <c r="KGF31"/>
      <c r="KGG31"/>
      <c r="KGH31"/>
      <c r="KGI31"/>
      <c r="KGJ31"/>
      <c r="KGK31"/>
      <c r="KGL31"/>
      <c r="KGM31"/>
      <c r="KGN31"/>
      <c r="KGO31"/>
      <c r="KGP31"/>
      <c r="KGQ31"/>
      <c r="KGR31"/>
      <c r="KGS31"/>
      <c r="KGT31"/>
      <c r="KGU31"/>
      <c r="KGV31"/>
      <c r="KGW31"/>
      <c r="KGX31"/>
      <c r="KGY31"/>
      <c r="KGZ31"/>
      <c r="KHA31"/>
      <c r="KHB31"/>
      <c r="KHC31"/>
      <c r="KHD31"/>
      <c r="KHE31"/>
      <c r="KHF31"/>
      <c r="KHG31"/>
      <c r="KHH31"/>
      <c r="KHI31"/>
      <c r="KHJ31"/>
      <c r="KHK31"/>
      <c r="KHL31"/>
      <c r="KHM31"/>
      <c r="KHN31"/>
      <c r="KHO31"/>
      <c r="KHP31"/>
      <c r="KHQ31"/>
      <c r="KHR31"/>
      <c r="KHS31"/>
      <c r="KHT31"/>
      <c r="KHU31"/>
      <c r="KHV31"/>
      <c r="KHW31"/>
      <c r="KHX31"/>
      <c r="KHY31"/>
      <c r="KHZ31"/>
      <c r="KIA31"/>
      <c r="KIB31"/>
      <c r="KIC31"/>
      <c r="KID31"/>
      <c r="KIE31"/>
      <c r="KIF31"/>
      <c r="KIG31"/>
      <c r="KIH31"/>
      <c r="KII31"/>
      <c r="KIJ31"/>
      <c r="KIK31"/>
      <c r="KIL31"/>
      <c r="KIM31"/>
      <c r="KIN31"/>
      <c r="KIO31"/>
      <c r="KIP31"/>
      <c r="KIQ31"/>
      <c r="KIR31"/>
      <c r="KIS31"/>
      <c r="KIT31"/>
      <c r="KIU31"/>
      <c r="KIV31"/>
      <c r="KIW31"/>
      <c r="KIX31"/>
      <c r="KIY31"/>
      <c r="KIZ31"/>
      <c r="KJA31"/>
      <c r="KJB31"/>
      <c r="KJC31"/>
      <c r="KJD31"/>
      <c r="KJE31"/>
      <c r="KJF31"/>
      <c r="KJG31"/>
      <c r="KJH31"/>
      <c r="KJI31"/>
      <c r="KJJ31"/>
      <c r="KJK31"/>
      <c r="KJL31"/>
      <c r="KJM31"/>
      <c r="KJN31"/>
      <c r="KJO31"/>
      <c r="KJP31"/>
      <c r="KJQ31"/>
      <c r="KJR31"/>
      <c r="KJS31"/>
      <c r="KJT31"/>
      <c r="KJU31"/>
      <c r="KJV31"/>
      <c r="KJW31"/>
      <c r="KJX31"/>
      <c r="KJY31"/>
      <c r="KJZ31"/>
      <c r="KKA31"/>
      <c r="KKB31"/>
      <c r="KKC31"/>
      <c r="KKD31"/>
      <c r="KKE31"/>
      <c r="KKF31"/>
      <c r="KKG31"/>
      <c r="KKH31"/>
      <c r="KKI31"/>
      <c r="KKJ31"/>
      <c r="KKK31"/>
      <c r="KKL31"/>
      <c r="KKM31"/>
      <c r="KKN31"/>
      <c r="KKO31"/>
      <c r="KKP31"/>
      <c r="KKQ31"/>
      <c r="KKR31"/>
      <c r="KKS31"/>
      <c r="KKT31"/>
      <c r="KKU31"/>
      <c r="KKV31"/>
      <c r="KKW31"/>
      <c r="KKX31"/>
      <c r="KKY31"/>
      <c r="KKZ31"/>
      <c r="KLA31"/>
      <c r="KLB31"/>
      <c r="KLC31"/>
      <c r="KLD31"/>
      <c r="KLE31"/>
      <c r="KLF31"/>
      <c r="KLG31"/>
      <c r="KLH31"/>
      <c r="KLI31"/>
      <c r="KLJ31"/>
      <c r="KLK31"/>
      <c r="KLL31"/>
      <c r="KLM31"/>
      <c r="KLN31"/>
      <c r="KLO31"/>
      <c r="KLP31"/>
      <c r="KLQ31"/>
      <c r="KLR31"/>
      <c r="KLS31"/>
      <c r="KLT31"/>
      <c r="KLU31"/>
      <c r="KLV31"/>
      <c r="KLW31"/>
      <c r="KLX31"/>
      <c r="KLY31"/>
      <c r="KLZ31"/>
      <c r="KMA31"/>
      <c r="KMB31"/>
      <c r="KMC31"/>
      <c r="KMD31"/>
      <c r="KME31"/>
      <c r="KMF31"/>
      <c r="KMG31"/>
      <c r="KMH31"/>
      <c r="KMI31"/>
      <c r="KMJ31"/>
      <c r="KMK31"/>
      <c r="KML31"/>
      <c r="KMM31"/>
      <c r="KMN31"/>
      <c r="KMO31"/>
      <c r="KMP31"/>
      <c r="KMQ31"/>
      <c r="KMR31"/>
      <c r="KMS31"/>
      <c r="KMT31"/>
      <c r="KMU31"/>
      <c r="KMV31"/>
      <c r="KMW31"/>
      <c r="KMX31"/>
      <c r="KMY31"/>
      <c r="KMZ31"/>
      <c r="KNA31"/>
      <c r="KNB31"/>
      <c r="KNC31"/>
      <c r="KND31"/>
      <c r="KNE31"/>
      <c r="KNF31"/>
      <c r="KNG31"/>
      <c r="KNH31"/>
      <c r="KNI31"/>
      <c r="KNJ31"/>
      <c r="KNK31"/>
      <c r="KNL31"/>
      <c r="KNM31"/>
      <c r="KNN31"/>
      <c r="KNO31"/>
      <c r="KNP31"/>
      <c r="KNQ31"/>
      <c r="KNR31"/>
      <c r="KNS31"/>
      <c r="KNT31"/>
      <c r="KNU31"/>
      <c r="KNV31"/>
      <c r="KNW31"/>
      <c r="KNX31"/>
      <c r="KNY31"/>
      <c r="KNZ31"/>
      <c r="KOA31"/>
      <c r="KOB31"/>
      <c r="KOC31"/>
      <c r="KOD31"/>
      <c r="KOE31"/>
      <c r="KOF31"/>
      <c r="KOG31"/>
      <c r="KOH31"/>
      <c r="KOI31"/>
      <c r="KOJ31"/>
      <c r="KOK31"/>
      <c r="KOL31"/>
      <c r="KOM31"/>
      <c r="KON31"/>
      <c r="KOO31"/>
      <c r="KOP31"/>
      <c r="KOQ31"/>
      <c r="KOR31"/>
      <c r="KOS31"/>
      <c r="KOT31"/>
      <c r="KOU31"/>
      <c r="KOV31"/>
      <c r="KOW31"/>
      <c r="KOX31"/>
      <c r="KOY31"/>
      <c r="KOZ31"/>
      <c r="KPA31"/>
      <c r="KPB31"/>
      <c r="KPC31"/>
      <c r="KPD31"/>
      <c r="KPE31"/>
      <c r="KPF31"/>
      <c r="KPG31"/>
      <c r="KPH31"/>
      <c r="KPI31"/>
      <c r="KPJ31"/>
      <c r="KPK31"/>
      <c r="KPL31"/>
      <c r="KPM31"/>
      <c r="KPN31"/>
      <c r="KPO31"/>
      <c r="KPP31"/>
      <c r="KPQ31"/>
      <c r="KPR31"/>
      <c r="KPS31"/>
      <c r="KPT31"/>
      <c r="KPU31"/>
      <c r="KPV31"/>
      <c r="KPW31"/>
      <c r="KPX31"/>
      <c r="KPY31"/>
      <c r="KPZ31"/>
      <c r="KQA31"/>
      <c r="KQB31"/>
      <c r="KQC31"/>
      <c r="KQD31"/>
      <c r="KQE31"/>
      <c r="KQF31"/>
      <c r="KQG31"/>
      <c r="KQH31"/>
      <c r="KQI31"/>
      <c r="KQJ31"/>
      <c r="KQK31"/>
      <c r="KQL31"/>
      <c r="KQM31"/>
      <c r="KQN31"/>
      <c r="KQO31"/>
      <c r="KQP31"/>
      <c r="KQQ31"/>
      <c r="KQR31"/>
      <c r="KQS31"/>
      <c r="KQT31"/>
      <c r="KQU31"/>
      <c r="KQV31"/>
      <c r="KQW31"/>
      <c r="KQX31"/>
      <c r="KQY31"/>
      <c r="KQZ31"/>
      <c r="KRA31"/>
      <c r="KRB31"/>
      <c r="KRC31"/>
      <c r="KRD31"/>
      <c r="KRE31"/>
      <c r="KRF31"/>
      <c r="KRG31"/>
      <c r="KRH31"/>
      <c r="KRI31"/>
      <c r="KRJ31"/>
      <c r="KRK31"/>
      <c r="KRL31"/>
      <c r="KRM31"/>
      <c r="KRN31"/>
      <c r="KRO31"/>
      <c r="KRP31"/>
      <c r="KRQ31"/>
      <c r="KRR31"/>
      <c r="KRS31"/>
      <c r="KRT31"/>
      <c r="KRU31"/>
      <c r="KRV31"/>
      <c r="KRW31"/>
      <c r="KRX31"/>
      <c r="KRY31"/>
      <c r="KRZ31"/>
      <c r="KSA31"/>
      <c r="KSB31"/>
      <c r="KSC31"/>
      <c r="KSD31"/>
      <c r="KSE31"/>
      <c r="KSF31"/>
      <c r="KSG31"/>
      <c r="KSH31"/>
      <c r="KSI31"/>
      <c r="KSJ31"/>
      <c r="KSK31"/>
      <c r="KSL31"/>
      <c r="KSM31"/>
      <c r="KSN31"/>
      <c r="KSO31"/>
      <c r="KSP31"/>
      <c r="KSQ31"/>
      <c r="KSR31"/>
      <c r="KSS31"/>
      <c r="KST31"/>
      <c r="KSU31"/>
      <c r="KSV31"/>
      <c r="KSW31"/>
      <c r="KSX31"/>
      <c r="KSY31"/>
      <c r="KSZ31"/>
      <c r="KTA31"/>
      <c r="KTB31"/>
      <c r="KTC31"/>
      <c r="KTD31"/>
      <c r="KTE31"/>
      <c r="KTF31"/>
      <c r="KTG31"/>
      <c r="KTH31"/>
      <c r="KTI31"/>
      <c r="KTJ31"/>
      <c r="KTK31"/>
      <c r="KTL31"/>
      <c r="KTM31"/>
      <c r="KTN31"/>
      <c r="KTO31"/>
      <c r="KTP31"/>
      <c r="KTQ31"/>
      <c r="KTR31"/>
      <c r="KTS31"/>
      <c r="KTT31"/>
      <c r="KTU31"/>
      <c r="KTV31"/>
      <c r="KTW31"/>
      <c r="KTX31"/>
      <c r="KTY31"/>
      <c r="KTZ31"/>
      <c r="KUA31"/>
      <c r="KUB31"/>
      <c r="KUC31"/>
      <c r="KUD31"/>
      <c r="KUE31"/>
      <c r="KUF31"/>
      <c r="KUG31"/>
      <c r="KUH31"/>
      <c r="KUI31"/>
      <c r="KUJ31"/>
      <c r="KUK31"/>
      <c r="KUL31"/>
      <c r="KUM31"/>
      <c r="KUN31"/>
      <c r="KUO31"/>
      <c r="KUP31"/>
      <c r="KUQ31"/>
      <c r="KUR31"/>
      <c r="KUS31"/>
      <c r="KUT31"/>
      <c r="KUU31"/>
      <c r="KUV31"/>
      <c r="KUW31"/>
      <c r="KUX31"/>
      <c r="KUY31"/>
      <c r="KUZ31"/>
      <c r="KVA31"/>
      <c r="KVB31"/>
      <c r="KVC31"/>
      <c r="KVD31"/>
      <c r="KVE31"/>
      <c r="KVF31"/>
      <c r="KVG31"/>
      <c r="KVH31"/>
      <c r="KVI31"/>
      <c r="KVJ31"/>
      <c r="KVK31"/>
      <c r="KVL31"/>
      <c r="KVM31"/>
      <c r="KVN31"/>
      <c r="KVO31"/>
      <c r="KVP31"/>
      <c r="KVQ31"/>
      <c r="KVR31"/>
      <c r="KVS31"/>
      <c r="KVT31"/>
      <c r="KVU31"/>
      <c r="KVV31"/>
      <c r="KVW31"/>
      <c r="KVX31"/>
      <c r="KVY31"/>
      <c r="KVZ31"/>
      <c r="KWA31"/>
      <c r="KWB31"/>
      <c r="KWC31"/>
      <c r="KWD31"/>
      <c r="KWE31"/>
      <c r="KWF31"/>
      <c r="KWG31"/>
      <c r="KWH31"/>
      <c r="KWI31"/>
      <c r="KWJ31"/>
      <c r="KWK31"/>
      <c r="KWL31"/>
      <c r="KWM31"/>
      <c r="KWN31"/>
      <c r="KWO31"/>
      <c r="KWP31"/>
      <c r="KWQ31"/>
      <c r="KWR31"/>
      <c r="KWS31"/>
      <c r="KWT31"/>
      <c r="KWU31"/>
      <c r="KWV31"/>
      <c r="KWW31"/>
      <c r="KWX31"/>
      <c r="KWY31"/>
      <c r="KWZ31"/>
      <c r="KXA31"/>
      <c r="KXB31"/>
      <c r="KXC31"/>
      <c r="KXD31"/>
      <c r="KXE31"/>
      <c r="KXF31"/>
      <c r="KXG31"/>
      <c r="KXH31"/>
      <c r="KXI31"/>
      <c r="KXJ31"/>
      <c r="KXK31"/>
      <c r="KXL31"/>
      <c r="KXM31"/>
      <c r="KXN31"/>
      <c r="KXO31"/>
      <c r="KXP31"/>
      <c r="KXQ31"/>
      <c r="KXR31"/>
      <c r="KXS31"/>
      <c r="KXT31"/>
      <c r="KXU31"/>
      <c r="KXV31"/>
      <c r="KXW31"/>
      <c r="KXX31"/>
      <c r="KXY31"/>
      <c r="KXZ31"/>
      <c r="KYA31"/>
      <c r="KYB31"/>
      <c r="KYC31"/>
      <c r="KYD31"/>
      <c r="KYE31"/>
      <c r="KYF31"/>
      <c r="KYG31"/>
      <c r="KYH31"/>
      <c r="KYI31"/>
      <c r="KYJ31"/>
      <c r="KYK31"/>
      <c r="KYL31"/>
      <c r="KYM31"/>
      <c r="KYN31"/>
      <c r="KYO31"/>
      <c r="KYP31"/>
      <c r="KYQ31"/>
      <c r="KYR31"/>
      <c r="KYS31"/>
      <c r="KYT31"/>
      <c r="KYU31"/>
      <c r="KYV31"/>
      <c r="KYW31"/>
      <c r="KYX31"/>
      <c r="KYY31"/>
      <c r="KYZ31"/>
      <c r="KZA31"/>
      <c r="KZB31"/>
      <c r="KZC31"/>
      <c r="KZD31"/>
      <c r="KZE31"/>
      <c r="KZF31"/>
      <c r="KZG31"/>
      <c r="KZH31"/>
      <c r="KZI31"/>
      <c r="KZJ31"/>
      <c r="KZK31"/>
      <c r="KZL31"/>
      <c r="KZM31"/>
      <c r="KZN31"/>
      <c r="KZO31"/>
      <c r="KZP31"/>
      <c r="KZQ31"/>
      <c r="KZR31"/>
      <c r="KZS31"/>
      <c r="KZT31"/>
      <c r="KZU31"/>
      <c r="KZV31"/>
      <c r="KZW31"/>
      <c r="KZX31"/>
      <c r="KZY31"/>
      <c r="KZZ31"/>
      <c r="LAA31"/>
      <c r="LAB31"/>
      <c r="LAC31"/>
      <c r="LAD31"/>
      <c r="LAE31"/>
      <c r="LAF31"/>
      <c r="LAG31"/>
      <c r="LAH31"/>
      <c r="LAI31"/>
      <c r="LAJ31"/>
      <c r="LAK31"/>
      <c r="LAL31"/>
      <c r="LAM31"/>
      <c r="LAN31"/>
      <c r="LAO31"/>
      <c r="LAP31"/>
      <c r="LAQ31"/>
      <c r="LAR31"/>
      <c r="LAS31"/>
      <c r="LAT31"/>
      <c r="LAU31"/>
      <c r="LAV31"/>
      <c r="LAW31"/>
      <c r="LAX31"/>
      <c r="LAY31"/>
      <c r="LAZ31"/>
      <c r="LBA31"/>
      <c r="LBB31"/>
      <c r="LBC31"/>
      <c r="LBD31"/>
      <c r="LBE31"/>
      <c r="LBF31"/>
      <c r="LBG31"/>
      <c r="LBH31"/>
      <c r="LBI31"/>
      <c r="LBJ31"/>
      <c r="LBK31"/>
      <c r="LBL31"/>
      <c r="LBM31"/>
      <c r="LBN31"/>
      <c r="LBO31"/>
      <c r="LBP31"/>
      <c r="LBQ31"/>
      <c r="LBR31"/>
      <c r="LBS31"/>
      <c r="LBT31"/>
      <c r="LBU31"/>
      <c r="LBV31"/>
      <c r="LBW31"/>
      <c r="LBX31"/>
      <c r="LBY31"/>
      <c r="LBZ31"/>
      <c r="LCA31"/>
      <c r="LCB31"/>
      <c r="LCC31"/>
      <c r="LCD31"/>
      <c r="LCE31"/>
      <c r="LCF31"/>
      <c r="LCG31"/>
      <c r="LCH31"/>
      <c r="LCI31"/>
      <c r="LCJ31"/>
      <c r="LCK31"/>
      <c r="LCL31"/>
      <c r="LCM31"/>
      <c r="LCN31"/>
      <c r="LCO31"/>
      <c r="LCP31"/>
      <c r="LCQ31"/>
      <c r="LCR31"/>
      <c r="LCS31"/>
      <c r="LCT31"/>
      <c r="LCU31"/>
      <c r="LCV31"/>
      <c r="LCW31"/>
      <c r="LCX31"/>
      <c r="LCY31"/>
      <c r="LCZ31"/>
      <c r="LDA31"/>
      <c r="LDB31"/>
      <c r="LDC31"/>
      <c r="LDD31"/>
      <c r="LDE31"/>
      <c r="LDF31"/>
      <c r="LDG31"/>
      <c r="LDH31"/>
      <c r="LDI31"/>
      <c r="LDJ31"/>
      <c r="LDK31"/>
      <c r="LDL31"/>
      <c r="LDM31"/>
      <c r="LDN31"/>
      <c r="LDO31"/>
      <c r="LDP31"/>
      <c r="LDQ31"/>
      <c r="LDR31"/>
      <c r="LDS31"/>
      <c r="LDT31"/>
      <c r="LDU31"/>
      <c r="LDV31"/>
      <c r="LDW31"/>
      <c r="LDX31"/>
      <c r="LDY31"/>
      <c r="LDZ31"/>
      <c r="LEA31"/>
      <c r="LEB31"/>
      <c r="LEC31"/>
      <c r="LED31"/>
      <c r="LEE31"/>
      <c r="LEF31"/>
      <c r="LEG31"/>
      <c r="LEH31"/>
      <c r="LEI31"/>
      <c r="LEJ31"/>
      <c r="LEK31"/>
      <c r="LEL31"/>
      <c r="LEM31"/>
      <c r="LEN31"/>
      <c r="LEO31"/>
      <c r="LEP31"/>
      <c r="LEQ31"/>
      <c r="LER31"/>
      <c r="LES31"/>
      <c r="LET31"/>
      <c r="LEU31"/>
      <c r="LEV31"/>
      <c r="LEW31"/>
      <c r="LEX31"/>
      <c r="LEY31"/>
      <c r="LEZ31"/>
      <c r="LFA31"/>
      <c r="LFB31"/>
      <c r="LFC31"/>
      <c r="LFD31"/>
      <c r="LFE31"/>
      <c r="LFF31"/>
      <c r="LFG31"/>
      <c r="LFH31"/>
      <c r="LFI31"/>
      <c r="LFJ31"/>
      <c r="LFK31"/>
      <c r="LFL31"/>
      <c r="LFM31"/>
      <c r="LFN31"/>
      <c r="LFO31"/>
      <c r="LFP31"/>
      <c r="LFQ31"/>
      <c r="LFR31"/>
      <c r="LFS31"/>
      <c r="LFT31"/>
      <c r="LFU31"/>
      <c r="LFV31"/>
      <c r="LFW31"/>
      <c r="LFX31"/>
      <c r="LFY31"/>
      <c r="LFZ31"/>
      <c r="LGA31"/>
      <c r="LGB31"/>
      <c r="LGC31"/>
      <c r="LGD31"/>
      <c r="LGE31"/>
      <c r="LGF31"/>
      <c r="LGG31"/>
      <c r="LGH31"/>
      <c r="LGI31"/>
      <c r="LGJ31"/>
      <c r="LGK31"/>
      <c r="LGL31"/>
      <c r="LGM31"/>
      <c r="LGN31"/>
      <c r="LGO31"/>
      <c r="LGP31"/>
      <c r="LGQ31"/>
      <c r="LGR31"/>
      <c r="LGS31"/>
      <c r="LGT31"/>
      <c r="LGU31"/>
      <c r="LGV31"/>
      <c r="LGW31"/>
      <c r="LGX31"/>
      <c r="LGY31"/>
      <c r="LGZ31"/>
      <c r="LHA31"/>
      <c r="LHB31"/>
      <c r="LHC31"/>
      <c r="LHD31"/>
      <c r="LHE31"/>
      <c r="LHF31"/>
      <c r="LHG31"/>
      <c r="LHH31"/>
      <c r="LHI31"/>
      <c r="LHJ31"/>
      <c r="LHK31"/>
      <c r="LHL31"/>
      <c r="LHM31"/>
      <c r="LHN31"/>
      <c r="LHO31"/>
      <c r="LHP31"/>
      <c r="LHQ31"/>
      <c r="LHR31"/>
      <c r="LHS31"/>
      <c r="LHT31"/>
      <c r="LHU31"/>
      <c r="LHV31"/>
      <c r="LHW31"/>
      <c r="LHX31"/>
      <c r="LHY31"/>
      <c r="LHZ31"/>
      <c r="LIA31"/>
      <c r="LIB31"/>
      <c r="LIC31"/>
      <c r="LID31"/>
      <c r="LIE31"/>
      <c r="LIF31"/>
      <c r="LIG31"/>
      <c r="LIH31"/>
      <c r="LII31"/>
      <c r="LIJ31"/>
      <c r="LIK31"/>
      <c r="LIL31"/>
      <c r="LIM31"/>
      <c r="LIN31"/>
      <c r="LIO31"/>
      <c r="LIP31"/>
      <c r="LIQ31"/>
      <c r="LIR31"/>
      <c r="LIS31"/>
      <c r="LIT31"/>
      <c r="LIU31"/>
      <c r="LIV31"/>
      <c r="LIW31"/>
      <c r="LIX31"/>
      <c r="LIY31"/>
      <c r="LIZ31"/>
      <c r="LJA31"/>
      <c r="LJB31"/>
      <c r="LJC31"/>
      <c r="LJD31"/>
      <c r="LJE31"/>
      <c r="LJF31"/>
      <c r="LJG31"/>
      <c r="LJH31"/>
      <c r="LJI31"/>
      <c r="LJJ31"/>
      <c r="LJK31"/>
      <c r="LJL31"/>
      <c r="LJM31"/>
      <c r="LJN31"/>
      <c r="LJO31"/>
      <c r="LJP31"/>
      <c r="LJQ31"/>
      <c r="LJR31"/>
      <c r="LJS31"/>
      <c r="LJT31"/>
      <c r="LJU31"/>
      <c r="LJV31"/>
      <c r="LJW31"/>
      <c r="LJX31"/>
      <c r="LJY31"/>
      <c r="LJZ31"/>
      <c r="LKA31"/>
      <c r="LKB31"/>
      <c r="LKC31"/>
      <c r="LKD31"/>
      <c r="LKE31"/>
      <c r="LKF31"/>
      <c r="LKG31"/>
      <c r="LKH31"/>
      <c r="LKI31"/>
      <c r="LKJ31"/>
      <c r="LKK31"/>
      <c r="LKL31"/>
      <c r="LKM31"/>
      <c r="LKN31"/>
      <c r="LKO31"/>
      <c r="LKP31"/>
      <c r="LKQ31"/>
      <c r="LKR31"/>
      <c r="LKS31"/>
      <c r="LKT31"/>
      <c r="LKU31"/>
      <c r="LKV31"/>
      <c r="LKW31"/>
      <c r="LKX31"/>
      <c r="LKY31"/>
      <c r="LKZ31"/>
      <c r="LLA31"/>
      <c r="LLB31"/>
      <c r="LLC31"/>
      <c r="LLD31"/>
      <c r="LLE31"/>
      <c r="LLF31"/>
      <c r="LLG31"/>
      <c r="LLH31"/>
      <c r="LLI31"/>
      <c r="LLJ31"/>
      <c r="LLK31"/>
      <c r="LLL31"/>
      <c r="LLM31"/>
      <c r="LLN31"/>
      <c r="LLO31"/>
      <c r="LLP31"/>
      <c r="LLQ31"/>
      <c r="LLR31"/>
      <c r="LLS31"/>
      <c r="LLT31"/>
      <c r="LLU31"/>
      <c r="LLV31"/>
      <c r="LLW31"/>
      <c r="LLX31"/>
      <c r="LLY31"/>
      <c r="LLZ31"/>
      <c r="LMA31"/>
      <c r="LMB31"/>
      <c r="LMC31"/>
      <c r="LMD31"/>
      <c r="LME31"/>
      <c r="LMF31"/>
      <c r="LMG31"/>
      <c r="LMH31"/>
      <c r="LMI31"/>
      <c r="LMJ31"/>
      <c r="LMK31"/>
      <c r="LML31"/>
      <c r="LMM31"/>
      <c r="LMN31"/>
      <c r="LMO31"/>
      <c r="LMP31"/>
      <c r="LMQ31"/>
      <c r="LMR31"/>
      <c r="LMS31"/>
      <c r="LMT31"/>
      <c r="LMU31"/>
      <c r="LMV31"/>
      <c r="LMW31"/>
      <c r="LMX31"/>
      <c r="LMY31"/>
      <c r="LMZ31"/>
      <c r="LNA31"/>
      <c r="LNB31"/>
      <c r="LNC31"/>
      <c r="LND31"/>
      <c r="LNE31"/>
      <c r="LNF31"/>
      <c r="LNG31"/>
      <c r="LNH31"/>
      <c r="LNI31"/>
      <c r="LNJ31"/>
      <c r="LNK31"/>
      <c r="LNL31"/>
      <c r="LNM31"/>
      <c r="LNN31"/>
      <c r="LNO31"/>
      <c r="LNP31"/>
      <c r="LNQ31"/>
      <c r="LNR31"/>
      <c r="LNS31"/>
      <c r="LNT31"/>
      <c r="LNU31"/>
      <c r="LNV31"/>
      <c r="LNW31"/>
      <c r="LNX31"/>
      <c r="LNY31"/>
      <c r="LNZ31"/>
      <c r="LOA31"/>
      <c r="LOB31"/>
      <c r="LOC31"/>
      <c r="LOD31"/>
      <c r="LOE31"/>
      <c r="LOF31"/>
      <c r="LOG31"/>
      <c r="LOH31"/>
      <c r="LOI31"/>
      <c r="LOJ31"/>
      <c r="LOK31"/>
      <c r="LOL31"/>
      <c r="LOM31"/>
      <c r="LON31"/>
      <c r="LOO31"/>
      <c r="LOP31"/>
      <c r="LOQ31"/>
      <c r="LOR31"/>
      <c r="LOS31"/>
      <c r="LOT31"/>
      <c r="LOU31"/>
      <c r="LOV31"/>
      <c r="LOW31"/>
      <c r="LOX31"/>
      <c r="LOY31"/>
      <c r="LOZ31"/>
      <c r="LPA31"/>
      <c r="LPB31"/>
      <c r="LPC31"/>
      <c r="LPD31"/>
      <c r="LPE31"/>
      <c r="LPF31"/>
      <c r="LPG31"/>
      <c r="LPH31"/>
      <c r="LPI31"/>
      <c r="LPJ31"/>
      <c r="LPK31"/>
      <c r="LPL31"/>
      <c r="LPM31"/>
      <c r="LPN31"/>
      <c r="LPO31"/>
      <c r="LPP31"/>
      <c r="LPQ31"/>
      <c r="LPR31"/>
      <c r="LPS31"/>
      <c r="LPT31"/>
      <c r="LPU31"/>
      <c r="LPV31"/>
      <c r="LPW31"/>
      <c r="LPX31"/>
      <c r="LPY31"/>
      <c r="LPZ31"/>
      <c r="LQA31"/>
      <c r="LQB31"/>
      <c r="LQC31"/>
      <c r="LQD31"/>
      <c r="LQE31"/>
      <c r="LQF31"/>
      <c r="LQG31"/>
      <c r="LQH31"/>
      <c r="LQI31"/>
      <c r="LQJ31"/>
      <c r="LQK31"/>
      <c r="LQL31"/>
      <c r="LQM31"/>
      <c r="LQN31"/>
      <c r="LQO31"/>
      <c r="LQP31"/>
      <c r="LQQ31"/>
      <c r="LQR31"/>
      <c r="LQS31"/>
      <c r="LQT31"/>
      <c r="LQU31"/>
      <c r="LQV31"/>
      <c r="LQW31"/>
      <c r="LQX31"/>
      <c r="LQY31"/>
      <c r="LQZ31"/>
      <c r="LRA31"/>
      <c r="LRB31"/>
      <c r="LRC31"/>
      <c r="LRD31"/>
      <c r="LRE31"/>
      <c r="LRF31"/>
      <c r="LRG31"/>
      <c r="LRH31"/>
      <c r="LRI31"/>
      <c r="LRJ31"/>
      <c r="LRK31"/>
      <c r="LRL31"/>
      <c r="LRM31"/>
      <c r="LRN31"/>
      <c r="LRO31"/>
      <c r="LRP31"/>
      <c r="LRQ31"/>
      <c r="LRR31"/>
      <c r="LRS31"/>
      <c r="LRT31"/>
      <c r="LRU31"/>
      <c r="LRV31"/>
      <c r="LRW31"/>
      <c r="LRX31"/>
      <c r="LRY31"/>
      <c r="LRZ31"/>
      <c r="LSA31"/>
      <c r="LSB31"/>
      <c r="LSC31"/>
      <c r="LSD31"/>
      <c r="LSE31"/>
      <c r="LSF31"/>
      <c r="LSG31"/>
      <c r="LSH31"/>
      <c r="LSI31"/>
      <c r="LSJ31"/>
      <c r="LSK31"/>
      <c r="LSL31"/>
      <c r="LSM31"/>
      <c r="LSN31"/>
      <c r="LSO31"/>
      <c r="LSP31"/>
      <c r="LSQ31"/>
      <c r="LSR31"/>
      <c r="LSS31"/>
      <c r="LST31"/>
      <c r="LSU31"/>
      <c r="LSV31"/>
      <c r="LSW31"/>
      <c r="LSX31"/>
      <c r="LSY31"/>
      <c r="LSZ31"/>
      <c r="LTA31"/>
      <c r="LTB31"/>
      <c r="LTC31"/>
      <c r="LTD31"/>
      <c r="LTE31"/>
      <c r="LTF31"/>
      <c r="LTG31"/>
      <c r="LTH31"/>
      <c r="LTI31"/>
      <c r="LTJ31"/>
      <c r="LTK31"/>
      <c r="LTL31"/>
      <c r="LTM31"/>
      <c r="LTN31"/>
      <c r="LTO31"/>
      <c r="LTP31"/>
      <c r="LTQ31"/>
      <c r="LTR31"/>
      <c r="LTS31"/>
      <c r="LTT31"/>
      <c r="LTU31"/>
      <c r="LTV31"/>
      <c r="LTW31"/>
      <c r="LTX31"/>
      <c r="LTY31"/>
      <c r="LTZ31"/>
      <c r="LUA31"/>
      <c r="LUB31"/>
      <c r="LUC31"/>
      <c r="LUD31"/>
      <c r="LUE31"/>
      <c r="LUF31"/>
      <c r="LUG31"/>
      <c r="LUH31"/>
      <c r="LUI31"/>
      <c r="LUJ31"/>
      <c r="LUK31"/>
      <c r="LUL31"/>
      <c r="LUM31"/>
      <c r="LUN31"/>
      <c r="LUO31"/>
      <c r="LUP31"/>
      <c r="LUQ31"/>
      <c r="LUR31"/>
      <c r="LUS31"/>
      <c r="LUT31"/>
      <c r="LUU31"/>
      <c r="LUV31"/>
      <c r="LUW31"/>
      <c r="LUX31"/>
      <c r="LUY31"/>
      <c r="LUZ31"/>
      <c r="LVA31"/>
      <c r="LVB31"/>
      <c r="LVC31"/>
      <c r="LVD31"/>
      <c r="LVE31"/>
      <c r="LVF31"/>
      <c r="LVG31"/>
      <c r="LVH31"/>
      <c r="LVI31"/>
      <c r="LVJ31"/>
      <c r="LVK31"/>
      <c r="LVL31"/>
      <c r="LVM31"/>
      <c r="LVN31"/>
      <c r="LVO31"/>
      <c r="LVP31"/>
      <c r="LVQ31"/>
      <c r="LVR31"/>
      <c r="LVS31"/>
      <c r="LVT31"/>
      <c r="LVU31"/>
      <c r="LVV31"/>
      <c r="LVW31"/>
      <c r="LVX31"/>
      <c r="LVY31"/>
      <c r="LVZ31"/>
      <c r="LWA31"/>
      <c r="LWB31"/>
      <c r="LWC31"/>
      <c r="LWD31"/>
      <c r="LWE31"/>
      <c r="LWF31"/>
      <c r="LWG31"/>
      <c r="LWH31"/>
      <c r="LWI31"/>
      <c r="LWJ31"/>
      <c r="LWK31"/>
      <c r="LWL31"/>
      <c r="LWM31"/>
      <c r="LWN31"/>
      <c r="LWO31"/>
      <c r="LWP31"/>
      <c r="LWQ31"/>
      <c r="LWR31"/>
      <c r="LWS31"/>
      <c r="LWT31"/>
      <c r="LWU31"/>
      <c r="LWV31"/>
      <c r="LWW31"/>
      <c r="LWX31"/>
      <c r="LWY31"/>
      <c r="LWZ31"/>
      <c r="LXA31"/>
      <c r="LXB31"/>
      <c r="LXC31"/>
      <c r="LXD31"/>
      <c r="LXE31"/>
      <c r="LXF31"/>
      <c r="LXG31"/>
      <c r="LXH31"/>
      <c r="LXI31"/>
      <c r="LXJ31"/>
      <c r="LXK31"/>
      <c r="LXL31"/>
      <c r="LXM31"/>
      <c r="LXN31"/>
      <c r="LXO31"/>
      <c r="LXP31"/>
      <c r="LXQ31"/>
      <c r="LXR31"/>
      <c r="LXS31"/>
      <c r="LXT31"/>
      <c r="LXU31"/>
      <c r="LXV31"/>
      <c r="LXW31"/>
      <c r="LXX31"/>
      <c r="LXY31"/>
      <c r="LXZ31"/>
      <c r="LYA31"/>
      <c r="LYB31"/>
      <c r="LYC31"/>
      <c r="LYD31"/>
      <c r="LYE31"/>
      <c r="LYF31"/>
      <c r="LYG31"/>
      <c r="LYH31"/>
      <c r="LYI31"/>
      <c r="LYJ31"/>
      <c r="LYK31"/>
      <c r="LYL31"/>
      <c r="LYM31"/>
      <c r="LYN31"/>
      <c r="LYO31"/>
      <c r="LYP31"/>
      <c r="LYQ31"/>
      <c r="LYR31"/>
      <c r="LYS31"/>
      <c r="LYT31"/>
      <c r="LYU31"/>
      <c r="LYV31"/>
      <c r="LYW31"/>
      <c r="LYX31"/>
      <c r="LYY31"/>
      <c r="LYZ31"/>
      <c r="LZA31"/>
      <c r="LZB31"/>
      <c r="LZC31"/>
      <c r="LZD31"/>
      <c r="LZE31"/>
      <c r="LZF31"/>
      <c r="LZG31"/>
      <c r="LZH31"/>
      <c r="LZI31"/>
      <c r="LZJ31"/>
      <c r="LZK31"/>
      <c r="LZL31"/>
      <c r="LZM31"/>
      <c r="LZN31"/>
      <c r="LZO31"/>
      <c r="LZP31"/>
      <c r="LZQ31"/>
      <c r="LZR31"/>
      <c r="LZS31"/>
      <c r="LZT31"/>
      <c r="LZU31"/>
      <c r="LZV31"/>
      <c r="LZW31"/>
      <c r="LZX31"/>
      <c r="LZY31"/>
      <c r="LZZ31"/>
      <c r="MAA31"/>
      <c r="MAB31"/>
      <c r="MAC31"/>
      <c r="MAD31"/>
      <c r="MAE31"/>
      <c r="MAF31"/>
      <c r="MAG31"/>
      <c r="MAH31"/>
      <c r="MAI31"/>
      <c r="MAJ31"/>
      <c r="MAK31"/>
      <c r="MAL31"/>
      <c r="MAM31"/>
      <c r="MAN31"/>
      <c r="MAO31"/>
      <c r="MAP31"/>
      <c r="MAQ31"/>
      <c r="MAR31"/>
      <c r="MAS31"/>
      <c r="MAT31"/>
      <c r="MAU31"/>
      <c r="MAV31"/>
      <c r="MAW31"/>
      <c r="MAX31"/>
      <c r="MAY31"/>
      <c r="MAZ31"/>
      <c r="MBA31"/>
      <c r="MBB31"/>
      <c r="MBC31"/>
      <c r="MBD31"/>
      <c r="MBE31"/>
      <c r="MBF31"/>
      <c r="MBG31"/>
      <c r="MBH31"/>
      <c r="MBI31"/>
      <c r="MBJ31"/>
      <c r="MBK31"/>
      <c r="MBL31"/>
      <c r="MBM31"/>
      <c r="MBN31"/>
      <c r="MBO31"/>
      <c r="MBP31"/>
      <c r="MBQ31"/>
      <c r="MBR31"/>
      <c r="MBS31"/>
      <c r="MBT31"/>
      <c r="MBU31"/>
      <c r="MBV31"/>
      <c r="MBW31"/>
      <c r="MBX31"/>
      <c r="MBY31"/>
      <c r="MBZ31"/>
      <c r="MCA31"/>
      <c r="MCB31"/>
      <c r="MCC31"/>
      <c r="MCD31"/>
      <c r="MCE31"/>
      <c r="MCF31"/>
      <c r="MCG31"/>
      <c r="MCH31"/>
      <c r="MCI31"/>
      <c r="MCJ31"/>
      <c r="MCK31"/>
      <c r="MCL31"/>
      <c r="MCM31"/>
      <c r="MCN31"/>
      <c r="MCO31"/>
      <c r="MCP31"/>
      <c r="MCQ31"/>
      <c r="MCR31"/>
      <c r="MCS31"/>
      <c r="MCT31"/>
      <c r="MCU31"/>
      <c r="MCV31"/>
      <c r="MCW31"/>
      <c r="MCX31"/>
      <c r="MCY31"/>
      <c r="MCZ31"/>
      <c r="MDA31"/>
      <c r="MDB31"/>
      <c r="MDC31"/>
      <c r="MDD31"/>
      <c r="MDE31"/>
      <c r="MDF31"/>
      <c r="MDG31"/>
      <c r="MDH31"/>
      <c r="MDI31"/>
      <c r="MDJ31"/>
      <c r="MDK31"/>
      <c r="MDL31"/>
      <c r="MDM31"/>
      <c r="MDN31"/>
      <c r="MDO31"/>
      <c r="MDP31"/>
      <c r="MDQ31"/>
      <c r="MDR31"/>
      <c r="MDS31"/>
      <c r="MDT31"/>
      <c r="MDU31"/>
      <c r="MDV31"/>
      <c r="MDW31"/>
      <c r="MDX31"/>
      <c r="MDY31"/>
      <c r="MDZ31"/>
      <c r="MEA31"/>
      <c r="MEB31"/>
      <c r="MEC31"/>
      <c r="MED31"/>
      <c r="MEE31"/>
      <c r="MEF31"/>
      <c r="MEG31"/>
      <c r="MEH31"/>
      <c r="MEI31"/>
      <c r="MEJ31"/>
      <c r="MEK31"/>
      <c r="MEL31"/>
      <c r="MEM31"/>
      <c r="MEN31"/>
      <c r="MEO31"/>
      <c r="MEP31"/>
      <c r="MEQ31"/>
      <c r="MER31"/>
      <c r="MES31"/>
      <c r="MET31"/>
      <c r="MEU31"/>
      <c r="MEV31"/>
      <c r="MEW31"/>
      <c r="MEX31"/>
      <c r="MEY31"/>
      <c r="MEZ31"/>
      <c r="MFA31"/>
      <c r="MFB31"/>
      <c r="MFC31"/>
      <c r="MFD31"/>
      <c r="MFE31"/>
      <c r="MFF31"/>
      <c r="MFG31"/>
      <c r="MFH31"/>
      <c r="MFI31"/>
      <c r="MFJ31"/>
      <c r="MFK31"/>
      <c r="MFL31"/>
      <c r="MFM31"/>
      <c r="MFN31"/>
      <c r="MFO31"/>
      <c r="MFP31"/>
      <c r="MFQ31"/>
      <c r="MFR31"/>
      <c r="MFS31"/>
      <c r="MFT31"/>
      <c r="MFU31"/>
      <c r="MFV31"/>
      <c r="MFW31"/>
      <c r="MFX31"/>
      <c r="MFY31"/>
      <c r="MFZ31"/>
      <c r="MGA31"/>
      <c r="MGB31"/>
      <c r="MGC31"/>
      <c r="MGD31"/>
      <c r="MGE31"/>
      <c r="MGF31"/>
      <c r="MGG31"/>
      <c r="MGH31"/>
      <c r="MGI31"/>
      <c r="MGJ31"/>
      <c r="MGK31"/>
      <c r="MGL31"/>
      <c r="MGM31"/>
      <c r="MGN31"/>
      <c r="MGO31"/>
      <c r="MGP31"/>
      <c r="MGQ31"/>
      <c r="MGR31"/>
      <c r="MGS31"/>
      <c r="MGT31"/>
      <c r="MGU31"/>
      <c r="MGV31"/>
      <c r="MGW31"/>
      <c r="MGX31"/>
      <c r="MGY31"/>
      <c r="MGZ31"/>
      <c r="MHA31"/>
      <c r="MHB31"/>
      <c r="MHC31"/>
      <c r="MHD31"/>
      <c r="MHE31"/>
      <c r="MHF31"/>
      <c r="MHG31"/>
      <c r="MHH31"/>
      <c r="MHI31"/>
      <c r="MHJ31"/>
      <c r="MHK31"/>
      <c r="MHL31"/>
      <c r="MHM31"/>
      <c r="MHN31"/>
      <c r="MHO31"/>
      <c r="MHP31"/>
      <c r="MHQ31"/>
      <c r="MHR31"/>
      <c r="MHS31"/>
      <c r="MHT31"/>
      <c r="MHU31"/>
      <c r="MHV31"/>
      <c r="MHW31"/>
      <c r="MHX31"/>
      <c r="MHY31"/>
      <c r="MHZ31"/>
      <c r="MIA31"/>
      <c r="MIB31"/>
      <c r="MIC31"/>
      <c r="MID31"/>
      <c r="MIE31"/>
      <c r="MIF31"/>
      <c r="MIG31"/>
      <c r="MIH31"/>
      <c r="MII31"/>
      <c r="MIJ31"/>
      <c r="MIK31"/>
      <c r="MIL31"/>
      <c r="MIM31"/>
      <c r="MIN31"/>
      <c r="MIO31"/>
      <c r="MIP31"/>
      <c r="MIQ31"/>
      <c r="MIR31"/>
      <c r="MIS31"/>
      <c r="MIT31"/>
      <c r="MIU31"/>
      <c r="MIV31"/>
      <c r="MIW31"/>
      <c r="MIX31"/>
      <c r="MIY31"/>
      <c r="MIZ31"/>
      <c r="MJA31"/>
      <c r="MJB31"/>
      <c r="MJC31"/>
      <c r="MJD31"/>
      <c r="MJE31"/>
      <c r="MJF31"/>
      <c r="MJG31"/>
      <c r="MJH31"/>
      <c r="MJI31"/>
      <c r="MJJ31"/>
      <c r="MJK31"/>
      <c r="MJL31"/>
      <c r="MJM31"/>
      <c r="MJN31"/>
      <c r="MJO31"/>
      <c r="MJP31"/>
      <c r="MJQ31"/>
      <c r="MJR31"/>
      <c r="MJS31"/>
      <c r="MJT31"/>
      <c r="MJU31"/>
      <c r="MJV31"/>
      <c r="MJW31"/>
      <c r="MJX31"/>
      <c r="MJY31"/>
      <c r="MJZ31"/>
      <c r="MKA31"/>
      <c r="MKB31"/>
      <c r="MKC31"/>
      <c r="MKD31"/>
      <c r="MKE31"/>
      <c r="MKF31"/>
      <c r="MKG31"/>
      <c r="MKH31"/>
      <c r="MKI31"/>
      <c r="MKJ31"/>
      <c r="MKK31"/>
      <c r="MKL31"/>
      <c r="MKM31"/>
      <c r="MKN31"/>
      <c r="MKO31"/>
      <c r="MKP31"/>
      <c r="MKQ31"/>
      <c r="MKR31"/>
      <c r="MKS31"/>
      <c r="MKT31"/>
      <c r="MKU31"/>
      <c r="MKV31"/>
      <c r="MKW31"/>
      <c r="MKX31"/>
      <c r="MKY31"/>
      <c r="MKZ31"/>
      <c r="MLA31"/>
      <c r="MLB31"/>
      <c r="MLC31"/>
      <c r="MLD31"/>
      <c r="MLE31"/>
      <c r="MLF31"/>
      <c r="MLG31"/>
      <c r="MLH31"/>
      <c r="MLI31"/>
      <c r="MLJ31"/>
      <c r="MLK31"/>
      <c r="MLL31"/>
      <c r="MLM31"/>
      <c r="MLN31"/>
      <c r="MLO31"/>
      <c r="MLP31"/>
      <c r="MLQ31"/>
      <c r="MLR31"/>
      <c r="MLS31"/>
      <c r="MLT31"/>
      <c r="MLU31"/>
      <c r="MLV31"/>
      <c r="MLW31"/>
      <c r="MLX31"/>
      <c r="MLY31"/>
      <c r="MLZ31"/>
      <c r="MMA31"/>
      <c r="MMB31"/>
      <c r="MMC31"/>
      <c r="MMD31"/>
      <c r="MME31"/>
      <c r="MMF31"/>
      <c r="MMG31"/>
      <c r="MMH31"/>
      <c r="MMI31"/>
      <c r="MMJ31"/>
      <c r="MMK31"/>
      <c r="MML31"/>
      <c r="MMM31"/>
      <c r="MMN31"/>
      <c r="MMO31"/>
      <c r="MMP31"/>
      <c r="MMQ31"/>
      <c r="MMR31"/>
      <c r="MMS31"/>
      <c r="MMT31"/>
      <c r="MMU31"/>
      <c r="MMV31"/>
      <c r="MMW31"/>
      <c r="MMX31"/>
      <c r="MMY31"/>
      <c r="MMZ31"/>
      <c r="MNA31"/>
      <c r="MNB31"/>
      <c r="MNC31"/>
      <c r="MND31"/>
      <c r="MNE31"/>
      <c r="MNF31"/>
      <c r="MNG31"/>
      <c r="MNH31"/>
      <c r="MNI31"/>
      <c r="MNJ31"/>
      <c r="MNK31"/>
      <c r="MNL31"/>
      <c r="MNM31"/>
      <c r="MNN31"/>
      <c r="MNO31"/>
      <c r="MNP31"/>
      <c r="MNQ31"/>
      <c r="MNR31"/>
      <c r="MNS31"/>
      <c r="MNT31"/>
      <c r="MNU31"/>
      <c r="MNV31"/>
      <c r="MNW31"/>
      <c r="MNX31"/>
      <c r="MNY31"/>
      <c r="MNZ31"/>
      <c r="MOA31"/>
      <c r="MOB31"/>
      <c r="MOC31"/>
      <c r="MOD31"/>
      <c r="MOE31"/>
      <c r="MOF31"/>
      <c r="MOG31"/>
      <c r="MOH31"/>
      <c r="MOI31"/>
      <c r="MOJ31"/>
      <c r="MOK31"/>
      <c r="MOL31"/>
      <c r="MOM31"/>
      <c r="MON31"/>
      <c r="MOO31"/>
      <c r="MOP31"/>
      <c r="MOQ31"/>
      <c r="MOR31"/>
      <c r="MOS31"/>
      <c r="MOT31"/>
      <c r="MOU31"/>
      <c r="MOV31"/>
      <c r="MOW31"/>
      <c r="MOX31"/>
      <c r="MOY31"/>
      <c r="MOZ31"/>
      <c r="MPA31"/>
      <c r="MPB31"/>
      <c r="MPC31"/>
      <c r="MPD31"/>
      <c r="MPE31"/>
      <c r="MPF31"/>
      <c r="MPG31"/>
      <c r="MPH31"/>
      <c r="MPI31"/>
      <c r="MPJ31"/>
      <c r="MPK31"/>
      <c r="MPL31"/>
      <c r="MPM31"/>
      <c r="MPN31"/>
      <c r="MPO31"/>
      <c r="MPP31"/>
      <c r="MPQ31"/>
      <c r="MPR31"/>
      <c r="MPS31"/>
      <c r="MPT31"/>
      <c r="MPU31"/>
      <c r="MPV31"/>
      <c r="MPW31"/>
      <c r="MPX31"/>
      <c r="MPY31"/>
      <c r="MPZ31"/>
      <c r="MQA31"/>
      <c r="MQB31"/>
      <c r="MQC31"/>
      <c r="MQD31"/>
      <c r="MQE31"/>
      <c r="MQF31"/>
      <c r="MQG31"/>
      <c r="MQH31"/>
      <c r="MQI31"/>
      <c r="MQJ31"/>
      <c r="MQK31"/>
      <c r="MQL31"/>
      <c r="MQM31"/>
      <c r="MQN31"/>
      <c r="MQO31"/>
      <c r="MQP31"/>
      <c r="MQQ31"/>
      <c r="MQR31"/>
      <c r="MQS31"/>
      <c r="MQT31"/>
      <c r="MQU31"/>
      <c r="MQV31"/>
      <c r="MQW31"/>
      <c r="MQX31"/>
      <c r="MQY31"/>
      <c r="MQZ31"/>
      <c r="MRA31"/>
      <c r="MRB31"/>
      <c r="MRC31"/>
      <c r="MRD31"/>
      <c r="MRE31"/>
      <c r="MRF31"/>
      <c r="MRG31"/>
      <c r="MRH31"/>
      <c r="MRI31"/>
      <c r="MRJ31"/>
      <c r="MRK31"/>
      <c r="MRL31"/>
      <c r="MRM31"/>
      <c r="MRN31"/>
      <c r="MRO31"/>
      <c r="MRP31"/>
      <c r="MRQ31"/>
      <c r="MRR31"/>
      <c r="MRS31"/>
      <c r="MRT31"/>
      <c r="MRU31"/>
      <c r="MRV31"/>
      <c r="MRW31"/>
      <c r="MRX31"/>
      <c r="MRY31"/>
      <c r="MRZ31"/>
      <c r="MSA31"/>
      <c r="MSB31"/>
      <c r="MSC31"/>
      <c r="MSD31"/>
      <c r="MSE31"/>
      <c r="MSF31"/>
      <c r="MSG31"/>
      <c r="MSH31"/>
      <c r="MSI31"/>
      <c r="MSJ31"/>
      <c r="MSK31"/>
      <c r="MSL31"/>
      <c r="MSM31"/>
      <c r="MSN31"/>
      <c r="MSO31"/>
      <c r="MSP31"/>
      <c r="MSQ31"/>
      <c r="MSR31"/>
      <c r="MSS31"/>
      <c r="MST31"/>
      <c r="MSU31"/>
      <c r="MSV31"/>
      <c r="MSW31"/>
      <c r="MSX31"/>
      <c r="MSY31"/>
      <c r="MSZ31"/>
      <c r="MTA31"/>
      <c r="MTB31"/>
      <c r="MTC31"/>
      <c r="MTD31"/>
      <c r="MTE31"/>
      <c r="MTF31"/>
      <c r="MTG31"/>
      <c r="MTH31"/>
      <c r="MTI31"/>
      <c r="MTJ31"/>
      <c r="MTK31"/>
      <c r="MTL31"/>
      <c r="MTM31"/>
      <c r="MTN31"/>
      <c r="MTO31"/>
      <c r="MTP31"/>
      <c r="MTQ31"/>
      <c r="MTR31"/>
      <c r="MTS31"/>
      <c r="MTT31"/>
      <c r="MTU31"/>
      <c r="MTV31"/>
      <c r="MTW31"/>
      <c r="MTX31"/>
      <c r="MTY31"/>
      <c r="MTZ31"/>
      <c r="MUA31"/>
      <c r="MUB31"/>
      <c r="MUC31"/>
      <c r="MUD31"/>
      <c r="MUE31"/>
      <c r="MUF31"/>
      <c r="MUG31"/>
      <c r="MUH31"/>
      <c r="MUI31"/>
      <c r="MUJ31"/>
      <c r="MUK31"/>
      <c r="MUL31"/>
      <c r="MUM31"/>
      <c r="MUN31"/>
      <c r="MUO31"/>
      <c r="MUP31"/>
      <c r="MUQ31"/>
      <c r="MUR31"/>
      <c r="MUS31"/>
      <c r="MUT31"/>
      <c r="MUU31"/>
      <c r="MUV31"/>
      <c r="MUW31"/>
      <c r="MUX31"/>
      <c r="MUY31"/>
      <c r="MUZ31"/>
      <c r="MVA31"/>
      <c r="MVB31"/>
      <c r="MVC31"/>
      <c r="MVD31"/>
      <c r="MVE31"/>
      <c r="MVF31"/>
      <c r="MVG31"/>
      <c r="MVH31"/>
      <c r="MVI31"/>
      <c r="MVJ31"/>
      <c r="MVK31"/>
      <c r="MVL31"/>
      <c r="MVM31"/>
      <c r="MVN31"/>
      <c r="MVO31"/>
      <c r="MVP31"/>
      <c r="MVQ31"/>
      <c r="MVR31"/>
      <c r="MVS31"/>
      <c r="MVT31"/>
      <c r="MVU31"/>
      <c r="MVV31"/>
      <c r="MVW31"/>
      <c r="MVX31"/>
      <c r="MVY31"/>
      <c r="MVZ31"/>
      <c r="MWA31"/>
      <c r="MWB31"/>
      <c r="MWC31"/>
      <c r="MWD31"/>
      <c r="MWE31"/>
      <c r="MWF31"/>
      <c r="MWG31"/>
      <c r="MWH31"/>
      <c r="MWI31"/>
      <c r="MWJ31"/>
      <c r="MWK31"/>
      <c r="MWL31"/>
      <c r="MWM31"/>
      <c r="MWN31"/>
      <c r="MWO31"/>
      <c r="MWP31"/>
      <c r="MWQ31"/>
      <c r="MWR31"/>
      <c r="MWS31"/>
      <c r="MWT31"/>
      <c r="MWU31"/>
      <c r="MWV31"/>
      <c r="MWW31"/>
      <c r="MWX31"/>
      <c r="MWY31"/>
      <c r="MWZ31"/>
      <c r="MXA31"/>
      <c r="MXB31"/>
      <c r="MXC31"/>
      <c r="MXD31"/>
      <c r="MXE31"/>
      <c r="MXF31"/>
      <c r="MXG31"/>
      <c r="MXH31"/>
      <c r="MXI31"/>
      <c r="MXJ31"/>
      <c r="MXK31"/>
      <c r="MXL31"/>
      <c r="MXM31"/>
      <c r="MXN31"/>
      <c r="MXO31"/>
      <c r="MXP31"/>
      <c r="MXQ31"/>
      <c r="MXR31"/>
      <c r="MXS31"/>
      <c r="MXT31"/>
      <c r="MXU31"/>
      <c r="MXV31"/>
      <c r="MXW31"/>
      <c r="MXX31"/>
      <c r="MXY31"/>
      <c r="MXZ31"/>
      <c r="MYA31"/>
      <c r="MYB31"/>
      <c r="MYC31"/>
      <c r="MYD31"/>
      <c r="MYE31"/>
      <c r="MYF31"/>
      <c r="MYG31"/>
      <c r="MYH31"/>
      <c r="MYI31"/>
      <c r="MYJ31"/>
      <c r="MYK31"/>
      <c r="MYL31"/>
      <c r="MYM31"/>
      <c r="MYN31"/>
      <c r="MYO31"/>
      <c r="MYP31"/>
      <c r="MYQ31"/>
      <c r="MYR31"/>
      <c r="MYS31"/>
      <c r="MYT31"/>
      <c r="MYU31"/>
      <c r="MYV31"/>
      <c r="MYW31"/>
      <c r="MYX31"/>
      <c r="MYY31"/>
      <c r="MYZ31"/>
      <c r="MZA31"/>
      <c r="MZB31"/>
      <c r="MZC31"/>
      <c r="MZD31"/>
      <c r="MZE31"/>
      <c r="MZF31"/>
      <c r="MZG31"/>
      <c r="MZH31"/>
      <c r="MZI31"/>
      <c r="MZJ31"/>
      <c r="MZK31"/>
      <c r="MZL31"/>
      <c r="MZM31"/>
      <c r="MZN31"/>
      <c r="MZO31"/>
      <c r="MZP31"/>
      <c r="MZQ31"/>
      <c r="MZR31"/>
      <c r="MZS31"/>
      <c r="MZT31"/>
      <c r="MZU31"/>
      <c r="MZV31"/>
      <c r="MZW31"/>
      <c r="MZX31"/>
      <c r="MZY31"/>
      <c r="MZZ31"/>
      <c r="NAA31"/>
      <c r="NAB31"/>
      <c r="NAC31"/>
      <c r="NAD31"/>
      <c r="NAE31"/>
      <c r="NAF31"/>
      <c r="NAG31"/>
      <c r="NAH31"/>
      <c r="NAI31"/>
      <c r="NAJ31"/>
      <c r="NAK31"/>
      <c r="NAL31"/>
      <c r="NAM31"/>
      <c r="NAN31"/>
      <c r="NAO31"/>
      <c r="NAP31"/>
      <c r="NAQ31"/>
      <c r="NAR31"/>
      <c r="NAS31"/>
      <c r="NAT31"/>
      <c r="NAU31"/>
      <c r="NAV31"/>
      <c r="NAW31"/>
      <c r="NAX31"/>
      <c r="NAY31"/>
      <c r="NAZ31"/>
      <c r="NBA31"/>
      <c r="NBB31"/>
      <c r="NBC31"/>
      <c r="NBD31"/>
      <c r="NBE31"/>
      <c r="NBF31"/>
      <c r="NBG31"/>
      <c r="NBH31"/>
      <c r="NBI31"/>
      <c r="NBJ31"/>
      <c r="NBK31"/>
      <c r="NBL31"/>
      <c r="NBM31"/>
      <c r="NBN31"/>
      <c r="NBO31"/>
      <c r="NBP31"/>
      <c r="NBQ31"/>
      <c r="NBR31"/>
      <c r="NBS31"/>
      <c r="NBT31"/>
      <c r="NBU31"/>
      <c r="NBV31"/>
      <c r="NBW31"/>
      <c r="NBX31"/>
      <c r="NBY31"/>
      <c r="NBZ31"/>
      <c r="NCA31"/>
      <c r="NCB31"/>
      <c r="NCC31"/>
      <c r="NCD31"/>
      <c r="NCE31"/>
      <c r="NCF31"/>
      <c r="NCG31"/>
      <c r="NCH31"/>
      <c r="NCI31"/>
      <c r="NCJ31"/>
      <c r="NCK31"/>
      <c r="NCL31"/>
      <c r="NCM31"/>
      <c r="NCN31"/>
      <c r="NCO31"/>
      <c r="NCP31"/>
      <c r="NCQ31"/>
      <c r="NCR31"/>
      <c r="NCS31"/>
      <c r="NCT31"/>
      <c r="NCU31"/>
      <c r="NCV31"/>
      <c r="NCW31"/>
      <c r="NCX31"/>
      <c r="NCY31"/>
      <c r="NCZ31"/>
      <c r="NDA31"/>
      <c r="NDB31"/>
      <c r="NDC31"/>
      <c r="NDD31"/>
      <c r="NDE31"/>
      <c r="NDF31"/>
      <c r="NDG31"/>
      <c r="NDH31"/>
      <c r="NDI31"/>
      <c r="NDJ31"/>
      <c r="NDK31"/>
      <c r="NDL31"/>
      <c r="NDM31"/>
      <c r="NDN31"/>
      <c r="NDO31"/>
      <c r="NDP31"/>
      <c r="NDQ31"/>
      <c r="NDR31"/>
      <c r="NDS31"/>
      <c r="NDT31"/>
      <c r="NDU31"/>
      <c r="NDV31"/>
      <c r="NDW31"/>
      <c r="NDX31"/>
      <c r="NDY31"/>
      <c r="NDZ31"/>
      <c r="NEA31"/>
      <c r="NEB31"/>
      <c r="NEC31"/>
      <c r="NED31"/>
      <c r="NEE31"/>
      <c r="NEF31"/>
      <c r="NEG31"/>
      <c r="NEH31"/>
      <c r="NEI31"/>
      <c r="NEJ31"/>
      <c r="NEK31"/>
      <c r="NEL31"/>
      <c r="NEM31"/>
      <c r="NEN31"/>
      <c r="NEO31"/>
      <c r="NEP31"/>
      <c r="NEQ31"/>
      <c r="NER31"/>
      <c r="NES31"/>
      <c r="NET31"/>
      <c r="NEU31"/>
      <c r="NEV31"/>
      <c r="NEW31"/>
      <c r="NEX31"/>
      <c r="NEY31"/>
      <c r="NEZ31"/>
      <c r="NFA31"/>
      <c r="NFB31"/>
      <c r="NFC31"/>
      <c r="NFD31"/>
      <c r="NFE31"/>
      <c r="NFF31"/>
      <c r="NFG31"/>
      <c r="NFH31"/>
      <c r="NFI31"/>
      <c r="NFJ31"/>
      <c r="NFK31"/>
      <c r="NFL31"/>
      <c r="NFM31"/>
      <c r="NFN31"/>
      <c r="NFO31"/>
      <c r="NFP31"/>
      <c r="NFQ31"/>
      <c r="NFR31"/>
      <c r="NFS31"/>
      <c r="NFT31"/>
      <c r="NFU31"/>
      <c r="NFV31"/>
      <c r="NFW31"/>
      <c r="NFX31"/>
      <c r="NFY31"/>
      <c r="NFZ31"/>
      <c r="NGA31"/>
      <c r="NGB31"/>
      <c r="NGC31"/>
      <c r="NGD31"/>
      <c r="NGE31"/>
      <c r="NGF31"/>
      <c r="NGG31"/>
      <c r="NGH31"/>
      <c r="NGI31"/>
      <c r="NGJ31"/>
      <c r="NGK31"/>
      <c r="NGL31"/>
      <c r="NGM31"/>
      <c r="NGN31"/>
      <c r="NGO31"/>
      <c r="NGP31"/>
      <c r="NGQ31"/>
      <c r="NGR31"/>
      <c r="NGS31"/>
      <c r="NGT31"/>
      <c r="NGU31"/>
      <c r="NGV31"/>
      <c r="NGW31"/>
      <c r="NGX31"/>
      <c r="NGY31"/>
      <c r="NGZ31"/>
      <c r="NHA31"/>
      <c r="NHB31"/>
      <c r="NHC31"/>
      <c r="NHD31"/>
      <c r="NHE31"/>
      <c r="NHF31"/>
      <c r="NHG31"/>
      <c r="NHH31"/>
      <c r="NHI31"/>
      <c r="NHJ31"/>
      <c r="NHK31"/>
      <c r="NHL31"/>
      <c r="NHM31"/>
      <c r="NHN31"/>
      <c r="NHO31"/>
      <c r="NHP31"/>
      <c r="NHQ31"/>
      <c r="NHR31"/>
      <c r="NHS31"/>
      <c r="NHT31"/>
      <c r="NHU31"/>
      <c r="NHV31"/>
      <c r="NHW31"/>
      <c r="NHX31"/>
      <c r="NHY31"/>
      <c r="NHZ31"/>
      <c r="NIA31"/>
      <c r="NIB31"/>
      <c r="NIC31"/>
      <c r="NID31"/>
      <c r="NIE31"/>
      <c r="NIF31"/>
      <c r="NIG31"/>
      <c r="NIH31"/>
      <c r="NII31"/>
      <c r="NIJ31"/>
      <c r="NIK31"/>
      <c r="NIL31"/>
      <c r="NIM31"/>
      <c r="NIN31"/>
      <c r="NIO31"/>
      <c r="NIP31"/>
      <c r="NIQ31"/>
      <c r="NIR31"/>
      <c r="NIS31"/>
      <c r="NIT31"/>
      <c r="NIU31"/>
      <c r="NIV31"/>
      <c r="NIW31"/>
      <c r="NIX31"/>
      <c r="NIY31"/>
      <c r="NIZ31"/>
      <c r="NJA31"/>
      <c r="NJB31"/>
      <c r="NJC31"/>
      <c r="NJD31"/>
      <c r="NJE31"/>
      <c r="NJF31"/>
      <c r="NJG31"/>
      <c r="NJH31"/>
      <c r="NJI31"/>
      <c r="NJJ31"/>
      <c r="NJK31"/>
      <c r="NJL31"/>
      <c r="NJM31"/>
      <c r="NJN31"/>
      <c r="NJO31"/>
      <c r="NJP31"/>
      <c r="NJQ31"/>
      <c r="NJR31"/>
      <c r="NJS31"/>
      <c r="NJT31"/>
      <c r="NJU31"/>
      <c r="NJV31"/>
      <c r="NJW31"/>
      <c r="NJX31"/>
      <c r="NJY31"/>
      <c r="NJZ31"/>
      <c r="NKA31"/>
      <c r="NKB31"/>
      <c r="NKC31"/>
      <c r="NKD31"/>
      <c r="NKE31"/>
      <c r="NKF31"/>
      <c r="NKG31"/>
      <c r="NKH31"/>
      <c r="NKI31"/>
      <c r="NKJ31"/>
      <c r="NKK31"/>
      <c r="NKL31"/>
      <c r="NKM31"/>
      <c r="NKN31"/>
      <c r="NKO31"/>
      <c r="NKP31"/>
      <c r="NKQ31"/>
      <c r="NKR31"/>
      <c r="NKS31"/>
      <c r="NKT31"/>
      <c r="NKU31"/>
      <c r="NKV31"/>
      <c r="NKW31"/>
      <c r="NKX31"/>
      <c r="NKY31"/>
      <c r="NKZ31"/>
      <c r="NLA31"/>
      <c r="NLB31"/>
      <c r="NLC31"/>
      <c r="NLD31"/>
      <c r="NLE31"/>
      <c r="NLF31"/>
      <c r="NLG31"/>
      <c r="NLH31"/>
      <c r="NLI31"/>
      <c r="NLJ31"/>
      <c r="NLK31"/>
      <c r="NLL31"/>
      <c r="NLM31"/>
      <c r="NLN31"/>
      <c r="NLO31"/>
      <c r="NLP31"/>
      <c r="NLQ31"/>
      <c r="NLR31"/>
      <c r="NLS31"/>
      <c r="NLT31"/>
      <c r="NLU31"/>
      <c r="NLV31"/>
      <c r="NLW31"/>
      <c r="NLX31"/>
      <c r="NLY31"/>
      <c r="NLZ31"/>
      <c r="NMA31"/>
      <c r="NMB31"/>
      <c r="NMC31"/>
      <c r="NMD31"/>
      <c r="NME31"/>
      <c r="NMF31"/>
      <c r="NMG31"/>
      <c r="NMH31"/>
      <c r="NMI31"/>
      <c r="NMJ31"/>
      <c r="NMK31"/>
      <c r="NML31"/>
      <c r="NMM31"/>
      <c r="NMN31"/>
      <c r="NMO31"/>
      <c r="NMP31"/>
      <c r="NMQ31"/>
      <c r="NMR31"/>
      <c r="NMS31"/>
      <c r="NMT31"/>
      <c r="NMU31"/>
      <c r="NMV31"/>
      <c r="NMW31"/>
      <c r="NMX31"/>
      <c r="NMY31"/>
      <c r="NMZ31"/>
      <c r="NNA31"/>
      <c r="NNB31"/>
      <c r="NNC31"/>
      <c r="NND31"/>
      <c r="NNE31"/>
      <c r="NNF31"/>
      <c r="NNG31"/>
      <c r="NNH31"/>
      <c r="NNI31"/>
      <c r="NNJ31"/>
      <c r="NNK31"/>
      <c r="NNL31"/>
      <c r="NNM31"/>
      <c r="NNN31"/>
      <c r="NNO31"/>
      <c r="NNP31"/>
      <c r="NNQ31"/>
      <c r="NNR31"/>
      <c r="NNS31"/>
      <c r="NNT31"/>
      <c r="NNU31"/>
      <c r="NNV31"/>
      <c r="NNW31"/>
      <c r="NNX31"/>
      <c r="NNY31"/>
      <c r="NNZ31"/>
      <c r="NOA31"/>
      <c r="NOB31"/>
      <c r="NOC31"/>
      <c r="NOD31"/>
      <c r="NOE31"/>
      <c r="NOF31"/>
      <c r="NOG31"/>
      <c r="NOH31"/>
      <c r="NOI31"/>
      <c r="NOJ31"/>
      <c r="NOK31"/>
      <c r="NOL31"/>
      <c r="NOM31"/>
      <c r="NON31"/>
      <c r="NOO31"/>
      <c r="NOP31"/>
      <c r="NOQ31"/>
      <c r="NOR31"/>
      <c r="NOS31"/>
      <c r="NOT31"/>
      <c r="NOU31"/>
      <c r="NOV31"/>
      <c r="NOW31"/>
      <c r="NOX31"/>
      <c r="NOY31"/>
      <c r="NOZ31"/>
      <c r="NPA31"/>
      <c r="NPB31"/>
      <c r="NPC31"/>
      <c r="NPD31"/>
      <c r="NPE31"/>
      <c r="NPF31"/>
      <c r="NPG31"/>
      <c r="NPH31"/>
      <c r="NPI31"/>
      <c r="NPJ31"/>
      <c r="NPK31"/>
      <c r="NPL31"/>
      <c r="NPM31"/>
      <c r="NPN31"/>
      <c r="NPO31"/>
      <c r="NPP31"/>
      <c r="NPQ31"/>
      <c r="NPR31"/>
      <c r="NPS31"/>
      <c r="NPT31"/>
      <c r="NPU31"/>
      <c r="NPV31"/>
      <c r="NPW31"/>
      <c r="NPX31"/>
      <c r="NPY31"/>
      <c r="NPZ31"/>
      <c r="NQA31"/>
      <c r="NQB31"/>
      <c r="NQC31"/>
      <c r="NQD31"/>
      <c r="NQE31"/>
      <c r="NQF31"/>
      <c r="NQG31"/>
      <c r="NQH31"/>
      <c r="NQI31"/>
      <c r="NQJ31"/>
      <c r="NQK31"/>
      <c r="NQL31"/>
      <c r="NQM31"/>
      <c r="NQN31"/>
      <c r="NQO31"/>
      <c r="NQP31"/>
      <c r="NQQ31"/>
      <c r="NQR31"/>
      <c r="NQS31"/>
      <c r="NQT31"/>
      <c r="NQU31"/>
      <c r="NQV31"/>
      <c r="NQW31"/>
      <c r="NQX31"/>
      <c r="NQY31"/>
      <c r="NQZ31"/>
      <c r="NRA31"/>
      <c r="NRB31"/>
      <c r="NRC31"/>
      <c r="NRD31"/>
      <c r="NRE31"/>
      <c r="NRF31"/>
      <c r="NRG31"/>
      <c r="NRH31"/>
      <c r="NRI31"/>
      <c r="NRJ31"/>
      <c r="NRK31"/>
      <c r="NRL31"/>
      <c r="NRM31"/>
      <c r="NRN31"/>
      <c r="NRO31"/>
      <c r="NRP31"/>
      <c r="NRQ31"/>
      <c r="NRR31"/>
      <c r="NRS31"/>
      <c r="NRT31"/>
      <c r="NRU31"/>
      <c r="NRV31"/>
      <c r="NRW31"/>
      <c r="NRX31"/>
      <c r="NRY31"/>
      <c r="NRZ31"/>
      <c r="NSA31"/>
      <c r="NSB31"/>
      <c r="NSC31"/>
      <c r="NSD31"/>
      <c r="NSE31"/>
      <c r="NSF31"/>
      <c r="NSG31"/>
      <c r="NSH31"/>
      <c r="NSI31"/>
      <c r="NSJ31"/>
      <c r="NSK31"/>
      <c r="NSL31"/>
      <c r="NSM31"/>
      <c r="NSN31"/>
      <c r="NSO31"/>
      <c r="NSP31"/>
      <c r="NSQ31"/>
      <c r="NSR31"/>
      <c r="NSS31"/>
      <c r="NST31"/>
      <c r="NSU31"/>
      <c r="NSV31"/>
      <c r="NSW31"/>
      <c r="NSX31"/>
      <c r="NSY31"/>
      <c r="NSZ31"/>
      <c r="NTA31"/>
      <c r="NTB31"/>
      <c r="NTC31"/>
      <c r="NTD31"/>
      <c r="NTE31"/>
      <c r="NTF31"/>
      <c r="NTG31"/>
      <c r="NTH31"/>
      <c r="NTI31"/>
      <c r="NTJ31"/>
      <c r="NTK31"/>
      <c r="NTL31"/>
      <c r="NTM31"/>
      <c r="NTN31"/>
      <c r="NTO31"/>
      <c r="NTP31"/>
      <c r="NTQ31"/>
      <c r="NTR31"/>
      <c r="NTS31"/>
      <c r="NTT31"/>
      <c r="NTU31"/>
      <c r="NTV31"/>
      <c r="NTW31"/>
      <c r="NTX31"/>
      <c r="NTY31"/>
      <c r="NTZ31"/>
      <c r="NUA31"/>
      <c r="NUB31"/>
      <c r="NUC31"/>
      <c r="NUD31"/>
      <c r="NUE31"/>
      <c r="NUF31"/>
      <c r="NUG31"/>
      <c r="NUH31"/>
      <c r="NUI31"/>
      <c r="NUJ31"/>
      <c r="NUK31"/>
      <c r="NUL31"/>
      <c r="NUM31"/>
      <c r="NUN31"/>
      <c r="NUO31"/>
      <c r="NUP31"/>
      <c r="NUQ31"/>
      <c r="NUR31"/>
      <c r="NUS31"/>
      <c r="NUT31"/>
      <c r="NUU31"/>
      <c r="NUV31"/>
      <c r="NUW31"/>
      <c r="NUX31"/>
      <c r="NUY31"/>
      <c r="NUZ31"/>
      <c r="NVA31"/>
      <c r="NVB31"/>
      <c r="NVC31"/>
      <c r="NVD31"/>
      <c r="NVE31"/>
      <c r="NVF31"/>
      <c r="NVG31"/>
      <c r="NVH31"/>
      <c r="NVI31"/>
      <c r="NVJ31"/>
      <c r="NVK31"/>
      <c r="NVL31"/>
      <c r="NVM31"/>
      <c r="NVN31"/>
      <c r="NVO31"/>
      <c r="NVP31"/>
      <c r="NVQ31"/>
      <c r="NVR31"/>
      <c r="NVS31"/>
      <c r="NVT31"/>
      <c r="NVU31"/>
      <c r="NVV31"/>
      <c r="NVW31"/>
      <c r="NVX31"/>
      <c r="NVY31"/>
      <c r="NVZ31"/>
      <c r="NWA31"/>
      <c r="NWB31"/>
      <c r="NWC31"/>
      <c r="NWD31"/>
      <c r="NWE31"/>
      <c r="NWF31"/>
      <c r="NWG31"/>
      <c r="NWH31"/>
      <c r="NWI31"/>
      <c r="NWJ31"/>
      <c r="NWK31"/>
      <c r="NWL31"/>
      <c r="NWM31"/>
      <c r="NWN31"/>
      <c r="NWO31"/>
      <c r="NWP31"/>
      <c r="NWQ31"/>
      <c r="NWR31"/>
      <c r="NWS31"/>
      <c r="NWT31"/>
      <c r="NWU31"/>
      <c r="NWV31"/>
      <c r="NWW31"/>
      <c r="NWX31"/>
      <c r="NWY31"/>
      <c r="NWZ31"/>
      <c r="NXA31"/>
      <c r="NXB31"/>
      <c r="NXC31"/>
      <c r="NXD31"/>
      <c r="NXE31"/>
      <c r="NXF31"/>
      <c r="NXG31"/>
      <c r="NXH31"/>
      <c r="NXI31"/>
      <c r="NXJ31"/>
      <c r="NXK31"/>
      <c r="NXL31"/>
      <c r="NXM31"/>
      <c r="NXN31"/>
      <c r="NXO31"/>
      <c r="NXP31"/>
      <c r="NXQ31"/>
      <c r="NXR31"/>
      <c r="NXS31"/>
      <c r="NXT31"/>
      <c r="NXU31"/>
      <c r="NXV31"/>
      <c r="NXW31"/>
      <c r="NXX31"/>
      <c r="NXY31"/>
      <c r="NXZ31"/>
      <c r="NYA31"/>
      <c r="NYB31"/>
      <c r="NYC31"/>
      <c r="NYD31"/>
      <c r="NYE31"/>
      <c r="NYF31"/>
      <c r="NYG31"/>
      <c r="NYH31"/>
      <c r="NYI31"/>
      <c r="NYJ31"/>
      <c r="NYK31"/>
      <c r="NYL31"/>
      <c r="NYM31"/>
      <c r="NYN31"/>
      <c r="NYO31"/>
      <c r="NYP31"/>
      <c r="NYQ31"/>
      <c r="NYR31"/>
      <c r="NYS31"/>
      <c r="NYT31"/>
      <c r="NYU31"/>
      <c r="NYV31"/>
      <c r="NYW31"/>
      <c r="NYX31"/>
      <c r="NYY31"/>
      <c r="NYZ31"/>
      <c r="NZA31"/>
      <c r="NZB31"/>
      <c r="NZC31"/>
      <c r="NZD31"/>
      <c r="NZE31"/>
      <c r="NZF31"/>
      <c r="NZG31"/>
      <c r="NZH31"/>
      <c r="NZI31"/>
      <c r="NZJ31"/>
      <c r="NZK31"/>
      <c r="NZL31"/>
      <c r="NZM31"/>
      <c r="NZN31"/>
      <c r="NZO31"/>
      <c r="NZP31"/>
      <c r="NZQ31"/>
      <c r="NZR31"/>
      <c r="NZS31"/>
      <c r="NZT31"/>
      <c r="NZU31"/>
      <c r="NZV31"/>
      <c r="NZW31"/>
      <c r="NZX31"/>
      <c r="NZY31"/>
      <c r="NZZ31"/>
      <c r="OAA31"/>
      <c r="OAB31"/>
      <c r="OAC31"/>
      <c r="OAD31"/>
      <c r="OAE31"/>
      <c r="OAF31"/>
      <c r="OAG31"/>
      <c r="OAH31"/>
      <c r="OAI31"/>
      <c r="OAJ31"/>
      <c r="OAK31"/>
      <c r="OAL31"/>
      <c r="OAM31"/>
      <c r="OAN31"/>
      <c r="OAO31"/>
      <c r="OAP31"/>
      <c r="OAQ31"/>
      <c r="OAR31"/>
      <c r="OAS31"/>
      <c r="OAT31"/>
      <c r="OAU31"/>
      <c r="OAV31"/>
      <c r="OAW31"/>
      <c r="OAX31"/>
      <c r="OAY31"/>
      <c r="OAZ31"/>
      <c r="OBA31"/>
      <c r="OBB31"/>
      <c r="OBC31"/>
      <c r="OBD31"/>
      <c r="OBE31"/>
      <c r="OBF31"/>
      <c r="OBG31"/>
      <c r="OBH31"/>
      <c r="OBI31"/>
      <c r="OBJ31"/>
      <c r="OBK31"/>
      <c r="OBL31"/>
      <c r="OBM31"/>
      <c r="OBN31"/>
      <c r="OBO31"/>
      <c r="OBP31"/>
      <c r="OBQ31"/>
      <c r="OBR31"/>
      <c r="OBS31"/>
      <c r="OBT31"/>
      <c r="OBU31"/>
      <c r="OBV31"/>
      <c r="OBW31"/>
      <c r="OBX31"/>
      <c r="OBY31"/>
      <c r="OBZ31"/>
      <c r="OCA31"/>
      <c r="OCB31"/>
      <c r="OCC31"/>
      <c r="OCD31"/>
      <c r="OCE31"/>
      <c r="OCF31"/>
      <c r="OCG31"/>
      <c r="OCH31"/>
      <c r="OCI31"/>
      <c r="OCJ31"/>
      <c r="OCK31"/>
      <c r="OCL31"/>
      <c r="OCM31"/>
      <c r="OCN31"/>
      <c r="OCO31"/>
      <c r="OCP31"/>
      <c r="OCQ31"/>
      <c r="OCR31"/>
      <c r="OCS31"/>
      <c r="OCT31"/>
      <c r="OCU31"/>
      <c r="OCV31"/>
      <c r="OCW31"/>
      <c r="OCX31"/>
      <c r="OCY31"/>
      <c r="OCZ31"/>
      <c r="ODA31"/>
      <c r="ODB31"/>
      <c r="ODC31"/>
      <c r="ODD31"/>
      <c r="ODE31"/>
      <c r="ODF31"/>
      <c r="ODG31"/>
      <c r="ODH31"/>
      <c r="ODI31"/>
      <c r="ODJ31"/>
      <c r="ODK31"/>
      <c r="ODL31"/>
      <c r="ODM31"/>
      <c r="ODN31"/>
      <c r="ODO31"/>
      <c r="ODP31"/>
      <c r="ODQ31"/>
      <c r="ODR31"/>
      <c r="ODS31"/>
      <c r="ODT31"/>
      <c r="ODU31"/>
      <c r="ODV31"/>
      <c r="ODW31"/>
      <c r="ODX31"/>
      <c r="ODY31"/>
      <c r="ODZ31"/>
      <c r="OEA31"/>
      <c r="OEB31"/>
      <c r="OEC31"/>
      <c r="OED31"/>
      <c r="OEE31"/>
      <c r="OEF31"/>
      <c r="OEG31"/>
      <c r="OEH31"/>
      <c r="OEI31"/>
      <c r="OEJ31"/>
      <c r="OEK31"/>
      <c r="OEL31"/>
      <c r="OEM31"/>
      <c r="OEN31"/>
      <c r="OEO31"/>
      <c r="OEP31"/>
      <c r="OEQ31"/>
      <c r="OER31"/>
      <c r="OES31"/>
      <c r="OET31"/>
      <c r="OEU31"/>
      <c r="OEV31"/>
      <c r="OEW31"/>
      <c r="OEX31"/>
      <c r="OEY31"/>
      <c r="OEZ31"/>
      <c r="OFA31"/>
      <c r="OFB31"/>
      <c r="OFC31"/>
      <c r="OFD31"/>
      <c r="OFE31"/>
      <c r="OFF31"/>
      <c r="OFG31"/>
      <c r="OFH31"/>
      <c r="OFI31"/>
      <c r="OFJ31"/>
      <c r="OFK31"/>
      <c r="OFL31"/>
      <c r="OFM31"/>
      <c r="OFN31"/>
      <c r="OFO31"/>
      <c r="OFP31"/>
      <c r="OFQ31"/>
      <c r="OFR31"/>
      <c r="OFS31"/>
      <c r="OFT31"/>
      <c r="OFU31"/>
      <c r="OFV31"/>
      <c r="OFW31"/>
      <c r="OFX31"/>
      <c r="OFY31"/>
      <c r="OFZ31"/>
      <c r="OGA31"/>
      <c r="OGB31"/>
      <c r="OGC31"/>
      <c r="OGD31"/>
      <c r="OGE31"/>
      <c r="OGF31"/>
      <c r="OGG31"/>
      <c r="OGH31"/>
      <c r="OGI31"/>
      <c r="OGJ31"/>
      <c r="OGK31"/>
      <c r="OGL31"/>
      <c r="OGM31"/>
      <c r="OGN31"/>
      <c r="OGO31"/>
      <c r="OGP31"/>
      <c r="OGQ31"/>
      <c r="OGR31"/>
      <c r="OGS31"/>
      <c r="OGT31"/>
      <c r="OGU31"/>
      <c r="OGV31"/>
      <c r="OGW31"/>
      <c r="OGX31"/>
      <c r="OGY31"/>
      <c r="OGZ31"/>
      <c r="OHA31"/>
      <c r="OHB31"/>
      <c r="OHC31"/>
      <c r="OHD31"/>
      <c r="OHE31"/>
      <c r="OHF31"/>
      <c r="OHG31"/>
      <c r="OHH31"/>
      <c r="OHI31"/>
      <c r="OHJ31"/>
      <c r="OHK31"/>
      <c r="OHL31"/>
      <c r="OHM31"/>
      <c r="OHN31"/>
      <c r="OHO31"/>
      <c r="OHP31"/>
      <c r="OHQ31"/>
      <c r="OHR31"/>
      <c r="OHS31"/>
      <c r="OHT31"/>
      <c r="OHU31"/>
      <c r="OHV31"/>
      <c r="OHW31"/>
      <c r="OHX31"/>
      <c r="OHY31"/>
      <c r="OHZ31"/>
      <c r="OIA31"/>
      <c r="OIB31"/>
      <c r="OIC31"/>
      <c r="OID31"/>
      <c r="OIE31"/>
      <c r="OIF31"/>
      <c r="OIG31"/>
      <c r="OIH31"/>
      <c r="OII31"/>
      <c r="OIJ31"/>
      <c r="OIK31"/>
      <c r="OIL31"/>
      <c r="OIM31"/>
      <c r="OIN31"/>
      <c r="OIO31"/>
      <c r="OIP31"/>
      <c r="OIQ31"/>
      <c r="OIR31"/>
      <c r="OIS31"/>
      <c r="OIT31"/>
      <c r="OIU31"/>
      <c r="OIV31"/>
      <c r="OIW31"/>
      <c r="OIX31"/>
      <c r="OIY31"/>
      <c r="OIZ31"/>
      <c r="OJA31"/>
      <c r="OJB31"/>
      <c r="OJC31"/>
      <c r="OJD31"/>
      <c r="OJE31"/>
      <c r="OJF31"/>
      <c r="OJG31"/>
      <c r="OJH31"/>
      <c r="OJI31"/>
      <c r="OJJ31"/>
      <c r="OJK31"/>
      <c r="OJL31"/>
      <c r="OJM31"/>
      <c r="OJN31"/>
      <c r="OJO31"/>
      <c r="OJP31"/>
      <c r="OJQ31"/>
      <c r="OJR31"/>
      <c r="OJS31"/>
      <c r="OJT31"/>
      <c r="OJU31"/>
      <c r="OJV31"/>
      <c r="OJW31"/>
      <c r="OJX31"/>
      <c r="OJY31"/>
      <c r="OJZ31"/>
      <c r="OKA31"/>
      <c r="OKB31"/>
      <c r="OKC31"/>
      <c r="OKD31"/>
      <c r="OKE31"/>
      <c r="OKF31"/>
      <c r="OKG31"/>
      <c r="OKH31"/>
      <c r="OKI31"/>
      <c r="OKJ31"/>
      <c r="OKK31"/>
      <c r="OKL31"/>
      <c r="OKM31"/>
      <c r="OKN31"/>
      <c r="OKO31"/>
      <c r="OKP31"/>
      <c r="OKQ31"/>
      <c r="OKR31"/>
      <c r="OKS31"/>
      <c r="OKT31"/>
      <c r="OKU31"/>
      <c r="OKV31"/>
      <c r="OKW31"/>
      <c r="OKX31"/>
      <c r="OKY31"/>
      <c r="OKZ31"/>
      <c r="OLA31"/>
      <c r="OLB31"/>
      <c r="OLC31"/>
      <c r="OLD31"/>
      <c r="OLE31"/>
      <c r="OLF31"/>
      <c r="OLG31"/>
      <c r="OLH31"/>
      <c r="OLI31"/>
      <c r="OLJ31"/>
      <c r="OLK31"/>
      <c r="OLL31"/>
      <c r="OLM31"/>
      <c r="OLN31"/>
      <c r="OLO31"/>
      <c r="OLP31"/>
      <c r="OLQ31"/>
      <c r="OLR31"/>
      <c r="OLS31"/>
      <c r="OLT31"/>
      <c r="OLU31"/>
      <c r="OLV31"/>
      <c r="OLW31"/>
      <c r="OLX31"/>
      <c r="OLY31"/>
      <c r="OLZ31"/>
      <c r="OMA31"/>
      <c r="OMB31"/>
      <c r="OMC31"/>
      <c r="OMD31"/>
      <c r="OME31"/>
      <c r="OMF31"/>
      <c r="OMG31"/>
      <c r="OMH31"/>
      <c r="OMI31"/>
      <c r="OMJ31"/>
      <c r="OMK31"/>
      <c r="OML31"/>
      <c r="OMM31"/>
      <c r="OMN31"/>
      <c r="OMO31"/>
      <c r="OMP31"/>
      <c r="OMQ31"/>
      <c r="OMR31"/>
      <c r="OMS31"/>
      <c r="OMT31"/>
      <c r="OMU31"/>
      <c r="OMV31"/>
      <c r="OMW31"/>
      <c r="OMX31"/>
      <c r="OMY31"/>
      <c r="OMZ31"/>
      <c r="ONA31"/>
      <c r="ONB31"/>
      <c r="ONC31"/>
      <c r="OND31"/>
      <c r="ONE31"/>
      <c r="ONF31"/>
      <c r="ONG31"/>
      <c r="ONH31"/>
      <c r="ONI31"/>
      <c r="ONJ31"/>
      <c r="ONK31"/>
      <c r="ONL31"/>
      <c r="ONM31"/>
      <c r="ONN31"/>
      <c r="ONO31"/>
      <c r="ONP31"/>
      <c r="ONQ31"/>
      <c r="ONR31"/>
      <c r="ONS31"/>
      <c r="ONT31"/>
      <c r="ONU31"/>
      <c r="ONV31"/>
      <c r="ONW31"/>
      <c r="ONX31"/>
      <c r="ONY31"/>
      <c r="ONZ31"/>
      <c r="OOA31"/>
      <c r="OOB31"/>
      <c r="OOC31"/>
      <c r="OOD31"/>
      <c r="OOE31"/>
      <c r="OOF31"/>
      <c r="OOG31"/>
      <c r="OOH31"/>
      <c r="OOI31"/>
      <c r="OOJ31"/>
      <c r="OOK31"/>
      <c r="OOL31"/>
      <c r="OOM31"/>
      <c r="OON31"/>
      <c r="OOO31"/>
      <c r="OOP31"/>
      <c r="OOQ31"/>
      <c r="OOR31"/>
      <c r="OOS31"/>
      <c r="OOT31"/>
      <c r="OOU31"/>
      <c r="OOV31"/>
      <c r="OOW31"/>
      <c r="OOX31"/>
      <c r="OOY31"/>
      <c r="OOZ31"/>
      <c r="OPA31"/>
      <c r="OPB31"/>
      <c r="OPC31"/>
      <c r="OPD31"/>
      <c r="OPE31"/>
      <c r="OPF31"/>
      <c r="OPG31"/>
      <c r="OPH31"/>
      <c r="OPI31"/>
      <c r="OPJ31"/>
      <c r="OPK31"/>
      <c r="OPL31"/>
      <c r="OPM31"/>
      <c r="OPN31"/>
      <c r="OPO31"/>
      <c r="OPP31"/>
      <c r="OPQ31"/>
      <c r="OPR31"/>
      <c r="OPS31"/>
      <c r="OPT31"/>
      <c r="OPU31"/>
      <c r="OPV31"/>
      <c r="OPW31"/>
      <c r="OPX31"/>
      <c r="OPY31"/>
      <c r="OPZ31"/>
      <c r="OQA31"/>
      <c r="OQB31"/>
      <c r="OQC31"/>
      <c r="OQD31"/>
      <c r="OQE31"/>
      <c r="OQF31"/>
      <c r="OQG31"/>
      <c r="OQH31"/>
      <c r="OQI31"/>
      <c r="OQJ31"/>
      <c r="OQK31"/>
      <c r="OQL31"/>
      <c r="OQM31"/>
      <c r="OQN31"/>
      <c r="OQO31"/>
      <c r="OQP31"/>
      <c r="OQQ31"/>
      <c r="OQR31"/>
      <c r="OQS31"/>
      <c r="OQT31"/>
      <c r="OQU31"/>
      <c r="OQV31"/>
      <c r="OQW31"/>
      <c r="OQX31"/>
      <c r="OQY31"/>
      <c r="OQZ31"/>
      <c r="ORA31"/>
      <c r="ORB31"/>
      <c r="ORC31"/>
      <c r="ORD31"/>
      <c r="ORE31"/>
      <c r="ORF31"/>
      <c r="ORG31"/>
      <c r="ORH31"/>
      <c r="ORI31"/>
      <c r="ORJ31"/>
      <c r="ORK31"/>
      <c r="ORL31"/>
      <c r="ORM31"/>
      <c r="ORN31"/>
      <c r="ORO31"/>
      <c r="ORP31"/>
      <c r="ORQ31"/>
      <c r="ORR31"/>
      <c r="ORS31"/>
      <c r="ORT31"/>
      <c r="ORU31"/>
      <c r="ORV31"/>
      <c r="ORW31"/>
      <c r="ORX31"/>
      <c r="ORY31"/>
      <c r="ORZ31"/>
      <c r="OSA31"/>
      <c r="OSB31"/>
      <c r="OSC31"/>
      <c r="OSD31"/>
      <c r="OSE31"/>
      <c r="OSF31"/>
      <c r="OSG31"/>
      <c r="OSH31"/>
      <c r="OSI31"/>
      <c r="OSJ31"/>
      <c r="OSK31"/>
      <c r="OSL31"/>
      <c r="OSM31"/>
      <c r="OSN31"/>
      <c r="OSO31"/>
      <c r="OSP31"/>
      <c r="OSQ31"/>
      <c r="OSR31"/>
      <c r="OSS31"/>
      <c r="OST31"/>
      <c r="OSU31"/>
      <c r="OSV31"/>
      <c r="OSW31"/>
      <c r="OSX31"/>
      <c r="OSY31"/>
      <c r="OSZ31"/>
      <c r="OTA31"/>
      <c r="OTB31"/>
      <c r="OTC31"/>
      <c r="OTD31"/>
      <c r="OTE31"/>
      <c r="OTF31"/>
      <c r="OTG31"/>
      <c r="OTH31"/>
      <c r="OTI31"/>
      <c r="OTJ31"/>
      <c r="OTK31"/>
      <c r="OTL31"/>
      <c r="OTM31"/>
      <c r="OTN31"/>
      <c r="OTO31"/>
      <c r="OTP31"/>
      <c r="OTQ31"/>
      <c r="OTR31"/>
      <c r="OTS31"/>
      <c r="OTT31"/>
      <c r="OTU31"/>
      <c r="OTV31"/>
      <c r="OTW31"/>
      <c r="OTX31"/>
      <c r="OTY31"/>
      <c r="OTZ31"/>
      <c r="OUA31"/>
      <c r="OUB31"/>
      <c r="OUC31"/>
      <c r="OUD31"/>
      <c r="OUE31"/>
      <c r="OUF31"/>
      <c r="OUG31"/>
      <c r="OUH31"/>
      <c r="OUI31"/>
      <c r="OUJ31"/>
      <c r="OUK31"/>
      <c r="OUL31"/>
      <c r="OUM31"/>
      <c r="OUN31"/>
      <c r="OUO31"/>
      <c r="OUP31"/>
      <c r="OUQ31"/>
      <c r="OUR31"/>
      <c r="OUS31"/>
      <c r="OUT31"/>
      <c r="OUU31"/>
      <c r="OUV31"/>
      <c r="OUW31"/>
      <c r="OUX31"/>
      <c r="OUY31"/>
      <c r="OUZ31"/>
      <c r="OVA31"/>
      <c r="OVB31"/>
      <c r="OVC31"/>
      <c r="OVD31"/>
      <c r="OVE31"/>
      <c r="OVF31"/>
      <c r="OVG31"/>
      <c r="OVH31"/>
      <c r="OVI31"/>
      <c r="OVJ31"/>
      <c r="OVK31"/>
      <c r="OVL31"/>
      <c r="OVM31"/>
      <c r="OVN31"/>
      <c r="OVO31"/>
      <c r="OVP31"/>
      <c r="OVQ31"/>
      <c r="OVR31"/>
      <c r="OVS31"/>
      <c r="OVT31"/>
      <c r="OVU31"/>
      <c r="OVV31"/>
      <c r="OVW31"/>
      <c r="OVX31"/>
      <c r="OVY31"/>
      <c r="OVZ31"/>
      <c r="OWA31"/>
      <c r="OWB31"/>
      <c r="OWC31"/>
      <c r="OWD31"/>
      <c r="OWE31"/>
      <c r="OWF31"/>
      <c r="OWG31"/>
      <c r="OWH31"/>
      <c r="OWI31"/>
      <c r="OWJ31"/>
      <c r="OWK31"/>
      <c r="OWL31"/>
      <c r="OWM31"/>
      <c r="OWN31"/>
      <c r="OWO31"/>
      <c r="OWP31"/>
      <c r="OWQ31"/>
      <c r="OWR31"/>
      <c r="OWS31"/>
      <c r="OWT31"/>
      <c r="OWU31"/>
      <c r="OWV31"/>
      <c r="OWW31"/>
      <c r="OWX31"/>
      <c r="OWY31"/>
      <c r="OWZ31"/>
      <c r="OXA31"/>
      <c r="OXB31"/>
      <c r="OXC31"/>
      <c r="OXD31"/>
      <c r="OXE31"/>
      <c r="OXF31"/>
      <c r="OXG31"/>
      <c r="OXH31"/>
      <c r="OXI31"/>
      <c r="OXJ31"/>
      <c r="OXK31"/>
      <c r="OXL31"/>
      <c r="OXM31"/>
      <c r="OXN31"/>
      <c r="OXO31"/>
      <c r="OXP31"/>
      <c r="OXQ31"/>
      <c r="OXR31"/>
      <c r="OXS31"/>
      <c r="OXT31"/>
      <c r="OXU31"/>
      <c r="OXV31"/>
      <c r="OXW31"/>
      <c r="OXX31"/>
      <c r="OXY31"/>
      <c r="OXZ31"/>
      <c r="OYA31"/>
      <c r="OYB31"/>
      <c r="OYC31"/>
      <c r="OYD31"/>
      <c r="OYE31"/>
      <c r="OYF31"/>
      <c r="OYG31"/>
      <c r="OYH31"/>
      <c r="OYI31"/>
      <c r="OYJ31"/>
      <c r="OYK31"/>
      <c r="OYL31"/>
      <c r="OYM31"/>
      <c r="OYN31"/>
      <c r="OYO31"/>
      <c r="OYP31"/>
      <c r="OYQ31"/>
      <c r="OYR31"/>
      <c r="OYS31"/>
      <c r="OYT31"/>
      <c r="OYU31"/>
      <c r="OYV31"/>
      <c r="OYW31"/>
      <c r="OYX31"/>
      <c r="OYY31"/>
      <c r="OYZ31"/>
      <c r="OZA31"/>
      <c r="OZB31"/>
      <c r="OZC31"/>
      <c r="OZD31"/>
      <c r="OZE31"/>
      <c r="OZF31"/>
      <c r="OZG31"/>
      <c r="OZH31"/>
      <c r="OZI31"/>
      <c r="OZJ31"/>
      <c r="OZK31"/>
      <c r="OZL31"/>
      <c r="OZM31"/>
      <c r="OZN31"/>
      <c r="OZO31"/>
      <c r="OZP31"/>
      <c r="OZQ31"/>
      <c r="OZR31"/>
      <c r="OZS31"/>
      <c r="OZT31"/>
      <c r="OZU31"/>
      <c r="OZV31"/>
      <c r="OZW31"/>
      <c r="OZX31"/>
      <c r="OZY31"/>
      <c r="OZZ31"/>
      <c r="PAA31"/>
      <c r="PAB31"/>
      <c r="PAC31"/>
      <c r="PAD31"/>
      <c r="PAE31"/>
      <c r="PAF31"/>
      <c r="PAG31"/>
      <c r="PAH31"/>
      <c r="PAI31"/>
      <c r="PAJ31"/>
      <c r="PAK31"/>
      <c r="PAL31"/>
      <c r="PAM31"/>
      <c r="PAN31"/>
      <c r="PAO31"/>
      <c r="PAP31"/>
      <c r="PAQ31"/>
      <c r="PAR31"/>
      <c r="PAS31"/>
      <c r="PAT31"/>
      <c r="PAU31"/>
      <c r="PAV31"/>
      <c r="PAW31"/>
      <c r="PAX31"/>
      <c r="PAY31"/>
      <c r="PAZ31"/>
      <c r="PBA31"/>
      <c r="PBB31"/>
      <c r="PBC31"/>
      <c r="PBD31"/>
      <c r="PBE31"/>
      <c r="PBF31"/>
      <c r="PBG31"/>
      <c r="PBH31"/>
      <c r="PBI31"/>
      <c r="PBJ31"/>
      <c r="PBK31"/>
      <c r="PBL31"/>
      <c r="PBM31"/>
      <c r="PBN31"/>
      <c r="PBO31"/>
      <c r="PBP31"/>
      <c r="PBQ31"/>
      <c r="PBR31"/>
      <c r="PBS31"/>
      <c r="PBT31"/>
      <c r="PBU31"/>
      <c r="PBV31"/>
      <c r="PBW31"/>
      <c r="PBX31"/>
      <c r="PBY31"/>
      <c r="PBZ31"/>
      <c r="PCA31"/>
      <c r="PCB31"/>
      <c r="PCC31"/>
      <c r="PCD31"/>
      <c r="PCE31"/>
      <c r="PCF31"/>
      <c r="PCG31"/>
      <c r="PCH31"/>
      <c r="PCI31"/>
      <c r="PCJ31"/>
      <c r="PCK31"/>
      <c r="PCL31"/>
      <c r="PCM31"/>
      <c r="PCN31"/>
      <c r="PCO31"/>
      <c r="PCP31"/>
      <c r="PCQ31"/>
      <c r="PCR31"/>
      <c r="PCS31"/>
      <c r="PCT31"/>
      <c r="PCU31"/>
      <c r="PCV31"/>
      <c r="PCW31"/>
      <c r="PCX31"/>
      <c r="PCY31"/>
      <c r="PCZ31"/>
      <c r="PDA31"/>
      <c r="PDB31"/>
      <c r="PDC31"/>
      <c r="PDD31"/>
      <c r="PDE31"/>
      <c r="PDF31"/>
      <c r="PDG31"/>
      <c r="PDH31"/>
      <c r="PDI31"/>
      <c r="PDJ31"/>
      <c r="PDK31"/>
      <c r="PDL31"/>
      <c r="PDM31"/>
      <c r="PDN31"/>
      <c r="PDO31"/>
      <c r="PDP31"/>
      <c r="PDQ31"/>
      <c r="PDR31"/>
      <c r="PDS31"/>
      <c r="PDT31"/>
      <c r="PDU31"/>
      <c r="PDV31"/>
      <c r="PDW31"/>
      <c r="PDX31"/>
      <c r="PDY31"/>
      <c r="PDZ31"/>
      <c r="PEA31"/>
      <c r="PEB31"/>
      <c r="PEC31"/>
      <c r="PED31"/>
      <c r="PEE31"/>
      <c r="PEF31"/>
      <c r="PEG31"/>
      <c r="PEH31"/>
      <c r="PEI31"/>
      <c r="PEJ31"/>
      <c r="PEK31"/>
      <c r="PEL31"/>
      <c r="PEM31"/>
      <c r="PEN31"/>
      <c r="PEO31"/>
      <c r="PEP31"/>
      <c r="PEQ31"/>
      <c r="PER31"/>
      <c r="PES31"/>
      <c r="PET31"/>
      <c r="PEU31"/>
      <c r="PEV31"/>
      <c r="PEW31"/>
      <c r="PEX31"/>
      <c r="PEY31"/>
      <c r="PEZ31"/>
      <c r="PFA31"/>
      <c r="PFB31"/>
      <c r="PFC31"/>
      <c r="PFD31"/>
      <c r="PFE31"/>
      <c r="PFF31"/>
      <c r="PFG31"/>
      <c r="PFH31"/>
      <c r="PFI31"/>
      <c r="PFJ31"/>
      <c r="PFK31"/>
      <c r="PFL31"/>
      <c r="PFM31"/>
      <c r="PFN31"/>
      <c r="PFO31"/>
      <c r="PFP31"/>
      <c r="PFQ31"/>
      <c r="PFR31"/>
      <c r="PFS31"/>
      <c r="PFT31"/>
      <c r="PFU31"/>
      <c r="PFV31"/>
      <c r="PFW31"/>
      <c r="PFX31"/>
      <c r="PFY31"/>
      <c r="PFZ31"/>
      <c r="PGA31"/>
      <c r="PGB31"/>
      <c r="PGC31"/>
      <c r="PGD31"/>
      <c r="PGE31"/>
      <c r="PGF31"/>
      <c r="PGG31"/>
      <c r="PGH31"/>
      <c r="PGI31"/>
      <c r="PGJ31"/>
      <c r="PGK31"/>
      <c r="PGL31"/>
      <c r="PGM31"/>
      <c r="PGN31"/>
      <c r="PGO31"/>
      <c r="PGP31"/>
      <c r="PGQ31"/>
      <c r="PGR31"/>
      <c r="PGS31"/>
      <c r="PGT31"/>
      <c r="PGU31"/>
      <c r="PGV31"/>
      <c r="PGW31"/>
      <c r="PGX31"/>
      <c r="PGY31"/>
      <c r="PGZ31"/>
      <c r="PHA31"/>
      <c r="PHB31"/>
      <c r="PHC31"/>
      <c r="PHD31"/>
      <c r="PHE31"/>
      <c r="PHF31"/>
      <c r="PHG31"/>
      <c r="PHH31"/>
      <c r="PHI31"/>
      <c r="PHJ31"/>
      <c r="PHK31"/>
      <c r="PHL31"/>
      <c r="PHM31"/>
      <c r="PHN31"/>
      <c r="PHO31"/>
      <c r="PHP31"/>
      <c r="PHQ31"/>
      <c r="PHR31"/>
      <c r="PHS31"/>
      <c r="PHT31"/>
      <c r="PHU31"/>
      <c r="PHV31"/>
      <c r="PHW31"/>
      <c r="PHX31"/>
      <c r="PHY31"/>
      <c r="PHZ31"/>
      <c r="PIA31"/>
      <c r="PIB31"/>
      <c r="PIC31"/>
      <c r="PID31"/>
      <c r="PIE31"/>
      <c r="PIF31"/>
      <c r="PIG31"/>
      <c r="PIH31"/>
      <c r="PII31"/>
      <c r="PIJ31"/>
      <c r="PIK31"/>
      <c r="PIL31"/>
      <c r="PIM31"/>
      <c r="PIN31"/>
      <c r="PIO31"/>
      <c r="PIP31"/>
      <c r="PIQ31"/>
      <c r="PIR31"/>
      <c r="PIS31"/>
      <c r="PIT31"/>
      <c r="PIU31"/>
      <c r="PIV31"/>
      <c r="PIW31"/>
      <c r="PIX31"/>
      <c r="PIY31"/>
      <c r="PIZ31"/>
      <c r="PJA31"/>
      <c r="PJB31"/>
      <c r="PJC31"/>
      <c r="PJD31"/>
      <c r="PJE31"/>
      <c r="PJF31"/>
      <c r="PJG31"/>
      <c r="PJH31"/>
      <c r="PJI31"/>
      <c r="PJJ31"/>
      <c r="PJK31"/>
      <c r="PJL31"/>
      <c r="PJM31"/>
      <c r="PJN31"/>
      <c r="PJO31"/>
      <c r="PJP31"/>
      <c r="PJQ31"/>
      <c r="PJR31"/>
      <c r="PJS31"/>
      <c r="PJT31"/>
      <c r="PJU31"/>
      <c r="PJV31"/>
      <c r="PJW31"/>
      <c r="PJX31"/>
      <c r="PJY31"/>
      <c r="PJZ31"/>
      <c r="PKA31"/>
      <c r="PKB31"/>
      <c r="PKC31"/>
      <c r="PKD31"/>
      <c r="PKE31"/>
      <c r="PKF31"/>
      <c r="PKG31"/>
      <c r="PKH31"/>
      <c r="PKI31"/>
      <c r="PKJ31"/>
      <c r="PKK31"/>
      <c r="PKL31"/>
      <c r="PKM31"/>
      <c r="PKN31"/>
      <c r="PKO31"/>
      <c r="PKP31"/>
      <c r="PKQ31"/>
      <c r="PKR31"/>
      <c r="PKS31"/>
      <c r="PKT31"/>
      <c r="PKU31"/>
      <c r="PKV31"/>
      <c r="PKW31"/>
      <c r="PKX31"/>
      <c r="PKY31"/>
      <c r="PKZ31"/>
      <c r="PLA31"/>
      <c r="PLB31"/>
      <c r="PLC31"/>
      <c r="PLD31"/>
      <c r="PLE31"/>
      <c r="PLF31"/>
      <c r="PLG31"/>
      <c r="PLH31"/>
      <c r="PLI31"/>
      <c r="PLJ31"/>
      <c r="PLK31"/>
      <c r="PLL31"/>
      <c r="PLM31"/>
      <c r="PLN31"/>
      <c r="PLO31"/>
      <c r="PLP31"/>
      <c r="PLQ31"/>
      <c r="PLR31"/>
      <c r="PLS31"/>
      <c r="PLT31"/>
      <c r="PLU31"/>
      <c r="PLV31"/>
      <c r="PLW31"/>
      <c r="PLX31"/>
      <c r="PLY31"/>
      <c r="PLZ31"/>
      <c r="PMA31"/>
      <c r="PMB31"/>
      <c r="PMC31"/>
      <c r="PMD31"/>
      <c r="PME31"/>
      <c r="PMF31"/>
      <c r="PMG31"/>
      <c r="PMH31"/>
      <c r="PMI31"/>
      <c r="PMJ31"/>
      <c r="PMK31"/>
      <c r="PML31"/>
      <c r="PMM31"/>
      <c r="PMN31"/>
      <c r="PMO31"/>
      <c r="PMP31"/>
      <c r="PMQ31"/>
      <c r="PMR31"/>
      <c r="PMS31"/>
      <c r="PMT31"/>
      <c r="PMU31"/>
      <c r="PMV31"/>
      <c r="PMW31"/>
      <c r="PMX31"/>
      <c r="PMY31"/>
      <c r="PMZ31"/>
      <c r="PNA31"/>
      <c r="PNB31"/>
      <c r="PNC31"/>
      <c r="PND31"/>
      <c r="PNE31"/>
      <c r="PNF31"/>
      <c r="PNG31"/>
      <c r="PNH31"/>
      <c r="PNI31"/>
      <c r="PNJ31"/>
      <c r="PNK31"/>
      <c r="PNL31"/>
      <c r="PNM31"/>
      <c r="PNN31"/>
      <c r="PNO31"/>
      <c r="PNP31"/>
      <c r="PNQ31"/>
      <c r="PNR31"/>
      <c r="PNS31"/>
      <c r="PNT31"/>
      <c r="PNU31"/>
      <c r="PNV31"/>
      <c r="PNW31"/>
      <c r="PNX31"/>
      <c r="PNY31"/>
      <c r="PNZ31"/>
      <c r="POA31"/>
      <c r="POB31"/>
      <c r="POC31"/>
      <c r="POD31"/>
      <c r="POE31"/>
      <c r="POF31"/>
      <c r="POG31"/>
      <c r="POH31"/>
      <c r="POI31"/>
      <c r="POJ31"/>
      <c r="POK31"/>
      <c r="POL31"/>
      <c r="POM31"/>
      <c r="PON31"/>
      <c r="POO31"/>
      <c r="POP31"/>
      <c r="POQ31"/>
      <c r="POR31"/>
      <c r="POS31"/>
      <c r="POT31"/>
      <c r="POU31"/>
      <c r="POV31"/>
      <c r="POW31"/>
      <c r="POX31"/>
      <c r="POY31"/>
      <c r="POZ31"/>
      <c r="PPA31"/>
      <c r="PPB31"/>
      <c r="PPC31"/>
      <c r="PPD31"/>
      <c r="PPE31"/>
      <c r="PPF31"/>
      <c r="PPG31"/>
      <c r="PPH31"/>
      <c r="PPI31"/>
      <c r="PPJ31"/>
      <c r="PPK31"/>
      <c r="PPL31"/>
      <c r="PPM31"/>
      <c r="PPN31"/>
      <c r="PPO31"/>
      <c r="PPP31"/>
      <c r="PPQ31"/>
      <c r="PPR31"/>
      <c r="PPS31"/>
      <c r="PPT31"/>
      <c r="PPU31"/>
      <c r="PPV31"/>
      <c r="PPW31"/>
      <c r="PPX31"/>
      <c r="PPY31"/>
      <c r="PPZ31"/>
      <c r="PQA31"/>
      <c r="PQB31"/>
      <c r="PQC31"/>
      <c r="PQD31"/>
      <c r="PQE31"/>
      <c r="PQF31"/>
      <c r="PQG31"/>
      <c r="PQH31"/>
      <c r="PQI31"/>
      <c r="PQJ31"/>
      <c r="PQK31"/>
      <c r="PQL31"/>
      <c r="PQM31"/>
      <c r="PQN31"/>
      <c r="PQO31"/>
      <c r="PQP31"/>
      <c r="PQQ31"/>
      <c r="PQR31"/>
      <c r="PQS31"/>
      <c r="PQT31"/>
      <c r="PQU31"/>
      <c r="PQV31"/>
      <c r="PQW31"/>
      <c r="PQX31"/>
      <c r="PQY31"/>
      <c r="PQZ31"/>
      <c r="PRA31"/>
      <c r="PRB31"/>
      <c r="PRC31"/>
      <c r="PRD31"/>
      <c r="PRE31"/>
      <c r="PRF31"/>
      <c r="PRG31"/>
      <c r="PRH31"/>
      <c r="PRI31"/>
      <c r="PRJ31"/>
      <c r="PRK31"/>
      <c r="PRL31"/>
      <c r="PRM31"/>
      <c r="PRN31"/>
      <c r="PRO31"/>
      <c r="PRP31"/>
      <c r="PRQ31"/>
      <c r="PRR31"/>
      <c r="PRS31"/>
      <c r="PRT31"/>
      <c r="PRU31"/>
      <c r="PRV31"/>
      <c r="PRW31"/>
      <c r="PRX31"/>
      <c r="PRY31"/>
      <c r="PRZ31"/>
      <c r="PSA31"/>
      <c r="PSB31"/>
      <c r="PSC31"/>
      <c r="PSD31"/>
      <c r="PSE31"/>
      <c r="PSF31"/>
      <c r="PSG31"/>
      <c r="PSH31"/>
      <c r="PSI31"/>
      <c r="PSJ31"/>
      <c r="PSK31"/>
      <c r="PSL31"/>
      <c r="PSM31"/>
      <c r="PSN31"/>
      <c r="PSO31"/>
      <c r="PSP31"/>
      <c r="PSQ31"/>
      <c r="PSR31"/>
      <c r="PSS31"/>
      <c r="PST31"/>
      <c r="PSU31"/>
      <c r="PSV31"/>
      <c r="PSW31"/>
      <c r="PSX31"/>
      <c r="PSY31"/>
      <c r="PSZ31"/>
      <c r="PTA31"/>
      <c r="PTB31"/>
      <c r="PTC31"/>
      <c r="PTD31"/>
      <c r="PTE31"/>
      <c r="PTF31"/>
      <c r="PTG31"/>
      <c r="PTH31"/>
      <c r="PTI31"/>
      <c r="PTJ31"/>
      <c r="PTK31"/>
      <c r="PTL31"/>
      <c r="PTM31"/>
      <c r="PTN31"/>
      <c r="PTO31"/>
      <c r="PTP31"/>
      <c r="PTQ31"/>
      <c r="PTR31"/>
      <c r="PTS31"/>
      <c r="PTT31"/>
      <c r="PTU31"/>
      <c r="PTV31"/>
      <c r="PTW31"/>
      <c r="PTX31"/>
      <c r="PTY31"/>
      <c r="PTZ31"/>
      <c r="PUA31"/>
      <c r="PUB31"/>
      <c r="PUC31"/>
      <c r="PUD31"/>
      <c r="PUE31"/>
      <c r="PUF31"/>
      <c r="PUG31"/>
      <c r="PUH31"/>
      <c r="PUI31"/>
      <c r="PUJ31"/>
      <c r="PUK31"/>
      <c r="PUL31"/>
      <c r="PUM31"/>
      <c r="PUN31"/>
      <c r="PUO31"/>
      <c r="PUP31"/>
      <c r="PUQ31"/>
      <c r="PUR31"/>
      <c r="PUS31"/>
      <c r="PUT31"/>
      <c r="PUU31"/>
      <c r="PUV31"/>
      <c r="PUW31"/>
      <c r="PUX31"/>
      <c r="PUY31"/>
      <c r="PUZ31"/>
      <c r="PVA31"/>
      <c r="PVB31"/>
      <c r="PVC31"/>
      <c r="PVD31"/>
      <c r="PVE31"/>
      <c r="PVF31"/>
      <c r="PVG31"/>
      <c r="PVH31"/>
      <c r="PVI31"/>
      <c r="PVJ31"/>
      <c r="PVK31"/>
      <c r="PVL31"/>
      <c r="PVM31"/>
      <c r="PVN31"/>
      <c r="PVO31"/>
      <c r="PVP31"/>
      <c r="PVQ31"/>
      <c r="PVR31"/>
      <c r="PVS31"/>
      <c r="PVT31"/>
      <c r="PVU31"/>
      <c r="PVV31"/>
      <c r="PVW31"/>
      <c r="PVX31"/>
      <c r="PVY31"/>
      <c r="PVZ31"/>
      <c r="PWA31"/>
      <c r="PWB31"/>
      <c r="PWC31"/>
      <c r="PWD31"/>
      <c r="PWE31"/>
      <c r="PWF31"/>
      <c r="PWG31"/>
      <c r="PWH31"/>
      <c r="PWI31"/>
      <c r="PWJ31"/>
      <c r="PWK31"/>
      <c r="PWL31"/>
      <c r="PWM31"/>
      <c r="PWN31"/>
      <c r="PWO31"/>
      <c r="PWP31"/>
      <c r="PWQ31"/>
      <c r="PWR31"/>
      <c r="PWS31"/>
      <c r="PWT31"/>
      <c r="PWU31"/>
      <c r="PWV31"/>
      <c r="PWW31"/>
      <c r="PWX31"/>
      <c r="PWY31"/>
      <c r="PWZ31"/>
      <c r="PXA31"/>
      <c r="PXB31"/>
      <c r="PXC31"/>
      <c r="PXD31"/>
      <c r="PXE31"/>
      <c r="PXF31"/>
      <c r="PXG31"/>
      <c r="PXH31"/>
      <c r="PXI31"/>
      <c r="PXJ31"/>
      <c r="PXK31"/>
      <c r="PXL31"/>
      <c r="PXM31"/>
      <c r="PXN31"/>
      <c r="PXO31"/>
      <c r="PXP31"/>
      <c r="PXQ31"/>
      <c r="PXR31"/>
      <c r="PXS31"/>
      <c r="PXT31"/>
      <c r="PXU31"/>
      <c r="PXV31"/>
      <c r="PXW31"/>
      <c r="PXX31"/>
      <c r="PXY31"/>
      <c r="PXZ31"/>
      <c r="PYA31"/>
      <c r="PYB31"/>
      <c r="PYC31"/>
      <c r="PYD31"/>
      <c r="PYE31"/>
      <c r="PYF31"/>
      <c r="PYG31"/>
      <c r="PYH31"/>
      <c r="PYI31"/>
      <c r="PYJ31"/>
      <c r="PYK31"/>
      <c r="PYL31"/>
      <c r="PYM31"/>
      <c r="PYN31"/>
      <c r="PYO31"/>
      <c r="PYP31"/>
      <c r="PYQ31"/>
      <c r="PYR31"/>
      <c r="PYS31"/>
      <c r="PYT31"/>
      <c r="PYU31"/>
      <c r="PYV31"/>
      <c r="PYW31"/>
      <c r="PYX31"/>
      <c r="PYY31"/>
      <c r="PYZ31"/>
      <c r="PZA31"/>
      <c r="PZB31"/>
      <c r="PZC31"/>
      <c r="PZD31"/>
      <c r="PZE31"/>
      <c r="PZF31"/>
      <c r="PZG31"/>
      <c r="PZH31"/>
      <c r="PZI31"/>
      <c r="PZJ31"/>
      <c r="PZK31"/>
      <c r="PZL31"/>
      <c r="PZM31"/>
      <c r="PZN31"/>
      <c r="PZO31"/>
      <c r="PZP31"/>
      <c r="PZQ31"/>
      <c r="PZR31"/>
      <c r="PZS31"/>
      <c r="PZT31"/>
      <c r="PZU31"/>
      <c r="PZV31"/>
      <c r="PZW31"/>
      <c r="PZX31"/>
      <c r="PZY31"/>
      <c r="PZZ31"/>
      <c r="QAA31"/>
      <c r="QAB31"/>
      <c r="QAC31"/>
      <c r="QAD31"/>
      <c r="QAE31"/>
      <c r="QAF31"/>
      <c r="QAG31"/>
      <c r="QAH31"/>
      <c r="QAI31"/>
      <c r="QAJ31"/>
      <c r="QAK31"/>
      <c r="QAL31"/>
      <c r="QAM31"/>
      <c r="QAN31"/>
      <c r="QAO31"/>
      <c r="QAP31"/>
      <c r="QAQ31"/>
      <c r="QAR31"/>
      <c r="QAS31"/>
      <c r="QAT31"/>
      <c r="QAU31"/>
      <c r="QAV31"/>
      <c r="QAW31"/>
      <c r="QAX31"/>
      <c r="QAY31"/>
      <c r="QAZ31"/>
      <c r="QBA31"/>
      <c r="QBB31"/>
      <c r="QBC31"/>
      <c r="QBD31"/>
      <c r="QBE31"/>
      <c r="QBF31"/>
      <c r="QBG31"/>
      <c r="QBH31"/>
      <c r="QBI31"/>
      <c r="QBJ31"/>
      <c r="QBK31"/>
      <c r="QBL31"/>
      <c r="QBM31"/>
      <c r="QBN31"/>
      <c r="QBO31"/>
      <c r="QBP31"/>
      <c r="QBQ31"/>
      <c r="QBR31"/>
      <c r="QBS31"/>
      <c r="QBT31"/>
      <c r="QBU31"/>
      <c r="QBV31"/>
      <c r="QBW31"/>
      <c r="QBX31"/>
      <c r="QBY31"/>
      <c r="QBZ31"/>
      <c r="QCA31"/>
      <c r="QCB31"/>
      <c r="QCC31"/>
      <c r="QCD31"/>
      <c r="QCE31"/>
      <c r="QCF31"/>
      <c r="QCG31"/>
      <c r="QCH31"/>
      <c r="QCI31"/>
      <c r="QCJ31"/>
      <c r="QCK31"/>
      <c r="QCL31"/>
      <c r="QCM31"/>
      <c r="QCN31"/>
      <c r="QCO31"/>
      <c r="QCP31"/>
      <c r="QCQ31"/>
      <c r="QCR31"/>
      <c r="QCS31"/>
      <c r="QCT31"/>
      <c r="QCU31"/>
      <c r="QCV31"/>
      <c r="QCW31"/>
      <c r="QCX31"/>
      <c r="QCY31"/>
      <c r="QCZ31"/>
      <c r="QDA31"/>
      <c r="QDB31"/>
      <c r="QDC31"/>
      <c r="QDD31"/>
      <c r="QDE31"/>
      <c r="QDF31"/>
      <c r="QDG31"/>
      <c r="QDH31"/>
      <c r="QDI31"/>
      <c r="QDJ31"/>
      <c r="QDK31"/>
      <c r="QDL31"/>
      <c r="QDM31"/>
      <c r="QDN31"/>
      <c r="QDO31"/>
      <c r="QDP31"/>
      <c r="QDQ31"/>
      <c r="QDR31"/>
      <c r="QDS31"/>
      <c r="QDT31"/>
      <c r="QDU31"/>
      <c r="QDV31"/>
      <c r="QDW31"/>
      <c r="QDX31"/>
      <c r="QDY31"/>
      <c r="QDZ31"/>
      <c r="QEA31"/>
      <c r="QEB31"/>
      <c r="QEC31"/>
      <c r="QED31"/>
      <c r="QEE31"/>
      <c r="QEF31"/>
      <c r="QEG31"/>
      <c r="QEH31"/>
      <c r="QEI31"/>
      <c r="QEJ31"/>
      <c r="QEK31"/>
      <c r="QEL31"/>
      <c r="QEM31"/>
      <c r="QEN31"/>
      <c r="QEO31"/>
      <c r="QEP31"/>
      <c r="QEQ31"/>
      <c r="QER31"/>
      <c r="QES31"/>
      <c r="QET31"/>
      <c r="QEU31"/>
      <c r="QEV31"/>
      <c r="QEW31"/>
      <c r="QEX31"/>
      <c r="QEY31"/>
      <c r="QEZ31"/>
      <c r="QFA31"/>
      <c r="QFB31"/>
      <c r="QFC31"/>
      <c r="QFD31"/>
      <c r="QFE31"/>
      <c r="QFF31"/>
      <c r="QFG31"/>
      <c r="QFH31"/>
      <c r="QFI31"/>
      <c r="QFJ31"/>
      <c r="QFK31"/>
      <c r="QFL31"/>
      <c r="QFM31"/>
      <c r="QFN31"/>
      <c r="QFO31"/>
      <c r="QFP31"/>
      <c r="QFQ31"/>
      <c r="QFR31"/>
      <c r="QFS31"/>
      <c r="QFT31"/>
      <c r="QFU31"/>
      <c r="QFV31"/>
      <c r="QFW31"/>
      <c r="QFX31"/>
      <c r="QFY31"/>
      <c r="QFZ31"/>
      <c r="QGA31"/>
      <c r="QGB31"/>
      <c r="QGC31"/>
      <c r="QGD31"/>
      <c r="QGE31"/>
      <c r="QGF31"/>
      <c r="QGG31"/>
      <c r="QGH31"/>
      <c r="QGI31"/>
      <c r="QGJ31"/>
      <c r="QGK31"/>
      <c r="QGL31"/>
      <c r="QGM31"/>
      <c r="QGN31"/>
      <c r="QGO31"/>
      <c r="QGP31"/>
      <c r="QGQ31"/>
      <c r="QGR31"/>
      <c r="QGS31"/>
      <c r="QGT31"/>
      <c r="QGU31"/>
      <c r="QGV31"/>
      <c r="QGW31"/>
      <c r="QGX31"/>
      <c r="QGY31"/>
      <c r="QGZ31"/>
      <c r="QHA31"/>
      <c r="QHB31"/>
      <c r="QHC31"/>
      <c r="QHD31"/>
      <c r="QHE31"/>
      <c r="QHF31"/>
      <c r="QHG31"/>
      <c r="QHH31"/>
      <c r="QHI31"/>
      <c r="QHJ31"/>
      <c r="QHK31"/>
      <c r="QHL31"/>
      <c r="QHM31"/>
      <c r="QHN31"/>
      <c r="QHO31"/>
      <c r="QHP31"/>
      <c r="QHQ31"/>
      <c r="QHR31"/>
      <c r="QHS31"/>
      <c r="QHT31"/>
      <c r="QHU31"/>
      <c r="QHV31"/>
      <c r="QHW31"/>
      <c r="QHX31"/>
      <c r="QHY31"/>
      <c r="QHZ31"/>
      <c r="QIA31"/>
      <c r="QIB31"/>
      <c r="QIC31"/>
      <c r="QID31"/>
      <c r="QIE31"/>
      <c r="QIF31"/>
      <c r="QIG31"/>
      <c r="QIH31"/>
      <c r="QII31"/>
      <c r="QIJ31"/>
      <c r="QIK31"/>
      <c r="QIL31"/>
      <c r="QIM31"/>
      <c r="QIN31"/>
      <c r="QIO31"/>
      <c r="QIP31"/>
      <c r="QIQ31"/>
      <c r="QIR31"/>
      <c r="QIS31"/>
      <c r="QIT31"/>
      <c r="QIU31"/>
      <c r="QIV31"/>
      <c r="QIW31"/>
      <c r="QIX31"/>
      <c r="QIY31"/>
      <c r="QIZ31"/>
      <c r="QJA31"/>
      <c r="QJB31"/>
      <c r="QJC31"/>
      <c r="QJD31"/>
      <c r="QJE31"/>
      <c r="QJF31"/>
      <c r="QJG31"/>
      <c r="QJH31"/>
      <c r="QJI31"/>
      <c r="QJJ31"/>
      <c r="QJK31"/>
      <c r="QJL31"/>
      <c r="QJM31"/>
      <c r="QJN31"/>
      <c r="QJO31"/>
      <c r="QJP31"/>
      <c r="QJQ31"/>
      <c r="QJR31"/>
      <c r="QJS31"/>
      <c r="QJT31"/>
      <c r="QJU31"/>
      <c r="QJV31"/>
      <c r="QJW31"/>
      <c r="QJX31"/>
      <c r="QJY31"/>
      <c r="QJZ31"/>
      <c r="QKA31"/>
      <c r="QKB31"/>
      <c r="QKC31"/>
      <c r="QKD31"/>
      <c r="QKE31"/>
      <c r="QKF31"/>
      <c r="QKG31"/>
      <c r="QKH31"/>
      <c r="QKI31"/>
      <c r="QKJ31"/>
      <c r="QKK31"/>
      <c r="QKL31"/>
      <c r="QKM31"/>
      <c r="QKN31"/>
      <c r="QKO31"/>
      <c r="QKP31"/>
      <c r="QKQ31"/>
      <c r="QKR31"/>
      <c r="QKS31"/>
      <c r="QKT31"/>
      <c r="QKU31"/>
      <c r="QKV31"/>
      <c r="QKW31"/>
      <c r="QKX31"/>
      <c r="QKY31"/>
      <c r="QKZ31"/>
      <c r="QLA31"/>
      <c r="QLB31"/>
      <c r="QLC31"/>
      <c r="QLD31"/>
      <c r="QLE31"/>
      <c r="QLF31"/>
      <c r="QLG31"/>
      <c r="QLH31"/>
      <c r="QLI31"/>
      <c r="QLJ31"/>
      <c r="QLK31"/>
      <c r="QLL31"/>
      <c r="QLM31"/>
      <c r="QLN31"/>
      <c r="QLO31"/>
      <c r="QLP31"/>
      <c r="QLQ31"/>
      <c r="QLR31"/>
      <c r="QLS31"/>
      <c r="QLT31"/>
      <c r="QLU31"/>
      <c r="QLV31"/>
      <c r="QLW31"/>
      <c r="QLX31"/>
      <c r="QLY31"/>
      <c r="QLZ31"/>
      <c r="QMA31"/>
      <c r="QMB31"/>
      <c r="QMC31"/>
      <c r="QMD31"/>
      <c r="QME31"/>
      <c r="QMF31"/>
      <c r="QMG31"/>
      <c r="QMH31"/>
      <c r="QMI31"/>
      <c r="QMJ31"/>
      <c r="QMK31"/>
      <c r="QML31"/>
      <c r="QMM31"/>
      <c r="QMN31"/>
      <c r="QMO31"/>
      <c r="QMP31"/>
      <c r="QMQ31"/>
      <c r="QMR31"/>
      <c r="QMS31"/>
      <c r="QMT31"/>
      <c r="QMU31"/>
      <c r="QMV31"/>
      <c r="QMW31"/>
      <c r="QMX31"/>
      <c r="QMY31"/>
      <c r="QMZ31"/>
      <c r="QNA31"/>
      <c r="QNB31"/>
      <c r="QNC31"/>
      <c r="QND31"/>
      <c r="QNE31"/>
      <c r="QNF31"/>
      <c r="QNG31"/>
      <c r="QNH31"/>
      <c r="QNI31"/>
      <c r="QNJ31"/>
      <c r="QNK31"/>
      <c r="QNL31"/>
      <c r="QNM31"/>
      <c r="QNN31"/>
      <c r="QNO31"/>
      <c r="QNP31"/>
      <c r="QNQ31"/>
      <c r="QNR31"/>
      <c r="QNS31"/>
      <c r="QNT31"/>
      <c r="QNU31"/>
      <c r="QNV31"/>
      <c r="QNW31"/>
      <c r="QNX31"/>
      <c r="QNY31"/>
      <c r="QNZ31"/>
      <c r="QOA31"/>
      <c r="QOB31"/>
      <c r="QOC31"/>
      <c r="QOD31"/>
      <c r="QOE31"/>
      <c r="QOF31"/>
      <c r="QOG31"/>
      <c r="QOH31"/>
      <c r="QOI31"/>
      <c r="QOJ31"/>
      <c r="QOK31"/>
      <c r="QOL31"/>
      <c r="QOM31"/>
      <c r="QON31"/>
      <c r="QOO31"/>
      <c r="QOP31"/>
      <c r="QOQ31"/>
      <c r="QOR31"/>
      <c r="QOS31"/>
      <c r="QOT31"/>
      <c r="QOU31"/>
      <c r="QOV31"/>
      <c r="QOW31"/>
      <c r="QOX31"/>
      <c r="QOY31"/>
      <c r="QOZ31"/>
      <c r="QPA31"/>
      <c r="QPB31"/>
      <c r="QPC31"/>
      <c r="QPD31"/>
      <c r="QPE31"/>
      <c r="QPF31"/>
      <c r="QPG31"/>
      <c r="QPH31"/>
      <c r="QPI31"/>
      <c r="QPJ31"/>
      <c r="QPK31"/>
      <c r="QPL31"/>
      <c r="QPM31"/>
      <c r="QPN31"/>
      <c r="QPO31"/>
      <c r="QPP31"/>
      <c r="QPQ31"/>
      <c r="QPR31"/>
      <c r="QPS31"/>
      <c r="QPT31"/>
      <c r="QPU31"/>
      <c r="QPV31"/>
      <c r="QPW31"/>
      <c r="QPX31"/>
      <c r="QPY31"/>
      <c r="QPZ31"/>
      <c r="QQA31"/>
      <c r="QQB31"/>
      <c r="QQC31"/>
      <c r="QQD31"/>
      <c r="QQE31"/>
      <c r="QQF31"/>
      <c r="QQG31"/>
      <c r="QQH31"/>
      <c r="QQI31"/>
      <c r="QQJ31"/>
      <c r="QQK31"/>
      <c r="QQL31"/>
      <c r="QQM31"/>
      <c r="QQN31"/>
      <c r="QQO31"/>
      <c r="QQP31"/>
      <c r="QQQ31"/>
      <c r="QQR31"/>
      <c r="QQS31"/>
      <c r="QQT31"/>
      <c r="QQU31"/>
      <c r="QQV31"/>
      <c r="QQW31"/>
      <c r="QQX31"/>
      <c r="QQY31"/>
      <c r="QQZ31"/>
      <c r="QRA31"/>
      <c r="QRB31"/>
      <c r="QRC31"/>
      <c r="QRD31"/>
      <c r="QRE31"/>
      <c r="QRF31"/>
      <c r="QRG31"/>
      <c r="QRH31"/>
      <c r="QRI31"/>
      <c r="QRJ31"/>
      <c r="QRK31"/>
      <c r="QRL31"/>
      <c r="QRM31"/>
      <c r="QRN31"/>
      <c r="QRO31"/>
      <c r="QRP31"/>
      <c r="QRQ31"/>
      <c r="QRR31"/>
      <c r="QRS31"/>
      <c r="QRT31"/>
      <c r="QRU31"/>
      <c r="QRV31"/>
      <c r="QRW31"/>
      <c r="QRX31"/>
      <c r="QRY31"/>
      <c r="QRZ31"/>
      <c r="QSA31"/>
      <c r="QSB31"/>
      <c r="QSC31"/>
      <c r="QSD31"/>
      <c r="QSE31"/>
      <c r="QSF31"/>
      <c r="QSG31"/>
      <c r="QSH31"/>
      <c r="QSI31"/>
      <c r="QSJ31"/>
      <c r="QSK31"/>
      <c r="QSL31"/>
      <c r="QSM31"/>
      <c r="QSN31"/>
      <c r="QSO31"/>
      <c r="QSP31"/>
      <c r="QSQ31"/>
      <c r="QSR31"/>
      <c r="QSS31"/>
      <c r="QST31"/>
      <c r="QSU31"/>
      <c r="QSV31"/>
      <c r="QSW31"/>
      <c r="QSX31"/>
      <c r="QSY31"/>
      <c r="QSZ31"/>
      <c r="QTA31"/>
      <c r="QTB31"/>
      <c r="QTC31"/>
      <c r="QTD31"/>
      <c r="QTE31"/>
      <c r="QTF31"/>
      <c r="QTG31"/>
      <c r="QTH31"/>
      <c r="QTI31"/>
      <c r="QTJ31"/>
      <c r="QTK31"/>
      <c r="QTL31"/>
      <c r="QTM31"/>
      <c r="QTN31"/>
      <c r="QTO31"/>
      <c r="QTP31"/>
      <c r="QTQ31"/>
      <c r="QTR31"/>
      <c r="QTS31"/>
      <c r="QTT31"/>
      <c r="QTU31"/>
      <c r="QTV31"/>
      <c r="QTW31"/>
      <c r="QTX31"/>
      <c r="QTY31"/>
      <c r="QTZ31"/>
      <c r="QUA31"/>
      <c r="QUB31"/>
      <c r="QUC31"/>
      <c r="QUD31"/>
      <c r="QUE31"/>
      <c r="QUF31"/>
      <c r="QUG31"/>
      <c r="QUH31"/>
      <c r="QUI31"/>
      <c r="QUJ31"/>
      <c r="QUK31"/>
      <c r="QUL31"/>
      <c r="QUM31"/>
      <c r="QUN31"/>
      <c r="QUO31"/>
      <c r="QUP31"/>
      <c r="QUQ31"/>
      <c r="QUR31"/>
      <c r="QUS31"/>
      <c r="QUT31"/>
      <c r="QUU31"/>
      <c r="QUV31"/>
      <c r="QUW31"/>
      <c r="QUX31"/>
      <c r="QUY31"/>
      <c r="QUZ31"/>
      <c r="QVA31"/>
      <c r="QVB31"/>
      <c r="QVC31"/>
      <c r="QVD31"/>
      <c r="QVE31"/>
      <c r="QVF31"/>
      <c r="QVG31"/>
      <c r="QVH31"/>
      <c r="QVI31"/>
      <c r="QVJ31"/>
      <c r="QVK31"/>
      <c r="QVL31"/>
      <c r="QVM31"/>
      <c r="QVN31"/>
      <c r="QVO31"/>
      <c r="QVP31"/>
      <c r="QVQ31"/>
      <c r="QVR31"/>
      <c r="QVS31"/>
      <c r="QVT31"/>
      <c r="QVU31"/>
      <c r="QVV31"/>
      <c r="QVW31"/>
      <c r="QVX31"/>
      <c r="QVY31"/>
      <c r="QVZ31"/>
      <c r="QWA31"/>
      <c r="QWB31"/>
      <c r="QWC31"/>
      <c r="QWD31"/>
      <c r="QWE31"/>
      <c r="QWF31"/>
      <c r="QWG31"/>
      <c r="QWH31"/>
      <c r="QWI31"/>
      <c r="QWJ31"/>
      <c r="QWK31"/>
      <c r="QWL31"/>
      <c r="QWM31"/>
      <c r="QWN31"/>
      <c r="QWO31"/>
      <c r="QWP31"/>
      <c r="QWQ31"/>
      <c r="QWR31"/>
      <c r="QWS31"/>
      <c r="QWT31"/>
      <c r="QWU31"/>
      <c r="QWV31"/>
      <c r="QWW31"/>
      <c r="QWX31"/>
      <c r="QWY31"/>
      <c r="QWZ31"/>
      <c r="QXA31"/>
      <c r="QXB31"/>
      <c r="QXC31"/>
      <c r="QXD31"/>
      <c r="QXE31"/>
      <c r="QXF31"/>
      <c r="QXG31"/>
      <c r="QXH31"/>
      <c r="QXI31"/>
      <c r="QXJ31"/>
      <c r="QXK31"/>
      <c r="QXL31"/>
      <c r="QXM31"/>
      <c r="QXN31"/>
      <c r="QXO31"/>
      <c r="QXP31"/>
      <c r="QXQ31"/>
      <c r="QXR31"/>
      <c r="QXS31"/>
      <c r="QXT31"/>
      <c r="QXU31"/>
      <c r="QXV31"/>
      <c r="QXW31"/>
      <c r="QXX31"/>
      <c r="QXY31"/>
      <c r="QXZ31"/>
      <c r="QYA31"/>
      <c r="QYB31"/>
      <c r="QYC31"/>
      <c r="QYD31"/>
      <c r="QYE31"/>
      <c r="QYF31"/>
      <c r="QYG31"/>
      <c r="QYH31"/>
      <c r="QYI31"/>
      <c r="QYJ31"/>
      <c r="QYK31"/>
      <c r="QYL31"/>
      <c r="QYM31"/>
      <c r="QYN31"/>
      <c r="QYO31"/>
      <c r="QYP31"/>
      <c r="QYQ31"/>
      <c r="QYR31"/>
      <c r="QYS31"/>
      <c r="QYT31"/>
      <c r="QYU31"/>
      <c r="QYV31"/>
      <c r="QYW31"/>
      <c r="QYX31"/>
      <c r="QYY31"/>
      <c r="QYZ31"/>
      <c r="QZA31"/>
      <c r="QZB31"/>
      <c r="QZC31"/>
      <c r="QZD31"/>
      <c r="QZE31"/>
      <c r="QZF31"/>
      <c r="QZG31"/>
      <c r="QZH31"/>
      <c r="QZI31"/>
      <c r="QZJ31"/>
      <c r="QZK31"/>
      <c r="QZL31"/>
      <c r="QZM31"/>
      <c r="QZN31"/>
      <c r="QZO31"/>
      <c r="QZP31"/>
      <c r="QZQ31"/>
      <c r="QZR31"/>
      <c r="QZS31"/>
      <c r="QZT31"/>
      <c r="QZU31"/>
      <c r="QZV31"/>
      <c r="QZW31"/>
      <c r="QZX31"/>
      <c r="QZY31"/>
      <c r="QZZ31"/>
      <c r="RAA31"/>
      <c r="RAB31"/>
      <c r="RAC31"/>
      <c r="RAD31"/>
      <c r="RAE31"/>
      <c r="RAF31"/>
      <c r="RAG31"/>
      <c r="RAH31"/>
      <c r="RAI31"/>
      <c r="RAJ31"/>
      <c r="RAK31"/>
      <c r="RAL31"/>
      <c r="RAM31"/>
      <c r="RAN31"/>
      <c r="RAO31"/>
      <c r="RAP31"/>
      <c r="RAQ31"/>
      <c r="RAR31"/>
      <c r="RAS31"/>
      <c r="RAT31"/>
      <c r="RAU31"/>
      <c r="RAV31"/>
      <c r="RAW31"/>
      <c r="RAX31"/>
      <c r="RAY31"/>
      <c r="RAZ31"/>
      <c r="RBA31"/>
      <c r="RBB31"/>
      <c r="RBC31"/>
      <c r="RBD31"/>
      <c r="RBE31"/>
      <c r="RBF31"/>
      <c r="RBG31"/>
      <c r="RBH31"/>
      <c r="RBI31"/>
      <c r="RBJ31"/>
      <c r="RBK31"/>
      <c r="RBL31"/>
      <c r="RBM31"/>
      <c r="RBN31"/>
      <c r="RBO31"/>
      <c r="RBP31"/>
      <c r="RBQ31"/>
      <c r="RBR31"/>
      <c r="RBS31"/>
      <c r="RBT31"/>
      <c r="RBU31"/>
      <c r="RBV31"/>
      <c r="RBW31"/>
      <c r="RBX31"/>
      <c r="RBY31"/>
      <c r="RBZ31"/>
      <c r="RCA31"/>
      <c r="RCB31"/>
      <c r="RCC31"/>
      <c r="RCD31"/>
      <c r="RCE31"/>
      <c r="RCF31"/>
      <c r="RCG31"/>
      <c r="RCH31"/>
      <c r="RCI31"/>
      <c r="RCJ31"/>
      <c r="RCK31"/>
      <c r="RCL31"/>
      <c r="RCM31"/>
      <c r="RCN31"/>
      <c r="RCO31"/>
      <c r="RCP31"/>
      <c r="RCQ31"/>
      <c r="RCR31"/>
      <c r="RCS31"/>
      <c r="RCT31"/>
      <c r="RCU31"/>
      <c r="RCV31"/>
      <c r="RCW31"/>
      <c r="RCX31"/>
      <c r="RCY31"/>
      <c r="RCZ31"/>
      <c r="RDA31"/>
      <c r="RDB31"/>
      <c r="RDC31"/>
      <c r="RDD31"/>
      <c r="RDE31"/>
      <c r="RDF31"/>
      <c r="RDG31"/>
      <c r="RDH31"/>
      <c r="RDI31"/>
      <c r="RDJ31"/>
      <c r="RDK31"/>
      <c r="RDL31"/>
      <c r="RDM31"/>
      <c r="RDN31"/>
      <c r="RDO31"/>
      <c r="RDP31"/>
      <c r="RDQ31"/>
      <c r="RDR31"/>
      <c r="RDS31"/>
      <c r="RDT31"/>
      <c r="RDU31"/>
      <c r="RDV31"/>
      <c r="RDW31"/>
      <c r="RDX31"/>
      <c r="RDY31"/>
      <c r="RDZ31"/>
      <c r="REA31"/>
      <c r="REB31"/>
      <c r="REC31"/>
      <c r="RED31"/>
      <c r="REE31"/>
      <c r="REF31"/>
      <c r="REG31"/>
      <c r="REH31"/>
      <c r="REI31"/>
      <c r="REJ31"/>
      <c r="REK31"/>
      <c r="REL31"/>
      <c r="REM31"/>
      <c r="REN31"/>
      <c r="REO31"/>
      <c r="REP31"/>
      <c r="REQ31"/>
      <c r="RER31"/>
      <c r="RES31"/>
      <c r="RET31"/>
      <c r="REU31"/>
      <c r="REV31"/>
      <c r="REW31"/>
      <c r="REX31"/>
      <c r="REY31"/>
      <c r="REZ31"/>
      <c r="RFA31"/>
      <c r="RFB31"/>
      <c r="RFC31"/>
      <c r="RFD31"/>
      <c r="RFE31"/>
      <c r="RFF31"/>
      <c r="RFG31"/>
      <c r="RFH31"/>
      <c r="RFI31"/>
      <c r="RFJ31"/>
      <c r="RFK31"/>
      <c r="RFL31"/>
      <c r="RFM31"/>
      <c r="RFN31"/>
      <c r="RFO31"/>
      <c r="RFP31"/>
      <c r="RFQ31"/>
      <c r="RFR31"/>
      <c r="RFS31"/>
      <c r="RFT31"/>
      <c r="RFU31"/>
      <c r="RFV31"/>
      <c r="RFW31"/>
      <c r="RFX31"/>
      <c r="RFY31"/>
      <c r="RFZ31"/>
      <c r="RGA31"/>
      <c r="RGB31"/>
      <c r="RGC31"/>
      <c r="RGD31"/>
      <c r="RGE31"/>
      <c r="RGF31"/>
      <c r="RGG31"/>
      <c r="RGH31"/>
      <c r="RGI31"/>
      <c r="RGJ31"/>
      <c r="RGK31"/>
      <c r="RGL31"/>
      <c r="RGM31"/>
      <c r="RGN31"/>
      <c r="RGO31"/>
      <c r="RGP31"/>
      <c r="RGQ31"/>
      <c r="RGR31"/>
      <c r="RGS31"/>
      <c r="RGT31"/>
      <c r="RGU31"/>
      <c r="RGV31"/>
      <c r="RGW31"/>
      <c r="RGX31"/>
      <c r="RGY31"/>
      <c r="RGZ31"/>
      <c r="RHA31"/>
      <c r="RHB31"/>
      <c r="RHC31"/>
      <c r="RHD31"/>
      <c r="RHE31"/>
      <c r="RHF31"/>
      <c r="RHG31"/>
      <c r="RHH31"/>
      <c r="RHI31"/>
      <c r="RHJ31"/>
      <c r="RHK31"/>
      <c r="RHL31"/>
      <c r="RHM31"/>
      <c r="RHN31"/>
      <c r="RHO31"/>
      <c r="RHP31"/>
      <c r="RHQ31"/>
      <c r="RHR31"/>
      <c r="RHS31"/>
      <c r="RHT31"/>
      <c r="RHU31"/>
      <c r="RHV31"/>
      <c r="RHW31"/>
      <c r="RHX31"/>
      <c r="RHY31"/>
      <c r="RHZ31"/>
      <c r="RIA31"/>
      <c r="RIB31"/>
      <c r="RIC31"/>
      <c r="RID31"/>
      <c r="RIE31"/>
      <c r="RIF31"/>
      <c r="RIG31"/>
      <c r="RIH31"/>
      <c r="RII31"/>
      <c r="RIJ31"/>
      <c r="RIK31"/>
      <c r="RIL31"/>
      <c r="RIM31"/>
      <c r="RIN31"/>
      <c r="RIO31"/>
      <c r="RIP31"/>
      <c r="RIQ31"/>
      <c r="RIR31"/>
      <c r="RIS31"/>
      <c r="RIT31"/>
      <c r="RIU31"/>
      <c r="RIV31"/>
      <c r="RIW31"/>
      <c r="RIX31"/>
      <c r="RIY31"/>
      <c r="RIZ31"/>
      <c r="RJA31"/>
      <c r="RJB31"/>
      <c r="RJC31"/>
      <c r="RJD31"/>
      <c r="RJE31"/>
      <c r="RJF31"/>
      <c r="RJG31"/>
      <c r="RJH31"/>
      <c r="RJI31"/>
      <c r="RJJ31"/>
      <c r="RJK31"/>
      <c r="RJL31"/>
      <c r="RJM31"/>
      <c r="RJN31"/>
      <c r="RJO31"/>
      <c r="RJP31"/>
      <c r="RJQ31"/>
      <c r="RJR31"/>
      <c r="RJS31"/>
      <c r="RJT31"/>
      <c r="RJU31"/>
      <c r="RJV31"/>
      <c r="RJW31"/>
      <c r="RJX31"/>
      <c r="RJY31"/>
      <c r="RJZ31"/>
      <c r="RKA31"/>
      <c r="RKB31"/>
      <c r="RKC31"/>
      <c r="RKD31"/>
      <c r="RKE31"/>
      <c r="RKF31"/>
      <c r="RKG31"/>
      <c r="RKH31"/>
      <c r="RKI31"/>
      <c r="RKJ31"/>
      <c r="RKK31"/>
      <c r="RKL31"/>
      <c r="RKM31"/>
      <c r="RKN31"/>
      <c r="RKO31"/>
      <c r="RKP31"/>
      <c r="RKQ31"/>
      <c r="RKR31"/>
      <c r="RKS31"/>
      <c r="RKT31"/>
      <c r="RKU31"/>
      <c r="RKV31"/>
      <c r="RKW31"/>
      <c r="RKX31"/>
      <c r="RKY31"/>
      <c r="RKZ31"/>
      <c r="RLA31"/>
      <c r="RLB31"/>
      <c r="RLC31"/>
      <c r="RLD31"/>
      <c r="RLE31"/>
      <c r="RLF31"/>
      <c r="RLG31"/>
      <c r="RLH31"/>
      <c r="RLI31"/>
      <c r="RLJ31"/>
      <c r="RLK31"/>
      <c r="RLL31"/>
      <c r="RLM31"/>
      <c r="RLN31"/>
      <c r="RLO31"/>
      <c r="RLP31"/>
      <c r="RLQ31"/>
      <c r="RLR31"/>
      <c r="RLS31"/>
      <c r="RLT31"/>
      <c r="RLU31"/>
      <c r="RLV31"/>
      <c r="RLW31"/>
      <c r="RLX31"/>
      <c r="RLY31"/>
      <c r="RLZ31"/>
      <c r="RMA31"/>
      <c r="RMB31"/>
      <c r="RMC31"/>
      <c r="RMD31"/>
      <c r="RME31"/>
      <c r="RMF31"/>
      <c r="RMG31"/>
      <c r="RMH31"/>
      <c r="RMI31"/>
      <c r="RMJ31"/>
      <c r="RMK31"/>
      <c r="RML31"/>
      <c r="RMM31"/>
      <c r="RMN31"/>
      <c r="RMO31"/>
      <c r="RMP31"/>
      <c r="RMQ31"/>
      <c r="RMR31"/>
      <c r="RMS31"/>
      <c r="RMT31"/>
      <c r="RMU31"/>
      <c r="RMV31"/>
      <c r="RMW31"/>
      <c r="RMX31"/>
      <c r="RMY31"/>
      <c r="RMZ31"/>
      <c r="RNA31"/>
      <c r="RNB31"/>
      <c r="RNC31"/>
      <c r="RND31"/>
      <c r="RNE31"/>
      <c r="RNF31"/>
      <c r="RNG31"/>
      <c r="RNH31"/>
      <c r="RNI31"/>
      <c r="RNJ31"/>
      <c r="RNK31"/>
      <c r="RNL31"/>
      <c r="RNM31"/>
      <c r="RNN31"/>
      <c r="RNO31"/>
      <c r="RNP31"/>
      <c r="RNQ31"/>
      <c r="RNR31"/>
      <c r="RNS31"/>
      <c r="RNT31"/>
      <c r="RNU31"/>
      <c r="RNV31"/>
      <c r="RNW31"/>
      <c r="RNX31"/>
      <c r="RNY31"/>
      <c r="RNZ31"/>
      <c r="ROA31"/>
      <c r="ROB31"/>
      <c r="ROC31"/>
      <c r="ROD31"/>
      <c r="ROE31"/>
      <c r="ROF31"/>
      <c r="ROG31"/>
      <c r="ROH31"/>
      <c r="ROI31"/>
      <c r="ROJ31"/>
      <c r="ROK31"/>
      <c r="ROL31"/>
      <c r="ROM31"/>
      <c r="RON31"/>
      <c r="ROO31"/>
      <c r="ROP31"/>
      <c r="ROQ31"/>
      <c r="ROR31"/>
      <c r="ROS31"/>
      <c r="ROT31"/>
      <c r="ROU31"/>
      <c r="ROV31"/>
      <c r="ROW31"/>
      <c r="ROX31"/>
      <c r="ROY31"/>
      <c r="ROZ31"/>
      <c r="RPA31"/>
      <c r="RPB31"/>
      <c r="RPC31"/>
      <c r="RPD31"/>
      <c r="RPE31"/>
      <c r="RPF31"/>
      <c r="RPG31"/>
      <c r="RPH31"/>
      <c r="RPI31"/>
      <c r="RPJ31"/>
      <c r="RPK31"/>
      <c r="RPL31"/>
      <c r="RPM31"/>
      <c r="RPN31"/>
      <c r="RPO31"/>
      <c r="RPP31"/>
      <c r="RPQ31"/>
      <c r="RPR31"/>
      <c r="RPS31"/>
      <c r="RPT31"/>
      <c r="RPU31"/>
      <c r="RPV31"/>
      <c r="RPW31"/>
      <c r="RPX31"/>
      <c r="RPY31"/>
      <c r="RPZ31"/>
      <c r="RQA31"/>
      <c r="RQB31"/>
      <c r="RQC31"/>
      <c r="RQD31"/>
      <c r="RQE31"/>
      <c r="RQF31"/>
      <c r="RQG31"/>
      <c r="RQH31"/>
      <c r="RQI31"/>
      <c r="RQJ31"/>
      <c r="RQK31"/>
      <c r="RQL31"/>
      <c r="RQM31"/>
      <c r="RQN31"/>
      <c r="RQO31"/>
      <c r="RQP31"/>
      <c r="RQQ31"/>
      <c r="RQR31"/>
      <c r="RQS31"/>
      <c r="RQT31"/>
      <c r="RQU31"/>
      <c r="RQV31"/>
      <c r="RQW31"/>
      <c r="RQX31"/>
      <c r="RQY31"/>
      <c r="RQZ31"/>
      <c r="RRA31"/>
      <c r="RRB31"/>
      <c r="RRC31"/>
      <c r="RRD31"/>
      <c r="RRE31"/>
      <c r="RRF31"/>
      <c r="RRG31"/>
      <c r="RRH31"/>
      <c r="RRI31"/>
      <c r="RRJ31"/>
      <c r="RRK31"/>
      <c r="RRL31"/>
      <c r="RRM31"/>
      <c r="RRN31"/>
      <c r="RRO31"/>
      <c r="RRP31"/>
      <c r="RRQ31"/>
      <c r="RRR31"/>
      <c r="RRS31"/>
      <c r="RRT31"/>
      <c r="RRU31"/>
      <c r="RRV31"/>
      <c r="RRW31"/>
      <c r="RRX31"/>
      <c r="RRY31"/>
      <c r="RRZ31"/>
      <c r="RSA31"/>
      <c r="RSB31"/>
      <c r="RSC31"/>
      <c r="RSD31"/>
      <c r="RSE31"/>
      <c r="RSF31"/>
      <c r="RSG31"/>
      <c r="RSH31"/>
      <c r="RSI31"/>
      <c r="RSJ31"/>
      <c r="RSK31"/>
      <c r="RSL31"/>
      <c r="RSM31"/>
      <c r="RSN31"/>
      <c r="RSO31"/>
      <c r="RSP31"/>
      <c r="RSQ31"/>
      <c r="RSR31"/>
      <c r="RSS31"/>
      <c r="RST31"/>
      <c r="RSU31"/>
      <c r="RSV31"/>
      <c r="RSW31"/>
      <c r="RSX31"/>
      <c r="RSY31"/>
      <c r="RSZ31"/>
      <c r="RTA31"/>
      <c r="RTB31"/>
      <c r="RTC31"/>
      <c r="RTD31"/>
      <c r="RTE31"/>
      <c r="RTF31"/>
      <c r="RTG31"/>
      <c r="RTH31"/>
      <c r="RTI31"/>
      <c r="RTJ31"/>
      <c r="RTK31"/>
      <c r="RTL31"/>
      <c r="RTM31"/>
      <c r="RTN31"/>
      <c r="RTO31"/>
      <c r="RTP31"/>
      <c r="RTQ31"/>
      <c r="RTR31"/>
      <c r="RTS31"/>
      <c r="RTT31"/>
      <c r="RTU31"/>
      <c r="RTV31"/>
      <c r="RTW31"/>
      <c r="RTX31"/>
      <c r="RTY31"/>
      <c r="RTZ31"/>
      <c r="RUA31"/>
      <c r="RUB31"/>
      <c r="RUC31"/>
      <c r="RUD31"/>
      <c r="RUE31"/>
      <c r="RUF31"/>
      <c r="RUG31"/>
      <c r="RUH31"/>
      <c r="RUI31"/>
      <c r="RUJ31"/>
      <c r="RUK31"/>
      <c r="RUL31"/>
      <c r="RUM31"/>
      <c r="RUN31"/>
      <c r="RUO31"/>
      <c r="RUP31"/>
      <c r="RUQ31"/>
      <c r="RUR31"/>
      <c r="RUS31"/>
      <c r="RUT31"/>
      <c r="RUU31"/>
      <c r="RUV31"/>
      <c r="RUW31"/>
      <c r="RUX31"/>
      <c r="RUY31"/>
      <c r="RUZ31"/>
      <c r="RVA31"/>
      <c r="RVB31"/>
      <c r="RVC31"/>
      <c r="RVD31"/>
      <c r="RVE31"/>
      <c r="RVF31"/>
      <c r="RVG31"/>
      <c r="RVH31"/>
      <c r="RVI31"/>
      <c r="RVJ31"/>
      <c r="RVK31"/>
      <c r="RVL31"/>
      <c r="RVM31"/>
      <c r="RVN31"/>
      <c r="RVO31"/>
      <c r="RVP31"/>
      <c r="RVQ31"/>
      <c r="RVR31"/>
      <c r="RVS31"/>
      <c r="RVT31"/>
      <c r="RVU31"/>
      <c r="RVV31"/>
      <c r="RVW31"/>
      <c r="RVX31"/>
      <c r="RVY31"/>
      <c r="RVZ31"/>
      <c r="RWA31"/>
      <c r="RWB31"/>
      <c r="RWC31"/>
      <c r="RWD31"/>
      <c r="RWE31"/>
      <c r="RWF31"/>
      <c r="RWG31"/>
      <c r="RWH31"/>
      <c r="RWI31"/>
      <c r="RWJ31"/>
      <c r="RWK31"/>
      <c r="RWL31"/>
      <c r="RWM31"/>
      <c r="RWN31"/>
      <c r="RWO31"/>
      <c r="RWP31"/>
      <c r="RWQ31"/>
      <c r="RWR31"/>
      <c r="RWS31"/>
      <c r="RWT31"/>
      <c r="RWU31"/>
      <c r="RWV31"/>
      <c r="RWW31"/>
      <c r="RWX31"/>
      <c r="RWY31"/>
      <c r="RWZ31"/>
      <c r="RXA31"/>
      <c r="RXB31"/>
      <c r="RXC31"/>
      <c r="RXD31"/>
      <c r="RXE31"/>
      <c r="RXF31"/>
      <c r="RXG31"/>
      <c r="RXH31"/>
      <c r="RXI31"/>
      <c r="RXJ31"/>
      <c r="RXK31"/>
      <c r="RXL31"/>
      <c r="RXM31"/>
      <c r="RXN31"/>
      <c r="RXO31"/>
      <c r="RXP31"/>
      <c r="RXQ31"/>
      <c r="RXR31"/>
      <c r="RXS31"/>
      <c r="RXT31"/>
      <c r="RXU31"/>
      <c r="RXV31"/>
      <c r="RXW31"/>
      <c r="RXX31"/>
      <c r="RXY31"/>
      <c r="RXZ31"/>
      <c r="RYA31"/>
      <c r="RYB31"/>
      <c r="RYC31"/>
      <c r="RYD31"/>
      <c r="RYE31"/>
      <c r="RYF31"/>
      <c r="RYG31"/>
      <c r="RYH31"/>
      <c r="RYI31"/>
      <c r="RYJ31"/>
      <c r="RYK31"/>
      <c r="RYL31"/>
      <c r="RYM31"/>
      <c r="RYN31"/>
      <c r="RYO31"/>
      <c r="RYP31"/>
      <c r="RYQ31"/>
      <c r="RYR31"/>
      <c r="RYS31"/>
      <c r="RYT31"/>
      <c r="RYU31"/>
      <c r="RYV31"/>
      <c r="RYW31"/>
      <c r="RYX31"/>
      <c r="RYY31"/>
      <c r="RYZ31"/>
      <c r="RZA31"/>
      <c r="RZB31"/>
      <c r="RZC31"/>
      <c r="RZD31"/>
      <c r="RZE31"/>
      <c r="RZF31"/>
      <c r="RZG31"/>
      <c r="RZH31"/>
      <c r="RZI31"/>
      <c r="RZJ31"/>
      <c r="RZK31"/>
      <c r="RZL31"/>
      <c r="RZM31"/>
      <c r="RZN31"/>
      <c r="RZO31"/>
      <c r="RZP31"/>
      <c r="RZQ31"/>
      <c r="RZR31"/>
      <c r="RZS31"/>
      <c r="RZT31"/>
      <c r="RZU31"/>
      <c r="RZV31"/>
      <c r="RZW31"/>
      <c r="RZX31"/>
      <c r="RZY31"/>
      <c r="RZZ31"/>
      <c r="SAA31"/>
      <c r="SAB31"/>
      <c r="SAC31"/>
      <c r="SAD31"/>
      <c r="SAE31"/>
      <c r="SAF31"/>
      <c r="SAG31"/>
      <c r="SAH31"/>
      <c r="SAI31"/>
      <c r="SAJ31"/>
      <c r="SAK31"/>
      <c r="SAL31"/>
      <c r="SAM31"/>
      <c r="SAN31"/>
      <c r="SAO31"/>
      <c r="SAP31"/>
      <c r="SAQ31"/>
      <c r="SAR31"/>
      <c r="SAS31"/>
      <c r="SAT31"/>
      <c r="SAU31"/>
      <c r="SAV31"/>
      <c r="SAW31"/>
      <c r="SAX31"/>
      <c r="SAY31"/>
      <c r="SAZ31"/>
      <c r="SBA31"/>
      <c r="SBB31"/>
      <c r="SBC31"/>
      <c r="SBD31"/>
      <c r="SBE31"/>
      <c r="SBF31"/>
      <c r="SBG31"/>
      <c r="SBH31"/>
      <c r="SBI31"/>
      <c r="SBJ31"/>
      <c r="SBK31"/>
      <c r="SBL31"/>
      <c r="SBM31"/>
      <c r="SBN31"/>
      <c r="SBO31"/>
      <c r="SBP31"/>
      <c r="SBQ31"/>
      <c r="SBR31"/>
      <c r="SBS31"/>
      <c r="SBT31"/>
      <c r="SBU31"/>
      <c r="SBV31"/>
      <c r="SBW31"/>
      <c r="SBX31"/>
      <c r="SBY31"/>
      <c r="SBZ31"/>
      <c r="SCA31"/>
      <c r="SCB31"/>
      <c r="SCC31"/>
      <c r="SCD31"/>
      <c r="SCE31"/>
      <c r="SCF31"/>
      <c r="SCG31"/>
      <c r="SCH31"/>
      <c r="SCI31"/>
      <c r="SCJ31"/>
      <c r="SCK31"/>
      <c r="SCL31"/>
      <c r="SCM31"/>
      <c r="SCN31"/>
      <c r="SCO31"/>
      <c r="SCP31"/>
      <c r="SCQ31"/>
      <c r="SCR31"/>
      <c r="SCS31"/>
      <c r="SCT31"/>
      <c r="SCU31"/>
      <c r="SCV31"/>
      <c r="SCW31"/>
      <c r="SCX31"/>
      <c r="SCY31"/>
      <c r="SCZ31"/>
      <c r="SDA31"/>
      <c r="SDB31"/>
      <c r="SDC31"/>
      <c r="SDD31"/>
      <c r="SDE31"/>
      <c r="SDF31"/>
      <c r="SDG31"/>
      <c r="SDH31"/>
      <c r="SDI31"/>
      <c r="SDJ31"/>
      <c r="SDK31"/>
      <c r="SDL31"/>
      <c r="SDM31"/>
      <c r="SDN31"/>
      <c r="SDO31"/>
      <c r="SDP31"/>
      <c r="SDQ31"/>
      <c r="SDR31"/>
      <c r="SDS31"/>
      <c r="SDT31"/>
      <c r="SDU31"/>
      <c r="SDV31"/>
      <c r="SDW31"/>
      <c r="SDX31"/>
      <c r="SDY31"/>
      <c r="SDZ31"/>
      <c r="SEA31"/>
      <c r="SEB31"/>
      <c r="SEC31"/>
      <c r="SED31"/>
      <c r="SEE31"/>
      <c r="SEF31"/>
      <c r="SEG31"/>
      <c r="SEH31"/>
      <c r="SEI31"/>
      <c r="SEJ31"/>
      <c r="SEK31"/>
      <c r="SEL31"/>
      <c r="SEM31"/>
      <c r="SEN31"/>
      <c r="SEO31"/>
      <c r="SEP31"/>
      <c r="SEQ31"/>
      <c r="SER31"/>
      <c r="SES31"/>
      <c r="SET31"/>
      <c r="SEU31"/>
      <c r="SEV31"/>
      <c r="SEW31"/>
      <c r="SEX31"/>
      <c r="SEY31"/>
      <c r="SEZ31"/>
      <c r="SFA31"/>
      <c r="SFB31"/>
      <c r="SFC31"/>
      <c r="SFD31"/>
      <c r="SFE31"/>
      <c r="SFF31"/>
      <c r="SFG31"/>
      <c r="SFH31"/>
      <c r="SFI31"/>
      <c r="SFJ31"/>
      <c r="SFK31"/>
      <c r="SFL31"/>
      <c r="SFM31"/>
      <c r="SFN31"/>
      <c r="SFO31"/>
      <c r="SFP31"/>
      <c r="SFQ31"/>
      <c r="SFR31"/>
      <c r="SFS31"/>
      <c r="SFT31"/>
      <c r="SFU31"/>
      <c r="SFV31"/>
      <c r="SFW31"/>
      <c r="SFX31"/>
      <c r="SFY31"/>
      <c r="SFZ31"/>
      <c r="SGA31"/>
      <c r="SGB31"/>
      <c r="SGC31"/>
      <c r="SGD31"/>
      <c r="SGE31"/>
      <c r="SGF31"/>
      <c r="SGG31"/>
      <c r="SGH31"/>
      <c r="SGI31"/>
      <c r="SGJ31"/>
      <c r="SGK31"/>
      <c r="SGL31"/>
      <c r="SGM31"/>
      <c r="SGN31"/>
      <c r="SGO31"/>
      <c r="SGP31"/>
      <c r="SGQ31"/>
      <c r="SGR31"/>
      <c r="SGS31"/>
      <c r="SGT31"/>
      <c r="SGU31"/>
      <c r="SGV31"/>
      <c r="SGW31"/>
      <c r="SGX31"/>
      <c r="SGY31"/>
      <c r="SGZ31"/>
      <c r="SHA31"/>
      <c r="SHB31"/>
      <c r="SHC31"/>
      <c r="SHD31"/>
      <c r="SHE31"/>
      <c r="SHF31"/>
      <c r="SHG31"/>
      <c r="SHH31"/>
      <c r="SHI31"/>
      <c r="SHJ31"/>
      <c r="SHK31"/>
      <c r="SHL31"/>
      <c r="SHM31"/>
      <c r="SHN31"/>
      <c r="SHO31"/>
      <c r="SHP31"/>
      <c r="SHQ31"/>
      <c r="SHR31"/>
      <c r="SHS31"/>
      <c r="SHT31"/>
      <c r="SHU31"/>
      <c r="SHV31"/>
      <c r="SHW31"/>
      <c r="SHX31"/>
      <c r="SHY31"/>
      <c r="SHZ31"/>
      <c r="SIA31"/>
      <c r="SIB31"/>
      <c r="SIC31"/>
      <c r="SID31"/>
      <c r="SIE31"/>
      <c r="SIF31"/>
      <c r="SIG31"/>
      <c r="SIH31"/>
      <c r="SII31"/>
      <c r="SIJ31"/>
      <c r="SIK31"/>
      <c r="SIL31"/>
      <c r="SIM31"/>
      <c r="SIN31"/>
      <c r="SIO31"/>
      <c r="SIP31"/>
      <c r="SIQ31"/>
      <c r="SIR31"/>
      <c r="SIS31"/>
      <c r="SIT31"/>
      <c r="SIU31"/>
      <c r="SIV31"/>
      <c r="SIW31"/>
      <c r="SIX31"/>
      <c r="SIY31"/>
      <c r="SIZ31"/>
      <c r="SJA31"/>
      <c r="SJB31"/>
      <c r="SJC31"/>
      <c r="SJD31"/>
      <c r="SJE31"/>
      <c r="SJF31"/>
      <c r="SJG31"/>
      <c r="SJH31"/>
      <c r="SJI31"/>
      <c r="SJJ31"/>
      <c r="SJK31"/>
      <c r="SJL31"/>
      <c r="SJM31"/>
      <c r="SJN31"/>
      <c r="SJO31"/>
      <c r="SJP31"/>
      <c r="SJQ31"/>
      <c r="SJR31"/>
      <c r="SJS31"/>
      <c r="SJT31"/>
      <c r="SJU31"/>
      <c r="SJV31"/>
      <c r="SJW31"/>
      <c r="SJX31"/>
      <c r="SJY31"/>
      <c r="SJZ31"/>
      <c r="SKA31"/>
      <c r="SKB31"/>
      <c r="SKC31"/>
      <c r="SKD31"/>
      <c r="SKE31"/>
      <c r="SKF31"/>
      <c r="SKG31"/>
      <c r="SKH31"/>
      <c r="SKI31"/>
      <c r="SKJ31"/>
      <c r="SKK31"/>
      <c r="SKL31"/>
      <c r="SKM31"/>
      <c r="SKN31"/>
      <c r="SKO31"/>
      <c r="SKP31"/>
      <c r="SKQ31"/>
      <c r="SKR31"/>
      <c r="SKS31"/>
      <c r="SKT31"/>
      <c r="SKU31"/>
      <c r="SKV31"/>
      <c r="SKW31"/>
      <c r="SKX31"/>
      <c r="SKY31"/>
      <c r="SKZ31"/>
      <c r="SLA31"/>
      <c r="SLB31"/>
      <c r="SLC31"/>
      <c r="SLD31"/>
      <c r="SLE31"/>
      <c r="SLF31"/>
      <c r="SLG31"/>
      <c r="SLH31"/>
      <c r="SLI31"/>
      <c r="SLJ31"/>
      <c r="SLK31"/>
      <c r="SLL31"/>
      <c r="SLM31"/>
      <c r="SLN31"/>
      <c r="SLO31"/>
      <c r="SLP31"/>
      <c r="SLQ31"/>
      <c r="SLR31"/>
      <c r="SLS31"/>
      <c r="SLT31"/>
      <c r="SLU31"/>
      <c r="SLV31"/>
      <c r="SLW31"/>
      <c r="SLX31"/>
      <c r="SLY31"/>
      <c r="SLZ31"/>
      <c r="SMA31"/>
      <c r="SMB31"/>
      <c r="SMC31"/>
      <c r="SMD31"/>
      <c r="SME31"/>
      <c r="SMF31"/>
      <c r="SMG31"/>
      <c r="SMH31"/>
      <c r="SMI31"/>
      <c r="SMJ31"/>
      <c r="SMK31"/>
      <c r="SML31"/>
      <c r="SMM31"/>
      <c r="SMN31"/>
      <c r="SMO31"/>
      <c r="SMP31"/>
      <c r="SMQ31"/>
      <c r="SMR31"/>
      <c r="SMS31"/>
      <c r="SMT31"/>
      <c r="SMU31"/>
      <c r="SMV31"/>
      <c r="SMW31"/>
      <c r="SMX31"/>
      <c r="SMY31"/>
      <c r="SMZ31"/>
      <c r="SNA31"/>
      <c r="SNB31"/>
      <c r="SNC31"/>
      <c r="SND31"/>
      <c r="SNE31"/>
      <c r="SNF31"/>
      <c r="SNG31"/>
      <c r="SNH31"/>
      <c r="SNI31"/>
      <c r="SNJ31"/>
      <c r="SNK31"/>
      <c r="SNL31"/>
      <c r="SNM31"/>
      <c r="SNN31"/>
      <c r="SNO31"/>
      <c r="SNP31"/>
      <c r="SNQ31"/>
      <c r="SNR31"/>
      <c r="SNS31"/>
      <c r="SNT31"/>
      <c r="SNU31"/>
      <c r="SNV31"/>
      <c r="SNW31"/>
      <c r="SNX31"/>
      <c r="SNY31"/>
      <c r="SNZ31"/>
      <c r="SOA31"/>
      <c r="SOB31"/>
      <c r="SOC31"/>
      <c r="SOD31"/>
      <c r="SOE31"/>
      <c r="SOF31"/>
      <c r="SOG31"/>
      <c r="SOH31"/>
      <c r="SOI31"/>
      <c r="SOJ31"/>
      <c r="SOK31"/>
      <c r="SOL31"/>
      <c r="SOM31"/>
      <c r="SON31"/>
      <c r="SOO31"/>
      <c r="SOP31"/>
      <c r="SOQ31"/>
      <c r="SOR31"/>
      <c r="SOS31"/>
      <c r="SOT31"/>
      <c r="SOU31"/>
      <c r="SOV31"/>
      <c r="SOW31"/>
      <c r="SOX31"/>
      <c r="SOY31"/>
      <c r="SOZ31"/>
      <c r="SPA31"/>
      <c r="SPB31"/>
      <c r="SPC31"/>
      <c r="SPD31"/>
      <c r="SPE31"/>
      <c r="SPF31"/>
      <c r="SPG31"/>
      <c r="SPH31"/>
      <c r="SPI31"/>
      <c r="SPJ31"/>
      <c r="SPK31"/>
      <c r="SPL31"/>
      <c r="SPM31"/>
      <c r="SPN31"/>
      <c r="SPO31"/>
      <c r="SPP31"/>
      <c r="SPQ31"/>
      <c r="SPR31"/>
      <c r="SPS31"/>
      <c r="SPT31"/>
      <c r="SPU31"/>
      <c r="SPV31"/>
      <c r="SPW31"/>
      <c r="SPX31"/>
      <c r="SPY31"/>
      <c r="SPZ31"/>
      <c r="SQA31"/>
      <c r="SQB31"/>
      <c r="SQC31"/>
      <c r="SQD31"/>
      <c r="SQE31"/>
      <c r="SQF31"/>
      <c r="SQG31"/>
      <c r="SQH31"/>
      <c r="SQI31"/>
      <c r="SQJ31"/>
      <c r="SQK31"/>
      <c r="SQL31"/>
      <c r="SQM31"/>
      <c r="SQN31"/>
      <c r="SQO31"/>
      <c r="SQP31"/>
      <c r="SQQ31"/>
      <c r="SQR31"/>
      <c r="SQS31"/>
      <c r="SQT31"/>
      <c r="SQU31"/>
      <c r="SQV31"/>
      <c r="SQW31"/>
      <c r="SQX31"/>
      <c r="SQY31"/>
      <c r="SQZ31"/>
      <c r="SRA31"/>
      <c r="SRB31"/>
      <c r="SRC31"/>
      <c r="SRD31"/>
      <c r="SRE31"/>
      <c r="SRF31"/>
      <c r="SRG31"/>
      <c r="SRH31"/>
      <c r="SRI31"/>
      <c r="SRJ31"/>
      <c r="SRK31"/>
      <c r="SRL31"/>
      <c r="SRM31"/>
      <c r="SRN31"/>
      <c r="SRO31"/>
      <c r="SRP31"/>
      <c r="SRQ31"/>
      <c r="SRR31"/>
      <c r="SRS31"/>
      <c r="SRT31"/>
      <c r="SRU31"/>
      <c r="SRV31"/>
      <c r="SRW31"/>
      <c r="SRX31"/>
      <c r="SRY31"/>
      <c r="SRZ31"/>
      <c r="SSA31"/>
      <c r="SSB31"/>
      <c r="SSC31"/>
      <c r="SSD31"/>
      <c r="SSE31"/>
      <c r="SSF31"/>
      <c r="SSG31"/>
      <c r="SSH31"/>
      <c r="SSI31"/>
      <c r="SSJ31"/>
      <c r="SSK31"/>
      <c r="SSL31"/>
      <c r="SSM31"/>
      <c r="SSN31"/>
      <c r="SSO31"/>
      <c r="SSP31"/>
      <c r="SSQ31"/>
      <c r="SSR31"/>
      <c r="SSS31"/>
      <c r="SST31"/>
      <c r="SSU31"/>
      <c r="SSV31"/>
      <c r="SSW31"/>
      <c r="SSX31"/>
      <c r="SSY31"/>
      <c r="SSZ31"/>
      <c r="STA31"/>
      <c r="STB31"/>
      <c r="STC31"/>
      <c r="STD31"/>
      <c r="STE31"/>
      <c r="STF31"/>
      <c r="STG31"/>
      <c r="STH31"/>
      <c r="STI31"/>
      <c r="STJ31"/>
      <c r="STK31"/>
      <c r="STL31"/>
      <c r="STM31"/>
      <c r="STN31"/>
      <c r="STO31"/>
      <c r="STP31"/>
      <c r="STQ31"/>
      <c r="STR31"/>
      <c r="STS31"/>
      <c r="STT31"/>
      <c r="STU31"/>
      <c r="STV31"/>
      <c r="STW31"/>
      <c r="STX31"/>
      <c r="STY31"/>
      <c r="STZ31"/>
      <c r="SUA31"/>
      <c r="SUB31"/>
      <c r="SUC31"/>
      <c r="SUD31"/>
      <c r="SUE31"/>
      <c r="SUF31"/>
      <c r="SUG31"/>
      <c r="SUH31"/>
      <c r="SUI31"/>
      <c r="SUJ31"/>
      <c r="SUK31"/>
      <c r="SUL31"/>
      <c r="SUM31"/>
      <c r="SUN31"/>
      <c r="SUO31"/>
      <c r="SUP31"/>
      <c r="SUQ31"/>
      <c r="SUR31"/>
      <c r="SUS31"/>
      <c r="SUT31"/>
      <c r="SUU31"/>
      <c r="SUV31"/>
      <c r="SUW31"/>
      <c r="SUX31"/>
      <c r="SUY31"/>
      <c r="SUZ31"/>
      <c r="SVA31"/>
      <c r="SVB31"/>
      <c r="SVC31"/>
      <c r="SVD31"/>
      <c r="SVE31"/>
      <c r="SVF31"/>
      <c r="SVG31"/>
      <c r="SVH31"/>
      <c r="SVI31"/>
      <c r="SVJ31"/>
      <c r="SVK31"/>
      <c r="SVL31"/>
      <c r="SVM31"/>
      <c r="SVN31"/>
      <c r="SVO31"/>
      <c r="SVP31"/>
      <c r="SVQ31"/>
      <c r="SVR31"/>
      <c r="SVS31"/>
      <c r="SVT31"/>
      <c r="SVU31"/>
      <c r="SVV31"/>
      <c r="SVW31"/>
      <c r="SVX31"/>
      <c r="SVY31"/>
      <c r="SVZ31"/>
      <c r="SWA31"/>
      <c r="SWB31"/>
      <c r="SWC31"/>
      <c r="SWD31"/>
      <c r="SWE31"/>
      <c r="SWF31"/>
      <c r="SWG31"/>
      <c r="SWH31"/>
      <c r="SWI31"/>
      <c r="SWJ31"/>
      <c r="SWK31"/>
      <c r="SWL31"/>
      <c r="SWM31"/>
      <c r="SWN31"/>
      <c r="SWO31"/>
      <c r="SWP31"/>
      <c r="SWQ31"/>
      <c r="SWR31"/>
      <c r="SWS31"/>
      <c r="SWT31"/>
      <c r="SWU31"/>
      <c r="SWV31"/>
      <c r="SWW31"/>
      <c r="SWX31"/>
      <c r="SWY31"/>
      <c r="SWZ31"/>
      <c r="SXA31"/>
      <c r="SXB31"/>
      <c r="SXC31"/>
      <c r="SXD31"/>
      <c r="SXE31"/>
      <c r="SXF31"/>
      <c r="SXG31"/>
      <c r="SXH31"/>
      <c r="SXI31"/>
      <c r="SXJ31"/>
      <c r="SXK31"/>
      <c r="SXL31"/>
      <c r="SXM31"/>
      <c r="SXN31"/>
      <c r="SXO31"/>
      <c r="SXP31"/>
      <c r="SXQ31"/>
      <c r="SXR31"/>
      <c r="SXS31"/>
      <c r="SXT31"/>
      <c r="SXU31"/>
      <c r="SXV31"/>
      <c r="SXW31"/>
      <c r="SXX31"/>
      <c r="SXY31"/>
      <c r="SXZ31"/>
      <c r="SYA31"/>
      <c r="SYB31"/>
      <c r="SYC31"/>
      <c r="SYD31"/>
      <c r="SYE31"/>
      <c r="SYF31"/>
      <c r="SYG31"/>
      <c r="SYH31"/>
      <c r="SYI31"/>
      <c r="SYJ31"/>
      <c r="SYK31"/>
      <c r="SYL31"/>
      <c r="SYM31"/>
      <c r="SYN31"/>
      <c r="SYO31"/>
      <c r="SYP31"/>
      <c r="SYQ31"/>
      <c r="SYR31"/>
      <c r="SYS31"/>
      <c r="SYT31"/>
      <c r="SYU31"/>
      <c r="SYV31"/>
      <c r="SYW31"/>
      <c r="SYX31"/>
      <c r="SYY31"/>
      <c r="SYZ31"/>
      <c r="SZA31"/>
      <c r="SZB31"/>
      <c r="SZC31"/>
      <c r="SZD31"/>
      <c r="SZE31"/>
      <c r="SZF31"/>
      <c r="SZG31"/>
      <c r="SZH31"/>
      <c r="SZI31"/>
      <c r="SZJ31"/>
      <c r="SZK31"/>
      <c r="SZL31"/>
      <c r="SZM31"/>
      <c r="SZN31"/>
      <c r="SZO31"/>
      <c r="SZP31"/>
      <c r="SZQ31"/>
      <c r="SZR31"/>
      <c r="SZS31"/>
      <c r="SZT31"/>
      <c r="SZU31"/>
      <c r="SZV31"/>
      <c r="SZW31"/>
      <c r="SZX31"/>
      <c r="SZY31"/>
      <c r="SZZ31"/>
      <c r="TAA31"/>
      <c r="TAB31"/>
      <c r="TAC31"/>
      <c r="TAD31"/>
      <c r="TAE31"/>
      <c r="TAF31"/>
      <c r="TAG31"/>
      <c r="TAH31"/>
      <c r="TAI31"/>
      <c r="TAJ31"/>
      <c r="TAK31"/>
      <c r="TAL31"/>
      <c r="TAM31"/>
      <c r="TAN31"/>
      <c r="TAO31"/>
      <c r="TAP31"/>
      <c r="TAQ31"/>
      <c r="TAR31"/>
      <c r="TAS31"/>
      <c r="TAT31"/>
      <c r="TAU31"/>
      <c r="TAV31"/>
      <c r="TAW31"/>
      <c r="TAX31"/>
      <c r="TAY31"/>
      <c r="TAZ31"/>
      <c r="TBA31"/>
      <c r="TBB31"/>
      <c r="TBC31"/>
      <c r="TBD31"/>
      <c r="TBE31"/>
      <c r="TBF31"/>
      <c r="TBG31"/>
      <c r="TBH31"/>
      <c r="TBI31"/>
      <c r="TBJ31"/>
      <c r="TBK31"/>
      <c r="TBL31"/>
      <c r="TBM31"/>
      <c r="TBN31"/>
      <c r="TBO31"/>
      <c r="TBP31"/>
      <c r="TBQ31"/>
      <c r="TBR31"/>
      <c r="TBS31"/>
      <c r="TBT31"/>
      <c r="TBU31"/>
      <c r="TBV31"/>
      <c r="TBW31"/>
      <c r="TBX31"/>
      <c r="TBY31"/>
      <c r="TBZ31"/>
      <c r="TCA31"/>
      <c r="TCB31"/>
      <c r="TCC31"/>
      <c r="TCD31"/>
      <c r="TCE31"/>
      <c r="TCF31"/>
      <c r="TCG31"/>
      <c r="TCH31"/>
      <c r="TCI31"/>
      <c r="TCJ31"/>
      <c r="TCK31"/>
      <c r="TCL31"/>
      <c r="TCM31"/>
      <c r="TCN31"/>
      <c r="TCO31"/>
      <c r="TCP31"/>
      <c r="TCQ31"/>
      <c r="TCR31"/>
      <c r="TCS31"/>
      <c r="TCT31"/>
      <c r="TCU31"/>
      <c r="TCV31"/>
      <c r="TCW31"/>
      <c r="TCX31"/>
      <c r="TCY31"/>
      <c r="TCZ31"/>
      <c r="TDA31"/>
      <c r="TDB31"/>
      <c r="TDC31"/>
      <c r="TDD31"/>
      <c r="TDE31"/>
      <c r="TDF31"/>
      <c r="TDG31"/>
      <c r="TDH31"/>
      <c r="TDI31"/>
      <c r="TDJ31"/>
      <c r="TDK31"/>
      <c r="TDL31"/>
      <c r="TDM31"/>
      <c r="TDN31"/>
      <c r="TDO31"/>
      <c r="TDP31"/>
      <c r="TDQ31"/>
      <c r="TDR31"/>
      <c r="TDS31"/>
      <c r="TDT31"/>
      <c r="TDU31"/>
      <c r="TDV31"/>
      <c r="TDW31"/>
      <c r="TDX31"/>
      <c r="TDY31"/>
      <c r="TDZ31"/>
      <c r="TEA31"/>
      <c r="TEB31"/>
      <c r="TEC31"/>
      <c r="TED31"/>
      <c r="TEE31"/>
      <c r="TEF31"/>
      <c r="TEG31"/>
      <c r="TEH31"/>
      <c r="TEI31"/>
      <c r="TEJ31"/>
      <c r="TEK31"/>
      <c r="TEL31"/>
      <c r="TEM31"/>
      <c r="TEN31"/>
      <c r="TEO31"/>
      <c r="TEP31"/>
      <c r="TEQ31"/>
      <c r="TER31"/>
      <c r="TES31"/>
      <c r="TET31"/>
      <c r="TEU31"/>
      <c r="TEV31"/>
      <c r="TEW31"/>
      <c r="TEX31"/>
      <c r="TEY31"/>
      <c r="TEZ31"/>
      <c r="TFA31"/>
      <c r="TFB31"/>
      <c r="TFC31"/>
      <c r="TFD31"/>
      <c r="TFE31"/>
      <c r="TFF31"/>
      <c r="TFG31"/>
      <c r="TFH31"/>
      <c r="TFI31"/>
      <c r="TFJ31"/>
      <c r="TFK31"/>
      <c r="TFL31"/>
      <c r="TFM31"/>
      <c r="TFN31"/>
      <c r="TFO31"/>
      <c r="TFP31"/>
      <c r="TFQ31"/>
      <c r="TFR31"/>
      <c r="TFS31"/>
      <c r="TFT31"/>
      <c r="TFU31"/>
      <c r="TFV31"/>
      <c r="TFW31"/>
      <c r="TFX31"/>
      <c r="TFY31"/>
      <c r="TFZ31"/>
      <c r="TGA31"/>
      <c r="TGB31"/>
      <c r="TGC31"/>
      <c r="TGD31"/>
      <c r="TGE31"/>
      <c r="TGF31"/>
      <c r="TGG31"/>
      <c r="TGH31"/>
      <c r="TGI31"/>
      <c r="TGJ31"/>
      <c r="TGK31"/>
      <c r="TGL31"/>
      <c r="TGM31"/>
      <c r="TGN31"/>
      <c r="TGO31"/>
      <c r="TGP31"/>
      <c r="TGQ31"/>
      <c r="TGR31"/>
      <c r="TGS31"/>
      <c r="TGT31"/>
      <c r="TGU31"/>
      <c r="TGV31"/>
      <c r="TGW31"/>
      <c r="TGX31"/>
      <c r="TGY31"/>
      <c r="TGZ31"/>
      <c r="THA31"/>
      <c r="THB31"/>
      <c r="THC31"/>
      <c r="THD31"/>
      <c r="THE31"/>
      <c r="THF31"/>
      <c r="THG31"/>
      <c r="THH31"/>
      <c r="THI31"/>
      <c r="THJ31"/>
      <c r="THK31"/>
      <c r="THL31"/>
      <c r="THM31"/>
      <c r="THN31"/>
      <c r="THO31"/>
      <c r="THP31"/>
      <c r="THQ31"/>
      <c r="THR31"/>
      <c r="THS31"/>
      <c r="THT31"/>
      <c r="THU31"/>
      <c r="THV31"/>
      <c r="THW31"/>
      <c r="THX31"/>
      <c r="THY31"/>
      <c r="THZ31"/>
      <c r="TIA31"/>
      <c r="TIB31"/>
      <c r="TIC31"/>
      <c r="TID31"/>
      <c r="TIE31"/>
      <c r="TIF31"/>
      <c r="TIG31"/>
      <c r="TIH31"/>
      <c r="TII31"/>
      <c r="TIJ31"/>
      <c r="TIK31"/>
      <c r="TIL31"/>
      <c r="TIM31"/>
      <c r="TIN31"/>
      <c r="TIO31"/>
      <c r="TIP31"/>
      <c r="TIQ31"/>
      <c r="TIR31"/>
      <c r="TIS31"/>
      <c r="TIT31"/>
      <c r="TIU31"/>
      <c r="TIV31"/>
      <c r="TIW31"/>
      <c r="TIX31"/>
      <c r="TIY31"/>
      <c r="TIZ31"/>
      <c r="TJA31"/>
      <c r="TJB31"/>
      <c r="TJC31"/>
      <c r="TJD31"/>
      <c r="TJE31"/>
      <c r="TJF31"/>
      <c r="TJG31"/>
      <c r="TJH31"/>
      <c r="TJI31"/>
      <c r="TJJ31"/>
      <c r="TJK31"/>
      <c r="TJL31"/>
      <c r="TJM31"/>
      <c r="TJN31"/>
      <c r="TJO31"/>
      <c r="TJP31"/>
      <c r="TJQ31"/>
      <c r="TJR31"/>
      <c r="TJS31"/>
      <c r="TJT31"/>
      <c r="TJU31"/>
      <c r="TJV31"/>
      <c r="TJW31"/>
      <c r="TJX31"/>
      <c r="TJY31"/>
      <c r="TJZ31"/>
      <c r="TKA31"/>
      <c r="TKB31"/>
      <c r="TKC31"/>
      <c r="TKD31"/>
      <c r="TKE31"/>
      <c r="TKF31"/>
      <c r="TKG31"/>
      <c r="TKH31"/>
      <c r="TKI31"/>
      <c r="TKJ31"/>
      <c r="TKK31"/>
      <c r="TKL31"/>
      <c r="TKM31"/>
      <c r="TKN31"/>
      <c r="TKO31"/>
      <c r="TKP31"/>
      <c r="TKQ31"/>
      <c r="TKR31"/>
      <c r="TKS31"/>
      <c r="TKT31"/>
      <c r="TKU31"/>
      <c r="TKV31"/>
      <c r="TKW31"/>
      <c r="TKX31"/>
      <c r="TKY31"/>
      <c r="TKZ31"/>
      <c r="TLA31"/>
      <c r="TLB31"/>
      <c r="TLC31"/>
      <c r="TLD31"/>
      <c r="TLE31"/>
      <c r="TLF31"/>
      <c r="TLG31"/>
      <c r="TLH31"/>
      <c r="TLI31"/>
      <c r="TLJ31"/>
      <c r="TLK31"/>
      <c r="TLL31"/>
      <c r="TLM31"/>
      <c r="TLN31"/>
      <c r="TLO31"/>
      <c r="TLP31"/>
      <c r="TLQ31"/>
      <c r="TLR31"/>
      <c r="TLS31"/>
      <c r="TLT31"/>
      <c r="TLU31"/>
      <c r="TLV31"/>
      <c r="TLW31"/>
      <c r="TLX31"/>
      <c r="TLY31"/>
      <c r="TLZ31"/>
      <c r="TMA31"/>
      <c r="TMB31"/>
      <c r="TMC31"/>
      <c r="TMD31"/>
      <c r="TME31"/>
      <c r="TMF31"/>
      <c r="TMG31"/>
      <c r="TMH31"/>
      <c r="TMI31"/>
      <c r="TMJ31"/>
      <c r="TMK31"/>
      <c r="TML31"/>
      <c r="TMM31"/>
      <c r="TMN31"/>
      <c r="TMO31"/>
      <c r="TMP31"/>
      <c r="TMQ31"/>
      <c r="TMR31"/>
      <c r="TMS31"/>
      <c r="TMT31"/>
      <c r="TMU31"/>
      <c r="TMV31"/>
      <c r="TMW31"/>
      <c r="TMX31"/>
      <c r="TMY31"/>
      <c r="TMZ31"/>
      <c r="TNA31"/>
      <c r="TNB31"/>
      <c r="TNC31"/>
      <c r="TND31"/>
      <c r="TNE31"/>
      <c r="TNF31"/>
      <c r="TNG31"/>
      <c r="TNH31"/>
      <c r="TNI31"/>
      <c r="TNJ31"/>
      <c r="TNK31"/>
      <c r="TNL31"/>
      <c r="TNM31"/>
      <c r="TNN31"/>
      <c r="TNO31"/>
      <c r="TNP31"/>
      <c r="TNQ31"/>
      <c r="TNR31"/>
      <c r="TNS31"/>
      <c r="TNT31"/>
      <c r="TNU31"/>
      <c r="TNV31"/>
      <c r="TNW31"/>
      <c r="TNX31"/>
      <c r="TNY31"/>
      <c r="TNZ31"/>
      <c r="TOA31"/>
      <c r="TOB31"/>
      <c r="TOC31"/>
      <c r="TOD31"/>
      <c r="TOE31"/>
      <c r="TOF31"/>
      <c r="TOG31"/>
      <c r="TOH31"/>
      <c r="TOI31"/>
      <c r="TOJ31"/>
      <c r="TOK31"/>
      <c r="TOL31"/>
      <c r="TOM31"/>
      <c r="TON31"/>
      <c r="TOO31"/>
      <c r="TOP31"/>
      <c r="TOQ31"/>
      <c r="TOR31"/>
      <c r="TOS31"/>
      <c r="TOT31"/>
      <c r="TOU31"/>
      <c r="TOV31"/>
      <c r="TOW31"/>
      <c r="TOX31"/>
      <c r="TOY31"/>
      <c r="TOZ31"/>
      <c r="TPA31"/>
      <c r="TPB31"/>
      <c r="TPC31"/>
      <c r="TPD31"/>
      <c r="TPE31"/>
      <c r="TPF31"/>
      <c r="TPG31"/>
      <c r="TPH31"/>
      <c r="TPI31"/>
      <c r="TPJ31"/>
      <c r="TPK31"/>
      <c r="TPL31"/>
      <c r="TPM31"/>
      <c r="TPN31"/>
      <c r="TPO31"/>
      <c r="TPP31"/>
      <c r="TPQ31"/>
      <c r="TPR31"/>
      <c r="TPS31"/>
      <c r="TPT31"/>
      <c r="TPU31"/>
      <c r="TPV31"/>
      <c r="TPW31"/>
      <c r="TPX31"/>
      <c r="TPY31"/>
      <c r="TPZ31"/>
      <c r="TQA31"/>
      <c r="TQB31"/>
      <c r="TQC31"/>
      <c r="TQD31"/>
      <c r="TQE31"/>
      <c r="TQF31"/>
      <c r="TQG31"/>
      <c r="TQH31"/>
      <c r="TQI31"/>
      <c r="TQJ31"/>
      <c r="TQK31"/>
      <c r="TQL31"/>
      <c r="TQM31"/>
      <c r="TQN31"/>
      <c r="TQO31"/>
      <c r="TQP31"/>
      <c r="TQQ31"/>
      <c r="TQR31"/>
      <c r="TQS31"/>
      <c r="TQT31"/>
      <c r="TQU31"/>
      <c r="TQV31"/>
      <c r="TQW31"/>
      <c r="TQX31"/>
      <c r="TQY31"/>
      <c r="TQZ31"/>
      <c r="TRA31"/>
      <c r="TRB31"/>
      <c r="TRC31"/>
      <c r="TRD31"/>
      <c r="TRE31"/>
      <c r="TRF31"/>
      <c r="TRG31"/>
      <c r="TRH31"/>
      <c r="TRI31"/>
      <c r="TRJ31"/>
      <c r="TRK31"/>
      <c r="TRL31"/>
      <c r="TRM31"/>
      <c r="TRN31"/>
      <c r="TRO31"/>
      <c r="TRP31"/>
      <c r="TRQ31"/>
      <c r="TRR31"/>
      <c r="TRS31"/>
      <c r="TRT31"/>
      <c r="TRU31"/>
      <c r="TRV31"/>
      <c r="TRW31"/>
      <c r="TRX31"/>
      <c r="TRY31"/>
      <c r="TRZ31"/>
      <c r="TSA31"/>
      <c r="TSB31"/>
      <c r="TSC31"/>
      <c r="TSD31"/>
      <c r="TSE31"/>
      <c r="TSF31"/>
      <c r="TSG31"/>
      <c r="TSH31"/>
      <c r="TSI31"/>
      <c r="TSJ31"/>
      <c r="TSK31"/>
      <c r="TSL31"/>
      <c r="TSM31"/>
      <c r="TSN31"/>
      <c r="TSO31"/>
      <c r="TSP31"/>
      <c r="TSQ31"/>
      <c r="TSR31"/>
      <c r="TSS31"/>
      <c r="TST31"/>
      <c r="TSU31"/>
      <c r="TSV31"/>
      <c r="TSW31"/>
      <c r="TSX31"/>
      <c r="TSY31"/>
      <c r="TSZ31"/>
      <c r="TTA31"/>
      <c r="TTB31"/>
      <c r="TTC31"/>
      <c r="TTD31"/>
      <c r="TTE31"/>
      <c r="TTF31"/>
      <c r="TTG31"/>
      <c r="TTH31"/>
      <c r="TTI31"/>
      <c r="TTJ31"/>
      <c r="TTK31"/>
      <c r="TTL31"/>
      <c r="TTM31"/>
      <c r="TTN31"/>
      <c r="TTO31"/>
      <c r="TTP31"/>
      <c r="TTQ31"/>
      <c r="TTR31"/>
      <c r="TTS31"/>
      <c r="TTT31"/>
      <c r="TTU31"/>
      <c r="TTV31"/>
      <c r="TTW31"/>
      <c r="TTX31"/>
      <c r="TTY31"/>
      <c r="TTZ31"/>
      <c r="TUA31"/>
      <c r="TUB31"/>
      <c r="TUC31"/>
      <c r="TUD31"/>
      <c r="TUE31"/>
      <c r="TUF31"/>
      <c r="TUG31"/>
      <c r="TUH31"/>
      <c r="TUI31"/>
      <c r="TUJ31"/>
      <c r="TUK31"/>
      <c r="TUL31"/>
      <c r="TUM31"/>
      <c r="TUN31"/>
      <c r="TUO31"/>
      <c r="TUP31"/>
      <c r="TUQ31"/>
      <c r="TUR31"/>
      <c r="TUS31"/>
      <c r="TUT31"/>
      <c r="TUU31"/>
      <c r="TUV31"/>
      <c r="TUW31"/>
      <c r="TUX31"/>
      <c r="TUY31"/>
      <c r="TUZ31"/>
      <c r="TVA31"/>
      <c r="TVB31"/>
      <c r="TVC31"/>
      <c r="TVD31"/>
      <c r="TVE31"/>
      <c r="TVF31"/>
      <c r="TVG31"/>
      <c r="TVH31"/>
      <c r="TVI31"/>
      <c r="TVJ31"/>
      <c r="TVK31"/>
      <c r="TVL31"/>
      <c r="TVM31"/>
      <c r="TVN31"/>
      <c r="TVO31"/>
      <c r="TVP31"/>
      <c r="TVQ31"/>
      <c r="TVR31"/>
      <c r="TVS31"/>
      <c r="TVT31"/>
      <c r="TVU31"/>
      <c r="TVV31"/>
      <c r="TVW31"/>
      <c r="TVX31"/>
      <c r="TVY31"/>
      <c r="TVZ31"/>
      <c r="TWA31"/>
      <c r="TWB31"/>
      <c r="TWC31"/>
      <c r="TWD31"/>
      <c r="TWE31"/>
      <c r="TWF31"/>
      <c r="TWG31"/>
      <c r="TWH31"/>
      <c r="TWI31"/>
      <c r="TWJ31"/>
      <c r="TWK31"/>
      <c r="TWL31"/>
      <c r="TWM31"/>
      <c r="TWN31"/>
      <c r="TWO31"/>
      <c r="TWP31"/>
      <c r="TWQ31"/>
      <c r="TWR31"/>
      <c r="TWS31"/>
      <c r="TWT31"/>
      <c r="TWU31"/>
      <c r="TWV31"/>
      <c r="TWW31"/>
      <c r="TWX31"/>
      <c r="TWY31"/>
      <c r="TWZ31"/>
      <c r="TXA31"/>
      <c r="TXB31"/>
      <c r="TXC31"/>
      <c r="TXD31"/>
      <c r="TXE31"/>
      <c r="TXF31"/>
      <c r="TXG31"/>
      <c r="TXH31"/>
      <c r="TXI31"/>
      <c r="TXJ31"/>
      <c r="TXK31"/>
      <c r="TXL31"/>
      <c r="TXM31"/>
      <c r="TXN31"/>
      <c r="TXO31"/>
      <c r="TXP31"/>
      <c r="TXQ31"/>
      <c r="TXR31"/>
      <c r="TXS31"/>
      <c r="TXT31"/>
      <c r="TXU31"/>
      <c r="TXV31"/>
      <c r="TXW31"/>
      <c r="TXX31"/>
      <c r="TXY31"/>
      <c r="TXZ31"/>
      <c r="TYA31"/>
      <c r="TYB31"/>
      <c r="TYC31"/>
      <c r="TYD31"/>
      <c r="TYE31"/>
      <c r="TYF31"/>
      <c r="TYG31"/>
      <c r="TYH31"/>
      <c r="TYI31"/>
      <c r="TYJ31"/>
      <c r="TYK31"/>
      <c r="TYL31"/>
      <c r="TYM31"/>
      <c r="TYN31"/>
      <c r="TYO31"/>
      <c r="TYP31"/>
      <c r="TYQ31"/>
      <c r="TYR31"/>
      <c r="TYS31"/>
      <c r="TYT31"/>
      <c r="TYU31"/>
      <c r="TYV31"/>
      <c r="TYW31"/>
      <c r="TYX31"/>
      <c r="TYY31"/>
      <c r="TYZ31"/>
      <c r="TZA31"/>
      <c r="TZB31"/>
      <c r="TZC31"/>
      <c r="TZD31"/>
      <c r="TZE31"/>
      <c r="TZF31"/>
      <c r="TZG31"/>
      <c r="TZH31"/>
      <c r="TZI31"/>
      <c r="TZJ31"/>
      <c r="TZK31"/>
      <c r="TZL31"/>
      <c r="TZM31"/>
      <c r="TZN31"/>
      <c r="TZO31"/>
      <c r="TZP31"/>
      <c r="TZQ31"/>
      <c r="TZR31"/>
      <c r="TZS31"/>
      <c r="TZT31"/>
      <c r="TZU31"/>
      <c r="TZV31"/>
      <c r="TZW31"/>
      <c r="TZX31"/>
      <c r="TZY31"/>
      <c r="TZZ31"/>
      <c r="UAA31"/>
      <c r="UAB31"/>
      <c r="UAC31"/>
      <c r="UAD31"/>
      <c r="UAE31"/>
      <c r="UAF31"/>
      <c r="UAG31"/>
      <c r="UAH31"/>
      <c r="UAI31"/>
      <c r="UAJ31"/>
      <c r="UAK31"/>
      <c r="UAL31"/>
      <c r="UAM31"/>
      <c r="UAN31"/>
      <c r="UAO31"/>
      <c r="UAP31"/>
      <c r="UAQ31"/>
      <c r="UAR31"/>
      <c r="UAS31"/>
      <c r="UAT31"/>
      <c r="UAU31"/>
      <c r="UAV31"/>
      <c r="UAW31"/>
      <c r="UAX31"/>
      <c r="UAY31"/>
      <c r="UAZ31"/>
      <c r="UBA31"/>
      <c r="UBB31"/>
      <c r="UBC31"/>
      <c r="UBD31"/>
      <c r="UBE31"/>
      <c r="UBF31"/>
      <c r="UBG31"/>
      <c r="UBH31"/>
      <c r="UBI31"/>
      <c r="UBJ31"/>
      <c r="UBK31"/>
      <c r="UBL31"/>
      <c r="UBM31"/>
      <c r="UBN31"/>
      <c r="UBO31"/>
      <c r="UBP31"/>
      <c r="UBQ31"/>
      <c r="UBR31"/>
      <c r="UBS31"/>
      <c r="UBT31"/>
      <c r="UBU31"/>
      <c r="UBV31"/>
      <c r="UBW31"/>
      <c r="UBX31"/>
      <c r="UBY31"/>
      <c r="UBZ31"/>
      <c r="UCA31"/>
      <c r="UCB31"/>
      <c r="UCC31"/>
      <c r="UCD31"/>
      <c r="UCE31"/>
      <c r="UCF31"/>
      <c r="UCG31"/>
      <c r="UCH31"/>
      <c r="UCI31"/>
      <c r="UCJ31"/>
      <c r="UCK31"/>
      <c r="UCL31"/>
      <c r="UCM31"/>
      <c r="UCN31"/>
      <c r="UCO31"/>
      <c r="UCP31"/>
      <c r="UCQ31"/>
      <c r="UCR31"/>
      <c r="UCS31"/>
      <c r="UCT31"/>
      <c r="UCU31"/>
      <c r="UCV31"/>
      <c r="UCW31"/>
      <c r="UCX31"/>
      <c r="UCY31"/>
      <c r="UCZ31"/>
      <c r="UDA31"/>
      <c r="UDB31"/>
      <c r="UDC31"/>
      <c r="UDD31"/>
      <c r="UDE31"/>
      <c r="UDF31"/>
      <c r="UDG31"/>
      <c r="UDH31"/>
      <c r="UDI31"/>
      <c r="UDJ31"/>
      <c r="UDK31"/>
      <c r="UDL31"/>
      <c r="UDM31"/>
      <c r="UDN31"/>
      <c r="UDO31"/>
      <c r="UDP31"/>
      <c r="UDQ31"/>
      <c r="UDR31"/>
      <c r="UDS31"/>
      <c r="UDT31"/>
      <c r="UDU31"/>
      <c r="UDV31"/>
      <c r="UDW31"/>
      <c r="UDX31"/>
      <c r="UDY31"/>
      <c r="UDZ31"/>
      <c r="UEA31"/>
      <c r="UEB31"/>
      <c r="UEC31"/>
      <c r="UED31"/>
      <c r="UEE31"/>
      <c r="UEF31"/>
      <c r="UEG31"/>
      <c r="UEH31"/>
      <c r="UEI31"/>
      <c r="UEJ31"/>
      <c r="UEK31"/>
      <c r="UEL31"/>
      <c r="UEM31"/>
      <c r="UEN31"/>
      <c r="UEO31"/>
      <c r="UEP31"/>
      <c r="UEQ31"/>
      <c r="UER31"/>
      <c r="UES31"/>
      <c r="UET31"/>
      <c r="UEU31"/>
      <c r="UEV31"/>
      <c r="UEW31"/>
      <c r="UEX31"/>
      <c r="UEY31"/>
      <c r="UEZ31"/>
      <c r="UFA31"/>
      <c r="UFB31"/>
      <c r="UFC31"/>
      <c r="UFD31"/>
      <c r="UFE31"/>
      <c r="UFF31"/>
      <c r="UFG31"/>
      <c r="UFH31"/>
      <c r="UFI31"/>
      <c r="UFJ31"/>
      <c r="UFK31"/>
      <c r="UFL31"/>
      <c r="UFM31"/>
      <c r="UFN31"/>
      <c r="UFO31"/>
      <c r="UFP31"/>
      <c r="UFQ31"/>
      <c r="UFR31"/>
      <c r="UFS31"/>
      <c r="UFT31"/>
      <c r="UFU31"/>
      <c r="UFV31"/>
      <c r="UFW31"/>
      <c r="UFX31"/>
      <c r="UFY31"/>
      <c r="UFZ31"/>
      <c r="UGA31"/>
      <c r="UGB31"/>
      <c r="UGC31"/>
      <c r="UGD31"/>
      <c r="UGE31"/>
      <c r="UGF31"/>
      <c r="UGG31"/>
      <c r="UGH31"/>
      <c r="UGI31"/>
      <c r="UGJ31"/>
      <c r="UGK31"/>
      <c r="UGL31"/>
      <c r="UGM31"/>
      <c r="UGN31"/>
      <c r="UGO31"/>
      <c r="UGP31"/>
      <c r="UGQ31"/>
      <c r="UGR31"/>
      <c r="UGS31"/>
      <c r="UGT31"/>
      <c r="UGU31"/>
      <c r="UGV31"/>
      <c r="UGW31"/>
      <c r="UGX31"/>
      <c r="UGY31"/>
      <c r="UGZ31"/>
      <c r="UHA31"/>
      <c r="UHB31"/>
      <c r="UHC31"/>
      <c r="UHD31"/>
      <c r="UHE31"/>
      <c r="UHF31"/>
      <c r="UHG31"/>
      <c r="UHH31"/>
      <c r="UHI31"/>
      <c r="UHJ31"/>
      <c r="UHK31"/>
      <c r="UHL31"/>
      <c r="UHM31"/>
      <c r="UHN31"/>
      <c r="UHO31"/>
      <c r="UHP31"/>
      <c r="UHQ31"/>
      <c r="UHR31"/>
      <c r="UHS31"/>
      <c r="UHT31"/>
      <c r="UHU31"/>
      <c r="UHV31"/>
      <c r="UHW31"/>
      <c r="UHX31"/>
      <c r="UHY31"/>
      <c r="UHZ31"/>
      <c r="UIA31"/>
      <c r="UIB31"/>
      <c r="UIC31"/>
      <c r="UID31"/>
      <c r="UIE31"/>
      <c r="UIF31"/>
      <c r="UIG31"/>
      <c r="UIH31"/>
      <c r="UII31"/>
      <c r="UIJ31"/>
      <c r="UIK31"/>
      <c r="UIL31"/>
      <c r="UIM31"/>
      <c r="UIN31"/>
      <c r="UIO31"/>
      <c r="UIP31"/>
      <c r="UIQ31"/>
      <c r="UIR31"/>
      <c r="UIS31"/>
      <c r="UIT31"/>
      <c r="UIU31"/>
      <c r="UIV31"/>
      <c r="UIW31"/>
      <c r="UIX31"/>
      <c r="UIY31"/>
      <c r="UIZ31"/>
      <c r="UJA31"/>
      <c r="UJB31"/>
      <c r="UJC31"/>
      <c r="UJD31"/>
      <c r="UJE31"/>
      <c r="UJF31"/>
      <c r="UJG31"/>
      <c r="UJH31"/>
      <c r="UJI31"/>
      <c r="UJJ31"/>
      <c r="UJK31"/>
      <c r="UJL31"/>
      <c r="UJM31"/>
      <c r="UJN31"/>
      <c r="UJO31"/>
      <c r="UJP31"/>
      <c r="UJQ31"/>
      <c r="UJR31"/>
      <c r="UJS31"/>
      <c r="UJT31"/>
      <c r="UJU31"/>
      <c r="UJV31"/>
      <c r="UJW31"/>
      <c r="UJX31"/>
      <c r="UJY31"/>
      <c r="UJZ31"/>
      <c r="UKA31"/>
      <c r="UKB31"/>
      <c r="UKC31"/>
      <c r="UKD31"/>
      <c r="UKE31"/>
      <c r="UKF31"/>
      <c r="UKG31"/>
      <c r="UKH31"/>
      <c r="UKI31"/>
      <c r="UKJ31"/>
      <c r="UKK31"/>
      <c r="UKL31"/>
      <c r="UKM31"/>
      <c r="UKN31"/>
      <c r="UKO31"/>
      <c r="UKP31"/>
      <c r="UKQ31"/>
      <c r="UKR31"/>
      <c r="UKS31"/>
      <c r="UKT31"/>
      <c r="UKU31"/>
      <c r="UKV31"/>
      <c r="UKW31"/>
      <c r="UKX31"/>
      <c r="UKY31"/>
      <c r="UKZ31"/>
      <c r="ULA31"/>
      <c r="ULB31"/>
      <c r="ULC31"/>
      <c r="ULD31"/>
      <c r="ULE31"/>
      <c r="ULF31"/>
      <c r="ULG31"/>
      <c r="ULH31"/>
      <c r="ULI31"/>
      <c r="ULJ31"/>
      <c r="ULK31"/>
      <c r="ULL31"/>
      <c r="ULM31"/>
      <c r="ULN31"/>
      <c r="ULO31"/>
      <c r="ULP31"/>
      <c r="ULQ31"/>
      <c r="ULR31"/>
      <c r="ULS31"/>
      <c r="ULT31"/>
      <c r="ULU31"/>
      <c r="ULV31"/>
      <c r="ULW31"/>
      <c r="ULX31"/>
      <c r="ULY31"/>
      <c r="ULZ31"/>
      <c r="UMA31"/>
      <c r="UMB31"/>
      <c r="UMC31"/>
      <c r="UMD31"/>
      <c r="UME31"/>
      <c r="UMF31"/>
      <c r="UMG31"/>
      <c r="UMH31"/>
      <c r="UMI31"/>
      <c r="UMJ31"/>
      <c r="UMK31"/>
      <c r="UML31"/>
      <c r="UMM31"/>
      <c r="UMN31"/>
      <c r="UMO31"/>
      <c r="UMP31"/>
      <c r="UMQ31"/>
      <c r="UMR31"/>
      <c r="UMS31"/>
      <c r="UMT31"/>
      <c r="UMU31"/>
      <c r="UMV31"/>
      <c r="UMW31"/>
      <c r="UMX31"/>
      <c r="UMY31"/>
      <c r="UMZ31"/>
      <c r="UNA31"/>
      <c r="UNB31"/>
      <c r="UNC31"/>
      <c r="UND31"/>
      <c r="UNE31"/>
      <c r="UNF31"/>
      <c r="UNG31"/>
      <c r="UNH31"/>
      <c r="UNI31"/>
      <c r="UNJ31"/>
      <c r="UNK31"/>
      <c r="UNL31"/>
      <c r="UNM31"/>
      <c r="UNN31"/>
      <c r="UNO31"/>
      <c r="UNP31"/>
      <c r="UNQ31"/>
      <c r="UNR31"/>
      <c r="UNS31"/>
      <c r="UNT31"/>
      <c r="UNU31"/>
      <c r="UNV31"/>
      <c r="UNW31"/>
      <c r="UNX31"/>
      <c r="UNY31"/>
      <c r="UNZ31"/>
      <c r="UOA31"/>
      <c r="UOB31"/>
      <c r="UOC31"/>
      <c r="UOD31"/>
      <c r="UOE31"/>
      <c r="UOF31"/>
      <c r="UOG31"/>
      <c r="UOH31"/>
      <c r="UOI31"/>
      <c r="UOJ31"/>
      <c r="UOK31"/>
      <c r="UOL31"/>
      <c r="UOM31"/>
      <c r="UON31"/>
      <c r="UOO31"/>
      <c r="UOP31"/>
      <c r="UOQ31"/>
      <c r="UOR31"/>
      <c r="UOS31"/>
      <c r="UOT31"/>
      <c r="UOU31"/>
      <c r="UOV31"/>
      <c r="UOW31"/>
      <c r="UOX31"/>
      <c r="UOY31"/>
      <c r="UOZ31"/>
      <c r="UPA31"/>
      <c r="UPB31"/>
      <c r="UPC31"/>
      <c r="UPD31"/>
      <c r="UPE31"/>
      <c r="UPF31"/>
      <c r="UPG31"/>
      <c r="UPH31"/>
      <c r="UPI31"/>
      <c r="UPJ31"/>
      <c r="UPK31"/>
      <c r="UPL31"/>
      <c r="UPM31"/>
      <c r="UPN31"/>
      <c r="UPO31"/>
      <c r="UPP31"/>
      <c r="UPQ31"/>
      <c r="UPR31"/>
      <c r="UPS31"/>
      <c r="UPT31"/>
      <c r="UPU31"/>
      <c r="UPV31"/>
      <c r="UPW31"/>
      <c r="UPX31"/>
      <c r="UPY31"/>
      <c r="UPZ31"/>
      <c r="UQA31"/>
      <c r="UQB31"/>
      <c r="UQC31"/>
      <c r="UQD31"/>
      <c r="UQE31"/>
      <c r="UQF31"/>
      <c r="UQG31"/>
      <c r="UQH31"/>
      <c r="UQI31"/>
      <c r="UQJ31"/>
      <c r="UQK31"/>
      <c r="UQL31"/>
      <c r="UQM31"/>
      <c r="UQN31"/>
      <c r="UQO31"/>
      <c r="UQP31"/>
      <c r="UQQ31"/>
      <c r="UQR31"/>
      <c r="UQS31"/>
      <c r="UQT31"/>
      <c r="UQU31"/>
      <c r="UQV31"/>
      <c r="UQW31"/>
      <c r="UQX31"/>
      <c r="UQY31"/>
      <c r="UQZ31"/>
      <c r="URA31"/>
      <c r="URB31"/>
      <c r="URC31"/>
      <c r="URD31"/>
      <c r="URE31"/>
      <c r="URF31"/>
      <c r="URG31"/>
      <c r="URH31"/>
      <c r="URI31"/>
      <c r="URJ31"/>
      <c r="URK31"/>
      <c r="URL31"/>
      <c r="URM31"/>
      <c r="URN31"/>
      <c r="URO31"/>
      <c r="URP31"/>
      <c r="URQ31"/>
      <c r="URR31"/>
      <c r="URS31"/>
      <c r="URT31"/>
      <c r="URU31"/>
      <c r="URV31"/>
      <c r="URW31"/>
      <c r="URX31"/>
      <c r="URY31"/>
      <c r="URZ31"/>
      <c r="USA31"/>
      <c r="USB31"/>
      <c r="USC31"/>
      <c r="USD31"/>
      <c r="USE31"/>
      <c r="USF31"/>
      <c r="USG31"/>
      <c r="USH31"/>
      <c r="USI31"/>
      <c r="USJ31"/>
      <c r="USK31"/>
      <c r="USL31"/>
      <c r="USM31"/>
      <c r="USN31"/>
      <c r="USO31"/>
      <c r="USP31"/>
      <c r="USQ31"/>
      <c r="USR31"/>
      <c r="USS31"/>
      <c r="UST31"/>
      <c r="USU31"/>
      <c r="USV31"/>
      <c r="USW31"/>
      <c r="USX31"/>
      <c r="USY31"/>
      <c r="USZ31"/>
      <c r="UTA31"/>
      <c r="UTB31"/>
      <c r="UTC31"/>
      <c r="UTD31"/>
      <c r="UTE31"/>
      <c r="UTF31"/>
      <c r="UTG31"/>
      <c r="UTH31"/>
      <c r="UTI31"/>
      <c r="UTJ31"/>
      <c r="UTK31"/>
      <c r="UTL31"/>
      <c r="UTM31"/>
      <c r="UTN31"/>
      <c r="UTO31"/>
      <c r="UTP31"/>
      <c r="UTQ31"/>
      <c r="UTR31"/>
      <c r="UTS31"/>
      <c r="UTT31"/>
      <c r="UTU31"/>
      <c r="UTV31"/>
      <c r="UTW31"/>
      <c r="UTX31"/>
      <c r="UTY31"/>
      <c r="UTZ31"/>
      <c r="UUA31"/>
      <c r="UUB31"/>
      <c r="UUC31"/>
      <c r="UUD31"/>
      <c r="UUE31"/>
      <c r="UUF31"/>
      <c r="UUG31"/>
      <c r="UUH31"/>
      <c r="UUI31"/>
      <c r="UUJ31"/>
      <c r="UUK31"/>
      <c r="UUL31"/>
      <c r="UUM31"/>
      <c r="UUN31"/>
      <c r="UUO31"/>
      <c r="UUP31"/>
      <c r="UUQ31"/>
      <c r="UUR31"/>
      <c r="UUS31"/>
      <c r="UUT31"/>
      <c r="UUU31"/>
      <c r="UUV31"/>
      <c r="UUW31"/>
      <c r="UUX31"/>
      <c r="UUY31"/>
      <c r="UUZ31"/>
      <c r="UVA31"/>
      <c r="UVB31"/>
      <c r="UVC31"/>
      <c r="UVD31"/>
      <c r="UVE31"/>
      <c r="UVF31"/>
      <c r="UVG31"/>
      <c r="UVH31"/>
      <c r="UVI31"/>
      <c r="UVJ31"/>
      <c r="UVK31"/>
      <c r="UVL31"/>
      <c r="UVM31"/>
      <c r="UVN31"/>
      <c r="UVO31"/>
      <c r="UVP31"/>
      <c r="UVQ31"/>
      <c r="UVR31"/>
      <c r="UVS31"/>
      <c r="UVT31"/>
      <c r="UVU31"/>
      <c r="UVV31"/>
      <c r="UVW31"/>
      <c r="UVX31"/>
      <c r="UVY31"/>
      <c r="UVZ31"/>
      <c r="UWA31"/>
      <c r="UWB31"/>
      <c r="UWC31"/>
      <c r="UWD31"/>
      <c r="UWE31"/>
      <c r="UWF31"/>
      <c r="UWG31"/>
      <c r="UWH31"/>
      <c r="UWI31"/>
      <c r="UWJ31"/>
      <c r="UWK31"/>
      <c r="UWL31"/>
      <c r="UWM31"/>
      <c r="UWN31"/>
      <c r="UWO31"/>
      <c r="UWP31"/>
      <c r="UWQ31"/>
      <c r="UWR31"/>
      <c r="UWS31"/>
      <c r="UWT31"/>
      <c r="UWU31"/>
      <c r="UWV31"/>
      <c r="UWW31"/>
      <c r="UWX31"/>
      <c r="UWY31"/>
      <c r="UWZ31"/>
      <c r="UXA31"/>
      <c r="UXB31"/>
      <c r="UXC31"/>
      <c r="UXD31"/>
      <c r="UXE31"/>
      <c r="UXF31"/>
      <c r="UXG31"/>
      <c r="UXH31"/>
      <c r="UXI31"/>
      <c r="UXJ31"/>
      <c r="UXK31"/>
      <c r="UXL31"/>
      <c r="UXM31"/>
      <c r="UXN31"/>
      <c r="UXO31"/>
      <c r="UXP31"/>
      <c r="UXQ31"/>
      <c r="UXR31"/>
      <c r="UXS31"/>
      <c r="UXT31"/>
      <c r="UXU31"/>
      <c r="UXV31"/>
      <c r="UXW31"/>
      <c r="UXX31"/>
      <c r="UXY31"/>
      <c r="UXZ31"/>
      <c r="UYA31"/>
      <c r="UYB31"/>
      <c r="UYC31"/>
      <c r="UYD31"/>
      <c r="UYE31"/>
      <c r="UYF31"/>
      <c r="UYG31"/>
      <c r="UYH31"/>
      <c r="UYI31"/>
      <c r="UYJ31"/>
      <c r="UYK31"/>
      <c r="UYL31"/>
      <c r="UYM31"/>
      <c r="UYN31"/>
      <c r="UYO31"/>
      <c r="UYP31"/>
      <c r="UYQ31"/>
      <c r="UYR31"/>
      <c r="UYS31"/>
      <c r="UYT31"/>
      <c r="UYU31"/>
      <c r="UYV31"/>
      <c r="UYW31"/>
      <c r="UYX31"/>
      <c r="UYY31"/>
      <c r="UYZ31"/>
      <c r="UZA31"/>
      <c r="UZB31"/>
      <c r="UZC31"/>
      <c r="UZD31"/>
      <c r="UZE31"/>
      <c r="UZF31"/>
      <c r="UZG31"/>
      <c r="UZH31"/>
      <c r="UZI31"/>
      <c r="UZJ31"/>
      <c r="UZK31"/>
      <c r="UZL31"/>
      <c r="UZM31"/>
      <c r="UZN31"/>
      <c r="UZO31"/>
      <c r="UZP31"/>
      <c r="UZQ31"/>
      <c r="UZR31"/>
      <c r="UZS31"/>
      <c r="UZT31"/>
      <c r="UZU31"/>
      <c r="UZV31"/>
      <c r="UZW31"/>
      <c r="UZX31"/>
      <c r="UZY31"/>
      <c r="UZZ31"/>
      <c r="VAA31"/>
      <c r="VAB31"/>
      <c r="VAC31"/>
      <c r="VAD31"/>
      <c r="VAE31"/>
      <c r="VAF31"/>
      <c r="VAG31"/>
      <c r="VAH31"/>
      <c r="VAI31"/>
      <c r="VAJ31"/>
      <c r="VAK31"/>
      <c r="VAL31"/>
      <c r="VAM31"/>
      <c r="VAN31"/>
      <c r="VAO31"/>
      <c r="VAP31"/>
      <c r="VAQ31"/>
      <c r="VAR31"/>
      <c r="VAS31"/>
      <c r="VAT31"/>
      <c r="VAU31"/>
      <c r="VAV31"/>
      <c r="VAW31"/>
      <c r="VAX31"/>
      <c r="VAY31"/>
      <c r="VAZ31"/>
      <c r="VBA31"/>
      <c r="VBB31"/>
      <c r="VBC31"/>
      <c r="VBD31"/>
      <c r="VBE31"/>
      <c r="VBF31"/>
      <c r="VBG31"/>
      <c r="VBH31"/>
      <c r="VBI31"/>
      <c r="VBJ31"/>
      <c r="VBK31"/>
      <c r="VBL31"/>
      <c r="VBM31"/>
      <c r="VBN31"/>
      <c r="VBO31"/>
      <c r="VBP31"/>
      <c r="VBQ31"/>
      <c r="VBR31"/>
      <c r="VBS31"/>
      <c r="VBT31"/>
      <c r="VBU31"/>
      <c r="VBV31"/>
      <c r="VBW31"/>
      <c r="VBX31"/>
      <c r="VBY31"/>
      <c r="VBZ31"/>
      <c r="VCA31"/>
      <c r="VCB31"/>
      <c r="VCC31"/>
      <c r="VCD31"/>
      <c r="VCE31"/>
      <c r="VCF31"/>
      <c r="VCG31"/>
      <c r="VCH31"/>
      <c r="VCI31"/>
      <c r="VCJ31"/>
      <c r="VCK31"/>
      <c r="VCL31"/>
      <c r="VCM31"/>
      <c r="VCN31"/>
      <c r="VCO31"/>
      <c r="VCP31"/>
      <c r="VCQ31"/>
      <c r="VCR31"/>
      <c r="VCS31"/>
      <c r="VCT31"/>
      <c r="VCU31"/>
      <c r="VCV31"/>
      <c r="VCW31"/>
      <c r="VCX31"/>
      <c r="VCY31"/>
      <c r="VCZ31"/>
      <c r="VDA31"/>
      <c r="VDB31"/>
      <c r="VDC31"/>
      <c r="VDD31"/>
      <c r="VDE31"/>
      <c r="VDF31"/>
      <c r="VDG31"/>
      <c r="VDH31"/>
      <c r="VDI31"/>
      <c r="VDJ31"/>
      <c r="VDK31"/>
      <c r="VDL31"/>
      <c r="VDM31"/>
      <c r="VDN31"/>
      <c r="VDO31"/>
      <c r="VDP31"/>
      <c r="VDQ31"/>
      <c r="VDR31"/>
      <c r="VDS31"/>
      <c r="VDT31"/>
      <c r="VDU31"/>
      <c r="VDV31"/>
      <c r="VDW31"/>
      <c r="VDX31"/>
      <c r="VDY31"/>
      <c r="VDZ31"/>
      <c r="VEA31"/>
      <c r="VEB31"/>
      <c r="VEC31"/>
      <c r="VED31"/>
      <c r="VEE31"/>
      <c r="VEF31"/>
      <c r="VEG31"/>
      <c r="VEH31"/>
      <c r="VEI31"/>
      <c r="VEJ31"/>
      <c r="VEK31"/>
      <c r="VEL31"/>
      <c r="VEM31"/>
      <c r="VEN31"/>
      <c r="VEO31"/>
      <c r="VEP31"/>
      <c r="VEQ31"/>
      <c r="VER31"/>
      <c r="VES31"/>
      <c r="VET31"/>
      <c r="VEU31"/>
      <c r="VEV31"/>
      <c r="VEW31"/>
      <c r="VEX31"/>
      <c r="VEY31"/>
      <c r="VEZ31"/>
      <c r="VFA31"/>
      <c r="VFB31"/>
      <c r="VFC31"/>
      <c r="VFD31"/>
      <c r="VFE31"/>
      <c r="VFF31"/>
      <c r="VFG31"/>
      <c r="VFH31"/>
      <c r="VFI31"/>
      <c r="VFJ31"/>
      <c r="VFK31"/>
      <c r="VFL31"/>
      <c r="VFM31"/>
      <c r="VFN31"/>
      <c r="VFO31"/>
      <c r="VFP31"/>
      <c r="VFQ31"/>
      <c r="VFR31"/>
      <c r="VFS31"/>
      <c r="VFT31"/>
      <c r="VFU31"/>
      <c r="VFV31"/>
      <c r="VFW31"/>
      <c r="VFX31"/>
      <c r="VFY31"/>
      <c r="VFZ31"/>
      <c r="VGA31"/>
      <c r="VGB31"/>
      <c r="VGC31"/>
      <c r="VGD31"/>
      <c r="VGE31"/>
      <c r="VGF31"/>
      <c r="VGG31"/>
      <c r="VGH31"/>
      <c r="VGI31"/>
      <c r="VGJ31"/>
      <c r="VGK31"/>
      <c r="VGL31"/>
      <c r="VGM31"/>
      <c r="VGN31"/>
      <c r="VGO31"/>
      <c r="VGP31"/>
      <c r="VGQ31"/>
      <c r="VGR31"/>
      <c r="VGS31"/>
      <c r="VGT31"/>
      <c r="VGU31"/>
      <c r="VGV31"/>
      <c r="VGW31"/>
      <c r="VGX31"/>
      <c r="VGY31"/>
      <c r="VGZ31"/>
      <c r="VHA31"/>
      <c r="VHB31"/>
      <c r="VHC31"/>
      <c r="VHD31"/>
      <c r="VHE31"/>
      <c r="VHF31"/>
      <c r="VHG31"/>
      <c r="VHH31"/>
      <c r="VHI31"/>
      <c r="VHJ31"/>
      <c r="VHK31"/>
      <c r="VHL31"/>
      <c r="VHM31"/>
      <c r="VHN31"/>
      <c r="VHO31"/>
      <c r="VHP31"/>
      <c r="VHQ31"/>
      <c r="VHR31"/>
      <c r="VHS31"/>
      <c r="VHT31"/>
      <c r="VHU31"/>
      <c r="VHV31"/>
      <c r="VHW31"/>
      <c r="VHX31"/>
      <c r="VHY31"/>
      <c r="VHZ31"/>
      <c r="VIA31"/>
      <c r="VIB31"/>
      <c r="VIC31"/>
      <c r="VID31"/>
      <c r="VIE31"/>
      <c r="VIF31"/>
      <c r="VIG31"/>
      <c r="VIH31"/>
      <c r="VII31"/>
      <c r="VIJ31"/>
      <c r="VIK31"/>
      <c r="VIL31"/>
      <c r="VIM31"/>
      <c r="VIN31"/>
      <c r="VIO31"/>
      <c r="VIP31"/>
      <c r="VIQ31"/>
      <c r="VIR31"/>
      <c r="VIS31"/>
      <c r="VIT31"/>
      <c r="VIU31"/>
      <c r="VIV31"/>
      <c r="VIW31"/>
      <c r="VIX31"/>
      <c r="VIY31"/>
      <c r="VIZ31"/>
      <c r="VJA31"/>
      <c r="VJB31"/>
      <c r="VJC31"/>
      <c r="VJD31"/>
      <c r="VJE31"/>
      <c r="VJF31"/>
      <c r="VJG31"/>
      <c r="VJH31"/>
      <c r="VJI31"/>
      <c r="VJJ31"/>
      <c r="VJK31"/>
      <c r="VJL31"/>
      <c r="VJM31"/>
      <c r="VJN31"/>
      <c r="VJO31"/>
      <c r="VJP31"/>
      <c r="VJQ31"/>
      <c r="VJR31"/>
      <c r="VJS31"/>
      <c r="VJT31"/>
      <c r="VJU31"/>
      <c r="VJV31"/>
      <c r="VJW31"/>
      <c r="VJX31"/>
      <c r="VJY31"/>
      <c r="VJZ31"/>
      <c r="VKA31"/>
      <c r="VKB31"/>
      <c r="VKC31"/>
      <c r="VKD31"/>
      <c r="VKE31"/>
      <c r="VKF31"/>
      <c r="VKG31"/>
      <c r="VKH31"/>
      <c r="VKI31"/>
      <c r="VKJ31"/>
      <c r="VKK31"/>
      <c r="VKL31"/>
      <c r="VKM31"/>
      <c r="VKN31"/>
      <c r="VKO31"/>
      <c r="VKP31"/>
      <c r="VKQ31"/>
      <c r="VKR31"/>
      <c r="VKS31"/>
      <c r="VKT31"/>
      <c r="VKU31"/>
      <c r="VKV31"/>
      <c r="VKW31"/>
      <c r="VKX31"/>
      <c r="VKY31"/>
      <c r="VKZ31"/>
      <c r="VLA31"/>
      <c r="VLB31"/>
      <c r="VLC31"/>
      <c r="VLD31"/>
      <c r="VLE31"/>
      <c r="VLF31"/>
      <c r="VLG31"/>
      <c r="VLH31"/>
      <c r="VLI31"/>
      <c r="VLJ31"/>
      <c r="VLK31"/>
      <c r="VLL31"/>
      <c r="VLM31"/>
      <c r="VLN31"/>
      <c r="VLO31"/>
      <c r="VLP31"/>
      <c r="VLQ31"/>
      <c r="VLR31"/>
      <c r="VLS31"/>
      <c r="VLT31"/>
      <c r="VLU31"/>
      <c r="VLV31"/>
      <c r="VLW31"/>
      <c r="VLX31"/>
      <c r="VLY31"/>
      <c r="VLZ31"/>
      <c r="VMA31"/>
      <c r="VMB31"/>
      <c r="VMC31"/>
      <c r="VMD31"/>
      <c r="VME31"/>
      <c r="VMF31"/>
      <c r="VMG31"/>
      <c r="VMH31"/>
      <c r="VMI31"/>
      <c r="VMJ31"/>
      <c r="VMK31"/>
      <c r="VML31"/>
      <c r="VMM31"/>
      <c r="VMN31"/>
      <c r="VMO31"/>
      <c r="VMP31"/>
      <c r="VMQ31"/>
      <c r="VMR31"/>
      <c r="VMS31"/>
      <c r="VMT31"/>
      <c r="VMU31"/>
      <c r="VMV31"/>
      <c r="VMW31"/>
      <c r="VMX31"/>
      <c r="VMY31"/>
      <c r="VMZ31"/>
      <c r="VNA31"/>
      <c r="VNB31"/>
      <c r="VNC31"/>
      <c r="VND31"/>
      <c r="VNE31"/>
      <c r="VNF31"/>
      <c r="VNG31"/>
      <c r="VNH31"/>
      <c r="VNI31"/>
      <c r="VNJ31"/>
      <c r="VNK31"/>
      <c r="VNL31"/>
      <c r="VNM31"/>
      <c r="VNN31"/>
      <c r="VNO31"/>
      <c r="VNP31"/>
      <c r="VNQ31"/>
      <c r="VNR31"/>
      <c r="VNS31"/>
      <c r="VNT31"/>
      <c r="VNU31"/>
      <c r="VNV31"/>
      <c r="VNW31"/>
      <c r="VNX31"/>
      <c r="VNY31"/>
      <c r="VNZ31"/>
      <c r="VOA31"/>
      <c r="VOB31"/>
      <c r="VOC31"/>
      <c r="VOD31"/>
      <c r="VOE31"/>
      <c r="VOF31"/>
      <c r="VOG31"/>
      <c r="VOH31"/>
      <c r="VOI31"/>
      <c r="VOJ31"/>
      <c r="VOK31"/>
      <c r="VOL31"/>
      <c r="VOM31"/>
      <c r="VON31"/>
      <c r="VOO31"/>
      <c r="VOP31"/>
      <c r="VOQ31"/>
      <c r="VOR31"/>
      <c r="VOS31"/>
      <c r="VOT31"/>
      <c r="VOU31"/>
      <c r="VOV31"/>
      <c r="VOW31"/>
      <c r="VOX31"/>
      <c r="VOY31"/>
      <c r="VOZ31"/>
      <c r="VPA31"/>
      <c r="VPB31"/>
      <c r="VPC31"/>
      <c r="VPD31"/>
      <c r="VPE31"/>
      <c r="VPF31"/>
      <c r="VPG31"/>
      <c r="VPH31"/>
      <c r="VPI31"/>
      <c r="VPJ31"/>
      <c r="VPK31"/>
      <c r="VPL31"/>
      <c r="VPM31"/>
      <c r="VPN31"/>
      <c r="VPO31"/>
      <c r="VPP31"/>
      <c r="VPQ31"/>
      <c r="VPR31"/>
      <c r="VPS31"/>
      <c r="VPT31"/>
      <c r="VPU31"/>
      <c r="VPV31"/>
      <c r="VPW31"/>
      <c r="VPX31"/>
      <c r="VPY31"/>
      <c r="VPZ31"/>
      <c r="VQA31"/>
      <c r="VQB31"/>
      <c r="VQC31"/>
      <c r="VQD31"/>
      <c r="VQE31"/>
      <c r="VQF31"/>
      <c r="VQG31"/>
      <c r="VQH31"/>
      <c r="VQI31"/>
      <c r="VQJ31"/>
      <c r="VQK31"/>
      <c r="VQL31"/>
      <c r="VQM31"/>
      <c r="VQN31"/>
      <c r="VQO31"/>
      <c r="VQP31"/>
      <c r="VQQ31"/>
      <c r="VQR31"/>
      <c r="VQS31"/>
      <c r="VQT31"/>
      <c r="VQU31"/>
      <c r="VQV31"/>
      <c r="VQW31"/>
      <c r="VQX31"/>
      <c r="VQY31"/>
      <c r="VQZ31"/>
      <c r="VRA31"/>
      <c r="VRB31"/>
      <c r="VRC31"/>
      <c r="VRD31"/>
      <c r="VRE31"/>
      <c r="VRF31"/>
      <c r="VRG31"/>
      <c r="VRH31"/>
      <c r="VRI31"/>
      <c r="VRJ31"/>
      <c r="VRK31"/>
      <c r="VRL31"/>
      <c r="VRM31"/>
      <c r="VRN31"/>
      <c r="VRO31"/>
      <c r="VRP31"/>
      <c r="VRQ31"/>
      <c r="VRR31"/>
      <c r="VRS31"/>
      <c r="VRT31"/>
      <c r="VRU31"/>
      <c r="VRV31"/>
      <c r="VRW31"/>
      <c r="VRX31"/>
      <c r="VRY31"/>
      <c r="VRZ31"/>
      <c r="VSA31"/>
      <c r="VSB31"/>
      <c r="VSC31"/>
      <c r="VSD31"/>
      <c r="VSE31"/>
      <c r="VSF31"/>
      <c r="VSG31"/>
      <c r="VSH31"/>
      <c r="VSI31"/>
      <c r="VSJ31"/>
      <c r="VSK31"/>
      <c r="VSL31"/>
      <c r="VSM31"/>
      <c r="VSN31"/>
      <c r="VSO31"/>
      <c r="VSP31"/>
      <c r="VSQ31"/>
      <c r="VSR31"/>
      <c r="VSS31"/>
      <c r="VST31"/>
      <c r="VSU31"/>
      <c r="VSV31"/>
      <c r="VSW31"/>
      <c r="VSX31"/>
      <c r="VSY31"/>
      <c r="VSZ31"/>
      <c r="VTA31"/>
      <c r="VTB31"/>
      <c r="VTC31"/>
      <c r="VTD31"/>
      <c r="VTE31"/>
      <c r="VTF31"/>
      <c r="VTG31"/>
      <c r="VTH31"/>
      <c r="VTI31"/>
      <c r="VTJ31"/>
      <c r="VTK31"/>
      <c r="VTL31"/>
      <c r="VTM31"/>
      <c r="VTN31"/>
      <c r="VTO31"/>
      <c r="VTP31"/>
      <c r="VTQ31"/>
      <c r="VTR31"/>
      <c r="VTS31"/>
      <c r="VTT31"/>
      <c r="VTU31"/>
      <c r="VTV31"/>
      <c r="VTW31"/>
      <c r="VTX31"/>
      <c r="VTY31"/>
      <c r="VTZ31"/>
      <c r="VUA31"/>
      <c r="VUB31"/>
      <c r="VUC31"/>
      <c r="VUD31"/>
      <c r="VUE31"/>
      <c r="VUF31"/>
      <c r="VUG31"/>
      <c r="VUH31"/>
      <c r="VUI31"/>
      <c r="VUJ31"/>
      <c r="VUK31"/>
      <c r="VUL31"/>
      <c r="VUM31"/>
      <c r="VUN31"/>
      <c r="VUO31"/>
      <c r="VUP31"/>
      <c r="VUQ31"/>
      <c r="VUR31"/>
      <c r="VUS31"/>
      <c r="VUT31"/>
      <c r="VUU31"/>
      <c r="VUV31"/>
      <c r="VUW31"/>
      <c r="VUX31"/>
      <c r="VUY31"/>
      <c r="VUZ31"/>
      <c r="VVA31"/>
      <c r="VVB31"/>
      <c r="VVC31"/>
      <c r="VVD31"/>
      <c r="VVE31"/>
      <c r="VVF31"/>
      <c r="VVG31"/>
      <c r="VVH31"/>
      <c r="VVI31"/>
      <c r="VVJ31"/>
      <c r="VVK31"/>
      <c r="VVL31"/>
      <c r="VVM31"/>
      <c r="VVN31"/>
      <c r="VVO31"/>
      <c r="VVP31"/>
      <c r="VVQ31"/>
      <c r="VVR31"/>
      <c r="VVS31"/>
      <c r="VVT31"/>
      <c r="VVU31"/>
      <c r="VVV31"/>
      <c r="VVW31"/>
      <c r="VVX31"/>
      <c r="VVY31"/>
      <c r="VVZ31"/>
      <c r="VWA31"/>
      <c r="VWB31"/>
      <c r="VWC31"/>
      <c r="VWD31"/>
      <c r="VWE31"/>
      <c r="VWF31"/>
      <c r="VWG31"/>
      <c r="VWH31"/>
      <c r="VWI31"/>
      <c r="VWJ31"/>
      <c r="VWK31"/>
      <c r="VWL31"/>
      <c r="VWM31"/>
      <c r="VWN31"/>
      <c r="VWO31"/>
      <c r="VWP31"/>
      <c r="VWQ31"/>
      <c r="VWR31"/>
      <c r="VWS31"/>
      <c r="VWT31"/>
      <c r="VWU31"/>
      <c r="VWV31"/>
      <c r="VWW31"/>
      <c r="VWX31"/>
      <c r="VWY31"/>
      <c r="VWZ31"/>
      <c r="VXA31"/>
      <c r="VXB31"/>
      <c r="VXC31"/>
      <c r="VXD31"/>
      <c r="VXE31"/>
      <c r="VXF31"/>
      <c r="VXG31"/>
      <c r="VXH31"/>
      <c r="VXI31"/>
      <c r="VXJ31"/>
      <c r="VXK31"/>
      <c r="VXL31"/>
      <c r="VXM31"/>
      <c r="VXN31"/>
      <c r="VXO31"/>
      <c r="VXP31"/>
      <c r="VXQ31"/>
      <c r="VXR31"/>
      <c r="VXS31"/>
      <c r="VXT31"/>
      <c r="VXU31"/>
      <c r="VXV31"/>
      <c r="VXW31"/>
      <c r="VXX31"/>
      <c r="VXY31"/>
      <c r="VXZ31"/>
      <c r="VYA31"/>
      <c r="VYB31"/>
      <c r="VYC31"/>
      <c r="VYD31"/>
      <c r="VYE31"/>
      <c r="VYF31"/>
      <c r="VYG31"/>
      <c r="VYH31"/>
      <c r="VYI31"/>
      <c r="VYJ31"/>
      <c r="VYK31"/>
      <c r="VYL31"/>
      <c r="VYM31"/>
      <c r="VYN31"/>
      <c r="VYO31"/>
      <c r="VYP31"/>
      <c r="VYQ31"/>
      <c r="VYR31"/>
      <c r="VYS31"/>
      <c r="VYT31"/>
      <c r="VYU31"/>
      <c r="VYV31"/>
      <c r="VYW31"/>
      <c r="VYX31"/>
      <c r="VYY31"/>
      <c r="VYZ31"/>
      <c r="VZA31"/>
      <c r="VZB31"/>
      <c r="VZC31"/>
      <c r="VZD31"/>
      <c r="VZE31"/>
      <c r="VZF31"/>
      <c r="VZG31"/>
      <c r="VZH31"/>
      <c r="VZI31"/>
      <c r="VZJ31"/>
      <c r="VZK31"/>
      <c r="VZL31"/>
      <c r="VZM31"/>
      <c r="VZN31"/>
      <c r="VZO31"/>
      <c r="VZP31"/>
      <c r="VZQ31"/>
      <c r="VZR31"/>
      <c r="VZS31"/>
      <c r="VZT31"/>
      <c r="VZU31"/>
      <c r="VZV31"/>
      <c r="VZW31"/>
      <c r="VZX31"/>
      <c r="VZY31"/>
      <c r="VZZ31"/>
      <c r="WAA31"/>
      <c r="WAB31"/>
      <c r="WAC31"/>
      <c r="WAD31"/>
      <c r="WAE31"/>
      <c r="WAF31"/>
      <c r="WAG31"/>
      <c r="WAH31"/>
      <c r="WAI31"/>
      <c r="WAJ31"/>
      <c r="WAK31"/>
      <c r="WAL31"/>
      <c r="WAM31"/>
      <c r="WAN31"/>
      <c r="WAO31"/>
      <c r="WAP31"/>
      <c r="WAQ31"/>
      <c r="WAR31"/>
      <c r="WAS31"/>
      <c r="WAT31"/>
      <c r="WAU31"/>
      <c r="WAV31"/>
      <c r="WAW31"/>
      <c r="WAX31"/>
      <c r="WAY31"/>
      <c r="WAZ31"/>
      <c r="WBA31"/>
      <c r="WBB31"/>
      <c r="WBC31"/>
      <c r="WBD31"/>
      <c r="WBE31"/>
      <c r="WBF31"/>
      <c r="WBG31"/>
      <c r="WBH31"/>
      <c r="WBI31"/>
      <c r="WBJ31"/>
      <c r="WBK31"/>
      <c r="WBL31"/>
      <c r="WBM31"/>
      <c r="WBN31"/>
      <c r="WBO31"/>
      <c r="WBP31"/>
      <c r="WBQ31"/>
      <c r="WBR31"/>
      <c r="WBS31"/>
      <c r="WBT31"/>
      <c r="WBU31"/>
      <c r="WBV31"/>
      <c r="WBW31"/>
      <c r="WBX31"/>
      <c r="WBY31"/>
      <c r="WBZ31"/>
      <c r="WCA31"/>
      <c r="WCB31"/>
      <c r="WCC31"/>
      <c r="WCD31"/>
      <c r="WCE31"/>
      <c r="WCF31"/>
      <c r="WCG31"/>
      <c r="WCH31"/>
      <c r="WCI31"/>
      <c r="WCJ31"/>
      <c r="WCK31"/>
      <c r="WCL31"/>
      <c r="WCM31"/>
      <c r="WCN31"/>
      <c r="WCO31"/>
      <c r="WCP31"/>
      <c r="WCQ31"/>
      <c r="WCR31"/>
      <c r="WCS31"/>
      <c r="WCT31"/>
      <c r="WCU31"/>
      <c r="WCV31"/>
      <c r="WCW31"/>
      <c r="WCX31"/>
      <c r="WCY31"/>
      <c r="WCZ31"/>
      <c r="WDA31"/>
      <c r="WDB31"/>
      <c r="WDC31"/>
      <c r="WDD31"/>
      <c r="WDE31"/>
      <c r="WDF31"/>
      <c r="WDG31"/>
      <c r="WDH31"/>
      <c r="WDI31"/>
      <c r="WDJ31"/>
      <c r="WDK31"/>
      <c r="WDL31"/>
      <c r="WDM31"/>
      <c r="WDN31"/>
      <c r="WDO31"/>
      <c r="WDP31"/>
      <c r="WDQ31"/>
      <c r="WDR31"/>
      <c r="WDS31"/>
      <c r="WDT31"/>
      <c r="WDU31"/>
      <c r="WDV31"/>
      <c r="WDW31"/>
      <c r="WDX31"/>
      <c r="WDY31"/>
      <c r="WDZ31"/>
      <c r="WEA31"/>
      <c r="WEB31"/>
      <c r="WEC31"/>
      <c r="WED31"/>
      <c r="WEE31"/>
      <c r="WEF31"/>
      <c r="WEG31"/>
      <c r="WEH31"/>
      <c r="WEI31"/>
      <c r="WEJ31"/>
      <c r="WEK31"/>
      <c r="WEL31"/>
      <c r="WEM31"/>
      <c r="WEN31"/>
      <c r="WEO31"/>
      <c r="WEP31"/>
      <c r="WEQ31"/>
      <c r="WER31"/>
      <c r="WES31"/>
      <c r="WET31"/>
      <c r="WEU31"/>
      <c r="WEV31"/>
      <c r="WEW31"/>
      <c r="WEX31"/>
      <c r="WEY31"/>
      <c r="WEZ31"/>
      <c r="WFA31"/>
      <c r="WFB31"/>
      <c r="WFC31"/>
      <c r="WFD31"/>
      <c r="WFE31"/>
      <c r="WFF31"/>
      <c r="WFG31"/>
      <c r="WFH31"/>
      <c r="WFI31"/>
      <c r="WFJ31"/>
      <c r="WFK31"/>
      <c r="WFL31"/>
      <c r="WFM31"/>
      <c r="WFN31"/>
      <c r="WFO31"/>
      <c r="WFP31"/>
      <c r="WFQ31"/>
      <c r="WFR31"/>
      <c r="WFS31"/>
      <c r="WFT31"/>
      <c r="WFU31"/>
      <c r="WFV31"/>
      <c r="WFW31"/>
      <c r="WFX31"/>
      <c r="WFY31"/>
      <c r="WFZ31"/>
      <c r="WGA31"/>
      <c r="WGB31"/>
      <c r="WGC31"/>
      <c r="WGD31"/>
      <c r="WGE31"/>
      <c r="WGF31"/>
      <c r="WGG31"/>
      <c r="WGH31"/>
      <c r="WGI31"/>
      <c r="WGJ31"/>
      <c r="WGK31"/>
      <c r="WGL31"/>
      <c r="WGM31"/>
      <c r="WGN31"/>
      <c r="WGO31"/>
      <c r="WGP31"/>
      <c r="WGQ31"/>
      <c r="WGR31"/>
      <c r="WGS31"/>
      <c r="WGT31"/>
      <c r="WGU31"/>
      <c r="WGV31"/>
      <c r="WGW31"/>
      <c r="WGX31"/>
      <c r="WGY31"/>
      <c r="WGZ31"/>
      <c r="WHA31"/>
      <c r="WHB31"/>
      <c r="WHC31"/>
      <c r="WHD31"/>
      <c r="WHE31"/>
      <c r="WHF31"/>
      <c r="WHG31"/>
      <c r="WHH31"/>
      <c r="WHI31"/>
      <c r="WHJ31"/>
      <c r="WHK31"/>
      <c r="WHL31"/>
      <c r="WHM31"/>
      <c r="WHN31"/>
      <c r="WHO31"/>
      <c r="WHP31"/>
      <c r="WHQ31"/>
      <c r="WHR31"/>
      <c r="WHS31"/>
      <c r="WHT31"/>
      <c r="WHU31"/>
      <c r="WHV31"/>
      <c r="WHW31"/>
      <c r="WHX31"/>
      <c r="WHY31"/>
      <c r="WHZ31"/>
      <c r="WIA31"/>
      <c r="WIB31"/>
      <c r="WIC31"/>
      <c r="WID31"/>
      <c r="WIE31"/>
      <c r="WIF31"/>
      <c r="WIG31"/>
      <c r="WIH31"/>
      <c r="WII31"/>
      <c r="WIJ31"/>
      <c r="WIK31"/>
      <c r="WIL31"/>
      <c r="WIM31"/>
      <c r="WIN31"/>
      <c r="WIO31"/>
      <c r="WIP31"/>
      <c r="WIQ31"/>
      <c r="WIR31"/>
      <c r="WIS31"/>
      <c r="WIT31"/>
      <c r="WIU31"/>
      <c r="WIV31"/>
      <c r="WIW31"/>
      <c r="WIX31"/>
      <c r="WIY31"/>
      <c r="WIZ31"/>
      <c r="WJA31"/>
      <c r="WJB31"/>
      <c r="WJC31"/>
      <c r="WJD31"/>
      <c r="WJE31"/>
      <c r="WJF31"/>
      <c r="WJG31"/>
      <c r="WJH31"/>
      <c r="WJI31"/>
      <c r="WJJ31"/>
      <c r="WJK31"/>
      <c r="WJL31"/>
      <c r="WJM31"/>
      <c r="WJN31"/>
      <c r="WJO31"/>
      <c r="WJP31"/>
      <c r="WJQ31"/>
      <c r="WJR31"/>
      <c r="WJS31"/>
      <c r="WJT31"/>
      <c r="WJU31"/>
      <c r="WJV31"/>
      <c r="WJW31"/>
      <c r="WJX31"/>
      <c r="WJY31"/>
      <c r="WJZ31"/>
      <c r="WKA31"/>
      <c r="WKB31"/>
      <c r="WKC31"/>
      <c r="WKD31"/>
      <c r="WKE31"/>
      <c r="WKF31"/>
      <c r="WKG31"/>
      <c r="WKH31"/>
      <c r="WKI31"/>
      <c r="WKJ31"/>
      <c r="WKK31"/>
      <c r="WKL31"/>
      <c r="WKM31"/>
      <c r="WKN31"/>
      <c r="WKO31"/>
      <c r="WKP31"/>
      <c r="WKQ31"/>
      <c r="WKR31"/>
      <c r="WKS31"/>
      <c r="WKT31"/>
      <c r="WKU31"/>
      <c r="WKV31"/>
      <c r="WKW31"/>
      <c r="WKX31"/>
      <c r="WKY31"/>
      <c r="WKZ31"/>
      <c r="WLA31"/>
      <c r="WLB31"/>
      <c r="WLC31"/>
      <c r="WLD31"/>
      <c r="WLE31"/>
      <c r="WLF31"/>
      <c r="WLG31"/>
      <c r="WLH31"/>
      <c r="WLI31"/>
      <c r="WLJ31"/>
      <c r="WLK31"/>
      <c r="WLL31"/>
      <c r="WLM31"/>
      <c r="WLN31"/>
      <c r="WLO31"/>
      <c r="WLP31"/>
      <c r="WLQ31"/>
      <c r="WLR31"/>
      <c r="WLS31"/>
      <c r="WLT31"/>
      <c r="WLU31"/>
      <c r="WLV31"/>
      <c r="WLW31"/>
      <c r="WLX31"/>
      <c r="WLY31"/>
      <c r="WLZ31"/>
      <c r="WMA31"/>
      <c r="WMB31"/>
      <c r="WMC31"/>
      <c r="WMD31"/>
      <c r="WME31"/>
      <c r="WMF31"/>
      <c r="WMG31"/>
      <c r="WMH31"/>
      <c r="WMI31"/>
      <c r="WMJ31"/>
      <c r="WMK31"/>
      <c r="WML31"/>
      <c r="WMM31"/>
      <c r="WMN31"/>
      <c r="WMO31"/>
      <c r="WMP31"/>
      <c r="WMQ31"/>
      <c r="WMR31"/>
      <c r="WMS31"/>
      <c r="WMT31"/>
      <c r="WMU31"/>
      <c r="WMV31"/>
      <c r="WMW31"/>
      <c r="WMX31"/>
      <c r="WMY31"/>
      <c r="WMZ31"/>
      <c r="WNA31"/>
      <c r="WNB31"/>
      <c r="WNC31"/>
      <c r="WND31"/>
      <c r="WNE31"/>
      <c r="WNF31"/>
      <c r="WNG31"/>
      <c r="WNH31"/>
      <c r="WNI31"/>
      <c r="WNJ31"/>
      <c r="WNK31"/>
      <c r="WNL31"/>
      <c r="WNM31"/>
      <c r="WNN31"/>
      <c r="WNO31"/>
      <c r="WNP31"/>
      <c r="WNQ31"/>
      <c r="WNR31"/>
      <c r="WNS31"/>
      <c r="WNT31"/>
      <c r="WNU31"/>
      <c r="WNV31"/>
      <c r="WNW31"/>
      <c r="WNX31"/>
      <c r="WNY31"/>
      <c r="WNZ31"/>
      <c r="WOA31"/>
      <c r="WOB31"/>
      <c r="WOC31"/>
      <c r="WOD31"/>
      <c r="WOE31"/>
      <c r="WOF31"/>
      <c r="WOG31"/>
      <c r="WOH31"/>
      <c r="WOI31"/>
      <c r="WOJ31"/>
      <c r="WOK31"/>
      <c r="WOL31"/>
      <c r="WOM31"/>
      <c r="WON31"/>
      <c r="WOO31"/>
      <c r="WOP31"/>
      <c r="WOQ31"/>
      <c r="WOR31"/>
      <c r="WOS31"/>
      <c r="WOT31"/>
      <c r="WOU31"/>
      <c r="WOV31"/>
      <c r="WOW31"/>
      <c r="WOX31"/>
      <c r="WOY31"/>
      <c r="WOZ31"/>
      <c r="WPA31"/>
      <c r="WPB31"/>
      <c r="WPC31"/>
      <c r="WPD31"/>
      <c r="WPE31"/>
      <c r="WPF31"/>
      <c r="WPG31"/>
      <c r="WPH31"/>
      <c r="WPI31"/>
      <c r="WPJ31"/>
      <c r="WPK31"/>
      <c r="WPL31"/>
      <c r="WPM31"/>
      <c r="WPN31"/>
      <c r="WPO31"/>
      <c r="WPP31"/>
      <c r="WPQ31"/>
      <c r="WPR31"/>
      <c r="WPS31"/>
      <c r="WPT31"/>
      <c r="WPU31"/>
      <c r="WPV31"/>
      <c r="WPW31"/>
      <c r="WPX31"/>
      <c r="WPY31"/>
      <c r="WPZ31"/>
      <c r="WQA31"/>
      <c r="WQB31"/>
      <c r="WQC31"/>
      <c r="WQD31"/>
      <c r="WQE31"/>
      <c r="WQF31"/>
      <c r="WQG31"/>
      <c r="WQH31"/>
      <c r="WQI31"/>
      <c r="WQJ31"/>
      <c r="WQK31"/>
      <c r="WQL31"/>
      <c r="WQM31"/>
      <c r="WQN31"/>
      <c r="WQO31"/>
      <c r="WQP31"/>
      <c r="WQQ31"/>
      <c r="WQR31"/>
      <c r="WQS31"/>
      <c r="WQT31"/>
      <c r="WQU31"/>
      <c r="WQV31"/>
      <c r="WQW31"/>
      <c r="WQX31"/>
      <c r="WQY31"/>
      <c r="WQZ31"/>
      <c r="WRA31"/>
      <c r="WRB31"/>
      <c r="WRC31"/>
      <c r="WRD31"/>
      <c r="WRE31"/>
      <c r="WRF31"/>
      <c r="WRG31"/>
      <c r="WRH31"/>
      <c r="WRI31"/>
      <c r="WRJ31"/>
      <c r="WRK31"/>
      <c r="WRL31"/>
      <c r="WRM31"/>
      <c r="WRN31"/>
      <c r="WRO31"/>
      <c r="WRP31"/>
      <c r="WRQ31"/>
      <c r="WRR31"/>
      <c r="WRS31"/>
      <c r="WRT31"/>
      <c r="WRU31"/>
      <c r="WRV31"/>
      <c r="WRW31"/>
      <c r="WRX31"/>
      <c r="WRY31"/>
      <c r="WRZ31"/>
      <c r="WSA31"/>
      <c r="WSB31"/>
      <c r="WSC31"/>
      <c r="WSD31"/>
      <c r="WSE31"/>
      <c r="WSF31"/>
      <c r="WSG31"/>
      <c r="WSH31"/>
      <c r="WSI31"/>
      <c r="WSJ31"/>
      <c r="WSK31"/>
      <c r="WSL31"/>
      <c r="WSM31"/>
      <c r="WSN31"/>
      <c r="WSO31"/>
      <c r="WSP31"/>
      <c r="WSQ31"/>
      <c r="WSR31"/>
      <c r="WSS31"/>
      <c r="WST31"/>
      <c r="WSU31"/>
      <c r="WSV31"/>
      <c r="WSW31"/>
      <c r="WSX31"/>
      <c r="WSY31"/>
      <c r="WSZ31"/>
      <c r="WTA31"/>
      <c r="WTB31"/>
      <c r="WTC31"/>
      <c r="WTD31"/>
      <c r="WTE31"/>
      <c r="WTF31"/>
      <c r="WTG31"/>
      <c r="WTH31"/>
      <c r="WTI31"/>
      <c r="WTJ31"/>
      <c r="WTK31"/>
      <c r="WTL31"/>
      <c r="WTM31"/>
      <c r="WTN31"/>
      <c r="WTO31"/>
      <c r="WTP31"/>
      <c r="WTQ31"/>
      <c r="WTR31"/>
      <c r="WTS31"/>
      <c r="WTT31"/>
      <c r="WTU31"/>
      <c r="WTV31"/>
      <c r="WTW31"/>
      <c r="WTX31"/>
      <c r="WTY31"/>
      <c r="WTZ31"/>
      <c r="WUA31"/>
      <c r="WUB31"/>
      <c r="WUC31"/>
      <c r="WUD31"/>
      <c r="WUE31"/>
      <c r="WUF31"/>
      <c r="WUG31"/>
      <c r="WUH31"/>
      <c r="WUI31"/>
      <c r="WUJ31"/>
      <c r="WUK31"/>
      <c r="WUL31"/>
      <c r="WUM31"/>
      <c r="WUN31"/>
      <c r="WUO31"/>
      <c r="WUP31"/>
      <c r="WUQ31"/>
      <c r="WUR31"/>
      <c r="WUS31"/>
      <c r="WUT31"/>
      <c r="WUU31"/>
      <c r="WUV31"/>
      <c r="WUW31"/>
      <c r="WUX31"/>
      <c r="WUY31"/>
      <c r="WUZ31"/>
      <c r="WVA31"/>
      <c r="WVB31"/>
      <c r="WVC31"/>
      <c r="WVD31"/>
      <c r="WVE31"/>
      <c r="WVF31"/>
      <c r="WVG31"/>
      <c r="WVH31"/>
      <c r="WVI31"/>
      <c r="WVJ31"/>
      <c r="WVK31"/>
      <c r="WVL31"/>
      <c r="WVM31"/>
      <c r="WVN31"/>
      <c r="WVO31"/>
      <c r="WVP31"/>
      <c r="WVQ31"/>
      <c r="WVR31"/>
      <c r="WVS31"/>
      <c r="WVT31"/>
      <c r="WVU31"/>
      <c r="WVV31"/>
      <c r="WVW31"/>
      <c r="WVX31"/>
      <c r="WVY31"/>
      <c r="WVZ31"/>
      <c r="WWA31"/>
      <c r="WWB31"/>
      <c r="WWC31"/>
      <c r="WWD31"/>
      <c r="WWE31"/>
      <c r="WWF31"/>
      <c r="WWG31"/>
      <c r="WWH31"/>
      <c r="WWI31"/>
      <c r="WWJ31"/>
      <c r="WWK31"/>
      <c r="WWL31"/>
      <c r="WWM31"/>
      <c r="WWN31"/>
      <c r="WWO31"/>
      <c r="WWP31"/>
      <c r="WWQ31"/>
      <c r="WWR31"/>
      <c r="WWS31"/>
      <c r="WWT31"/>
      <c r="WWU31"/>
      <c r="WWV31"/>
      <c r="WWW31"/>
      <c r="WWX31"/>
      <c r="WWY31"/>
      <c r="WWZ31"/>
      <c r="WXA31"/>
      <c r="WXB31"/>
      <c r="WXC31"/>
      <c r="WXD31"/>
      <c r="WXE31"/>
      <c r="WXF31"/>
      <c r="WXG31"/>
      <c r="WXH31"/>
      <c r="WXI31"/>
      <c r="WXJ31"/>
      <c r="WXK31"/>
      <c r="WXL31"/>
      <c r="WXM31"/>
      <c r="WXN31"/>
      <c r="WXO31"/>
      <c r="WXP31"/>
      <c r="WXQ31"/>
      <c r="WXR31"/>
      <c r="WXS31"/>
      <c r="WXT31"/>
      <c r="WXU31"/>
      <c r="WXV31"/>
      <c r="WXW31"/>
      <c r="WXX31"/>
      <c r="WXY31"/>
      <c r="WXZ31"/>
      <c r="WYA31"/>
      <c r="WYB31"/>
      <c r="WYC31"/>
      <c r="WYD31"/>
      <c r="WYE31"/>
      <c r="WYF31"/>
      <c r="WYG31"/>
      <c r="WYH31"/>
      <c r="WYI31"/>
      <c r="WYJ31"/>
      <c r="WYK31"/>
      <c r="WYL31"/>
      <c r="WYM31"/>
      <c r="WYN31"/>
      <c r="WYO31"/>
      <c r="WYP31"/>
      <c r="WYQ31"/>
      <c r="WYR31"/>
      <c r="WYS31"/>
      <c r="WYT31"/>
      <c r="WYU31"/>
      <c r="WYV31"/>
      <c r="WYW31"/>
      <c r="WYX31"/>
      <c r="WYY31"/>
      <c r="WYZ31"/>
      <c r="WZA31"/>
      <c r="WZB31"/>
      <c r="WZC31"/>
      <c r="WZD31"/>
      <c r="WZE31"/>
      <c r="WZF31"/>
      <c r="WZG31"/>
      <c r="WZH31"/>
      <c r="WZI31"/>
      <c r="WZJ31"/>
      <c r="WZK31"/>
      <c r="WZL31"/>
      <c r="WZM31"/>
      <c r="WZN31"/>
      <c r="WZO31"/>
      <c r="WZP31"/>
      <c r="WZQ31"/>
      <c r="WZR31"/>
      <c r="WZS31"/>
      <c r="WZT31"/>
      <c r="WZU31"/>
      <c r="WZV31"/>
      <c r="WZW31"/>
      <c r="WZX31"/>
      <c r="WZY31"/>
      <c r="WZZ31"/>
      <c r="XAA31"/>
      <c r="XAB31"/>
      <c r="XAC31"/>
      <c r="XAD31"/>
      <c r="XAE31"/>
      <c r="XAF31"/>
      <c r="XAG31"/>
      <c r="XAH31"/>
      <c r="XAI31"/>
      <c r="XAJ31"/>
      <c r="XAK31"/>
      <c r="XAL31"/>
      <c r="XAM31"/>
      <c r="XAN31"/>
      <c r="XAO31"/>
      <c r="XAP31"/>
      <c r="XAQ31"/>
      <c r="XAR31"/>
      <c r="XAS31"/>
      <c r="XAT31"/>
      <c r="XAU31"/>
      <c r="XAV31"/>
      <c r="XAW31"/>
      <c r="XAX31"/>
      <c r="XAY31"/>
      <c r="XAZ31"/>
      <c r="XBA31"/>
      <c r="XBB31"/>
      <c r="XBC31"/>
      <c r="XBD31"/>
      <c r="XBE31"/>
      <c r="XBF31"/>
      <c r="XBG31"/>
      <c r="XBH31"/>
      <c r="XBI31"/>
      <c r="XBJ31"/>
      <c r="XBK31"/>
      <c r="XBL31"/>
      <c r="XBM31"/>
      <c r="XBN31"/>
      <c r="XBO31"/>
      <c r="XBP31"/>
      <c r="XBQ31"/>
      <c r="XBR31"/>
      <c r="XBS31"/>
      <c r="XBT31"/>
      <c r="XBU31"/>
      <c r="XBV31"/>
      <c r="XBW31"/>
      <c r="XBX31"/>
      <c r="XBY31"/>
      <c r="XBZ31"/>
      <c r="XCA31"/>
      <c r="XCB31"/>
      <c r="XCC31"/>
      <c r="XCD31"/>
      <c r="XCE31"/>
      <c r="XCF31"/>
      <c r="XCG31"/>
      <c r="XCH31"/>
      <c r="XCI31"/>
      <c r="XCJ31"/>
      <c r="XCK31"/>
      <c r="XCL31"/>
      <c r="XCM31"/>
      <c r="XCN31"/>
      <c r="XCO31"/>
      <c r="XCP31"/>
      <c r="XCQ31"/>
      <c r="XCR31"/>
      <c r="XCS31"/>
      <c r="XCT31"/>
      <c r="XCU31"/>
      <c r="XCV31"/>
      <c r="XCW31"/>
      <c r="XCX31"/>
      <c r="XCY31"/>
      <c r="XCZ31"/>
      <c r="XDA31"/>
      <c r="XDB31"/>
      <c r="XDC31"/>
      <c r="XDD31"/>
      <c r="XDE31"/>
      <c r="XDF31"/>
      <c r="XDG31"/>
      <c r="XDH31"/>
      <c r="XDI31"/>
      <c r="XDJ31"/>
      <c r="XDK31"/>
      <c r="XDL31"/>
      <c r="XDM31"/>
      <c r="XDN31"/>
      <c r="XDO31"/>
      <c r="XDP31"/>
      <c r="XDQ31"/>
      <c r="XDR31"/>
      <c r="XDS31"/>
      <c r="XDT31"/>
      <c r="XDU31"/>
      <c r="XDV31"/>
      <c r="XDW31"/>
      <c r="XDX31"/>
      <c r="XDY31"/>
      <c r="XDZ31"/>
      <c r="XEA31"/>
      <c r="XEB31"/>
      <c r="XEC31"/>
      <c r="XED31"/>
      <c r="XEE31"/>
      <c r="XEF31"/>
      <c r="XEG31"/>
      <c r="XEH31"/>
      <c r="XEI31"/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  <c r="XEZ31"/>
      <c r="XFA31"/>
      <c r="XFB31"/>
      <c r="XFC31"/>
      <c r="XFD31"/>
    </row>
    <row r="32" spans="1:16384" ht="17" thickTop="1"/>
    <row r="33" spans="1:16384" ht="17" thickBot="1">
      <c r="A33" s="10">
        <f t="shared" ref="A33:BL33" si="21">A30</f>
        <v>0</v>
      </c>
      <c r="B33" s="10">
        <f t="shared" si="21"/>
        <v>0</v>
      </c>
      <c r="C33" s="10">
        <f t="shared" si="21"/>
        <v>0</v>
      </c>
      <c r="D33" s="10" t="str">
        <f t="shared" si="21"/>
        <v>Borås</v>
      </c>
      <c r="E33" s="10" t="str">
        <f t="shared" si="21"/>
        <v>Eksjö</v>
      </c>
      <c r="F33" s="10" t="str">
        <f t="shared" si="21"/>
        <v>Eskilstuna</v>
      </c>
      <c r="G33" s="10" t="str">
        <f t="shared" si="21"/>
        <v>Falun</v>
      </c>
      <c r="H33" s="10" t="str">
        <f t="shared" si="21"/>
        <v>Gällivare</v>
      </c>
      <c r="I33" s="10" t="str">
        <f t="shared" si="21"/>
        <v>Gävle</v>
      </c>
      <c r="J33" s="10" t="str">
        <f t="shared" si="21"/>
        <v>Göteborg</v>
      </c>
      <c r="K33" s="10" t="str">
        <f t="shared" si="21"/>
        <v>Halmstad</v>
      </c>
      <c r="L33" s="10" t="str">
        <f t="shared" si="21"/>
        <v>Helsingborg</v>
      </c>
      <c r="M33" s="10" t="str">
        <f t="shared" si="21"/>
        <v>Hudiksvall</v>
      </c>
      <c r="N33" s="10" t="str">
        <f t="shared" si="21"/>
        <v>Jönköping</v>
      </c>
      <c r="O33" s="10" t="str">
        <f t="shared" si="21"/>
        <v>Kalmar</v>
      </c>
      <c r="P33" s="10" t="str">
        <f t="shared" si="21"/>
        <v>Karlskoga</v>
      </c>
      <c r="Q33" s="10" t="str">
        <f t="shared" si="21"/>
        <v>Karlskrona</v>
      </c>
      <c r="R33" s="10" t="str">
        <f t="shared" si="21"/>
        <v>Karlstad</v>
      </c>
      <c r="S33" s="10" t="str">
        <f t="shared" si="21"/>
        <v>Kristianstad</v>
      </c>
      <c r="T33" s="10" t="str">
        <f t="shared" si="21"/>
        <v>Linköping</v>
      </c>
      <c r="U33" s="10" t="str">
        <f t="shared" si="21"/>
        <v>Luleå</v>
      </c>
      <c r="V33" s="10" t="str">
        <f t="shared" si="21"/>
        <v>Lund/Malmö</v>
      </c>
      <c r="W33" s="10" t="str">
        <f t="shared" si="21"/>
        <v>Lycksele</v>
      </c>
      <c r="X33" s="10" t="str">
        <f t="shared" si="21"/>
        <v>Norra Älvsborg</v>
      </c>
      <c r="Y33" s="10" t="str">
        <f t="shared" si="21"/>
        <v>Norrköping</v>
      </c>
      <c r="Z33" s="10" t="str">
        <f t="shared" si="21"/>
        <v>Nyköping</v>
      </c>
      <c r="AA33" s="10" t="str">
        <f t="shared" si="21"/>
        <v>Skellefteå</v>
      </c>
      <c r="AB33" s="10" t="str">
        <f t="shared" si="21"/>
        <v>Skövde</v>
      </c>
      <c r="AC33" s="10" t="str">
        <f t="shared" si="21"/>
        <v>Sollefteå</v>
      </c>
      <c r="AD33" s="10" t="str">
        <f t="shared" si="21"/>
        <v>Sth -BB Sophia</v>
      </c>
      <c r="AE33" s="10" t="str">
        <f t="shared" si="21"/>
        <v>Sth -BB Sth</v>
      </c>
      <c r="AF33" s="10" t="str">
        <f t="shared" si="21"/>
        <v>Sth -Danderyd</v>
      </c>
      <c r="AG33" s="10" t="str">
        <f t="shared" si="21"/>
        <v>Sth -KS Huddinge</v>
      </c>
      <c r="AH33" s="10" t="str">
        <f t="shared" si="21"/>
        <v>Sth - KS Solna</v>
      </c>
      <c r="AI33" s="10" t="str">
        <f t="shared" si="21"/>
        <v>Sth -Södersjukhuset</v>
      </c>
      <c r="AJ33" s="10" t="str">
        <f t="shared" si="21"/>
        <v>Sundsvall</v>
      </c>
      <c r="AK33" s="10" t="str">
        <f t="shared" si="21"/>
        <v>Södertälje</v>
      </c>
      <c r="AL33" s="10" t="str">
        <f t="shared" si="21"/>
        <v>Umeå</v>
      </c>
      <c r="AM33" s="10" t="str">
        <f t="shared" si="21"/>
        <v>Uppsala</v>
      </c>
      <c r="AN33" s="10" t="str">
        <f t="shared" si="21"/>
        <v>Varberg</v>
      </c>
      <c r="AO33" s="10" t="str">
        <f t="shared" si="21"/>
        <v>Visby</v>
      </c>
      <c r="AP33" s="10" t="str">
        <f t="shared" si="21"/>
        <v>Värnamo</v>
      </c>
      <c r="AQ33" s="10" t="str">
        <f t="shared" si="21"/>
        <v>Västervik</v>
      </c>
      <c r="AR33" s="10" t="str">
        <f t="shared" si="21"/>
        <v>Västerås</v>
      </c>
      <c r="AS33" s="10" t="str">
        <f t="shared" si="21"/>
        <v>Växjö</v>
      </c>
      <c r="AT33" s="10" t="str">
        <f t="shared" si="21"/>
        <v>Ystad</v>
      </c>
      <c r="AU33" s="10" t="str">
        <f t="shared" si="21"/>
        <v>Örebro</v>
      </c>
      <c r="AV33" s="10" t="str">
        <f t="shared" si="21"/>
        <v>Örnsköldsvik</v>
      </c>
      <c r="AW33" s="10" t="str">
        <f t="shared" si="21"/>
        <v>Östersund</v>
      </c>
      <c r="AX33" s="10" t="str">
        <f t="shared" si="21"/>
        <v>MAX</v>
      </c>
      <c r="AY33" s="10" t="str">
        <f t="shared" si="21"/>
        <v>MIN</v>
      </c>
      <c r="AZ33" s="10" t="str">
        <f t="shared" si="21"/>
        <v>MEAN</v>
      </c>
      <c r="BA33" s="10" t="str">
        <f t="shared" si="21"/>
        <v>MEDIAN</v>
      </c>
      <c r="BB33" s="10">
        <f t="shared" si="21"/>
        <v>0</v>
      </c>
      <c r="BC33" s="10">
        <f t="shared" si="21"/>
        <v>0</v>
      </c>
      <c r="BD33" s="10">
        <f t="shared" si="21"/>
        <v>0</v>
      </c>
      <c r="BE33" s="10">
        <f t="shared" si="21"/>
        <v>0</v>
      </c>
      <c r="BF33" s="10">
        <f t="shared" si="21"/>
        <v>0</v>
      </c>
      <c r="BG33" s="10">
        <f t="shared" si="21"/>
        <v>0</v>
      </c>
      <c r="BH33" s="10">
        <f t="shared" si="21"/>
        <v>0</v>
      </c>
      <c r="BI33" s="10">
        <f t="shared" si="21"/>
        <v>0</v>
      </c>
      <c r="BJ33" s="10">
        <f t="shared" si="21"/>
        <v>0</v>
      </c>
      <c r="BK33" s="10">
        <f t="shared" si="21"/>
        <v>0</v>
      </c>
      <c r="BL33" s="10">
        <f t="shared" si="21"/>
        <v>0</v>
      </c>
      <c r="BM33" s="10">
        <f t="shared" ref="BM33:DX33" si="22">BM30</f>
        <v>0</v>
      </c>
      <c r="BN33" s="10">
        <f t="shared" si="22"/>
        <v>0</v>
      </c>
      <c r="BO33" s="10">
        <f t="shared" si="22"/>
        <v>0</v>
      </c>
      <c r="BP33" s="10">
        <f t="shared" si="22"/>
        <v>0</v>
      </c>
      <c r="BQ33" s="10">
        <f t="shared" si="22"/>
        <v>0</v>
      </c>
      <c r="BR33" s="10">
        <f t="shared" si="22"/>
        <v>0</v>
      </c>
      <c r="BS33" s="10">
        <f t="shared" si="22"/>
        <v>0</v>
      </c>
      <c r="BT33" s="10">
        <f t="shared" si="22"/>
        <v>0</v>
      </c>
      <c r="BU33" s="10">
        <f t="shared" si="22"/>
        <v>0</v>
      </c>
      <c r="BV33" s="10">
        <f t="shared" si="22"/>
        <v>0</v>
      </c>
      <c r="BW33" s="10">
        <f t="shared" si="22"/>
        <v>0</v>
      </c>
      <c r="BX33" s="10">
        <f t="shared" si="22"/>
        <v>0</v>
      </c>
      <c r="BY33" s="10">
        <f t="shared" si="22"/>
        <v>0</v>
      </c>
      <c r="BZ33" s="10">
        <f t="shared" si="22"/>
        <v>0</v>
      </c>
      <c r="CA33" s="10">
        <f t="shared" si="22"/>
        <v>0</v>
      </c>
      <c r="CB33" s="10">
        <f t="shared" si="22"/>
        <v>0</v>
      </c>
      <c r="CC33" s="10">
        <f t="shared" si="22"/>
        <v>0</v>
      </c>
      <c r="CD33" s="10">
        <f t="shared" si="22"/>
        <v>0</v>
      </c>
      <c r="CE33" s="10">
        <f t="shared" si="22"/>
        <v>0</v>
      </c>
      <c r="CF33" s="10">
        <f t="shared" si="22"/>
        <v>0</v>
      </c>
      <c r="CG33" s="10">
        <f t="shared" si="22"/>
        <v>0</v>
      </c>
      <c r="CH33" s="10">
        <f t="shared" si="22"/>
        <v>0</v>
      </c>
      <c r="CI33" s="10">
        <f t="shared" si="22"/>
        <v>0</v>
      </c>
      <c r="CJ33" s="10">
        <f t="shared" si="22"/>
        <v>0</v>
      </c>
      <c r="CK33" s="10">
        <f t="shared" si="22"/>
        <v>0</v>
      </c>
      <c r="CL33" s="10">
        <f t="shared" si="22"/>
        <v>0</v>
      </c>
      <c r="CM33" s="10">
        <f t="shared" si="22"/>
        <v>0</v>
      </c>
      <c r="CN33" s="10">
        <f t="shared" si="22"/>
        <v>0</v>
      </c>
      <c r="CO33" s="10">
        <f t="shared" si="22"/>
        <v>0</v>
      </c>
      <c r="CP33" s="10">
        <f t="shared" si="22"/>
        <v>0</v>
      </c>
      <c r="CQ33" s="10">
        <f t="shared" si="22"/>
        <v>0</v>
      </c>
      <c r="CR33" s="10">
        <f t="shared" si="22"/>
        <v>0</v>
      </c>
      <c r="CS33" s="10">
        <f t="shared" si="22"/>
        <v>0</v>
      </c>
      <c r="CT33" s="10">
        <f t="shared" si="22"/>
        <v>0</v>
      </c>
      <c r="CU33" s="10">
        <f t="shared" si="22"/>
        <v>0</v>
      </c>
      <c r="CV33" s="10">
        <f t="shared" si="22"/>
        <v>0</v>
      </c>
      <c r="CW33" s="10">
        <f t="shared" si="22"/>
        <v>0</v>
      </c>
      <c r="CX33" s="10">
        <f t="shared" si="22"/>
        <v>0</v>
      </c>
      <c r="CY33" s="10">
        <f t="shared" si="22"/>
        <v>0</v>
      </c>
      <c r="CZ33" s="10">
        <f t="shared" si="22"/>
        <v>0</v>
      </c>
      <c r="DA33" s="10">
        <f t="shared" si="22"/>
        <v>0</v>
      </c>
      <c r="DB33" s="10">
        <f t="shared" si="22"/>
        <v>0</v>
      </c>
      <c r="DC33" s="10">
        <f t="shared" si="22"/>
        <v>0</v>
      </c>
      <c r="DD33" s="10">
        <f t="shared" si="22"/>
        <v>0</v>
      </c>
      <c r="DE33" s="10">
        <f t="shared" si="22"/>
        <v>0</v>
      </c>
      <c r="DF33" s="10">
        <f t="shared" si="22"/>
        <v>0</v>
      </c>
      <c r="DG33" s="10">
        <f t="shared" si="22"/>
        <v>0</v>
      </c>
      <c r="DH33" s="10">
        <f t="shared" si="22"/>
        <v>0</v>
      </c>
      <c r="DI33" s="10">
        <f t="shared" si="22"/>
        <v>0</v>
      </c>
      <c r="DJ33" s="10">
        <f t="shared" si="22"/>
        <v>0</v>
      </c>
      <c r="DK33" s="10">
        <f t="shared" si="22"/>
        <v>0</v>
      </c>
      <c r="DL33" s="10">
        <f t="shared" si="22"/>
        <v>0</v>
      </c>
      <c r="DM33" s="10">
        <f t="shared" si="22"/>
        <v>0</v>
      </c>
      <c r="DN33" s="10">
        <f t="shared" si="22"/>
        <v>0</v>
      </c>
      <c r="DO33" s="10">
        <f t="shared" si="22"/>
        <v>0</v>
      </c>
      <c r="DP33" s="10">
        <f t="shared" si="22"/>
        <v>0</v>
      </c>
      <c r="DQ33" s="10">
        <f t="shared" si="22"/>
        <v>0</v>
      </c>
      <c r="DR33" s="10">
        <f t="shared" si="22"/>
        <v>0</v>
      </c>
      <c r="DS33" s="10">
        <f t="shared" si="22"/>
        <v>0</v>
      </c>
      <c r="DT33" s="10">
        <f t="shared" si="22"/>
        <v>0</v>
      </c>
      <c r="DU33" s="10">
        <f t="shared" si="22"/>
        <v>0</v>
      </c>
      <c r="DV33" s="10">
        <f t="shared" si="22"/>
        <v>0</v>
      </c>
      <c r="DW33" s="10">
        <f t="shared" si="22"/>
        <v>0</v>
      </c>
      <c r="DX33" s="10">
        <f t="shared" si="22"/>
        <v>0</v>
      </c>
      <c r="DY33" s="10">
        <f t="shared" ref="DY33:GJ33" si="23">DY30</f>
        <v>0</v>
      </c>
      <c r="DZ33" s="10">
        <f t="shared" si="23"/>
        <v>0</v>
      </c>
      <c r="EA33" s="10">
        <f t="shared" si="23"/>
        <v>0</v>
      </c>
      <c r="EB33" s="10">
        <f t="shared" si="23"/>
        <v>0</v>
      </c>
      <c r="EC33" s="10">
        <f t="shared" si="23"/>
        <v>0</v>
      </c>
      <c r="ED33" s="10">
        <f t="shared" si="23"/>
        <v>0</v>
      </c>
      <c r="EE33" s="10">
        <f t="shared" si="23"/>
        <v>0</v>
      </c>
      <c r="EF33" s="10">
        <f t="shared" si="23"/>
        <v>0</v>
      </c>
      <c r="EG33" s="10">
        <f t="shared" si="23"/>
        <v>0</v>
      </c>
      <c r="EH33" s="10">
        <f t="shared" si="23"/>
        <v>0</v>
      </c>
      <c r="EI33" s="10">
        <f t="shared" si="23"/>
        <v>0</v>
      </c>
      <c r="EJ33" s="10">
        <f t="shared" si="23"/>
        <v>0</v>
      </c>
      <c r="EK33" s="10">
        <f t="shared" si="23"/>
        <v>0</v>
      </c>
      <c r="EL33" s="10">
        <f t="shared" si="23"/>
        <v>0</v>
      </c>
      <c r="EM33" s="10">
        <f t="shared" si="23"/>
        <v>0</v>
      </c>
      <c r="EN33" s="10">
        <f t="shared" si="23"/>
        <v>0</v>
      </c>
      <c r="EO33" s="10">
        <f t="shared" si="23"/>
        <v>0</v>
      </c>
      <c r="EP33" s="10">
        <f t="shared" si="23"/>
        <v>0</v>
      </c>
      <c r="EQ33" s="10">
        <f t="shared" si="23"/>
        <v>0</v>
      </c>
      <c r="ER33" s="10">
        <f t="shared" si="23"/>
        <v>0</v>
      </c>
      <c r="ES33" s="10">
        <f t="shared" si="23"/>
        <v>0</v>
      </c>
      <c r="ET33" s="10">
        <f t="shared" si="23"/>
        <v>0</v>
      </c>
      <c r="EU33" s="10">
        <f t="shared" si="23"/>
        <v>0</v>
      </c>
      <c r="EV33" s="10">
        <f t="shared" si="23"/>
        <v>0</v>
      </c>
      <c r="EW33" s="10">
        <f t="shared" si="23"/>
        <v>0</v>
      </c>
      <c r="EX33" s="10">
        <f t="shared" si="23"/>
        <v>0</v>
      </c>
      <c r="EY33" s="10">
        <f t="shared" si="23"/>
        <v>0</v>
      </c>
      <c r="EZ33" s="10">
        <f t="shared" si="23"/>
        <v>0</v>
      </c>
      <c r="FA33" s="10">
        <f t="shared" si="23"/>
        <v>0</v>
      </c>
      <c r="FB33" s="10">
        <f t="shared" si="23"/>
        <v>0</v>
      </c>
      <c r="FC33" s="10">
        <f t="shared" si="23"/>
        <v>0</v>
      </c>
      <c r="FD33" s="10">
        <f t="shared" si="23"/>
        <v>0</v>
      </c>
      <c r="FE33" s="10">
        <f t="shared" si="23"/>
        <v>0</v>
      </c>
      <c r="FF33" s="10">
        <f t="shared" si="23"/>
        <v>0</v>
      </c>
      <c r="FG33" s="10">
        <f t="shared" si="23"/>
        <v>0</v>
      </c>
      <c r="FH33" s="10">
        <f t="shared" si="23"/>
        <v>0</v>
      </c>
      <c r="FI33" s="10">
        <f t="shared" si="23"/>
        <v>0</v>
      </c>
      <c r="FJ33" s="10">
        <f t="shared" si="23"/>
        <v>0</v>
      </c>
      <c r="FK33" s="10">
        <f t="shared" si="23"/>
        <v>0</v>
      </c>
      <c r="FL33" s="10">
        <f t="shared" si="23"/>
        <v>0</v>
      </c>
      <c r="FM33" s="10">
        <f t="shared" si="23"/>
        <v>0</v>
      </c>
      <c r="FN33" s="10">
        <f t="shared" si="23"/>
        <v>0</v>
      </c>
      <c r="FO33" s="10">
        <f t="shared" si="23"/>
        <v>0</v>
      </c>
      <c r="FP33" s="10">
        <f t="shared" si="23"/>
        <v>0</v>
      </c>
      <c r="FQ33" s="10">
        <f t="shared" si="23"/>
        <v>0</v>
      </c>
      <c r="FR33" s="10">
        <f t="shared" si="23"/>
        <v>0</v>
      </c>
      <c r="FS33" s="10">
        <f t="shared" si="23"/>
        <v>0</v>
      </c>
      <c r="FT33" s="10">
        <f t="shared" si="23"/>
        <v>0</v>
      </c>
      <c r="FU33" s="10">
        <f t="shared" si="23"/>
        <v>0</v>
      </c>
      <c r="FV33" s="10">
        <f t="shared" si="23"/>
        <v>0</v>
      </c>
      <c r="FW33" s="10">
        <f t="shared" si="23"/>
        <v>0</v>
      </c>
      <c r="FX33" s="10">
        <f t="shared" si="23"/>
        <v>0</v>
      </c>
      <c r="FY33" s="10">
        <f t="shared" si="23"/>
        <v>0</v>
      </c>
      <c r="FZ33" s="10">
        <f t="shared" si="23"/>
        <v>0</v>
      </c>
      <c r="GA33" s="10">
        <f t="shared" si="23"/>
        <v>0</v>
      </c>
      <c r="GB33" s="10">
        <f t="shared" si="23"/>
        <v>0</v>
      </c>
      <c r="GC33" s="10">
        <f t="shared" si="23"/>
        <v>0</v>
      </c>
      <c r="GD33" s="10">
        <f t="shared" si="23"/>
        <v>0</v>
      </c>
      <c r="GE33" s="10">
        <f t="shared" si="23"/>
        <v>0</v>
      </c>
      <c r="GF33" s="10">
        <f t="shared" si="23"/>
        <v>0</v>
      </c>
      <c r="GG33" s="10">
        <f t="shared" si="23"/>
        <v>0</v>
      </c>
      <c r="GH33" s="10">
        <f t="shared" si="23"/>
        <v>0</v>
      </c>
      <c r="GI33" s="10">
        <f t="shared" si="23"/>
        <v>0</v>
      </c>
      <c r="GJ33" s="10">
        <f t="shared" si="23"/>
        <v>0</v>
      </c>
      <c r="GK33" s="10">
        <f t="shared" ref="GK33:IV33" si="24">GK30</f>
        <v>0</v>
      </c>
      <c r="GL33" s="10">
        <f t="shared" si="24"/>
        <v>0</v>
      </c>
      <c r="GM33" s="10">
        <f t="shared" si="24"/>
        <v>0</v>
      </c>
      <c r="GN33" s="10">
        <f t="shared" si="24"/>
        <v>0</v>
      </c>
      <c r="GO33" s="10">
        <f t="shared" si="24"/>
        <v>0</v>
      </c>
      <c r="GP33" s="10">
        <f t="shared" si="24"/>
        <v>0</v>
      </c>
      <c r="GQ33" s="10">
        <f t="shared" si="24"/>
        <v>0</v>
      </c>
      <c r="GR33" s="10">
        <f t="shared" si="24"/>
        <v>0</v>
      </c>
      <c r="GS33" s="10">
        <f t="shared" si="24"/>
        <v>0</v>
      </c>
      <c r="GT33" s="10">
        <f t="shared" si="24"/>
        <v>0</v>
      </c>
      <c r="GU33" s="10">
        <f t="shared" si="24"/>
        <v>0</v>
      </c>
      <c r="GV33" s="10">
        <f t="shared" si="24"/>
        <v>0</v>
      </c>
      <c r="GW33" s="10">
        <f t="shared" si="24"/>
        <v>0</v>
      </c>
      <c r="GX33" s="10">
        <f t="shared" si="24"/>
        <v>0</v>
      </c>
      <c r="GY33" s="10">
        <f t="shared" si="24"/>
        <v>0</v>
      </c>
      <c r="GZ33" s="10">
        <f t="shared" si="24"/>
        <v>0</v>
      </c>
      <c r="HA33" s="10">
        <f t="shared" si="24"/>
        <v>0</v>
      </c>
      <c r="HB33" s="10">
        <f t="shared" si="24"/>
        <v>0</v>
      </c>
      <c r="HC33" s="10">
        <f t="shared" si="24"/>
        <v>0</v>
      </c>
      <c r="HD33" s="10">
        <f t="shared" si="24"/>
        <v>0</v>
      </c>
      <c r="HE33" s="10">
        <f t="shared" si="24"/>
        <v>0</v>
      </c>
      <c r="HF33" s="10">
        <f t="shared" si="24"/>
        <v>0</v>
      </c>
      <c r="HG33" s="10">
        <f t="shared" si="24"/>
        <v>0</v>
      </c>
      <c r="HH33" s="10">
        <f t="shared" si="24"/>
        <v>0</v>
      </c>
      <c r="HI33" s="10">
        <f t="shared" si="24"/>
        <v>0</v>
      </c>
      <c r="HJ33" s="10">
        <f t="shared" si="24"/>
        <v>0</v>
      </c>
      <c r="HK33" s="10">
        <f t="shared" si="24"/>
        <v>0</v>
      </c>
      <c r="HL33" s="10">
        <f t="shared" si="24"/>
        <v>0</v>
      </c>
      <c r="HM33" s="10">
        <f t="shared" si="24"/>
        <v>0</v>
      </c>
      <c r="HN33" s="10">
        <f t="shared" si="24"/>
        <v>0</v>
      </c>
      <c r="HO33" s="10">
        <f t="shared" si="24"/>
        <v>0</v>
      </c>
      <c r="HP33" s="10">
        <f t="shared" si="24"/>
        <v>0</v>
      </c>
      <c r="HQ33" s="10">
        <f t="shared" si="24"/>
        <v>0</v>
      </c>
      <c r="HR33" s="10">
        <f t="shared" si="24"/>
        <v>0</v>
      </c>
      <c r="HS33" s="10">
        <f t="shared" si="24"/>
        <v>0</v>
      </c>
      <c r="HT33" s="10">
        <f t="shared" si="24"/>
        <v>0</v>
      </c>
      <c r="HU33" s="10">
        <f t="shared" si="24"/>
        <v>0</v>
      </c>
      <c r="HV33" s="10">
        <f t="shared" si="24"/>
        <v>0</v>
      </c>
      <c r="HW33" s="10">
        <f t="shared" si="24"/>
        <v>0</v>
      </c>
      <c r="HX33" s="10">
        <f t="shared" si="24"/>
        <v>0</v>
      </c>
      <c r="HY33" s="10">
        <f t="shared" si="24"/>
        <v>0</v>
      </c>
      <c r="HZ33" s="10">
        <f t="shared" si="24"/>
        <v>0</v>
      </c>
      <c r="IA33" s="10">
        <f t="shared" si="24"/>
        <v>0</v>
      </c>
      <c r="IB33" s="10">
        <f t="shared" si="24"/>
        <v>0</v>
      </c>
      <c r="IC33" s="10">
        <f t="shared" si="24"/>
        <v>0</v>
      </c>
      <c r="ID33" s="10">
        <f t="shared" si="24"/>
        <v>0</v>
      </c>
      <c r="IE33" s="10">
        <f t="shared" si="24"/>
        <v>0</v>
      </c>
      <c r="IF33" s="10">
        <f t="shared" si="24"/>
        <v>0</v>
      </c>
      <c r="IG33" s="10">
        <f t="shared" si="24"/>
        <v>0</v>
      </c>
      <c r="IH33" s="10">
        <f t="shared" si="24"/>
        <v>0</v>
      </c>
      <c r="II33" s="10">
        <f t="shared" si="24"/>
        <v>0</v>
      </c>
      <c r="IJ33" s="10">
        <f t="shared" si="24"/>
        <v>0</v>
      </c>
      <c r="IK33" s="10">
        <f t="shared" si="24"/>
        <v>0</v>
      </c>
      <c r="IL33" s="10">
        <f t="shared" si="24"/>
        <v>0</v>
      </c>
      <c r="IM33" s="10">
        <f t="shared" si="24"/>
        <v>0</v>
      </c>
      <c r="IN33" s="10">
        <f t="shared" si="24"/>
        <v>0</v>
      </c>
      <c r="IO33" s="10">
        <f t="shared" si="24"/>
        <v>0</v>
      </c>
      <c r="IP33" s="10">
        <f t="shared" si="24"/>
        <v>0</v>
      </c>
      <c r="IQ33" s="10">
        <f t="shared" si="24"/>
        <v>0</v>
      </c>
      <c r="IR33" s="10">
        <f t="shared" si="24"/>
        <v>0</v>
      </c>
      <c r="IS33" s="10">
        <f t="shared" si="24"/>
        <v>0</v>
      </c>
      <c r="IT33" s="10">
        <f t="shared" si="24"/>
        <v>0</v>
      </c>
      <c r="IU33" s="10">
        <f t="shared" si="24"/>
        <v>0</v>
      </c>
      <c r="IV33" s="10">
        <f t="shared" si="24"/>
        <v>0</v>
      </c>
      <c r="IW33" s="10">
        <f t="shared" ref="IW33:LH33" si="25">IW30</f>
        <v>0</v>
      </c>
      <c r="IX33" s="10">
        <f t="shared" si="25"/>
        <v>0</v>
      </c>
      <c r="IY33" s="10">
        <f t="shared" si="25"/>
        <v>0</v>
      </c>
      <c r="IZ33" s="10">
        <f t="shared" si="25"/>
        <v>0</v>
      </c>
      <c r="JA33" s="10">
        <f t="shared" si="25"/>
        <v>0</v>
      </c>
      <c r="JB33" s="10">
        <f t="shared" si="25"/>
        <v>0</v>
      </c>
      <c r="JC33" s="10">
        <f t="shared" si="25"/>
        <v>0</v>
      </c>
      <c r="JD33" s="10">
        <f t="shared" si="25"/>
        <v>0</v>
      </c>
      <c r="JE33" s="10">
        <f t="shared" si="25"/>
        <v>0</v>
      </c>
      <c r="JF33" s="10">
        <f t="shared" si="25"/>
        <v>0</v>
      </c>
      <c r="JG33" s="10">
        <f t="shared" si="25"/>
        <v>0</v>
      </c>
      <c r="JH33" s="10">
        <f t="shared" si="25"/>
        <v>0</v>
      </c>
      <c r="JI33" s="10">
        <f t="shared" si="25"/>
        <v>0</v>
      </c>
      <c r="JJ33" s="10">
        <f t="shared" si="25"/>
        <v>0</v>
      </c>
      <c r="JK33" s="10">
        <f t="shared" si="25"/>
        <v>0</v>
      </c>
      <c r="JL33" s="10">
        <f t="shared" si="25"/>
        <v>0</v>
      </c>
      <c r="JM33" s="10">
        <f t="shared" si="25"/>
        <v>0</v>
      </c>
      <c r="JN33" s="10">
        <f t="shared" si="25"/>
        <v>0</v>
      </c>
      <c r="JO33" s="10">
        <f t="shared" si="25"/>
        <v>0</v>
      </c>
      <c r="JP33" s="10">
        <f t="shared" si="25"/>
        <v>0</v>
      </c>
      <c r="JQ33" s="10">
        <f t="shared" si="25"/>
        <v>0</v>
      </c>
      <c r="JR33" s="10">
        <f t="shared" si="25"/>
        <v>0</v>
      </c>
      <c r="JS33" s="10">
        <f t="shared" si="25"/>
        <v>0</v>
      </c>
      <c r="JT33" s="10">
        <f t="shared" si="25"/>
        <v>0</v>
      </c>
      <c r="JU33" s="10">
        <f t="shared" si="25"/>
        <v>0</v>
      </c>
      <c r="JV33" s="10">
        <f t="shared" si="25"/>
        <v>0</v>
      </c>
      <c r="JW33" s="10">
        <f t="shared" si="25"/>
        <v>0</v>
      </c>
      <c r="JX33" s="10">
        <f t="shared" si="25"/>
        <v>0</v>
      </c>
      <c r="JY33" s="10">
        <f t="shared" si="25"/>
        <v>0</v>
      </c>
      <c r="JZ33" s="10">
        <f t="shared" si="25"/>
        <v>0</v>
      </c>
      <c r="KA33" s="10">
        <f t="shared" si="25"/>
        <v>0</v>
      </c>
      <c r="KB33" s="10">
        <f t="shared" si="25"/>
        <v>0</v>
      </c>
      <c r="KC33" s="10">
        <f t="shared" si="25"/>
        <v>0</v>
      </c>
      <c r="KD33" s="10">
        <f t="shared" si="25"/>
        <v>0</v>
      </c>
      <c r="KE33" s="10">
        <f t="shared" si="25"/>
        <v>0</v>
      </c>
      <c r="KF33" s="10">
        <f t="shared" si="25"/>
        <v>0</v>
      </c>
      <c r="KG33" s="10">
        <f t="shared" si="25"/>
        <v>0</v>
      </c>
      <c r="KH33" s="10">
        <f t="shared" si="25"/>
        <v>0</v>
      </c>
      <c r="KI33" s="10">
        <f t="shared" si="25"/>
        <v>0</v>
      </c>
      <c r="KJ33" s="10">
        <f t="shared" si="25"/>
        <v>0</v>
      </c>
      <c r="KK33" s="10">
        <f t="shared" si="25"/>
        <v>0</v>
      </c>
      <c r="KL33" s="10">
        <f t="shared" si="25"/>
        <v>0</v>
      </c>
      <c r="KM33" s="10">
        <f t="shared" si="25"/>
        <v>0</v>
      </c>
      <c r="KN33" s="10">
        <f t="shared" si="25"/>
        <v>0</v>
      </c>
      <c r="KO33" s="10">
        <f t="shared" si="25"/>
        <v>0</v>
      </c>
      <c r="KP33" s="10">
        <f t="shared" si="25"/>
        <v>0</v>
      </c>
      <c r="KQ33" s="10">
        <f t="shared" si="25"/>
        <v>0</v>
      </c>
      <c r="KR33" s="10">
        <f t="shared" si="25"/>
        <v>0</v>
      </c>
      <c r="KS33" s="10">
        <f t="shared" si="25"/>
        <v>0</v>
      </c>
      <c r="KT33" s="10">
        <f t="shared" si="25"/>
        <v>0</v>
      </c>
      <c r="KU33" s="10">
        <f t="shared" si="25"/>
        <v>0</v>
      </c>
      <c r="KV33" s="10">
        <f t="shared" si="25"/>
        <v>0</v>
      </c>
      <c r="KW33" s="10">
        <f t="shared" si="25"/>
        <v>0</v>
      </c>
      <c r="KX33" s="10">
        <f t="shared" si="25"/>
        <v>0</v>
      </c>
      <c r="KY33" s="10">
        <f t="shared" si="25"/>
        <v>0</v>
      </c>
      <c r="KZ33" s="10">
        <f t="shared" si="25"/>
        <v>0</v>
      </c>
      <c r="LA33" s="10">
        <f t="shared" si="25"/>
        <v>0</v>
      </c>
      <c r="LB33" s="10">
        <f t="shared" si="25"/>
        <v>0</v>
      </c>
      <c r="LC33" s="10">
        <f t="shared" si="25"/>
        <v>0</v>
      </c>
      <c r="LD33" s="10">
        <f t="shared" si="25"/>
        <v>0</v>
      </c>
      <c r="LE33" s="10">
        <f t="shared" si="25"/>
        <v>0</v>
      </c>
      <c r="LF33" s="10">
        <f t="shared" si="25"/>
        <v>0</v>
      </c>
      <c r="LG33" s="10">
        <f t="shared" si="25"/>
        <v>0</v>
      </c>
      <c r="LH33" s="10">
        <f t="shared" si="25"/>
        <v>0</v>
      </c>
      <c r="LI33" s="10">
        <f t="shared" ref="LI33:NT33" si="26">LI30</f>
        <v>0</v>
      </c>
      <c r="LJ33" s="10">
        <f t="shared" si="26"/>
        <v>0</v>
      </c>
      <c r="LK33" s="10">
        <f t="shared" si="26"/>
        <v>0</v>
      </c>
      <c r="LL33" s="10">
        <f t="shared" si="26"/>
        <v>0</v>
      </c>
      <c r="LM33" s="10">
        <f t="shared" si="26"/>
        <v>0</v>
      </c>
      <c r="LN33" s="10">
        <f t="shared" si="26"/>
        <v>0</v>
      </c>
      <c r="LO33" s="10">
        <f t="shared" si="26"/>
        <v>0</v>
      </c>
      <c r="LP33" s="10">
        <f t="shared" si="26"/>
        <v>0</v>
      </c>
      <c r="LQ33" s="10">
        <f t="shared" si="26"/>
        <v>0</v>
      </c>
      <c r="LR33" s="10">
        <f t="shared" si="26"/>
        <v>0</v>
      </c>
      <c r="LS33" s="10">
        <f t="shared" si="26"/>
        <v>0</v>
      </c>
      <c r="LT33" s="10">
        <f t="shared" si="26"/>
        <v>0</v>
      </c>
      <c r="LU33" s="10">
        <f t="shared" si="26"/>
        <v>0</v>
      </c>
      <c r="LV33" s="10">
        <f t="shared" si="26"/>
        <v>0</v>
      </c>
      <c r="LW33" s="10">
        <f t="shared" si="26"/>
        <v>0</v>
      </c>
      <c r="LX33" s="10">
        <f t="shared" si="26"/>
        <v>0</v>
      </c>
      <c r="LY33" s="10">
        <f t="shared" si="26"/>
        <v>0</v>
      </c>
      <c r="LZ33" s="10">
        <f t="shared" si="26"/>
        <v>0</v>
      </c>
      <c r="MA33" s="10">
        <f t="shared" si="26"/>
        <v>0</v>
      </c>
      <c r="MB33" s="10">
        <f t="shared" si="26"/>
        <v>0</v>
      </c>
      <c r="MC33" s="10">
        <f t="shared" si="26"/>
        <v>0</v>
      </c>
      <c r="MD33" s="10">
        <f t="shared" si="26"/>
        <v>0</v>
      </c>
      <c r="ME33" s="10">
        <f t="shared" si="26"/>
        <v>0</v>
      </c>
      <c r="MF33" s="10">
        <f t="shared" si="26"/>
        <v>0</v>
      </c>
      <c r="MG33" s="10">
        <f t="shared" si="26"/>
        <v>0</v>
      </c>
      <c r="MH33" s="10">
        <f t="shared" si="26"/>
        <v>0</v>
      </c>
      <c r="MI33" s="10">
        <f t="shared" si="26"/>
        <v>0</v>
      </c>
      <c r="MJ33" s="10">
        <f t="shared" si="26"/>
        <v>0</v>
      </c>
      <c r="MK33" s="10">
        <f t="shared" si="26"/>
        <v>0</v>
      </c>
      <c r="ML33" s="10">
        <f t="shared" si="26"/>
        <v>0</v>
      </c>
      <c r="MM33" s="10">
        <f t="shared" si="26"/>
        <v>0</v>
      </c>
      <c r="MN33" s="10">
        <f t="shared" si="26"/>
        <v>0</v>
      </c>
      <c r="MO33" s="10">
        <f t="shared" si="26"/>
        <v>0</v>
      </c>
      <c r="MP33" s="10">
        <f t="shared" si="26"/>
        <v>0</v>
      </c>
      <c r="MQ33" s="10">
        <f t="shared" si="26"/>
        <v>0</v>
      </c>
      <c r="MR33" s="10">
        <f t="shared" si="26"/>
        <v>0</v>
      </c>
      <c r="MS33" s="10">
        <f t="shared" si="26"/>
        <v>0</v>
      </c>
      <c r="MT33" s="10">
        <f t="shared" si="26"/>
        <v>0</v>
      </c>
      <c r="MU33" s="10">
        <f t="shared" si="26"/>
        <v>0</v>
      </c>
      <c r="MV33" s="10">
        <f t="shared" si="26"/>
        <v>0</v>
      </c>
      <c r="MW33" s="10">
        <f t="shared" si="26"/>
        <v>0</v>
      </c>
      <c r="MX33" s="10">
        <f t="shared" si="26"/>
        <v>0</v>
      </c>
      <c r="MY33" s="10">
        <f t="shared" si="26"/>
        <v>0</v>
      </c>
      <c r="MZ33" s="10">
        <f t="shared" si="26"/>
        <v>0</v>
      </c>
      <c r="NA33" s="10">
        <f t="shared" si="26"/>
        <v>0</v>
      </c>
      <c r="NB33" s="10">
        <f t="shared" si="26"/>
        <v>0</v>
      </c>
      <c r="NC33" s="10">
        <f t="shared" si="26"/>
        <v>0</v>
      </c>
      <c r="ND33" s="10">
        <f t="shared" si="26"/>
        <v>0</v>
      </c>
      <c r="NE33" s="10">
        <f t="shared" si="26"/>
        <v>0</v>
      </c>
      <c r="NF33" s="10">
        <f t="shared" si="26"/>
        <v>0</v>
      </c>
      <c r="NG33" s="10">
        <f t="shared" si="26"/>
        <v>0</v>
      </c>
      <c r="NH33" s="10">
        <f t="shared" si="26"/>
        <v>0</v>
      </c>
      <c r="NI33" s="10">
        <f t="shared" si="26"/>
        <v>0</v>
      </c>
      <c r="NJ33" s="10">
        <f t="shared" si="26"/>
        <v>0</v>
      </c>
      <c r="NK33" s="10">
        <f t="shared" si="26"/>
        <v>0</v>
      </c>
      <c r="NL33" s="10">
        <f t="shared" si="26"/>
        <v>0</v>
      </c>
      <c r="NM33" s="10">
        <f t="shared" si="26"/>
        <v>0</v>
      </c>
      <c r="NN33" s="10">
        <f t="shared" si="26"/>
        <v>0</v>
      </c>
      <c r="NO33" s="10">
        <f t="shared" si="26"/>
        <v>0</v>
      </c>
      <c r="NP33" s="10">
        <f t="shared" si="26"/>
        <v>0</v>
      </c>
      <c r="NQ33" s="10">
        <f t="shared" si="26"/>
        <v>0</v>
      </c>
      <c r="NR33" s="10">
        <f t="shared" si="26"/>
        <v>0</v>
      </c>
      <c r="NS33" s="10">
        <f t="shared" si="26"/>
        <v>0</v>
      </c>
      <c r="NT33" s="10">
        <f t="shared" si="26"/>
        <v>0</v>
      </c>
      <c r="NU33" s="10">
        <f t="shared" ref="NU33:QF33" si="27">NU30</f>
        <v>0</v>
      </c>
      <c r="NV33" s="10">
        <f t="shared" si="27"/>
        <v>0</v>
      </c>
      <c r="NW33" s="10">
        <f t="shared" si="27"/>
        <v>0</v>
      </c>
      <c r="NX33" s="10">
        <f t="shared" si="27"/>
        <v>0</v>
      </c>
      <c r="NY33" s="10">
        <f t="shared" si="27"/>
        <v>0</v>
      </c>
      <c r="NZ33" s="10">
        <f t="shared" si="27"/>
        <v>0</v>
      </c>
      <c r="OA33" s="10">
        <f t="shared" si="27"/>
        <v>0</v>
      </c>
      <c r="OB33" s="10">
        <f t="shared" si="27"/>
        <v>0</v>
      </c>
      <c r="OC33" s="10">
        <f t="shared" si="27"/>
        <v>0</v>
      </c>
      <c r="OD33" s="10">
        <f t="shared" si="27"/>
        <v>0</v>
      </c>
      <c r="OE33" s="10">
        <f t="shared" si="27"/>
        <v>0</v>
      </c>
      <c r="OF33" s="10">
        <f t="shared" si="27"/>
        <v>0</v>
      </c>
      <c r="OG33" s="10">
        <f t="shared" si="27"/>
        <v>0</v>
      </c>
      <c r="OH33" s="10">
        <f t="shared" si="27"/>
        <v>0</v>
      </c>
      <c r="OI33" s="10">
        <f t="shared" si="27"/>
        <v>0</v>
      </c>
      <c r="OJ33" s="10">
        <f t="shared" si="27"/>
        <v>0</v>
      </c>
      <c r="OK33" s="10">
        <f t="shared" si="27"/>
        <v>0</v>
      </c>
      <c r="OL33" s="10">
        <f t="shared" si="27"/>
        <v>0</v>
      </c>
      <c r="OM33" s="10">
        <f t="shared" si="27"/>
        <v>0</v>
      </c>
      <c r="ON33" s="10">
        <f t="shared" si="27"/>
        <v>0</v>
      </c>
      <c r="OO33" s="10">
        <f t="shared" si="27"/>
        <v>0</v>
      </c>
      <c r="OP33" s="10">
        <f t="shared" si="27"/>
        <v>0</v>
      </c>
      <c r="OQ33" s="10">
        <f t="shared" si="27"/>
        <v>0</v>
      </c>
      <c r="OR33" s="10">
        <f t="shared" si="27"/>
        <v>0</v>
      </c>
      <c r="OS33" s="10">
        <f t="shared" si="27"/>
        <v>0</v>
      </c>
      <c r="OT33" s="10">
        <f t="shared" si="27"/>
        <v>0</v>
      </c>
      <c r="OU33" s="10">
        <f t="shared" si="27"/>
        <v>0</v>
      </c>
      <c r="OV33" s="10">
        <f t="shared" si="27"/>
        <v>0</v>
      </c>
      <c r="OW33" s="10">
        <f t="shared" si="27"/>
        <v>0</v>
      </c>
      <c r="OX33" s="10">
        <f t="shared" si="27"/>
        <v>0</v>
      </c>
      <c r="OY33" s="10">
        <f t="shared" si="27"/>
        <v>0</v>
      </c>
      <c r="OZ33" s="10">
        <f t="shared" si="27"/>
        <v>0</v>
      </c>
      <c r="PA33" s="10">
        <f t="shared" si="27"/>
        <v>0</v>
      </c>
      <c r="PB33" s="10">
        <f t="shared" si="27"/>
        <v>0</v>
      </c>
      <c r="PC33" s="10">
        <f t="shared" si="27"/>
        <v>0</v>
      </c>
      <c r="PD33" s="10">
        <f t="shared" si="27"/>
        <v>0</v>
      </c>
      <c r="PE33" s="10">
        <f t="shared" si="27"/>
        <v>0</v>
      </c>
      <c r="PF33" s="10">
        <f t="shared" si="27"/>
        <v>0</v>
      </c>
      <c r="PG33" s="10">
        <f t="shared" si="27"/>
        <v>0</v>
      </c>
      <c r="PH33" s="10">
        <f t="shared" si="27"/>
        <v>0</v>
      </c>
      <c r="PI33" s="10">
        <f t="shared" si="27"/>
        <v>0</v>
      </c>
      <c r="PJ33" s="10">
        <f t="shared" si="27"/>
        <v>0</v>
      </c>
      <c r="PK33" s="10">
        <f t="shared" si="27"/>
        <v>0</v>
      </c>
      <c r="PL33" s="10">
        <f t="shared" si="27"/>
        <v>0</v>
      </c>
      <c r="PM33" s="10">
        <f t="shared" si="27"/>
        <v>0</v>
      </c>
      <c r="PN33" s="10">
        <f t="shared" si="27"/>
        <v>0</v>
      </c>
      <c r="PO33" s="10">
        <f t="shared" si="27"/>
        <v>0</v>
      </c>
      <c r="PP33" s="10">
        <f t="shared" si="27"/>
        <v>0</v>
      </c>
      <c r="PQ33" s="10">
        <f t="shared" si="27"/>
        <v>0</v>
      </c>
      <c r="PR33" s="10">
        <f t="shared" si="27"/>
        <v>0</v>
      </c>
      <c r="PS33" s="10">
        <f t="shared" si="27"/>
        <v>0</v>
      </c>
      <c r="PT33" s="10">
        <f t="shared" si="27"/>
        <v>0</v>
      </c>
      <c r="PU33" s="10">
        <f t="shared" si="27"/>
        <v>0</v>
      </c>
      <c r="PV33" s="10">
        <f t="shared" si="27"/>
        <v>0</v>
      </c>
      <c r="PW33" s="10">
        <f t="shared" si="27"/>
        <v>0</v>
      </c>
      <c r="PX33" s="10">
        <f t="shared" si="27"/>
        <v>0</v>
      </c>
      <c r="PY33" s="10">
        <f t="shared" si="27"/>
        <v>0</v>
      </c>
      <c r="PZ33" s="10">
        <f t="shared" si="27"/>
        <v>0</v>
      </c>
      <c r="QA33" s="10">
        <f t="shared" si="27"/>
        <v>0</v>
      </c>
      <c r="QB33" s="10">
        <f t="shared" si="27"/>
        <v>0</v>
      </c>
      <c r="QC33" s="10">
        <f t="shared" si="27"/>
        <v>0</v>
      </c>
      <c r="QD33" s="10">
        <f t="shared" si="27"/>
        <v>0</v>
      </c>
      <c r="QE33" s="10">
        <f t="shared" si="27"/>
        <v>0</v>
      </c>
      <c r="QF33" s="10">
        <f t="shared" si="27"/>
        <v>0</v>
      </c>
      <c r="QG33" s="10">
        <f t="shared" ref="QG33:SR33" si="28">QG30</f>
        <v>0</v>
      </c>
      <c r="QH33" s="10">
        <f t="shared" si="28"/>
        <v>0</v>
      </c>
      <c r="QI33" s="10">
        <f t="shared" si="28"/>
        <v>0</v>
      </c>
      <c r="QJ33" s="10">
        <f t="shared" si="28"/>
        <v>0</v>
      </c>
      <c r="QK33" s="10">
        <f t="shared" si="28"/>
        <v>0</v>
      </c>
      <c r="QL33" s="10">
        <f t="shared" si="28"/>
        <v>0</v>
      </c>
      <c r="QM33" s="10">
        <f t="shared" si="28"/>
        <v>0</v>
      </c>
      <c r="QN33" s="10">
        <f t="shared" si="28"/>
        <v>0</v>
      </c>
      <c r="QO33" s="10">
        <f t="shared" si="28"/>
        <v>0</v>
      </c>
      <c r="QP33" s="10">
        <f t="shared" si="28"/>
        <v>0</v>
      </c>
      <c r="QQ33" s="10">
        <f t="shared" si="28"/>
        <v>0</v>
      </c>
      <c r="QR33" s="10">
        <f t="shared" si="28"/>
        <v>0</v>
      </c>
      <c r="QS33" s="10">
        <f t="shared" si="28"/>
        <v>0</v>
      </c>
      <c r="QT33" s="10">
        <f t="shared" si="28"/>
        <v>0</v>
      </c>
      <c r="QU33" s="10">
        <f t="shared" si="28"/>
        <v>0</v>
      </c>
      <c r="QV33" s="10">
        <f t="shared" si="28"/>
        <v>0</v>
      </c>
      <c r="QW33" s="10">
        <f t="shared" si="28"/>
        <v>0</v>
      </c>
      <c r="QX33" s="10">
        <f t="shared" si="28"/>
        <v>0</v>
      </c>
      <c r="QY33" s="10">
        <f t="shared" si="28"/>
        <v>0</v>
      </c>
      <c r="QZ33" s="10">
        <f t="shared" si="28"/>
        <v>0</v>
      </c>
      <c r="RA33" s="10">
        <f t="shared" si="28"/>
        <v>0</v>
      </c>
      <c r="RB33" s="10">
        <f t="shared" si="28"/>
        <v>0</v>
      </c>
      <c r="RC33" s="10">
        <f t="shared" si="28"/>
        <v>0</v>
      </c>
      <c r="RD33" s="10">
        <f t="shared" si="28"/>
        <v>0</v>
      </c>
      <c r="RE33" s="10">
        <f t="shared" si="28"/>
        <v>0</v>
      </c>
      <c r="RF33" s="10">
        <f t="shared" si="28"/>
        <v>0</v>
      </c>
      <c r="RG33" s="10">
        <f t="shared" si="28"/>
        <v>0</v>
      </c>
      <c r="RH33" s="10">
        <f t="shared" si="28"/>
        <v>0</v>
      </c>
      <c r="RI33" s="10">
        <f t="shared" si="28"/>
        <v>0</v>
      </c>
      <c r="RJ33" s="10">
        <f t="shared" si="28"/>
        <v>0</v>
      </c>
      <c r="RK33" s="10">
        <f t="shared" si="28"/>
        <v>0</v>
      </c>
      <c r="RL33" s="10">
        <f t="shared" si="28"/>
        <v>0</v>
      </c>
      <c r="RM33" s="10">
        <f t="shared" si="28"/>
        <v>0</v>
      </c>
      <c r="RN33" s="10">
        <f t="shared" si="28"/>
        <v>0</v>
      </c>
      <c r="RO33" s="10">
        <f t="shared" si="28"/>
        <v>0</v>
      </c>
      <c r="RP33" s="10">
        <f t="shared" si="28"/>
        <v>0</v>
      </c>
      <c r="RQ33" s="10">
        <f t="shared" si="28"/>
        <v>0</v>
      </c>
      <c r="RR33" s="10">
        <f t="shared" si="28"/>
        <v>0</v>
      </c>
      <c r="RS33" s="10">
        <f t="shared" si="28"/>
        <v>0</v>
      </c>
      <c r="RT33" s="10">
        <f t="shared" si="28"/>
        <v>0</v>
      </c>
      <c r="RU33" s="10">
        <f t="shared" si="28"/>
        <v>0</v>
      </c>
      <c r="RV33" s="10">
        <f t="shared" si="28"/>
        <v>0</v>
      </c>
      <c r="RW33" s="10">
        <f t="shared" si="28"/>
        <v>0</v>
      </c>
      <c r="RX33" s="10">
        <f t="shared" si="28"/>
        <v>0</v>
      </c>
      <c r="RY33" s="10">
        <f t="shared" si="28"/>
        <v>0</v>
      </c>
      <c r="RZ33" s="10">
        <f t="shared" si="28"/>
        <v>0</v>
      </c>
      <c r="SA33" s="10">
        <f t="shared" si="28"/>
        <v>0</v>
      </c>
      <c r="SB33" s="10">
        <f t="shared" si="28"/>
        <v>0</v>
      </c>
      <c r="SC33" s="10">
        <f t="shared" si="28"/>
        <v>0</v>
      </c>
      <c r="SD33" s="10">
        <f t="shared" si="28"/>
        <v>0</v>
      </c>
      <c r="SE33" s="10">
        <f t="shared" si="28"/>
        <v>0</v>
      </c>
      <c r="SF33" s="10">
        <f t="shared" si="28"/>
        <v>0</v>
      </c>
      <c r="SG33" s="10">
        <f t="shared" si="28"/>
        <v>0</v>
      </c>
      <c r="SH33" s="10">
        <f t="shared" si="28"/>
        <v>0</v>
      </c>
      <c r="SI33" s="10">
        <f t="shared" si="28"/>
        <v>0</v>
      </c>
      <c r="SJ33" s="10">
        <f t="shared" si="28"/>
        <v>0</v>
      </c>
      <c r="SK33" s="10">
        <f t="shared" si="28"/>
        <v>0</v>
      </c>
      <c r="SL33" s="10">
        <f t="shared" si="28"/>
        <v>0</v>
      </c>
      <c r="SM33" s="10">
        <f t="shared" si="28"/>
        <v>0</v>
      </c>
      <c r="SN33" s="10">
        <f t="shared" si="28"/>
        <v>0</v>
      </c>
      <c r="SO33" s="10">
        <f t="shared" si="28"/>
        <v>0</v>
      </c>
      <c r="SP33" s="10">
        <f t="shared" si="28"/>
        <v>0</v>
      </c>
      <c r="SQ33" s="10">
        <f t="shared" si="28"/>
        <v>0</v>
      </c>
      <c r="SR33" s="10">
        <f t="shared" si="28"/>
        <v>0</v>
      </c>
      <c r="SS33" s="10">
        <f t="shared" ref="SS33:VD33" si="29">SS30</f>
        <v>0</v>
      </c>
      <c r="ST33" s="10">
        <f t="shared" si="29"/>
        <v>0</v>
      </c>
      <c r="SU33" s="10">
        <f t="shared" si="29"/>
        <v>0</v>
      </c>
      <c r="SV33" s="10">
        <f t="shared" si="29"/>
        <v>0</v>
      </c>
      <c r="SW33" s="10">
        <f t="shared" si="29"/>
        <v>0</v>
      </c>
      <c r="SX33" s="10">
        <f t="shared" si="29"/>
        <v>0</v>
      </c>
      <c r="SY33" s="10">
        <f t="shared" si="29"/>
        <v>0</v>
      </c>
      <c r="SZ33" s="10">
        <f t="shared" si="29"/>
        <v>0</v>
      </c>
      <c r="TA33" s="10">
        <f t="shared" si="29"/>
        <v>0</v>
      </c>
      <c r="TB33" s="10">
        <f t="shared" si="29"/>
        <v>0</v>
      </c>
      <c r="TC33" s="10">
        <f t="shared" si="29"/>
        <v>0</v>
      </c>
      <c r="TD33" s="10">
        <f t="shared" si="29"/>
        <v>0</v>
      </c>
      <c r="TE33" s="10">
        <f t="shared" si="29"/>
        <v>0</v>
      </c>
      <c r="TF33" s="10">
        <f t="shared" si="29"/>
        <v>0</v>
      </c>
      <c r="TG33" s="10">
        <f t="shared" si="29"/>
        <v>0</v>
      </c>
      <c r="TH33" s="10">
        <f t="shared" si="29"/>
        <v>0</v>
      </c>
      <c r="TI33" s="10">
        <f t="shared" si="29"/>
        <v>0</v>
      </c>
      <c r="TJ33" s="10">
        <f t="shared" si="29"/>
        <v>0</v>
      </c>
      <c r="TK33" s="10">
        <f t="shared" si="29"/>
        <v>0</v>
      </c>
      <c r="TL33" s="10">
        <f t="shared" si="29"/>
        <v>0</v>
      </c>
      <c r="TM33" s="10">
        <f t="shared" si="29"/>
        <v>0</v>
      </c>
      <c r="TN33" s="10">
        <f t="shared" si="29"/>
        <v>0</v>
      </c>
      <c r="TO33" s="10">
        <f t="shared" si="29"/>
        <v>0</v>
      </c>
      <c r="TP33" s="10">
        <f t="shared" si="29"/>
        <v>0</v>
      </c>
      <c r="TQ33" s="10">
        <f t="shared" si="29"/>
        <v>0</v>
      </c>
      <c r="TR33" s="10">
        <f t="shared" si="29"/>
        <v>0</v>
      </c>
      <c r="TS33" s="10">
        <f t="shared" si="29"/>
        <v>0</v>
      </c>
      <c r="TT33" s="10">
        <f t="shared" si="29"/>
        <v>0</v>
      </c>
      <c r="TU33" s="10">
        <f t="shared" si="29"/>
        <v>0</v>
      </c>
      <c r="TV33" s="10">
        <f t="shared" si="29"/>
        <v>0</v>
      </c>
      <c r="TW33" s="10">
        <f t="shared" si="29"/>
        <v>0</v>
      </c>
      <c r="TX33" s="10">
        <f t="shared" si="29"/>
        <v>0</v>
      </c>
      <c r="TY33" s="10">
        <f t="shared" si="29"/>
        <v>0</v>
      </c>
      <c r="TZ33" s="10">
        <f t="shared" si="29"/>
        <v>0</v>
      </c>
      <c r="UA33" s="10">
        <f t="shared" si="29"/>
        <v>0</v>
      </c>
      <c r="UB33" s="10">
        <f t="shared" si="29"/>
        <v>0</v>
      </c>
      <c r="UC33" s="10">
        <f t="shared" si="29"/>
        <v>0</v>
      </c>
      <c r="UD33" s="10">
        <f t="shared" si="29"/>
        <v>0</v>
      </c>
      <c r="UE33" s="10">
        <f t="shared" si="29"/>
        <v>0</v>
      </c>
      <c r="UF33" s="10">
        <f t="shared" si="29"/>
        <v>0</v>
      </c>
      <c r="UG33" s="10">
        <f t="shared" si="29"/>
        <v>0</v>
      </c>
      <c r="UH33" s="10">
        <f t="shared" si="29"/>
        <v>0</v>
      </c>
      <c r="UI33" s="10">
        <f t="shared" si="29"/>
        <v>0</v>
      </c>
      <c r="UJ33" s="10">
        <f t="shared" si="29"/>
        <v>0</v>
      </c>
      <c r="UK33" s="10">
        <f t="shared" si="29"/>
        <v>0</v>
      </c>
      <c r="UL33" s="10">
        <f t="shared" si="29"/>
        <v>0</v>
      </c>
      <c r="UM33" s="10">
        <f t="shared" si="29"/>
        <v>0</v>
      </c>
      <c r="UN33" s="10">
        <f t="shared" si="29"/>
        <v>0</v>
      </c>
      <c r="UO33" s="10">
        <f t="shared" si="29"/>
        <v>0</v>
      </c>
      <c r="UP33" s="10">
        <f t="shared" si="29"/>
        <v>0</v>
      </c>
      <c r="UQ33" s="10">
        <f t="shared" si="29"/>
        <v>0</v>
      </c>
      <c r="UR33" s="10">
        <f t="shared" si="29"/>
        <v>0</v>
      </c>
      <c r="US33" s="10">
        <f t="shared" si="29"/>
        <v>0</v>
      </c>
      <c r="UT33" s="10">
        <f t="shared" si="29"/>
        <v>0</v>
      </c>
      <c r="UU33" s="10">
        <f t="shared" si="29"/>
        <v>0</v>
      </c>
      <c r="UV33" s="10">
        <f t="shared" si="29"/>
        <v>0</v>
      </c>
      <c r="UW33" s="10">
        <f t="shared" si="29"/>
        <v>0</v>
      </c>
      <c r="UX33" s="10">
        <f t="shared" si="29"/>
        <v>0</v>
      </c>
      <c r="UY33" s="10">
        <f t="shared" si="29"/>
        <v>0</v>
      </c>
      <c r="UZ33" s="10">
        <f t="shared" si="29"/>
        <v>0</v>
      </c>
      <c r="VA33" s="10">
        <f t="shared" si="29"/>
        <v>0</v>
      </c>
      <c r="VB33" s="10">
        <f t="shared" si="29"/>
        <v>0</v>
      </c>
      <c r="VC33" s="10">
        <f t="shared" si="29"/>
        <v>0</v>
      </c>
      <c r="VD33" s="10">
        <f t="shared" si="29"/>
        <v>0</v>
      </c>
      <c r="VE33" s="10">
        <f t="shared" ref="VE33:XP33" si="30">VE30</f>
        <v>0</v>
      </c>
      <c r="VF33" s="10">
        <f t="shared" si="30"/>
        <v>0</v>
      </c>
      <c r="VG33" s="10">
        <f t="shared" si="30"/>
        <v>0</v>
      </c>
      <c r="VH33" s="10">
        <f t="shared" si="30"/>
        <v>0</v>
      </c>
      <c r="VI33" s="10">
        <f t="shared" si="30"/>
        <v>0</v>
      </c>
      <c r="VJ33" s="10">
        <f t="shared" si="30"/>
        <v>0</v>
      </c>
      <c r="VK33" s="10">
        <f t="shared" si="30"/>
        <v>0</v>
      </c>
      <c r="VL33" s="10">
        <f t="shared" si="30"/>
        <v>0</v>
      </c>
      <c r="VM33" s="10">
        <f t="shared" si="30"/>
        <v>0</v>
      </c>
      <c r="VN33" s="10">
        <f t="shared" si="30"/>
        <v>0</v>
      </c>
      <c r="VO33" s="10">
        <f t="shared" si="30"/>
        <v>0</v>
      </c>
      <c r="VP33" s="10">
        <f t="shared" si="30"/>
        <v>0</v>
      </c>
      <c r="VQ33" s="10">
        <f t="shared" si="30"/>
        <v>0</v>
      </c>
      <c r="VR33" s="10">
        <f t="shared" si="30"/>
        <v>0</v>
      </c>
      <c r="VS33" s="10">
        <f t="shared" si="30"/>
        <v>0</v>
      </c>
      <c r="VT33" s="10">
        <f t="shared" si="30"/>
        <v>0</v>
      </c>
      <c r="VU33" s="10">
        <f t="shared" si="30"/>
        <v>0</v>
      </c>
      <c r="VV33" s="10">
        <f t="shared" si="30"/>
        <v>0</v>
      </c>
      <c r="VW33" s="10">
        <f t="shared" si="30"/>
        <v>0</v>
      </c>
      <c r="VX33" s="10">
        <f t="shared" si="30"/>
        <v>0</v>
      </c>
      <c r="VY33" s="10">
        <f t="shared" si="30"/>
        <v>0</v>
      </c>
      <c r="VZ33" s="10">
        <f t="shared" si="30"/>
        <v>0</v>
      </c>
      <c r="WA33" s="10">
        <f t="shared" si="30"/>
        <v>0</v>
      </c>
      <c r="WB33" s="10">
        <f t="shared" si="30"/>
        <v>0</v>
      </c>
      <c r="WC33" s="10">
        <f t="shared" si="30"/>
        <v>0</v>
      </c>
      <c r="WD33" s="10">
        <f t="shared" si="30"/>
        <v>0</v>
      </c>
      <c r="WE33" s="10">
        <f t="shared" si="30"/>
        <v>0</v>
      </c>
      <c r="WF33" s="10">
        <f t="shared" si="30"/>
        <v>0</v>
      </c>
      <c r="WG33" s="10">
        <f t="shared" si="30"/>
        <v>0</v>
      </c>
      <c r="WH33" s="10">
        <f t="shared" si="30"/>
        <v>0</v>
      </c>
      <c r="WI33" s="10">
        <f t="shared" si="30"/>
        <v>0</v>
      </c>
      <c r="WJ33" s="10">
        <f t="shared" si="30"/>
        <v>0</v>
      </c>
      <c r="WK33" s="10">
        <f t="shared" si="30"/>
        <v>0</v>
      </c>
      <c r="WL33" s="10">
        <f t="shared" si="30"/>
        <v>0</v>
      </c>
      <c r="WM33" s="10">
        <f t="shared" si="30"/>
        <v>0</v>
      </c>
      <c r="WN33" s="10">
        <f t="shared" si="30"/>
        <v>0</v>
      </c>
      <c r="WO33" s="10">
        <f t="shared" si="30"/>
        <v>0</v>
      </c>
      <c r="WP33" s="10">
        <f t="shared" si="30"/>
        <v>0</v>
      </c>
      <c r="WQ33" s="10">
        <f t="shared" si="30"/>
        <v>0</v>
      </c>
      <c r="WR33" s="10">
        <f t="shared" si="30"/>
        <v>0</v>
      </c>
      <c r="WS33" s="10">
        <f t="shared" si="30"/>
        <v>0</v>
      </c>
      <c r="WT33" s="10">
        <f t="shared" si="30"/>
        <v>0</v>
      </c>
      <c r="WU33" s="10">
        <f t="shared" si="30"/>
        <v>0</v>
      </c>
      <c r="WV33" s="10">
        <f t="shared" si="30"/>
        <v>0</v>
      </c>
      <c r="WW33" s="10">
        <f t="shared" si="30"/>
        <v>0</v>
      </c>
      <c r="WX33" s="10">
        <f t="shared" si="30"/>
        <v>0</v>
      </c>
      <c r="WY33" s="10">
        <f t="shared" si="30"/>
        <v>0</v>
      </c>
      <c r="WZ33" s="10">
        <f t="shared" si="30"/>
        <v>0</v>
      </c>
      <c r="XA33" s="10">
        <f t="shared" si="30"/>
        <v>0</v>
      </c>
      <c r="XB33" s="10">
        <f t="shared" si="30"/>
        <v>0</v>
      </c>
      <c r="XC33" s="10">
        <f t="shared" si="30"/>
        <v>0</v>
      </c>
      <c r="XD33" s="10">
        <f t="shared" si="30"/>
        <v>0</v>
      </c>
      <c r="XE33" s="10">
        <f t="shared" si="30"/>
        <v>0</v>
      </c>
      <c r="XF33" s="10">
        <f t="shared" si="30"/>
        <v>0</v>
      </c>
      <c r="XG33" s="10">
        <f t="shared" si="30"/>
        <v>0</v>
      </c>
      <c r="XH33" s="10">
        <f t="shared" si="30"/>
        <v>0</v>
      </c>
      <c r="XI33" s="10">
        <f t="shared" si="30"/>
        <v>0</v>
      </c>
      <c r="XJ33" s="10">
        <f t="shared" si="30"/>
        <v>0</v>
      </c>
      <c r="XK33" s="10">
        <f t="shared" si="30"/>
        <v>0</v>
      </c>
      <c r="XL33" s="10">
        <f t="shared" si="30"/>
        <v>0</v>
      </c>
      <c r="XM33" s="10">
        <f t="shared" si="30"/>
        <v>0</v>
      </c>
      <c r="XN33" s="10">
        <f t="shared" si="30"/>
        <v>0</v>
      </c>
      <c r="XO33" s="10">
        <f t="shared" si="30"/>
        <v>0</v>
      </c>
      <c r="XP33" s="10">
        <f t="shared" si="30"/>
        <v>0</v>
      </c>
      <c r="XQ33" s="10">
        <f t="shared" ref="XQ33:AAB33" si="31">XQ30</f>
        <v>0</v>
      </c>
      <c r="XR33" s="10">
        <f t="shared" si="31"/>
        <v>0</v>
      </c>
      <c r="XS33" s="10">
        <f t="shared" si="31"/>
        <v>0</v>
      </c>
      <c r="XT33" s="10">
        <f t="shared" si="31"/>
        <v>0</v>
      </c>
      <c r="XU33" s="10">
        <f t="shared" si="31"/>
        <v>0</v>
      </c>
      <c r="XV33" s="10">
        <f t="shared" si="31"/>
        <v>0</v>
      </c>
      <c r="XW33" s="10">
        <f t="shared" si="31"/>
        <v>0</v>
      </c>
      <c r="XX33" s="10">
        <f t="shared" si="31"/>
        <v>0</v>
      </c>
      <c r="XY33" s="10">
        <f t="shared" si="31"/>
        <v>0</v>
      </c>
      <c r="XZ33" s="10">
        <f t="shared" si="31"/>
        <v>0</v>
      </c>
      <c r="YA33" s="10">
        <f t="shared" si="31"/>
        <v>0</v>
      </c>
      <c r="YB33" s="10">
        <f t="shared" si="31"/>
        <v>0</v>
      </c>
      <c r="YC33" s="10">
        <f t="shared" si="31"/>
        <v>0</v>
      </c>
      <c r="YD33" s="10">
        <f t="shared" si="31"/>
        <v>0</v>
      </c>
      <c r="YE33" s="10">
        <f t="shared" si="31"/>
        <v>0</v>
      </c>
      <c r="YF33" s="10">
        <f t="shared" si="31"/>
        <v>0</v>
      </c>
      <c r="YG33" s="10">
        <f t="shared" si="31"/>
        <v>0</v>
      </c>
      <c r="YH33" s="10">
        <f t="shared" si="31"/>
        <v>0</v>
      </c>
      <c r="YI33" s="10">
        <f t="shared" si="31"/>
        <v>0</v>
      </c>
      <c r="YJ33" s="10">
        <f t="shared" si="31"/>
        <v>0</v>
      </c>
      <c r="YK33" s="10">
        <f t="shared" si="31"/>
        <v>0</v>
      </c>
      <c r="YL33" s="10">
        <f t="shared" si="31"/>
        <v>0</v>
      </c>
      <c r="YM33" s="10">
        <f t="shared" si="31"/>
        <v>0</v>
      </c>
      <c r="YN33" s="10">
        <f t="shared" si="31"/>
        <v>0</v>
      </c>
      <c r="YO33" s="10">
        <f t="shared" si="31"/>
        <v>0</v>
      </c>
      <c r="YP33" s="10">
        <f t="shared" si="31"/>
        <v>0</v>
      </c>
      <c r="YQ33" s="10">
        <f t="shared" si="31"/>
        <v>0</v>
      </c>
      <c r="YR33" s="10">
        <f t="shared" si="31"/>
        <v>0</v>
      </c>
      <c r="YS33" s="10">
        <f t="shared" si="31"/>
        <v>0</v>
      </c>
      <c r="YT33" s="10">
        <f t="shared" si="31"/>
        <v>0</v>
      </c>
      <c r="YU33" s="10">
        <f t="shared" si="31"/>
        <v>0</v>
      </c>
      <c r="YV33" s="10">
        <f t="shared" si="31"/>
        <v>0</v>
      </c>
      <c r="YW33" s="10">
        <f t="shared" si="31"/>
        <v>0</v>
      </c>
      <c r="YX33" s="10">
        <f t="shared" si="31"/>
        <v>0</v>
      </c>
      <c r="YY33" s="10">
        <f t="shared" si="31"/>
        <v>0</v>
      </c>
      <c r="YZ33" s="10">
        <f t="shared" si="31"/>
        <v>0</v>
      </c>
      <c r="ZA33" s="10">
        <f t="shared" si="31"/>
        <v>0</v>
      </c>
      <c r="ZB33" s="10">
        <f t="shared" si="31"/>
        <v>0</v>
      </c>
      <c r="ZC33" s="10">
        <f t="shared" si="31"/>
        <v>0</v>
      </c>
      <c r="ZD33" s="10">
        <f t="shared" si="31"/>
        <v>0</v>
      </c>
      <c r="ZE33" s="10">
        <f t="shared" si="31"/>
        <v>0</v>
      </c>
      <c r="ZF33" s="10">
        <f t="shared" si="31"/>
        <v>0</v>
      </c>
      <c r="ZG33" s="10">
        <f t="shared" si="31"/>
        <v>0</v>
      </c>
      <c r="ZH33" s="10">
        <f t="shared" si="31"/>
        <v>0</v>
      </c>
      <c r="ZI33" s="10">
        <f t="shared" si="31"/>
        <v>0</v>
      </c>
      <c r="ZJ33" s="10">
        <f t="shared" si="31"/>
        <v>0</v>
      </c>
      <c r="ZK33" s="10">
        <f t="shared" si="31"/>
        <v>0</v>
      </c>
      <c r="ZL33" s="10">
        <f t="shared" si="31"/>
        <v>0</v>
      </c>
      <c r="ZM33" s="10">
        <f t="shared" si="31"/>
        <v>0</v>
      </c>
      <c r="ZN33" s="10">
        <f t="shared" si="31"/>
        <v>0</v>
      </c>
      <c r="ZO33" s="10">
        <f t="shared" si="31"/>
        <v>0</v>
      </c>
      <c r="ZP33" s="10">
        <f t="shared" si="31"/>
        <v>0</v>
      </c>
      <c r="ZQ33" s="10">
        <f t="shared" si="31"/>
        <v>0</v>
      </c>
      <c r="ZR33" s="10">
        <f t="shared" si="31"/>
        <v>0</v>
      </c>
      <c r="ZS33" s="10">
        <f t="shared" si="31"/>
        <v>0</v>
      </c>
      <c r="ZT33" s="10">
        <f t="shared" si="31"/>
        <v>0</v>
      </c>
      <c r="ZU33" s="10">
        <f t="shared" si="31"/>
        <v>0</v>
      </c>
      <c r="ZV33" s="10">
        <f t="shared" si="31"/>
        <v>0</v>
      </c>
      <c r="ZW33" s="10">
        <f t="shared" si="31"/>
        <v>0</v>
      </c>
      <c r="ZX33" s="10">
        <f t="shared" si="31"/>
        <v>0</v>
      </c>
      <c r="ZY33" s="10">
        <f t="shared" si="31"/>
        <v>0</v>
      </c>
      <c r="ZZ33" s="10">
        <f t="shared" si="31"/>
        <v>0</v>
      </c>
      <c r="AAA33" s="10">
        <f t="shared" si="31"/>
        <v>0</v>
      </c>
      <c r="AAB33" s="10">
        <f t="shared" si="31"/>
        <v>0</v>
      </c>
      <c r="AAC33" s="10">
        <f t="shared" ref="AAC33:ACN33" si="32">AAC30</f>
        <v>0</v>
      </c>
      <c r="AAD33" s="10">
        <f t="shared" si="32"/>
        <v>0</v>
      </c>
      <c r="AAE33" s="10">
        <f t="shared" si="32"/>
        <v>0</v>
      </c>
      <c r="AAF33" s="10">
        <f t="shared" si="32"/>
        <v>0</v>
      </c>
      <c r="AAG33" s="10">
        <f t="shared" si="32"/>
        <v>0</v>
      </c>
      <c r="AAH33" s="10">
        <f t="shared" si="32"/>
        <v>0</v>
      </c>
      <c r="AAI33" s="10">
        <f t="shared" si="32"/>
        <v>0</v>
      </c>
      <c r="AAJ33" s="10">
        <f t="shared" si="32"/>
        <v>0</v>
      </c>
      <c r="AAK33" s="10">
        <f t="shared" si="32"/>
        <v>0</v>
      </c>
      <c r="AAL33" s="10">
        <f t="shared" si="32"/>
        <v>0</v>
      </c>
      <c r="AAM33" s="10">
        <f t="shared" si="32"/>
        <v>0</v>
      </c>
      <c r="AAN33" s="10">
        <f t="shared" si="32"/>
        <v>0</v>
      </c>
      <c r="AAO33" s="10">
        <f t="shared" si="32"/>
        <v>0</v>
      </c>
      <c r="AAP33" s="10">
        <f t="shared" si="32"/>
        <v>0</v>
      </c>
      <c r="AAQ33" s="10">
        <f t="shared" si="32"/>
        <v>0</v>
      </c>
      <c r="AAR33" s="10">
        <f t="shared" si="32"/>
        <v>0</v>
      </c>
      <c r="AAS33" s="10">
        <f t="shared" si="32"/>
        <v>0</v>
      </c>
      <c r="AAT33" s="10">
        <f t="shared" si="32"/>
        <v>0</v>
      </c>
      <c r="AAU33" s="10">
        <f t="shared" si="32"/>
        <v>0</v>
      </c>
      <c r="AAV33" s="10">
        <f t="shared" si="32"/>
        <v>0</v>
      </c>
      <c r="AAW33" s="10">
        <f t="shared" si="32"/>
        <v>0</v>
      </c>
      <c r="AAX33" s="10">
        <f t="shared" si="32"/>
        <v>0</v>
      </c>
      <c r="AAY33" s="10">
        <f t="shared" si="32"/>
        <v>0</v>
      </c>
      <c r="AAZ33" s="10">
        <f t="shared" si="32"/>
        <v>0</v>
      </c>
      <c r="ABA33" s="10">
        <f t="shared" si="32"/>
        <v>0</v>
      </c>
      <c r="ABB33" s="10">
        <f t="shared" si="32"/>
        <v>0</v>
      </c>
      <c r="ABC33" s="10">
        <f t="shared" si="32"/>
        <v>0</v>
      </c>
      <c r="ABD33" s="10">
        <f t="shared" si="32"/>
        <v>0</v>
      </c>
      <c r="ABE33" s="10">
        <f t="shared" si="32"/>
        <v>0</v>
      </c>
      <c r="ABF33" s="10">
        <f t="shared" si="32"/>
        <v>0</v>
      </c>
      <c r="ABG33" s="10">
        <f t="shared" si="32"/>
        <v>0</v>
      </c>
      <c r="ABH33" s="10">
        <f t="shared" si="32"/>
        <v>0</v>
      </c>
      <c r="ABI33" s="10">
        <f t="shared" si="32"/>
        <v>0</v>
      </c>
      <c r="ABJ33" s="10">
        <f t="shared" si="32"/>
        <v>0</v>
      </c>
      <c r="ABK33" s="10">
        <f t="shared" si="32"/>
        <v>0</v>
      </c>
      <c r="ABL33" s="10">
        <f t="shared" si="32"/>
        <v>0</v>
      </c>
      <c r="ABM33" s="10">
        <f t="shared" si="32"/>
        <v>0</v>
      </c>
      <c r="ABN33" s="10">
        <f t="shared" si="32"/>
        <v>0</v>
      </c>
      <c r="ABO33" s="10">
        <f t="shared" si="32"/>
        <v>0</v>
      </c>
      <c r="ABP33" s="10">
        <f t="shared" si="32"/>
        <v>0</v>
      </c>
      <c r="ABQ33" s="10">
        <f t="shared" si="32"/>
        <v>0</v>
      </c>
      <c r="ABR33" s="10">
        <f t="shared" si="32"/>
        <v>0</v>
      </c>
      <c r="ABS33" s="10">
        <f t="shared" si="32"/>
        <v>0</v>
      </c>
      <c r="ABT33" s="10">
        <f t="shared" si="32"/>
        <v>0</v>
      </c>
      <c r="ABU33" s="10">
        <f t="shared" si="32"/>
        <v>0</v>
      </c>
      <c r="ABV33" s="10">
        <f t="shared" si="32"/>
        <v>0</v>
      </c>
      <c r="ABW33" s="10">
        <f t="shared" si="32"/>
        <v>0</v>
      </c>
      <c r="ABX33" s="10">
        <f t="shared" si="32"/>
        <v>0</v>
      </c>
      <c r="ABY33" s="10">
        <f t="shared" si="32"/>
        <v>0</v>
      </c>
      <c r="ABZ33" s="10">
        <f t="shared" si="32"/>
        <v>0</v>
      </c>
      <c r="ACA33" s="10">
        <f t="shared" si="32"/>
        <v>0</v>
      </c>
      <c r="ACB33" s="10">
        <f t="shared" si="32"/>
        <v>0</v>
      </c>
      <c r="ACC33" s="10">
        <f t="shared" si="32"/>
        <v>0</v>
      </c>
      <c r="ACD33" s="10">
        <f t="shared" si="32"/>
        <v>0</v>
      </c>
      <c r="ACE33" s="10">
        <f t="shared" si="32"/>
        <v>0</v>
      </c>
      <c r="ACF33" s="10">
        <f t="shared" si="32"/>
        <v>0</v>
      </c>
      <c r="ACG33" s="10">
        <f t="shared" si="32"/>
        <v>0</v>
      </c>
      <c r="ACH33" s="10">
        <f t="shared" si="32"/>
        <v>0</v>
      </c>
      <c r="ACI33" s="10">
        <f t="shared" si="32"/>
        <v>0</v>
      </c>
      <c r="ACJ33" s="10">
        <f t="shared" si="32"/>
        <v>0</v>
      </c>
      <c r="ACK33" s="10">
        <f t="shared" si="32"/>
        <v>0</v>
      </c>
      <c r="ACL33" s="10">
        <f t="shared" si="32"/>
        <v>0</v>
      </c>
      <c r="ACM33" s="10">
        <f t="shared" si="32"/>
        <v>0</v>
      </c>
      <c r="ACN33" s="10">
        <f t="shared" si="32"/>
        <v>0</v>
      </c>
      <c r="ACO33" s="10">
        <f t="shared" ref="ACO33:AEZ33" si="33">ACO30</f>
        <v>0</v>
      </c>
      <c r="ACP33" s="10">
        <f t="shared" si="33"/>
        <v>0</v>
      </c>
      <c r="ACQ33" s="10">
        <f t="shared" si="33"/>
        <v>0</v>
      </c>
      <c r="ACR33" s="10">
        <f t="shared" si="33"/>
        <v>0</v>
      </c>
      <c r="ACS33" s="10">
        <f t="shared" si="33"/>
        <v>0</v>
      </c>
      <c r="ACT33" s="10">
        <f t="shared" si="33"/>
        <v>0</v>
      </c>
      <c r="ACU33" s="10">
        <f t="shared" si="33"/>
        <v>0</v>
      </c>
      <c r="ACV33" s="10">
        <f t="shared" si="33"/>
        <v>0</v>
      </c>
      <c r="ACW33" s="10">
        <f t="shared" si="33"/>
        <v>0</v>
      </c>
      <c r="ACX33" s="10">
        <f t="shared" si="33"/>
        <v>0</v>
      </c>
      <c r="ACY33" s="10">
        <f t="shared" si="33"/>
        <v>0</v>
      </c>
      <c r="ACZ33" s="10">
        <f t="shared" si="33"/>
        <v>0</v>
      </c>
      <c r="ADA33" s="10">
        <f t="shared" si="33"/>
        <v>0</v>
      </c>
      <c r="ADB33" s="10">
        <f t="shared" si="33"/>
        <v>0</v>
      </c>
      <c r="ADC33" s="10">
        <f t="shared" si="33"/>
        <v>0</v>
      </c>
      <c r="ADD33" s="10">
        <f t="shared" si="33"/>
        <v>0</v>
      </c>
      <c r="ADE33" s="10">
        <f t="shared" si="33"/>
        <v>0</v>
      </c>
      <c r="ADF33" s="10">
        <f t="shared" si="33"/>
        <v>0</v>
      </c>
      <c r="ADG33" s="10">
        <f t="shared" si="33"/>
        <v>0</v>
      </c>
      <c r="ADH33" s="10">
        <f t="shared" si="33"/>
        <v>0</v>
      </c>
      <c r="ADI33" s="10">
        <f t="shared" si="33"/>
        <v>0</v>
      </c>
      <c r="ADJ33" s="10">
        <f t="shared" si="33"/>
        <v>0</v>
      </c>
      <c r="ADK33" s="10">
        <f t="shared" si="33"/>
        <v>0</v>
      </c>
      <c r="ADL33" s="10">
        <f t="shared" si="33"/>
        <v>0</v>
      </c>
      <c r="ADM33" s="10">
        <f t="shared" si="33"/>
        <v>0</v>
      </c>
      <c r="ADN33" s="10">
        <f t="shared" si="33"/>
        <v>0</v>
      </c>
      <c r="ADO33" s="10">
        <f t="shared" si="33"/>
        <v>0</v>
      </c>
      <c r="ADP33" s="10">
        <f t="shared" si="33"/>
        <v>0</v>
      </c>
      <c r="ADQ33" s="10">
        <f t="shared" si="33"/>
        <v>0</v>
      </c>
      <c r="ADR33" s="10">
        <f t="shared" si="33"/>
        <v>0</v>
      </c>
      <c r="ADS33" s="10">
        <f t="shared" si="33"/>
        <v>0</v>
      </c>
      <c r="ADT33" s="10">
        <f t="shared" si="33"/>
        <v>0</v>
      </c>
      <c r="ADU33" s="10">
        <f t="shared" si="33"/>
        <v>0</v>
      </c>
      <c r="ADV33" s="10">
        <f t="shared" si="33"/>
        <v>0</v>
      </c>
      <c r="ADW33" s="10">
        <f t="shared" si="33"/>
        <v>0</v>
      </c>
      <c r="ADX33" s="10">
        <f t="shared" si="33"/>
        <v>0</v>
      </c>
      <c r="ADY33" s="10">
        <f t="shared" si="33"/>
        <v>0</v>
      </c>
      <c r="ADZ33" s="10">
        <f t="shared" si="33"/>
        <v>0</v>
      </c>
      <c r="AEA33" s="10">
        <f t="shared" si="33"/>
        <v>0</v>
      </c>
      <c r="AEB33" s="10">
        <f t="shared" si="33"/>
        <v>0</v>
      </c>
      <c r="AEC33" s="10">
        <f t="shared" si="33"/>
        <v>0</v>
      </c>
      <c r="AED33" s="10">
        <f t="shared" si="33"/>
        <v>0</v>
      </c>
      <c r="AEE33" s="10">
        <f t="shared" si="33"/>
        <v>0</v>
      </c>
      <c r="AEF33" s="10">
        <f t="shared" si="33"/>
        <v>0</v>
      </c>
      <c r="AEG33" s="10">
        <f t="shared" si="33"/>
        <v>0</v>
      </c>
      <c r="AEH33" s="10">
        <f t="shared" si="33"/>
        <v>0</v>
      </c>
      <c r="AEI33" s="10">
        <f t="shared" si="33"/>
        <v>0</v>
      </c>
      <c r="AEJ33" s="10">
        <f t="shared" si="33"/>
        <v>0</v>
      </c>
      <c r="AEK33" s="10">
        <f t="shared" si="33"/>
        <v>0</v>
      </c>
      <c r="AEL33" s="10">
        <f t="shared" si="33"/>
        <v>0</v>
      </c>
      <c r="AEM33" s="10">
        <f t="shared" si="33"/>
        <v>0</v>
      </c>
      <c r="AEN33" s="10">
        <f t="shared" si="33"/>
        <v>0</v>
      </c>
      <c r="AEO33" s="10">
        <f t="shared" si="33"/>
        <v>0</v>
      </c>
      <c r="AEP33" s="10">
        <f t="shared" si="33"/>
        <v>0</v>
      </c>
      <c r="AEQ33" s="10">
        <f t="shared" si="33"/>
        <v>0</v>
      </c>
      <c r="AER33" s="10">
        <f t="shared" si="33"/>
        <v>0</v>
      </c>
      <c r="AES33" s="10">
        <f t="shared" si="33"/>
        <v>0</v>
      </c>
      <c r="AET33" s="10">
        <f t="shared" si="33"/>
        <v>0</v>
      </c>
      <c r="AEU33" s="10">
        <f t="shared" si="33"/>
        <v>0</v>
      </c>
      <c r="AEV33" s="10">
        <f t="shared" si="33"/>
        <v>0</v>
      </c>
      <c r="AEW33" s="10">
        <f t="shared" si="33"/>
        <v>0</v>
      </c>
      <c r="AEX33" s="10">
        <f t="shared" si="33"/>
        <v>0</v>
      </c>
      <c r="AEY33" s="10">
        <f t="shared" si="33"/>
        <v>0</v>
      </c>
      <c r="AEZ33" s="10">
        <f t="shared" si="33"/>
        <v>0</v>
      </c>
      <c r="AFA33" s="10">
        <f t="shared" ref="AFA33:AHL33" si="34">AFA30</f>
        <v>0</v>
      </c>
      <c r="AFB33" s="10">
        <f t="shared" si="34"/>
        <v>0</v>
      </c>
      <c r="AFC33" s="10">
        <f t="shared" si="34"/>
        <v>0</v>
      </c>
      <c r="AFD33" s="10">
        <f t="shared" si="34"/>
        <v>0</v>
      </c>
      <c r="AFE33" s="10">
        <f t="shared" si="34"/>
        <v>0</v>
      </c>
      <c r="AFF33" s="10">
        <f t="shared" si="34"/>
        <v>0</v>
      </c>
      <c r="AFG33" s="10">
        <f t="shared" si="34"/>
        <v>0</v>
      </c>
      <c r="AFH33" s="10">
        <f t="shared" si="34"/>
        <v>0</v>
      </c>
      <c r="AFI33" s="10">
        <f t="shared" si="34"/>
        <v>0</v>
      </c>
      <c r="AFJ33" s="10">
        <f t="shared" si="34"/>
        <v>0</v>
      </c>
      <c r="AFK33" s="10">
        <f t="shared" si="34"/>
        <v>0</v>
      </c>
      <c r="AFL33" s="10">
        <f t="shared" si="34"/>
        <v>0</v>
      </c>
      <c r="AFM33" s="10">
        <f t="shared" si="34"/>
        <v>0</v>
      </c>
      <c r="AFN33" s="10">
        <f t="shared" si="34"/>
        <v>0</v>
      </c>
      <c r="AFO33" s="10">
        <f t="shared" si="34"/>
        <v>0</v>
      </c>
      <c r="AFP33" s="10">
        <f t="shared" si="34"/>
        <v>0</v>
      </c>
      <c r="AFQ33" s="10">
        <f t="shared" si="34"/>
        <v>0</v>
      </c>
      <c r="AFR33" s="10">
        <f t="shared" si="34"/>
        <v>0</v>
      </c>
      <c r="AFS33" s="10">
        <f t="shared" si="34"/>
        <v>0</v>
      </c>
      <c r="AFT33" s="10">
        <f t="shared" si="34"/>
        <v>0</v>
      </c>
      <c r="AFU33" s="10">
        <f t="shared" si="34"/>
        <v>0</v>
      </c>
      <c r="AFV33" s="10">
        <f t="shared" si="34"/>
        <v>0</v>
      </c>
      <c r="AFW33" s="10">
        <f t="shared" si="34"/>
        <v>0</v>
      </c>
      <c r="AFX33" s="10">
        <f t="shared" si="34"/>
        <v>0</v>
      </c>
      <c r="AFY33" s="10">
        <f t="shared" si="34"/>
        <v>0</v>
      </c>
      <c r="AFZ33" s="10">
        <f t="shared" si="34"/>
        <v>0</v>
      </c>
      <c r="AGA33" s="10">
        <f t="shared" si="34"/>
        <v>0</v>
      </c>
      <c r="AGB33" s="10">
        <f t="shared" si="34"/>
        <v>0</v>
      </c>
      <c r="AGC33" s="10">
        <f t="shared" si="34"/>
        <v>0</v>
      </c>
      <c r="AGD33" s="10">
        <f t="shared" si="34"/>
        <v>0</v>
      </c>
      <c r="AGE33" s="10">
        <f t="shared" si="34"/>
        <v>0</v>
      </c>
      <c r="AGF33" s="10">
        <f t="shared" si="34"/>
        <v>0</v>
      </c>
      <c r="AGG33" s="10">
        <f t="shared" si="34"/>
        <v>0</v>
      </c>
      <c r="AGH33" s="10">
        <f t="shared" si="34"/>
        <v>0</v>
      </c>
      <c r="AGI33" s="10">
        <f t="shared" si="34"/>
        <v>0</v>
      </c>
      <c r="AGJ33" s="10">
        <f t="shared" si="34"/>
        <v>0</v>
      </c>
      <c r="AGK33" s="10">
        <f t="shared" si="34"/>
        <v>0</v>
      </c>
      <c r="AGL33" s="10">
        <f t="shared" si="34"/>
        <v>0</v>
      </c>
      <c r="AGM33" s="10">
        <f t="shared" si="34"/>
        <v>0</v>
      </c>
      <c r="AGN33" s="10">
        <f t="shared" si="34"/>
        <v>0</v>
      </c>
      <c r="AGO33" s="10">
        <f t="shared" si="34"/>
        <v>0</v>
      </c>
      <c r="AGP33" s="10">
        <f t="shared" si="34"/>
        <v>0</v>
      </c>
      <c r="AGQ33" s="10">
        <f t="shared" si="34"/>
        <v>0</v>
      </c>
      <c r="AGR33" s="10">
        <f t="shared" si="34"/>
        <v>0</v>
      </c>
      <c r="AGS33" s="10">
        <f t="shared" si="34"/>
        <v>0</v>
      </c>
      <c r="AGT33" s="10">
        <f t="shared" si="34"/>
        <v>0</v>
      </c>
      <c r="AGU33" s="10">
        <f t="shared" si="34"/>
        <v>0</v>
      </c>
      <c r="AGV33" s="10">
        <f t="shared" si="34"/>
        <v>0</v>
      </c>
      <c r="AGW33" s="10">
        <f t="shared" si="34"/>
        <v>0</v>
      </c>
      <c r="AGX33" s="10">
        <f t="shared" si="34"/>
        <v>0</v>
      </c>
      <c r="AGY33" s="10">
        <f t="shared" si="34"/>
        <v>0</v>
      </c>
      <c r="AGZ33" s="10">
        <f t="shared" si="34"/>
        <v>0</v>
      </c>
      <c r="AHA33" s="10">
        <f t="shared" si="34"/>
        <v>0</v>
      </c>
      <c r="AHB33" s="10">
        <f t="shared" si="34"/>
        <v>0</v>
      </c>
      <c r="AHC33" s="10">
        <f t="shared" si="34"/>
        <v>0</v>
      </c>
      <c r="AHD33" s="10">
        <f t="shared" si="34"/>
        <v>0</v>
      </c>
      <c r="AHE33" s="10">
        <f t="shared" si="34"/>
        <v>0</v>
      </c>
      <c r="AHF33" s="10">
        <f t="shared" si="34"/>
        <v>0</v>
      </c>
      <c r="AHG33" s="10">
        <f t="shared" si="34"/>
        <v>0</v>
      </c>
      <c r="AHH33" s="10">
        <f t="shared" si="34"/>
        <v>0</v>
      </c>
      <c r="AHI33" s="10">
        <f t="shared" si="34"/>
        <v>0</v>
      </c>
      <c r="AHJ33" s="10">
        <f t="shared" si="34"/>
        <v>0</v>
      </c>
      <c r="AHK33" s="10">
        <f t="shared" si="34"/>
        <v>0</v>
      </c>
      <c r="AHL33" s="10">
        <f t="shared" si="34"/>
        <v>0</v>
      </c>
      <c r="AHM33" s="10">
        <f t="shared" ref="AHM33:AJX33" si="35">AHM30</f>
        <v>0</v>
      </c>
      <c r="AHN33" s="10">
        <f t="shared" si="35"/>
        <v>0</v>
      </c>
      <c r="AHO33" s="10">
        <f t="shared" si="35"/>
        <v>0</v>
      </c>
      <c r="AHP33" s="10">
        <f t="shared" si="35"/>
        <v>0</v>
      </c>
      <c r="AHQ33" s="10">
        <f t="shared" si="35"/>
        <v>0</v>
      </c>
      <c r="AHR33" s="10">
        <f t="shared" si="35"/>
        <v>0</v>
      </c>
      <c r="AHS33" s="10">
        <f t="shared" si="35"/>
        <v>0</v>
      </c>
      <c r="AHT33" s="10">
        <f t="shared" si="35"/>
        <v>0</v>
      </c>
      <c r="AHU33" s="10">
        <f t="shared" si="35"/>
        <v>0</v>
      </c>
      <c r="AHV33" s="10">
        <f t="shared" si="35"/>
        <v>0</v>
      </c>
      <c r="AHW33" s="10">
        <f t="shared" si="35"/>
        <v>0</v>
      </c>
      <c r="AHX33" s="10">
        <f t="shared" si="35"/>
        <v>0</v>
      </c>
      <c r="AHY33" s="10">
        <f t="shared" si="35"/>
        <v>0</v>
      </c>
      <c r="AHZ33" s="10">
        <f t="shared" si="35"/>
        <v>0</v>
      </c>
      <c r="AIA33" s="10">
        <f t="shared" si="35"/>
        <v>0</v>
      </c>
      <c r="AIB33" s="10">
        <f t="shared" si="35"/>
        <v>0</v>
      </c>
      <c r="AIC33" s="10">
        <f t="shared" si="35"/>
        <v>0</v>
      </c>
      <c r="AID33" s="10">
        <f t="shared" si="35"/>
        <v>0</v>
      </c>
      <c r="AIE33" s="10">
        <f t="shared" si="35"/>
        <v>0</v>
      </c>
      <c r="AIF33" s="10">
        <f t="shared" si="35"/>
        <v>0</v>
      </c>
      <c r="AIG33" s="10">
        <f t="shared" si="35"/>
        <v>0</v>
      </c>
      <c r="AIH33" s="10">
        <f t="shared" si="35"/>
        <v>0</v>
      </c>
      <c r="AII33" s="10">
        <f t="shared" si="35"/>
        <v>0</v>
      </c>
      <c r="AIJ33" s="10">
        <f t="shared" si="35"/>
        <v>0</v>
      </c>
      <c r="AIK33" s="10">
        <f t="shared" si="35"/>
        <v>0</v>
      </c>
      <c r="AIL33" s="10">
        <f t="shared" si="35"/>
        <v>0</v>
      </c>
      <c r="AIM33" s="10">
        <f t="shared" si="35"/>
        <v>0</v>
      </c>
      <c r="AIN33" s="10">
        <f t="shared" si="35"/>
        <v>0</v>
      </c>
      <c r="AIO33" s="10">
        <f t="shared" si="35"/>
        <v>0</v>
      </c>
      <c r="AIP33" s="10">
        <f t="shared" si="35"/>
        <v>0</v>
      </c>
      <c r="AIQ33" s="10">
        <f t="shared" si="35"/>
        <v>0</v>
      </c>
      <c r="AIR33" s="10">
        <f t="shared" si="35"/>
        <v>0</v>
      </c>
      <c r="AIS33" s="10">
        <f t="shared" si="35"/>
        <v>0</v>
      </c>
      <c r="AIT33" s="10">
        <f t="shared" si="35"/>
        <v>0</v>
      </c>
      <c r="AIU33" s="10">
        <f t="shared" si="35"/>
        <v>0</v>
      </c>
      <c r="AIV33" s="10">
        <f t="shared" si="35"/>
        <v>0</v>
      </c>
      <c r="AIW33" s="10">
        <f t="shared" si="35"/>
        <v>0</v>
      </c>
      <c r="AIX33" s="10">
        <f t="shared" si="35"/>
        <v>0</v>
      </c>
      <c r="AIY33" s="10">
        <f t="shared" si="35"/>
        <v>0</v>
      </c>
      <c r="AIZ33" s="10">
        <f t="shared" si="35"/>
        <v>0</v>
      </c>
      <c r="AJA33" s="10">
        <f t="shared" si="35"/>
        <v>0</v>
      </c>
      <c r="AJB33" s="10">
        <f t="shared" si="35"/>
        <v>0</v>
      </c>
      <c r="AJC33" s="10">
        <f t="shared" si="35"/>
        <v>0</v>
      </c>
      <c r="AJD33" s="10">
        <f t="shared" si="35"/>
        <v>0</v>
      </c>
      <c r="AJE33" s="10">
        <f t="shared" si="35"/>
        <v>0</v>
      </c>
      <c r="AJF33" s="10">
        <f t="shared" si="35"/>
        <v>0</v>
      </c>
      <c r="AJG33" s="10">
        <f t="shared" si="35"/>
        <v>0</v>
      </c>
      <c r="AJH33" s="10">
        <f t="shared" si="35"/>
        <v>0</v>
      </c>
      <c r="AJI33" s="10">
        <f t="shared" si="35"/>
        <v>0</v>
      </c>
      <c r="AJJ33" s="10">
        <f t="shared" si="35"/>
        <v>0</v>
      </c>
      <c r="AJK33" s="10">
        <f t="shared" si="35"/>
        <v>0</v>
      </c>
      <c r="AJL33" s="10">
        <f t="shared" si="35"/>
        <v>0</v>
      </c>
      <c r="AJM33" s="10">
        <f t="shared" si="35"/>
        <v>0</v>
      </c>
      <c r="AJN33" s="10">
        <f t="shared" si="35"/>
        <v>0</v>
      </c>
      <c r="AJO33" s="10">
        <f t="shared" si="35"/>
        <v>0</v>
      </c>
      <c r="AJP33" s="10">
        <f t="shared" si="35"/>
        <v>0</v>
      </c>
      <c r="AJQ33" s="10">
        <f t="shared" si="35"/>
        <v>0</v>
      </c>
      <c r="AJR33" s="10">
        <f t="shared" si="35"/>
        <v>0</v>
      </c>
      <c r="AJS33" s="10">
        <f t="shared" si="35"/>
        <v>0</v>
      </c>
      <c r="AJT33" s="10">
        <f t="shared" si="35"/>
        <v>0</v>
      </c>
      <c r="AJU33" s="10">
        <f t="shared" si="35"/>
        <v>0</v>
      </c>
      <c r="AJV33" s="10">
        <f t="shared" si="35"/>
        <v>0</v>
      </c>
      <c r="AJW33" s="10">
        <f t="shared" si="35"/>
        <v>0</v>
      </c>
      <c r="AJX33" s="10">
        <f t="shared" si="35"/>
        <v>0</v>
      </c>
      <c r="AJY33" s="10">
        <f t="shared" ref="AJY33:AMJ33" si="36">AJY30</f>
        <v>0</v>
      </c>
      <c r="AJZ33" s="10">
        <f t="shared" si="36"/>
        <v>0</v>
      </c>
      <c r="AKA33" s="10">
        <f t="shared" si="36"/>
        <v>0</v>
      </c>
      <c r="AKB33" s="10">
        <f t="shared" si="36"/>
        <v>0</v>
      </c>
      <c r="AKC33" s="10">
        <f t="shared" si="36"/>
        <v>0</v>
      </c>
      <c r="AKD33" s="10">
        <f t="shared" si="36"/>
        <v>0</v>
      </c>
      <c r="AKE33" s="10">
        <f t="shared" si="36"/>
        <v>0</v>
      </c>
      <c r="AKF33" s="10">
        <f t="shared" si="36"/>
        <v>0</v>
      </c>
      <c r="AKG33" s="10">
        <f t="shared" si="36"/>
        <v>0</v>
      </c>
      <c r="AKH33" s="10">
        <f t="shared" si="36"/>
        <v>0</v>
      </c>
      <c r="AKI33" s="10">
        <f t="shared" si="36"/>
        <v>0</v>
      </c>
      <c r="AKJ33" s="10">
        <f t="shared" si="36"/>
        <v>0</v>
      </c>
      <c r="AKK33" s="10">
        <f t="shared" si="36"/>
        <v>0</v>
      </c>
      <c r="AKL33" s="10">
        <f t="shared" si="36"/>
        <v>0</v>
      </c>
      <c r="AKM33" s="10">
        <f t="shared" si="36"/>
        <v>0</v>
      </c>
      <c r="AKN33" s="10">
        <f t="shared" si="36"/>
        <v>0</v>
      </c>
      <c r="AKO33" s="10">
        <f t="shared" si="36"/>
        <v>0</v>
      </c>
      <c r="AKP33" s="10">
        <f t="shared" si="36"/>
        <v>0</v>
      </c>
      <c r="AKQ33" s="10">
        <f t="shared" si="36"/>
        <v>0</v>
      </c>
      <c r="AKR33" s="10">
        <f t="shared" si="36"/>
        <v>0</v>
      </c>
      <c r="AKS33" s="10">
        <f t="shared" si="36"/>
        <v>0</v>
      </c>
      <c r="AKT33" s="10">
        <f t="shared" si="36"/>
        <v>0</v>
      </c>
      <c r="AKU33" s="10">
        <f t="shared" si="36"/>
        <v>0</v>
      </c>
      <c r="AKV33" s="10">
        <f t="shared" si="36"/>
        <v>0</v>
      </c>
      <c r="AKW33" s="10">
        <f t="shared" si="36"/>
        <v>0</v>
      </c>
      <c r="AKX33" s="10">
        <f t="shared" si="36"/>
        <v>0</v>
      </c>
      <c r="AKY33" s="10">
        <f t="shared" si="36"/>
        <v>0</v>
      </c>
      <c r="AKZ33" s="10">
        <f t="shared" si="36"/>
        <v>0</v>
      </c>
      <c r="ALA33" s="10">
        <f t="shared" si="36"/>
        <v>0</v>
      </c>
      <c r="ALB33" s="10">
        <f t="shared" si="36"/>
        <v>0</v>
      </c>
      <c r="ALC33" s="10">
        <f t="shared" si="36"/>
        <v>0</v>
      </c>
      <c r="ALD33" s="10">
        <f t="shared" si="36"/>
        <v>0</v>
      </c>
      <c r="ALE33" s="10">
        <f t="shared" si="36"/>
        <v>0</v>
      </c>
      <c r="ALF33" s="10">
        <f t="shared" si="36"/>
        <v>0</v>
      </c>
      <c r="ALG33" s="10">
        <f t="shared" si="36"/>
        <v>0</v>
      </c>
      <c r="ALH33" s="10">
        <f t="shared" si="36"/>
        <v>0</v>
      </c>
      <c r="ALI33" s="10">
        <f t="shared" si="36"/>
        <v>0</v>
      </c>
      <c r="ALJ33" s="10">
        <f t="shared" si="36"/>
        <v>0</v>
      </c>
      <c r="ALK33" s="10">
        <f t="shared" si="36"/>
        <v>0</v>
      </c>
      <c r="ALL33" s="10">
        <f t="shared" si="36"/>
        <v>0</v>
      </c>
      <c r="ALM33" s="10">
        <f t="shared" si="36"/>
        <v>0</v>
      </c>
      <c r="ALN33" s="10">
        <f t="shared" si="36"/>
        <v>0</v>
      </c>
      <c r="ALO33" s="10">
        <f t="shared" si="36"/>
        <v>0</v>
      </c>
      <c r="ALP33" s="10">
        <f t="shared" si="36"/>
        <v>0</v>
      </c>
      <c r="ALQ33" s="10">
        <f t="shared" si="36"/>
        <v>0</v>
      </c>
      <c r="ALR33" s="10">
        <f t="shared" si="36"/>
        <v>0</v>
      </c>
      <c r="ALS33" s="10">
        <f t="shared" si="36"/>
        <v>0</v>
      </c>
      <c r="ALT33" s="10">
        <f t="shared" si="36"/>
        <v>0</v>
      </c>
      <c r="ALU33" s="10">
        <f t="shared" si="36"/>
        <v>0</v>
      </c>
      <c r="ALV33" s="10">
        <f t="shared" si="36"/>
        <v>0</v>
      </c>
      <c r="ALW33" s="10">
        <f t="shared" si="36"/>
        <v>0</v>
      </c>
      <c r="ALX33" s="10">
        <f t="shared" si="36"/>
        <v>0</v>
      </c>
      <c r="ALY33" s="10">
        <f t="shared" si="36"/>
        <v>0</v>
      </c>
      <c r="ALZ33" s="10">
        <f t="shared" si="36"/>
        <v>0</v>
      </c>
      <c r="AMA33" s="10">
        <f t="shared" si="36"/>
        <v>0</v>
      </c>
      <c r="AMB33" s="10">
        <f t="shared" si="36"/>
        <v>0</v>
      </c>
      <c r="AMC33" s="10">
        <f t="shared" si="36"/>
        <v>0</v>
      </c>
      <c r="AMD33" s="10">
        <f t="shared" si="36"/>
        <v>0</v>
      </c>
      <c r="AME33" s="10">
        <f t="shared" si="36"/>
        <v>0</v>
      </c>
      <c r="AMF33" s="10">
        <f t="shared" si="36"/>
        <v>0</v>
      </c>
      <c r="AMG33" s="10">
        <f t="shared" si="36"/>
        <v>0</v>
      </c>
      <c r="AMH33" s="10">
        <f t="shared" si="36"/>
        <v>0</v>
      </c>
      <c r="AMI33" s="10">
        <f t="shared" si="36"/>
        <v>0</v>
      </c>
      <c r="AMJ33" s="10">
        <f t="shared" si="36"/>
        <v>0</v>
      </c>
      <c r="AMK33" s="10">
        <f t="shared" ref="AMK33:AOV33" si="37">AMK30</f>
        <v>0</v>
      </c>
      <c r="AML33" s="10">
        <f t="shared" si="37"/>
        <v>0</v>
      </c>
      <c r="AMM33" s="10">
        <f t="shared" si="37"/>
        <v>0</v>
      </c>
      <c r="AMN33" s="10">
        <f t="shared" si="37"/>
        <v>0</v>
      </c>
      <c r="AMO33" s="10">
        <f t="shared" si="37"/>
        <v>0</v>
      </c>
      <c r="AMP33" s="10">
        <f t="shared" si="37"/>
        <v>0</v>
      </c>
      <c r="AMQ33" s="10">
        <f t="shared" si="37"/>
        <v>0</v>
      </c>
      <c r="AMR33" s="10">
        <f t="shared" si="37"/>
        <v>0</v>
      </c>
      <c r="AMS33" s="10">
        <f t="shared" si="37"/>
        <v>0</v>
      </c>
      <c r="AMT33" s="10">
        <f t="shared" si="37"/>
        <v>0</v>
      </c>
      <c r="AMU33" s="10">
        <f t="shared" si="37"/>
        <v>0</v>
      </c>
      <c r="AMV33" s="10">
        <f t="shared" si="37"/>
        <v>0</v>
      </c>
      <c r="AMW33" s="10">
        <f t="shared" si="37"/>
        <v>0</v>
      </c>
      <c r="AMX33" s="10">
        <f t="shared" si="37"/>
        <v>0</v>
      </c>
      <c r="AMY33" s="10">
        <f t="shared" si="37"/>
        <v>0</v>
      </c>
      <c r="AMZ33" s="10">
        <f t="shared" si="37"/>
        <v>0</v>
      </c>
      <c r="ANA33" s="10">
        <f t="shared" si="37"/>
        <v>0</v>
      </c>
      <c r="ANB33" s="10">
        <f t="shared" si="37"/>
        <v>0</v>
      </c>
      <c r="ANC33" s="10">
        <f t="shared" si="37"/>
        <v>0</v>
      </c>
      <c r="AND33" s="10">
        <f t="shared" si="37"/>
        <v>0</v>
      </c>
      <c r="ANE33" s="10">
        <f t="shared" si="37"/>
        <v>0</v>
      </c>
      <c r="ANF33" s="10">
        <f t="shared" si="37"/>
        <v>0</v>
      </c>
      <c r="ANG33" s="10">
        <f t="shared" si="37"/>
        <v>0</v>
      </c>
      <c r="ANH33" s="10">
        <f t="shared" si="37"/>
        <v>0</v>
      </c>
      <c r="ANI33" s="10">
        <f t="shared" si="37"/>
        <v>0</v>
      </c>
      <c r="ANJ33" s="10">
        <f t="shared" si="37"/>
        <v>0</v>
      </c>
      <c r="ANK33" s="10">
        <f t="shared" si="37"/>
        <v>0</v>
      </c>
      <c r="ANL33" s="10">
        <f t="shared" si="37"/>
        <v>0</v>
      </c>
      <c r="ANM33" s="10">
        <f t="shared" si="37"/>
        <v>0</v>
      </c>
      <c r="ANN33" s="10">
        <f t="shared" si="37"/>
        <v>0</v>
      </c>
      <c r="ANO33" s="10">
        <f t="shared" si="37"/>
        <v>0</v>
      </c>
      <c r="ANP33" s="10">
        <f t="shared" si="37"/>
        <v>0</v>
      </c>
      <c r="ANQ33" s="10">
        <f t="shared" si="37"/>
        <v>0</v>
      </c>
      <c r="ANR33" s="10">
        <f t="shared" si="37"/>
        <v>0</v>
      </c>
      <c r="ANS33" s="10">
        <f t="shared" si="37"/>
        <v>0</v>
      </c>
      <c r="ANT33" s="10">
        <f t="shared" si="37"/>
        <v>0</v>
      </c>
      <c r="ANU33" s="10">
        <f t="shared" si="37"/>
        <v>0</v>
      </c>
      <c r="ANV33" s="10">
        <f t="shared" si="37"/>
        <v>0</v>
      </c>
      <c r="ANW33" s="10">
        <f t="shared" si="37"/>
        <v>0</v>
      </c>
      <c r="ANX33" s="10">
        <f t="shared" si="37"/>
        <v>0</v>
      </c>
      <c r="ANY33" s="10">
        <f t="shared" si="37"/>
        <v>0</v>
      </c>
      <c r="ANZ33" s="10">
        <f t="shared" si="37"/>
        <v>0</v>
      </c>
      <c r="AOA33" s="10">
        <f t="shared" si="37"/>
        <v>0</v>
      </c>
      <c r="AOB33" s="10">
        <f t="shared" si="37"/>
        <v>0</v>
      </c>
      <c r="AOC33" s="10">
        <f t="shared" si="37"/>
        <v>0</v>
      </c>
      <c r="AOD33" s="10">
        <f t="shared" si="37"/>
        <v>0</v>
      </c>
      <c r="AOE33" s="10">
        <f t="shared" si="37"/>
        <v>0</v>
      </c>
      <c r="AOF33" s="10">
        <f t="shared" si="37"/>
        <v>0</v>
      </c>
      <c r="AOG33" s="10">
        <f t="shared" si="37"/>
        <v>0</v>
      </c>
      <c r="AOH33" s="10">
        <f t="shared" si="37"/>
        <v>0</v>
      </c>
      <c r="AOI33" s="10">
        <f t="shared" si="37"/>
        <v>0</v>
      </c>
      <c r="AOJ33" s="10">
        <f t="shared" si="37"/>
        <v>0</v>
      </c>
      <c r="AOK33" s="10">
        <f t="shared" si="37"/>
        <v>0</v>
      </c>
      <c r="AOL33" s="10">
        <f t="shared" si="37"/>
        <v>0</v>
      </c>
      <c r="AOM33" s="10">
        <f t="shared" si="37"/>
        <v>0</v>
      </c>
      <c r="AON33" s="10">
        <f t="shared" si="37"/>
        <v>0</v>
      </c>
      <c r="AOO33" s="10">
        <f t="shared" si="37"/>
        <v>0</v>
      </c>
      <c r="AOP33" s="10">
        <f t="shared" si="37"/>
        <v>0</v>
      </c>
      <c r="AOQ33" s="10">
        <f t="shared" si="37"/>
        <v>0</v>
      </c>
      <c r="AOR33" s="10">
        <f t="shared" si="37"/>
        <v>0</v>
      </c>
      <c r="AOS33" s="10">
        <f t="shared" si="37"/>
        <v>0</v>
      </c>
      <c r="AOT33" s="10">
        <f t="shared" si="37"/>
        <v>0</v>
      </c>
      <c r="AOU33" s="10">
        <f t="shared" si="37"/>
        <v>0</v>
      </c>
      <c r="AOV33" s="10">
        <f t="shared" si="37"/>
        <v>0</v>
      </c>
      <c r="AOW33" s="10">
        <f t="shared" ref="AOW33:ARH33" si="38">AOW30</f>
        <v>0</v>
      </c>
      <c r="AOX33" s="10">
        <f t="shared" si="38"/>
        <v>0</v>
      </c>
      <c r="AOY33" s="10">
        <f t="shared" si="38"/>
        <v>0</v>
      </c>
      <c r="AOZ33" s="10">
        <f t="shared" si="38"/>
        <v>0</v>
      </c>
      <c r="APA33" s="10">
        <f t="shared" si="38"/>
        <v>0</v>
      </c>
      <c r="APB33" s="10">
        <f t="shared" si="38"/>
        <v>0</v>
      </c>
      <c r="APC33" s="10">
        <f t="shared" si="38"/>
        <v>0</v>
      </c>
      <c r="APD33" s="10">
        <f t="shared" si="38"/>
        <v>0</v>
      </c>
      <c r="APE33" s="10">
        <f t="shared" si="38"/>
        <v>0</v>
      </c>
      <c r="APF33" s="10">
        <f t="shared" si="38"/>
        <v>0</v>
      </c>
      <c r="APG33" s="10">
        <f t="shared" si="38"/>
        <v>0</v>
      </c>
      <c r="APH33" s="10">
        <f t="shared" si="38"/>
        <v>0</v>
      </c>
      <c r="API33" s="10">
        <f t="shared" si="38"/>
        <v>0</v>
      </c>
      <c r="APJ33" s="10">
        <f t="shared" si="38"/>
        <v>0</v>
      </c>
      <c r="APK33" s="10">
        <f t="shared" si="38"/>
        <v>0</v>
      </c>
      <c r="APL33" s="10">
        <f t="shared" si="38"/>
        <v>0</v>
      </c>
      <c r="APM33" s="10">
        <f t="shared" si="38"/>
        <v>0</v>
      </c>
      <c r="APN33" s="10">
        <f t="shared" si="38"/>
        <v>0</v>
      </c>
      <c r="APO33" s="10">
        <f t="shared" si="38"/>
        <v>0</v>
      </c>
      <c r="APP33" s="10">
        <f t="shared" si="38"/>
        <v>0</v>
      </c>
      <c r="APQ33" s="10">
        <f t="shared" si="38"/>
        <v>0</v>
      </c>
      <c r="APR33" s="10">
        <f t="shared" si="38"/>
        <v>0</v>
      </c>
      <c r="APS33" s="10">
        <f t="shared" si="38"/>
        <v>0</v>
      </c>
      <c r="APT33" s="10">
        <f t="shared" si="38"/>
        <v>0</v>
      </c>
      <c r="APU33" s="10">
        <f t="shared" si="38"/>
        <v>0</v>
      </c>
      <c r="APV33" s="10">
        <f t="shared" si="38"/>
        <v>0</v>
      </c>
      <c r="APW33" s="10">
        <f t="shared" si="38"/>
        <v>0</v>
      </c>
      <c r="APX33" s="10">
        <f t="shared" si="38"/>
        <v>0</v>
      </c>
      <c r="APY33" s="10">
        <f t="shared" si="38"/>
        <v>0</v>
      </c>
      <c r="APZ33" s="10">
        <f t="shared" si="38"/>
        <v>0</v>
      </c>
      <c r="AQA33" s="10">
        <f t="shared" si="38"/>
        <v>0</v>
      </c>
      <c r="AQB33" s="10">
        <f t="shared" si="38"/>
        <v>0</v>
      </c>
      <c r="AQC33" s="10">
        <f t="shared" si="38"/>
        <v>0</v>
      </c>
      <c r="AQD33" s="10">
        <f t="shared" si="38"/>
        <v>0</v>
      </c>
      <c r="AQE33" s="10">
        <f t="shared" si="38"/>
        <v>0</v>
      </c>
      <c r="AQF33" s="10">
        <f t="shared" si="38"/>
        <v>0</v>
      </c>
      <c r="AQG33" s="10">
        <f t="shared" si="38"/>
        <v>0</v>
      </c>
      <c r="AQH33" s="10">
        <f t="shared" si="38"/>
        <v>0</v>
      </c>
      <c r="AQI33" s="10">
        <f t="shared" si="38"/>
        <v>0</v>
      </c>
      <c r="AQJ33" s="10">
        <f t="shared" si="38"/>
        <v>0</v>
      </c>
      <c r="AQK33" s="10">
        <f t="shared" si="38"/>
        <v>0</v>
      </c>
      <c r="AQL33" s="10">
        <f t="shared" si="38"/>
        <v>0</v>
      </c>
      <c r="AQM33" s="10">
        <f t="shared" si="38"/>
        <v>0</v>
      </c>
      <c r="AQN33" s="10">
        <f t="shared" si="38"/>
        <v>0</v>
      </c>
      <c r="AQO33" s="10">
        <f t="shared" si="38"/>
        <v>0</v>
      </c>
      <c r="AQP33" s="10">
        <f t="shared" si="38"/>
        <v>0</v>
      </c>
      <c r="AQQ33" s="10">
        <f t="shared" si="38"/>
        <v>0</v>
      </c>
      <c r="AQR33" s="10">
        <f t="shared" si="38"/>
        <v>0</v>
      </c>
      <c r="AQS33" s="10">
        <f t="shared" si="38"/>
        <v>0</v>
      </c>
      <c r="AQT33" s="10">
        <f t="shared" si="38"/>
        <v>0</v>
      </c>
      <c r="AQU33" s="10">
        <f t="shared" si="38"/>
        <v>0</v>
      </c>
      <c r="AQV33" s="10">
        <f t="shared" si="38"/>
        <v>0</v>
      </c>
      <c r="AQW33" s="10">
        <f t="shared" si="38"/>
        <v>0</v>
      </c>
      <c r="AQX33" s="10">
        <f t="shared" si="38"/>
        <v>0</v>
      </c>
      <c r="AQY33" s="10">
        <f t="shared" si="38"/>
        <v>0</v>
      </c>
      <c r="AQZ33" s="10">
        <f t="shared" si="38"/>
        <v>0</v>
      </c>
      <c r="ARA33" s="10">
        <f t="shared" si="38"/>
        <v>0</v>
      </c>
      <c r="ARB33" s="10">
        <f t="shared" si="38"/>
        <v>0</v>
      </c>
      <c r="ARC33" s="10">
        <f t="shared" si="38"/>
        <v>0</v>
      </c>
      <c r="ARD33" s="10">
        <f t="shared" si="38"/>
        <v>0</v>
      </c>
      <c r="ARE33" s="10">
        <f t="shared" si="38"/>
        <v>0</v>
      </c>
      <c r="ARF33" s="10">
        <f t="shared" si="38"/>
        <v>0</v>
      </c>
      <c r="ARG33" s="10">
        <f t="shared" si="38"/>
        <v>0</v>
      </c>
      <c r="ARH33" s="10">
        <f t="shared" si="38"/>
        <v>0</v>
      </c>
      <c r="ARI33" s="10">
        <f t="shared" ref="ARI33:ATT33" si="39">ARI30</f>
        <v>0</v>
      </c>
      <c r="ARJ33" s="10">
        <f t="shared" si="39"/>
        <v>0</v>
      </c>
      <c r="ARK33" s="10">
        <f t="shared" si="39"/>
        <v>0</v>
      </c>
      <c r="ARL33" s="10">
        <f t="shared" si="39"/>
        <v>0</v>
      </c>
      <c r="ARM33" s="10">
        <f t="shared" si="39"/>
        <v>0</v>
      </c>
      <c r="ARN33" s="10">
        <f t="shared" si="39"/>
        <v>0</v>
      </c>
      <c r="ARO33" s="10">
        <f t="shared" si="39"/>
        <v>0</v>
      </c>
      <c r="ARP33" s="10">
        <f t="shared" si="39"/>
        <v>0</v>
      </c>
      <c r="ARQ33" s="10">
        <f t="shared" si="39"/>
        <v>0</v>
      </c>
      <c r="ARR33" s="10">
        <f t="shared" si="39"/>
        <v>0</v>
      </c>
      <c r="ARS33" s="10">
        <f t="shared" si="39"/>
        <v>0</v>
      </c>
      <c r="ART33" s="10">
        <f t="shared" si="39"/>
        <v>0</v>
      </c>
      <c r="ARU33" s="10">
        <f t="shared" si="39"/>
        <v>0</v>
      </c>
      <c r="ARV33" s="10">
        <f t="shared" si="39"/>
        <v>0</v>
      </c>
      <c r="ARW33" s="10">
        <f t="shared" si="39"/>
        <v>0</v>
      </c>
      <c r="ARX33" s="10">
        <f t="shared" si="39"/>
        <v>0</v>
      </c>
      <c r="ARY33" s="10">
        <f t="shared" si="39"/>
        <v>0</v>
      </c>
      <c r="ARZ33" s="10">
        <f t="shared" si="39"/>
        <v>0</v>
      </c>
      <c r="ASA33" s="10">
        <f t="shared" si="39"/>
        <v>0</v>
      </c>
      <c r="ASB33" s="10">
        <f t="shared" si="39"/>
        <v>0</v>
      </c>
      <c r="ASC33" s="10">
        <f t="shared" si="39"/>
        <v>0</v>
      </c>
      <c r="ASD33" s="10">
        <f t="shared" si="39"/>
        <v>0</v>
      </c>
      <c r="ASE33" s="10">
        <f t="shared" si="39"/>
        <v>0</v>
      </c>
      <c r="ASF33" s="10">
        <f t="shared" si="39"/>
        <v>0</v>
      </c>
      <c r="ASG33" s="10">
        <f t="shared" si="39"/>
        <v>0</v>
      </c>
      <c r="ASH33" s="10">
        <f t="shared" si="39"/>
        <v>0</v>
      </c>
      <c r="ASI33" s="10">
        <f t="shared" si="39"/>
        <v>0</v>
      </c>
      <c r="ASJ33" s="10">
        <f t="shared" si="39"/>
        <v>0</v>
      </c>
      <c r="ASK33" s="10">
        <f t="shared" si="39"/>
        <v>0</v>
      </c>
      <c r="ASL33" s="10">
        <f t="shared" si="39"/>
        <v>0</v>
      </c>
      <c r="ASM33" s="10">
        <f t="shared" si="39"/>
        <v>0</v>
      </c>
      <c r="ASN33" s="10">
        <f t="shared" si="39"/>
        <v>0</v>
      </c>
      <c r="ASO33" s="10">
        <f t="shared" si="39"/>
        <v>0</v>
      </c>
      <c r="ASP33" s="10">
        <f t="shared" si="39"/>
        <v>0</v>
      </c>
      <c r="ASQ33" s="10">
        <f t="shared" si="39"/>
        <v>0</v>
      </c>
      <c r="ASR33" s="10">
        <f t="shared" si="39"/>
        <v>0</v>
      </c>
      <c r="ASS33" s="10">
        <f t="shared" si="39"/>
        <v>0</v>
      </c>
      <c r="AST33" s="10">
        <f t="shared" si="39"/>
        <v>0</v>
      </c>
      <c r="ASU33" s="10">
        <f t="shared" si="39"/>
        <v>0</v>
      </c>
      <c r="ASV33" s="10">
        <f t="shared" si="39"/>
        <v>0</v>
      </c>
      <c r="ASW33" s="10">
        <f t="shared" si="39"/>
        <v>0</v>
      </c>
      <c r="ASX33" s="10">
        <f t="shared" si="39"/>
        <v>0</v>
      </c>
      <c r="ASY33" s="10">
        <f t="shared" si="39"/>
        <v>0</v>
      </c>
      <c r="ASZ33" s="10">
        <f t="shared" si="39"/>
        <v>0</v>
      </c>
      <c r="ATA33" s="10">
        <f t="shared" si="39"/>
        <v>0</v>
      </c>
      <c r="ATB33" s="10">
        <f t="shared" si="39"/>
        <v>0</v>
      </c>
      <c r="ATC33" s="10">
        <f t="shared" si="39"/>
        <v>0</v>
      </c>
      <c r="ATD33" s="10">
        <f t="shared" si="39"/>
        <v>0</v>
      </c>
      <c r="ATE33" s="10">
        <f t="shared" si="39"/>
        <v>0</v>
      </c>
      <c r="ATF33" s="10">
        <f t="shared" si="39"/>
        <v>0</v>
      </c>
      <c r="ATG33" s="10">
        <f t="shared" si="39"/>
        <v>0</v>
      </c>
      <c r="ATH33" s="10">
        <f t="shared" si="39"/>
        <v>0</v>
      </c>
      <c r="ATI33" s="10">
        <f t="shared" si="39"/>
        <v>0</v>
      </c>
      <c r="ATJ33" s="10">
        <f t="shared" si="39"/>
        <v>0</v>
      </c>
      <c r="ATK33" s="10">
        <f t="shared" si="39"/>
        <v>0</v>
      </c>
      <c r="ATL33" s="10">
        <f t="shared" si="39"/>
        <v>0</v>
      </c>
      <c r="ATM33" s="10">
        <f t="shared" si="39"/>
        <v>0</v>
      </c>
      <c r="ATN33" s="10">
        <f t="shared" si="39"/>
        <v>0</v>
      </c>
      <c r="ATO33" s="10">
        <f t="shared" si="39"/>
        <v>0</v>
      </c>
      <c r="ATP33" s="10">
        <f t="shared" si="39"/>
        <v>0</v>
      </c>
      <c r="ATQ33" s="10">
        <f t="shared" si="39"/>
        <v>0</v>
      </c>
      <c r="ATR33" s="10">
        <f t="shared" si="39"/>
        <v>0</v>
      </c>
      <c r="ATS33" s="10">
        <f t="shared" si="39"/>
        <v>0</v>
      </c>
      <c r="ATT33" s="10">
        <f t="shared" si="39"/>
        <v>0</v>
      </c>
      <c r="ATU33" s="10">
        <f t="shared" ref="ATU33:AWF33" si="40">ATU30</f>
        <v>0</v>
      </c>
      <c r="ATV33" s="10">
        <f t="shared" si="40"/>
        <v>0</v>
      </c>
      <c r="ATW33" s="10">
        <f t="shared" si="40"/>
        <v>0</v>
      </c>
      <c r="ATX33" s="10">
        <f t="shared" si="40"/>
        <v>0</v>
      </c>
      <c r="ATY33" s="10">
        <f t="shared" si="40"/>
        <v>0</v>
      </c>
      <c r="ATZ33" s="10">
        <f t="shared" si="40"/>
        <v>0</v>
      </c>
      <c r="AUA33" s="10">
        <f t="shared" si="40"/>
        <v>0</v>
      </c>
      <c r="AUB33" s="10">
        <f t="shared" si="40"/>
        <v>0</v>
      </c>
      <c r="AUC33" s="10">
        <f t="shared" si="40"/>
        <v>0</v>
      </c>
      <c r="AUD33" s="10">
        <f t="shared" si="40"/>
        <v>0</v>
      </c>
      <c r="AUE33" s="10">
        <f t="shared" si="40"/>
        <v>0</v>
      </c>
      <c r="AUF33" s="10">
        <f t="shared" si="40"/>
        <v>0</v>
      </c>
      <c r="AUG33" s="10">
        <f t="shared" si="40"/>
        <v>0</v>
      </c>
      <c r="AUH33" s="10">
        <f t="shared" si="40"/>
        <v>0</v>
      </c>
      <c r="AUI33" s="10">
        <f t="shared" si="40"/>
        <v>0</v>
      </c>
      <c r="AUJ33" s="10">
        <f t="shared" si="40"/>
        <v>0</v>
      </c>
      <c r="AUK33" s="10">
        <f t="shared" si="40"/>
        <v>0</v>
      </c>
      <c r="AUL33" s="10">
        <f t="shared" si="40"/>
        <v>0</v>
      </c>
      <c r="AUM33" s="10">
        <f t="shared" si="40"/>
        <v>0</v>
      </c>
      <c r="AUN33" s="10">
        <f t="shared" si="40"/>
        <v>0</v>
      </c>
      <c r="AUO33" s="10">
        <f t="shared" si="40"/>
        <v>0</v>
      </c>
      <c r="AUP33" s="10">
        <f t="shared" si="40"/>
        <v>0</v>
      </c>
      <c r="AUQ33" s="10">
        <f t="shared" si="40"/>
        <v>0</v>
      </c>
      <c r="AUR33" s="10">
        <f t="shared" si="40"/>
        <v>0</v>
      </c>
      <c r="AUS33" s="10">
        <f t="shared" si="40"/>
        <v>0</v>
      </c>
      <c r="AUT33" s="10">
        <f t="shared" si="40"/>
        <v>0</v>
      </c>
      <c r="AUU33" s="10">
        <f t="shared" si="40"/>
        <v>0</v>
      </c>
      <c r="AUV33" s="10">
        <f t="shared" si="40"/>
        <v>0</v>
      </c>
      <c r="AUW33" s="10">
        <f t="shared" si="40"/>
        <v>0</v>
      </c>
      <c r="AUX33" s="10">
        <f t="shared" si="40"/>
        <v>0</v>
      </c>
      <c r="AUY33" s="10">
        <f t="shared" si="40"/>
        <v>0</v>
      </c>
      <c r="AUZ33" s="10">
        <f t="shared" si="40"/>
        <v>0</v>
      </c>
      <c r="AVA33" s="10">
        <f t="shared" si="40"/>
        <v>0</v>
      </c>
      <c r="AVB33" s="10">
        <f t="shared" si="40"/>
        <v>0</v>
      </c>
      <c r="AVC33" s="10">
        <f t="shared" si="40"/>
        <v>0</v>
      </c>
      <c r="AVD33" s="10">
        <f t="shared" si="40"/>
        <v>0</v>
      </c>
      <c r="AVE33" s="10">
        <f t="shared" si="40"/>
        <v>0</v>
      </c>
      <c r="AVF33" s="10">
        <f t="shared" si="40"/>
        <v>0</v>
      </c>
      <c r="AVG33" s="10">
        <f t="shared" si="40"/>
        <v>0</v>
      </c>
      <c r="AVH33" s="10">
        <f t="shared" si="40"/>
        <v>0</v>
      </c>
      <c r="AVI33" s="10">
        <f t="shared" si="40"/>
        <v>0</v>
      </c>
      <c r="AVJ33" s="10">
        <f t="shared" si="40"/>
        <v>0</v>
      </c>
      <c r="AVK33" s="10">
        <f t="shared" si="40"/>
        <v>0</v>
      </c>
      <c r="AVL33" s="10">
        <f t="shared" si="40"/>
        <v>0</v>
      </c>
      <c r="AVM33" s="10">
        <f t="shared" si="40"/>
        <v>0</v>
      </c>
      <c r="AVN33" s="10">
        <f t="shared" si="40"/>
        <v>0</v>
      </c>
      <c r="AVO33" s="10">
        <f t="shared" si="40"/>
        <v>0</v>
      </c>
      <c r="AVP33" s="10">
        <f t="shared" si="40"/>
        <v>0</v>
      </c>
      <c r="AVQ33" s="10">
        <f t="shared" si="40"/>
        <v>0</v>
      </c>
      <c r="AVR33" s="10">
        <f t="shared" si="40"/>
        <v>0</v>
      </c>
      <c r="AVS33" s="10">
        <f t="shared" si="40"/>
        <v>0</v>
      </c>
      <c r="AVT33" s="10">
        <f t="shared" si="40"/>
        <v>0</v>
      </c>
      <c r="AVU33" s="10">
        <f t="shared" si="40"/>
        <v>0</v>
      </c>
      <c r="AVV33" s="10">
        <f t="shared" si="40"/>
        <v>0</v>
      </c>
      <c r="AVW33" s="10">
        <f t="shared" si="40"/>
        <v>0</v>
      </c>
      <c r="AVX33" s="10">
        <f t="shared" si="40"/>
        <v>0</v>
      </c>
      <c r="AVY33" s="10">
        <f t="shared" si="40"/>
        <v>0</v>
      </c>
      <c r="AVZ33" s="10">
        <f t="shared" si="40"/>
        <v>0</v>
      </c>
      <c r="AWA33" s="10">
        <f t="shared" si="40"/>
        <v>0</v>
      </c>
      <c r="AWB33" s="10">
        <f t="shared" si="40"/>
        <v>0</v>
      </c>
      <c r="AWC33" s="10">
        <f t="shared" si="40"/>
        <v>0</v>
      </c>
      <c r="AWD33" s="10">
        <f t="shared" si="40"/>
        <v>0</v>
      </c>
      <c r="AWE33" s="10">
        <f t="shared" si="40"/>
        <v>0</v>
      </c>
      <c r="AWF33" s="10">
        <f t="shared" si="40"/>
        <v>0</v>
      </c>
      <c r="AWG33" s="10">
        <f t="shared" ref="AWG33:AYR33" si="41">AWG30</f>
        <v>0</v>
      </c>
      <c r="AWH33" s="10">
        <f t="shared" si="41"/>
        <v>0</v>
      </c>
      <c r="AWI33" s="10">
        <f t="shared" si="41"/>
        <v>0</v>
      </c>
      <c r="AWJ33" s="10">
        <f t="shared" si="41"/>
        <v>0</v>
      </c>
      <c r="AWK33" s="10">
        <f t="shared" si="41"/>
        <v>0</v>
      </c>
      <c r="AWL33" s="10">
        <f t="shared" si="41"/>
        <v>0</v>
      </c>
      <c r="AWM33" s="10">
        <f t="shared" si="41"/>
        <v>0</v>
      </c>
      <c r="AWN33" s="10">
        <f t="shared" si="41"/>
        <v>0</v>
      </c>
      <c r="AWO33" s="10">
        <f t="shared" si="41"/>
        <v>0</v>
      </c>
      <c r="AWP33" s="10">
        <f t="shared" si="41"/>
        <v>0</v>
      </c>
      <c r="AWQ33" s="10">
        <f t="shared" si="41"/>
        <v>0</v>
      </c>
      <c r="AWR33" s="10">
        <f t="shared" si="41"/>
        <v>0</v>
      </c>
      <c r="AWS33" s="10">
        <f t="shared" si="41"/>
        <v>0</v>
      </c>
      <c r="AWT33" s="10">
        <f t="shared" si="41"/>
        <v>0</v>
      </c>
      <c r="AWU33" s="10">
        <f t="shared" si="41"/>
        <v>0</v>
      </c>
      <c r="AWV33" s="10">
        <f t="shared" si="41"/>
        <v>0</v>
      </c>
      <c r="AWW33" s="10">
        <f t="shared" si="41"/>
        <v>0</v>
      </c>
      <c r="AWX33" s="10">
        <f t="shared" si="41"/>
        <v>0</v>
      </c>
      <c r="AWY33" s="10">
        <f t="shared" si="41"/>
        <v>0</v>
      </c>
      <c r="AWZ33" s="10">
        <f t="shared" si="41"/>
        <v>0</v>
      </c>
      <c r="AXA33" s="10">
        <f t="shared" si="41"/>
        <v>0</v>
      </c>
      <c r="AXB33" s="10">
        <f t="shared" si="41"/>
        <v>0</v>
      </c>
      <c r="AXC33" s="10">
        <f t="shared" si="41"/>
        <v>0</v>
      </c>
      <c r="AXD33" s="10">
        <f t="shared" si="41"/>
        <v>0</v>
      </c>
      <c r="AXE33" s="10">
        <f t="shared" si="41"/>
        <v>0</v>
      </c>
      <c r="AXF33" s="10">
        <f t="shared" si="41"/>
        <v>0</v>
      </c>
      <c r="AXG33" s="10">
        <f t="shared" si="41"/>
        <v>0</v>
      </c>
      <c r="AXH33" s="10">
        <f t="shared" si="41"/>
        <v>0</v>
      </c>
      <c r="AXI33" s="10">
        <f t="shared" si="41"/>
        <v>0</v>
      </c>
      <c r="AXJ33" s="10">
        <f t="shared" si="41"/>
        <v>0</v>
      </c>
      <c r="AXK33" s="10">
        <f t="shared" si="41"/>
        <v>0</v>
      </c>
      <c r="AXL33" s="10">
        <f t="shared" si="41"/>
        <v>0</v>
      </c>
      <c r="AXM33" s="10">
        <f t="shared" si="41"/>
        <v>0</v>
      </c>
      <c r="AXN33" s="10">
        <f t="shared" si="41"/>
        <v>0</v>
      </c>
      <c r="AXO33" s="10">
        <f t="shared" si="41"/>
        <v>0</v>
      </c>
      <c r="AXP33" s="10">
        <f t="shared" si="41"/>
        <v>0</v>
      </c>
      <c r="AXQ33" s="10">
        <f t="shared" si="41"/>
        <v>0</v>
      </c>
      <c r="AXR33" s="10">
        <f t="shared" si="41"/>
        <v>0</v>
      </c>
      <c r="AXS33" s="10">
        <f t="shared" si="41"/>
        <v>0</v>
      </c>
      <c r="AXT33" s="10">
        <f t="shared" si="41"/>
        <v>0</v>
      </c>
      <c r="AXU33" s="10">
        <f t="shared" si="41"/>
        <v>0</v>
      </c>
      <c r="AXV33" s="10">
        <f t="shared" si="41"/>
        <v>0</v>
      </c>
      <c r="AXW33" s="10">
        <f t="shared" si="41"/>
        <v>0</v>
      </c>
      <c r="AXX33" s="10">
        <f t="shared" si="41"/>
        <v>0</v>
      </c>
      <c r="AXY33" s="10">
        <f t="shared" si="41"/>
        <v>0</v>
      </c>
      <c r="AXZ33" s="10">
        <f t="shared" si="41"/>
        <v>0</v>
      </c>
      <c r="AYA33" s="10">
        <f t="shared" si="41"/>
        <v>0</v>
      </c>
      <c r="AYB33" s="10">
        <f t="shared" si="41"/>
        <v>0</v>
      </c>
      <c r="AYC33" s="10">
        <f t="shared" si="41"/>
        <v>0</v>
      </c>
      <c r="AYD33" s="10">
        <f t="shared" si="41"/>
        <v>0</v>
      </c>
      <c r="AYE33" s="10">
        <f t="shared" si="41"/>
        <v>0</v>
      </c>
      <c r="AYF33" s="10">
        <f t="shared" si="41"/>
        <v>0</v>
      </c>
      <c r="AYG33" s="10">
        <f t="shared" si="41"/>
        <v>0</v>
      </c>
      <c r="AYH33" s="10">
        <f t="shared" si="41"/>
        <v>0</v>
      </c>
      <c r="AYI33" s="10">
        <f t="shared" si="41"/>
        <v>0</v>
      </c>
      <c r="AYJ33" s="10">
        <f t="shared" si="41"/>
        <v>0</v>
      </c>
      <c r="AYK33" s="10">
        <f t="shared" si="41"/>
        <v>0</v>
      </c>
      <c r="AYL33" s="10">
        <f t="shared" si="41"/>
        <v>0</v>
      </c>
      <c r="AYM33" s="10">
        <f t="shared" si="41"/>
        <v>0</v>
      </c>
      <c r="AYN33" s="10">
        <f t="shared" si="41"/>
        <v>0</v>
      </c>
      <c r="AYO33" s="10">
        <f t="shared" si="41"/>
        <v>0</v>
      </c>
      <c r="AYP33" s="10">
        <f t="shared" si="41"/>
        <v>0</v>
      </c>
      <c r="AYQ33" s="10">
        <f t="shared" si="41"/>
        <v>0</v>
      </c>
      <c r="AYR33" s="10">
        <f t="shared" si="41"/>
        <v>0</v>
      </c>
      <c r="AYS33" s="10">
        <f t="shared" ref="AYS33:BBD33" si="42">AYS30</f>
        <v>0</v>
      </c>
      <c r="AYT33" s="10">
        <f t="shared" si="42"/>
        <v>0</v>
      </c>
      <c r="AYU33" s="10">
        <f t="shared" si="42"/>
        <v>0</v>
      </c>
      <c r="AYV33" s="10">
        <f t="shared" si="42"/>
        <v>0</v>
      </c>
      <c r="AYW33" s="10">
        <f t="shared" si="42"/>
        <v>0</v>
      </c>
      <c r="AYX33" s="10">
        <f t="shared" si="42"/>
        <v>0</v>
      </c>
      <c r="AYY33" s="10">
        <f t="shared" si="42"/>
        <v>0</v>
      </c>
      <c r="AYZ33" s="10">
        <f t="shared" si="42"/>
        <v>0</v>
      </c>
      <c r="AZA33" s="10">
        <f t="shared" si="42"/>
        <v>0</v>
      </c>
      <c r="AZB33" s="10">
        <f t="shared" si="42"/>
        <v>0</v>
      </c>
      <c r="AZC33" s="10">
        <f t="shared" si="42"/>
        <v>0</v>
      </c>
      <c r="AZD33" s="10">
        <f t="shared" si="42"/>
        <v>0</v>
      </c>
      <c r="AZE33" s="10">
        <f t="shared" si="42"/>
        <v>0</v>
      </c>
      <c r="AZF33" s="10">
        <f t="shared" si="42"/>
        <v>0</v>
      </c>
      <c r="AZG33" s="10">
        <f t="shared" si="42"/>
        <v>0</v>
      </c>
      <c r="AZH33" s="10">
        <f t="shared" si="42"/>
        <v>0</v>
      </c>
      <c r="AZI33" s="10">
        <f t="shared" si="42"/>
        <v>0</v>
      </c>
      <c r="AZJ33" s="10">
        <f t="shared" si="42"/>
        <v>0</v>
      </c>
      <c r="AZK33" s="10">
        <f t="shared" si="42"/>
        <v>0</v>
      </c>
      <c r="AZL33" s="10">
        <f t="shared" si="42"/>
        <v>0</v>
      </c>
      <c r="AZM33" s="10">
        <f t="shared" si="42"/>
        <v>0</v>
      </c>
      <c r="AZN33" s="10">
        <f t="shared" si="42"/>
        <v>0</v>
      </c>
      <c r="AZO33" s="10">
        <f t="shared" si="42"/>
        <v>0</v>
      </c>
      <c r="AZP33" s="10">
        <f t="shared" si="42"/>
        <v>0</v>
      </c>
      <c r="AZQ33" s="10">
        <f t="shared" si="42"/>
        <v>0</v>
      </c>
      <c r="AZR33" s="10">
        <f t="shared" si="42"/>
        <v>0</v>
      </c>
      <c r="AZS33" s="10">
        <f t="shared" si="42"/>
        <v>0</v>
      </c>
      <c r="AZT33" s="10">
        <f t="shared" si="42"/>
        <v>0</v>
      </c>
      <c r="AZU33" s="10">
        <f t="shared" si="42"/>
        <v>0</v>
      </c>
      <c r="AZV33" s="10">
        <f t="shared" si="42"/>
        <v>0</v>
      </c>
      <c r="AZW33" s="10">
        <f t="shared" si="42"/>
        <v>0</v>
      </c>
      <c r="AZX33" s="10">
        <f t="shared" si="42"/>
        <v>0</v>
      </c>
      <c r="AZY33" s="10">
        <f t="shared" si="42"/>
        <v>0</v>
      </c>
      <c r="AZZ33" s="10">
        <f t="shared" si="42"/>
        <v>0</v>
      </c>
      <c r="BAA33" s="10">
        <f t="shared" si="42"/>
        <v>0</v>
      </c>
      <c r="BAB33" s="10">
        <f t="shared" si="42"/>
        <v>0</v>
      </c>
      <c r="BAC33" s="10">
        <f t="shared" si="42"/>
        <v>0</v>
      </c>
      <c r="BAD33" s="10">
        <f t="shared" si="42"/>
        <v>0</v>
      </c>
      <c r="BAE33" s="10">
        <f t="shared" si="42"/>
        <v>0</v>
      </c>
      <c r="BAF33" s="10">
        <f t="shared" si="42"/>
        <v>0</v>
      </c>
      <c r="BAG33" s="10">
        <f t="shared" si="42"/>
        <v>0</v>
      </c>
      <c r="BAH33" s="10">
        <f t="shared" si="42"/>
        <v>0</v>
      </c>
      <c r="BAI33" s="10">
        <f t="shared" si="42"/>
        <v>0</v>
      </c>
      <c r="BAJ33" s="10">
        <f t="shared" si="42"/>
        <v>0</v>
      </c>
      <c r="BAK33" s="10">
        <f t="shared" si="42"/>
        <v>0</v>
      </c>
      <c r="BAL33" s="10">
        <f t="shared" si="42"/>
        <v>0</v>
      </c>
      <c r="BAM33" s="10">
        <f t="shared" si="42"/>
        <v>0</v>
      </c>
      <c r="BAN33" s="10">
        <f t="shared" si="42"/>
        <v>0</v>
      </c>
      <c r="BAO33" s="10">
        <f t="shared" si="42"/>
        <v>0</v>
      </c>
      <c r="BAP33" s="10">
        <f t="shared" si="42"/>
        <v>0</v>
      </c>
      <c r="BAQ33" s="10">
        <f t="shared" si="42"/>
        <v>0</v>
      </c>
      <c r="BAR33" s="10">
        <f t="shared" si="42"/>
        <v>0</v>
      </c>
      <c r="BAS33" s="10">
        <f t="shared" si="42"/>
        <v>0</v>
      </c>
      <c r="BAT33" s="10">
        <f t="shared" si="42"/>
        <v>0</v>
      </c>
      <c r="BAU33" s="10">
        <f t="shared" si="42"/>
        <v>0</v>
      </c>
      <c r="BAV33" s="10">
        <f t="shared" si="42"/>
        <v>0</v>
      </c>
      <c r="BAW33" s="10">
        <f t="shared" si="42"/>
        <v>0</v>
      </c>
      <c r="BAX33" s="10">
        <f t="shared" si="42"/>
        <v>0</v>
      </c>
      <c r="BAY33" s="10">
        <f t="shared" si="42"/>
        <v>0</v>
      </c>
      <c r="BAZ33" s="10">
        <f t="shared" si="42"/>
        <v>0</v>
      </c>
      <c r="BBA33" s="10">
        <f t="shared" si="42"/>
        <v>0</v>
      </c>
      <c r="BBB33" s="10">
        <f t="shared" si="42"/>
        <v>0</v>
      </c>
      <c r="BBC33" s="10">
        <f t="shared" si="42"/>
        <v>0</v>
      </c>
      <c r="BBD33" s="10">
        <f t="shared" si="42"/>
        <v>0</v>
      </c>
      <c r="BBE33" s="10">
        <f t="shared" ref="BBE33:BDP33" si="43">BBE30</f>
        <v>0</v>
      </c>
      <c r="BBF33" s="10">
        <f t="shared" si="43"/>
        <v>0</v>
      </c>
      <c r="BBG33" s="10">
        <f t="shared" si="43"/>
        <v>0</v>
      </c>
      <c r="BBH33" s="10">
        <f t="shared" si="43"/>
        <v>0</v>
      </c>
      <c r="BBI33" s="10">
        <f t="shared" si="43"/>
        <v>0</v>
      </c>
      <c r="BBJ33" s="10">
        <f t="shared" si="43"/>
        <v>0</v>
      </c>
      <c r="BBK33" s="10">
        <f t="shared" si="43"/>
        <v>0</v>
      </c>
      <c r="BBL33" s="10">
        <f t="shared" si="43"/>
        <v>0</v>
      </c>
      <c r="BBM33" s="10">
        <f t="shared" si="43"/>
        <v>0</v>
      </c>
      <c r="BBN33" s="10">
        <f t="shared" si="43"/>
        <v>0</v>
      </c>
      <c r="BBO33" s="10">
        <f t="shared" si="43"/>
        <v>0</v>
      </c>
      <c r="BBP33" s="10">
        <f t="shared" si="43"/>
        <v>0</v>
      </c>
      <c r="BBQ33" s="10">
        <f t="shared" si="43"/>
        <v>0</v>
      </c>
      <c r="BBR33" s="10">
        <f t="shared" si="43"/>
        <v>0</v>
      </c>
      <c r="BBS33" s="10">
        <f t="shared" si="43"/>
        <v>0</v>
      </c>
      <c r="BBT33" s="10">
        <f t="shared" si="43"/>
        <v>0</v>
      </c>
      <c r="BBU33" s="10">
        <f t="shared" si="43"/>
        <v>0</v>
      </c>
      <c r="BBV33" s="10">
        <f t="shared" si="43"/>
        <v>0</v>
      </c>
      <c r="BBW33" s="10">
        <f t="shared" si="43"/>
        <v>0</v>
      </c>
      <c r="BBX33" s="10">
        <f t="shared" si="43"/>
        <v>0</v>
      </c>
      <c r="BBY33" s="10">
        <f t="shared" si="43"/>
        <v>0</v>
      </c>
      <c r="BBZ33" s="10">
        <f t="shared" si="43"/>
        <v>0</v>
      </c>
      <c r="BCA33" s="10">
        <f t="shared" si="43"/>
        <v>0</v>
      </c>
      <c r="BCB33" s="10">
        <f t="shared" si="43"/>
        <v>0</v>
      </c>
      <c r="BCC33" s="10">
        <f t="shared" si="43"/>
        <v>0</v>
      </c>
      <c r="BCD33" s="10">
        <f t="shared" si="43"/>
        <v>0</v>
      </c>
      <c r="BCE33" s="10">
        <f t="shared" si="43"/>
        <v>0</v>
      </c>
      <c r="BCF33" s="10">
        <f t="shared" si="43"/>
        <v>0</v>
      </c>
      <c r="BCG33" s="10">
        <f t="shared" si="43"/>
        <v>0</v>
      </c>
      <c r="BCH33" s="10">
        <f t="shared" si="43"/>
        <v>0</v>
      </c>
      <c r="BCI33" s="10">
        <f t="shared" si="43"/>
        <v>0</v>
      </c>
      <c r="BCJ33" s="10">
        <f t="shared" si="43"/>
        <v>0</v>
      </c>
      <c r="BCK33" s="10">
        <f t="shared" si="43"/>
        <v>0</v>
      </c>
      <c r="BCL33" s="10">
        <f t="shared" si="43"/>
        <v>0</v>
      </c>
      <c r="BCM33" s="10">
        <f t="shared" si="43"/>
        <v>0</v>
      </c>
      <c r="BCN33" s="10">
        <f t="shared" si="43"/>
        <v>0</v>
      </c>
      <c r="BCO33" s="10">
        <f t="shared" si="43"/>
        <v>0</v>
      </c>
      <c r="BCP33" s="10">
        <f t="shared" si="43"/>
        <v>0</v>
      </c>
      <c r="BCQ33" s="10">
        <f t="shared" si="43"/>
        <v>0</v>
      </c>
      <c r="BCR33" s="10">
        <f t="shared" si="43"/>
        <v>0</v>
      </c>
      <c r="BCS33" s="10">
        <f t="shared" si="43"/>
        <v>0</v>
      </c>
      <c r="BCT33" s="10">
        <f t="shared" si="43"/>
        <v>0</v>
      </c>
      <c r="BCU33" s="10">
        <f t="shared" si="43"/>
        <v>0</v>
      </c>
      <c r="BCV33" s="10">
        <f t="shared" si="43"/>
        <v>0</v>
      </c>
      <c r="BCW33" s="10">
        <f t="shared" si="43"/>
        <v>0</v>
      </c>
      <c r="BCX33" s="10">
        <f t="shared" si="43"/>
        <v>0</v>
      </c>
      <c r="BCY33" s="10">
        <f t="shared" si="43"/>
        <v>0</v>
      </c>
      <c r="BCZ33" s="10">
        <f t="shared" si="43"/>
        <v>0</v>
      </c>
      <c r="BDA33" s="10">
        <f t="shared" si="43"/>
        <v>0</v>
      </c>
      <c r="BDB33" s="10">
        <f t="shared" si="43"/>
        <v>0</v>
      </c>
      <c r="BDC33" s="10">
        <f t="shared" si="43"/>
        <v>0</v>
      </c>
      <c r="BDD33" s="10">
        <f t="shared" si="43"/>
        <v>0</v>
      </c>
      <c r="BDE33" s="10">
        <f t="shared" si="43"/>
        <v>0</v>
      </c>
      <c r="BDF33" s="10">
        <f t="shared" si="43"/>
        <v>0</v>
      </c>
      <c r="BDG33" s="10">
        <f t="shared" si="43"/>
        <v>0</v>
      </c>
      <c r="BDH33" s="10">
        <f t="shared" si="43"/>
        <v>0</v>
      </c>
      <c r="BDI33" s="10">
        <f t="shared" si="43"/>
        <v>0</v>
      </c>
      <c r="BDJ33" s="10">
        <f t="shared" si="43"/>
        <v>0</v>
      </c>
      <c r="BDK33" s="10">
        <f t="shared" si="43"/>
        <v>0</v>
      </c>
      <c r="BDL33" s="10">
        <f t="shared" si="43"/>
        <v>0</v>
      </c>
      <c r="BDM33" s="10">
        <f t="shared" si="43"/>
        <v>0</v>
      </c>
      <c r="BDN33" s="10">
        <f t="shared" si="43"/>
        <v>0</v>
      </c>
      <c r="BDO33" s="10">
        <f t="shared" si="43"/>
        <v>0</v>
      </c>
      <c r="BDP33" s="10">
        <f t="shared" si="43"/>
        <v>0</v>
      </c>
      <c r="BDQ33" s="10">
        <f t="shared" ref="BDQ33:BGB33" si="44">BDQ30</f>
        <v>0</v>
      </c>
      <c r="BDR33" s="10">
        <f t="shared" si="44"/>
        <v>0</v>
      </c>
      <c r="BDS33" s="10">
        <f t="shared" si="44"/>
        <v>0</v>
      </c>
      <c r="BDT33" s="10">
        <f t="shared" si="44"/>
        <v>0</v>
      </c>
      <c r="BDU33" s="10">
        <f t="shared" si="44"/>
        <v>0</v>
      </c>
      <c r="BDV33" s="10">
        <f t="shared" si="44"/>
        <v>0</v>
      </c>
      <c r="BDW33" s="10">
        <f t="shared" si="44"/>
        <v>0</v>
      </c>
      <c r="BDX33" s="10">
        <f t="shared" si="44"/>
        <v>0</v>
      </c>
      <c r="BDY33" s="10">
        <f t="shared" si="44"/>
        <v>0</v>
      </c>
      <c r="BDZ33" s="10">
        <f t="shared" si="44"/>
        <v>0</v>
      </c>
      <c r="BEA33" s="10">
        <f t="shared" si="44"/>
        <v>0</v>
      </c>
      <c r="BEB33" s="10">
        <f t="shared" si="44"/>
        <v>0</v>
      </c>
      <c r="BEC33" s="10">
        <f t="shared" si="44"/>
        <v>0</v>
      </c>
      <c r="BED33" s="10">
        <f t="shared" si="44"/>
        <v>0</v>
      </c>
      <c r="BEE33" s="10">
        <f t="shared" si="44"/>
        <v>0</v>
      </c>
      <c r="BEF33" s="10">
        <f t="shared" si="44"/>
        <v>0</v>
      </c>
      <c r="BEG33" s="10">
        <f t="shared" si="44"/>
        <v>0</v>
      </c>
      <c r="BEH33" s="10">
        <f t="shared" si="44"/>
        <v>0</v>
      </c>
      <c r="BEI33" s="10">
        <f t="shared" si="44"/>
        <v>0</v>
      </c>
      <c r="BEJ33" s="10">
        <f t="shared" si="44"/>
        <v>0</v>
      </c>
      <c r="BEK33" s="10">
        <f t="shared" si="44"/>
        <v>0</v>
      </c>
      <c r="BEL33" s="10">
        <f t="shared" si="44"/>
        <v>0</v>
      </c>
      <c r="BEM33" s="10">
        <f t="shared" si="44"/>
        <v>0</v>
      </c>
      <c r="BEN33" s="10">
        <f t="shared" si="44"/>
        <v>0</v>
      </c>
      <c r="BEO33" s="10">
        <f t="shared" si="44"/>
        <v>0</v>
      </c>
      <c r="BEP33" s="10">
        <f t="shared" si="44"/>
        <v>0</v>
      </c>
      <c r="BEQ33" s="10">
        <f t="shared" si="44"/>
        <v>0</v>
      </c>
      <c r="BER33" s="10">
        <f t="shared" si="44"/>
        <v>0</v>
      </c>
      <c r="BES33" s="10">
        <f t="shared" si="44"/>
        <v>0</v>
      </c>
      <c r="BET33" s="10">
        <f t="shared" si="44"/>
        <v>0</v>
      </c>
      <c r="BEU33" s="10">
        <f t="shared" si="44"/>
        <v>0</v>
      </c>
      <c r="BEV33" s="10">
        <f t="shared" si="44"/>
        <v>0</v>
      </c>
      <c r="BEW33" s="10">
        <f t="shared" si="44"/>
        <v>0</v>
      </c>
      <c r="BEX33" s="10">
        <f t="shared" si="44"/>
        <v>0</v>
      </c>
      <c r="BEY33" s="10">
        <f t="shared" si="44"/>
        <v>0</v>
      </c>
      <c r="BEZ33" s="10">
        <f t="shared" si="44"/>
        <v>0</v>
      </c>
      <c r="BFA33" s="10">
        <f t="shared" si="44"/>
        <v>0</v>
      </c>
      <c r="BFB33" s="10">
        <f t="shared" si="44"/>
        <v>0</v>
      </c>
      <c r="BFC33" s="10">
        <f t="shared" si="44"/>
        <v>0</v>
      </c>
      <c r="BFD33" s="10">
        <f t="shared" si="44"/>
        <v>0</v>
      </c>
      <c r="BFE33" s="10">
        <f t="shared" si="44"/>
        <v>0</v>
      </c>
      <c r="BFF33" s="10">
        <f t="shared" si="44"/>
        <v>0</v>
      </c>
      <c r="BFG33" s="10">
        <f t="shared" si="44"/>
        <v>0</v>
      </c>
      <c r="BFH33" s="10">
        <f t="shared" si="44"/>
        <v>0</v>
      </c>
      <c r="BFI33" s="10">
        <f t="shared" si="44"/>
        <v>0</v>
      </c>
      <c r="BFJ33" s="10">
        <f t="shared" si="44"/>
        <v>0</v>
      </c>
      <c r="BFK33" s="10">
        <f t="shared" si="44"/>
        <v>0</v>
      </c>
      <c r="BFL33" s="10">
        <f t="shared" si="44"/>
        <v>0</v>
      </c>
      <c r="BFM33" s="10">
        <f t="shared" si="44"/>
        <v>0</v>
      </c>
      <c r="BFN33" s="10">
        <f t="shared" si="44"/>
        <v>0</v>
      </c>
      <c r="BFO33" s="10">
        <f t="shared" si="44"/>
        <v>0</v>
      </c>
      <c r="BFP33" s="10">
        <f t="shared" si="44"/>
        <v>0</v>
      </c>
      <c r="BFQ33" s="10">
        <f t="shared" si="44"/>
        <v>0</v>
      </c>
      <c r="BFR33" s="10">
        <f t="shared" si="44"/>
        <v>0</v>
      </c>
      <c r="BFS33" s="10">
        <f t="shared" si="44"/>
        <v>0</v>
      </c>
      <c r="BFT33" s="10">
        <f t="shared" si="44"/>
        <v>0</v>
      </c>
      <c r="BFU33" s="10">
        <f t="shared" si="44"/>
        <v>0</v>
      </c>
      <c r="BFV33" s="10">
        <f t="shared" si="44"/>
        <v>0</v>
      </c>
      <c r="BFW33" s="10">
        <f t="shared" si="44"/>
        <v>0</v>
      </c>
      <c r="BFX33" s="10">
        <f t="shared" si="44"/>
        <v>0</v>
      </c>
      <c r="BFY33" s="10">
        <f t="shared" si="44"/>
        <v>0</v>
      </c>
      <c r="BFZ33" s="10">
        <f t="shared" si="44"/>
        <v>0</v>
      </c>
      <c r="BGA33" s="10">
        <f t="shared" si="44"/>
        <v>0</v>
      </c>
      <c r="BGB33" s="10">
        <f t="shared" si="44"/>
        <v>0</v>
      </c>
      <c r="BGC33" s="10">
        <f t="shared" ref="BGC33:BIN33" si="45">BGC30</f>
        <v>0</v>
      </c>
      <c r="BGD33" s="10">
        <f t="shared" si="45"/>
        <v>0</v>
      </c>
      <c r="BGE33" s="10">
        <f t="shared" si="45"/>
        <v>0</v>
      </c>
      <c r="BGF33" s="10">
        <f t="shared" si="45"/>
        <v>0</v>
      </c>
      <c r="BGG33" s="10">
        <f t="shared" si="45"/>
        <v>0</v>
      </c>
      <c r="BGH33" s="10">
        <f t="shared" si="45"/>
        <v>0</v>
      </c>
      <c r="BGI33" s="10">
        <f t="shared" si="45"/>
        <v>0</v>
      </c>
      <c r="BGJ33" s="10">
        <f t="shared" si="45"/>
        <v>0</v>
      </c>
      <c r="BGK33" s="10">
        <f t="shared" si="45"/>
        <v>0</v>
      </c>
      <c r="BGL33" s="10">
        <f t="shared" si="45"/>
        <v>0</v>
      </c>
      <c r="BGM33" s="10">
        <f t="shared" si="45"/>
        <v>0</v>
      </c>
      <c r="BGN33" s="10">
        <f t="shared" si="45"/>
        <v>0</v>
      </c>
      <c r="BGO33" s="10">
        <f t="shared" si="45"/>
        <v>0</v>
      </c>
      <c r="BGP33" s="10">
        <f t="shared" si="45"/>
        <v>0</v>
      </c>
      <c r="BGQ33" s="10">
        <f t="shared" si="45"/>
        <v>0</v>
      </c>
      <c r="BGR33" s="10">
        <f t="shared" si="45"/>
        <v>0</v>
      </c>
      <c r="BGS33" s="10">
        <f t="shared" si="45"/>
        <v>0</v>
      </c>
      <c r="BGT33" s="10">
        <f t="shared" si="45"/>
        <v>0</v>
      </c>
      <c r="BGU33" s="10">
        <f t="shared" si="45"/>
        <v>0</v>
      </c>
      <c r="BGV33" s="10">
        <f t="shared" si="45"/>
        <v>0</v>
      </c>
      <c r="BGW33" s="10">
        <f t="shared" si="45"/>
        <v>0</v>
      </c>
      <c r="BGX33" s="10">
        <f t="shared" si="45"/>
        <v>0</v>
      </c>
      <c r="BGY33" s="10">
        <f t="shared" si="45"/>
        <v>0</v>
      </c>
      <c r="BGZ33" s="10">
        <f t="shared" si="45"/>
        <v>0</v>
      </c>
      <c r="BHA33" s="10">
        <f t="shared" si="45"/>
        <v>0</v>
      </c>
      <c r="BHB33" s="10">
        <f t="shared" si="45"/>
        <v>0</v>
      </c>
      <c r="BHC33" s="10">
        <f t="shared" si="45"/>
        <v>0</v>
      </c>
      <c r="BHD33" s="10">
        <f t="shared" si="45"/>
        <v>0</v>
      </c>
      <c r="BHE33" s="10">
        <f t="shared" si="45"/>
        <v>0</v>
      </c>
      <c r="BHF33" s="10">
        <f t="shared" si="45"/>
        <v>0</v>
      </c>
      <c r="BHG33" s="10">
        <f t="shared" si="45"/>
        <v>0</v>
      </c>
      <c r="BHH33" s="10">
        <f t="shared" si="45"/>
        <v>0</v>
      </c>
      <c r="BHI33" s="10">
        <f t="shared" si="45"/>
        <v>0</v>
      </c>
      <c r="BHJ33" s="10">
        <f t="shared" si="45"/>
        <v>0</v>
      </c>
      <c r="BHK33" s="10">
        <f t="shared" si="45"/>
        <v>0</v>
      </c>
      <c r="BHL33" s="10">
        <f t="shared" si="45"/>
        <v>0</v>
      </c>
      <c r="BHM33" s="10">
        <f t="shared" si="45"/>
        <v>0</v>
      </c>
      <c r="BHN33" s="10">
        <f t="shared" si="45"/>
        <v>0</v>
      </c>
      <c r="BHO33" s="10">
        <f t="shared" si="45"/>
        <v>0</v>
      </c>
      <c r="BHP33" s="10">
        <f t="shared" si="45"/>
        <v>0</v>
      </c>
      <c r="BHQ33" s="10">
        <f t="shared" si="45"/>
        <v>0</v>
      </c>
      <c r="BHR33" s="10">
        <f t="shared" si="45"/>
        <v>0</v>
      </c>
      <c r="BHS33" s="10">
        <f t="shared" si="45"/>
        <v>0</v>
      </c>
      <c r="BHT33" s="10">
        <f t="shared" si="45"/>
        <v>0</v>
      </c>
      <c r="BHU33" s="10">
        <f t="shared" si="45"/>
        <v>0</v>
      </c>
      <c r="BHV33" s="10">
        <f t="shared" si="45"/>
        <v>0</v>
      </c>
      <c r="BHW33" s="10">
        <f t="shared" si="45"/>
        <v>0</v>
      </c>
      <c r="BHX33" s="10">
        <f t="shared" si="45"/>
        <v>0</v>
      </c>
      <c r="BHY33" s="10">
        <f t="shared" si="45"/>
        <v>0</v>
      </c>
      <c r="BHZ33" s="10">
        <f t="shared" si="45"/>
        <v>0</v>
      </c>
      <c r="BIA33" s="10">
        <f t="shared" si="45"/>
        <v>0</v>
      </c>
      <c r="BIB33" s="10">
        <f t="shared" si="45"/>
        <v>0</v>
      </c>
      <c r="BIC33" s="10">
        <f t="shared" si="45"/>
        <v>0</v>
      </c>
      <c r="BID33" s="10">
        <f t="shared" si="45"/>
        <v>0</v>
      </c>
      <c r="BIE33" s="10">
        <f t="shared" si="45"/>
        <v>0</v>
      </c>
      <c r="BIF33" s="10">
        <f t="shared" si="45"/>
        <v>0</v>
      </c>
      <c r="BIG33" s="10">
        <f t="shared" si="45"/>
        <v>0</v>
      </c>
      <c r="BIH33" s="10">
        <f t="shared" si="45"/>
        <v>0</v>
      </c>
      <c r="BII33" s="10">
        <f t="shared" si="45"/>
        <v>0</v>
      </c>
      <c r="BIJ33" s="10">
        <f t="shared" si="45"/>
        <v>0</v>
      </c>
      <c r="BIK33" s="10">
        <f t="shared" si="45"/>
        <v>0</v>
      </c>
      <c r="BIL33" s="10">
        <f t="shared" si="45"/>
        <v>0</v>
      </c>
      <c r="BIM33" s="10">
        <f t="shared" si="45"/>
        <v>0</v>
      </c>
      <c r="BIN33" s="10">
        <f t="shared" si="45"/>
        <v>0</v>
      </c>
      <c r="BIO33" s="10">
        <f t="shared" ref="BIO33:BKZ33" si="46">BIO30</f>
        <v>0</v>
      </c>
      <c r="BIP33" s="10">
        <f t="shared" si="46"/>
        <v>0</v>
      </c>
      <c r="BIQ33" s="10">
        <f t="shared" si="46"/>
        <v>0</v>
      </c>
      <c r="BIR33" s="10">
        <f t="shared" si="46"/>
        <v>0</v>
      </c>
      <c r="BIS33" s="10">
        <f t="shared" si="46"/>
        <v>0</v>
      </c>
      <c r="BIT33" s="10">
        <f t="shared" si="46"/>
        <v>0</v>
      </c>
      <c r="BIU33" s="10">
        <f t="shared" si="46"/>
        <v>0</v>
      </c>
      <c r="BIV33" s="10">
        <f t="shared" si="46"/>
        <v>0</v>
      </c>
      <c r="BIW33" s="10">
        <f t="shared" si="46"/>
        <v>0</v>
      </c>
      <c r="BIX33" s="10">
        <f t="shared" si="46"/>
        <v>0</v>
      </c>
      <c r="BIY33" s="10">
        <f t="shared" si="46"/>
        <v>0</v>
      </c>
      <c r="BIZ33" s="10">
        <f t="shared" si="46"/>
        <v>0</v>
      </c>
      <c r="BJA33" s="10">
        <f t="shared" si="46"/>
        <v>0</v>
      </c>
      <c r="BJB33" s="10">
        <f t="shared" si="46"/>
        <v>0</v>
      </c>
      <c r="BJC33" s="10">
        <f t="shared" si="46"/>
        <v>0</v>
      </c>
      <c r="BJD33" s="10">
        <f t="shared" si="46"/>
        <v>0</v>
      </c>
      <c r="BJE33" s="10">
        <f t="shared" si="46"/>
        <v>0</v>
      </c>
      <c r="BJF33" s="10">
        <f t="shared" si="46"/>
        <v>0</v>
      </c>
      <c r="BJG33" s="10">
        <f t="shared" si="46"/>
        <v>0</v>
      </c>
      <c r="BJH33" s="10">
        <f t="shared" si="46"/>
        <v>0</v>
      </c>
      <c r="BJI33" s="10">
        <f t="shared" si="46"/>
        <v>0</v>
      </c>
      <c r="BJJ33" s="10">
        <f t="shared" si="46"/>
        <v>0</v>
      </c>
      <c r="BJK33" s="10">
        <f t="shared" si="46"/>
        <v>0</v>
      </c>
      <c r="BJL33" s="10">
        <f t="shared" si="46"/>
        <v>0</v>
      </c>
      <c r="BJM33" s="10">
        <f t="shared" si="46"/>
        <v>0</v>
      </c>
      <c r="BJN33" s="10">
        <f t="shared" si="46"/>
        <v>0</v>
      </c>
      <c r="BJO33" s="10">
        <f t="shared" si="46"/>
        <v>0</v>
      </c>
      <c r="BJP33" s="10">
        <f t="shared" si="46"/>
        <v>0</v>
      </c>
      <c r="BJQ33" s="10">
        <f t="shared" si="46"/>
        <v>0</v>
      </c>
      <c r="BJR33" s="10">
        <f t="shared" si="46"/>
        <v>0</v>
      </c>
      <c r="BJS33" s="10">
        <f t="shared" si="46"/>
        <v>0</v>
      </c>
      <c r="BJT33" s="10">
        <f t="shared" si="46"/>
        <v>0</v>
      </c>
      <c r="BJU33" s="10">
        <f t="shared" si="46"/>
        <v>0</v>
      </c>
      <c r="BJV33" s="10">
        <f t="shared" si="46"/>
        <v>0</v>
      </c>
      <c r="BJW33" s="10">
        <f t="shared" si="46"/>
        <v>0</v>
      </c>
      <c r="BJX33" s="10">
        <f t="shared" si="46"/>
        <v>0</v>
      </c>
      <c r="BJY33" s="10">
        <f t="shared" si="46"/>
        <v>0</v>
      </c>
      <c r="BJZ33" s="10">
        <f t="shared" si="46"/>
        <v>0</v>
      </c>
      <c r="BKA33" s="10">
        <f t="shared" si="46"/>
        <v>0</v>
      </c>
      <c r="BKB33" s="10">
        <f t="shared" si="46"/>
        <v>0</v>
      </c>
      <c r="BKC33" s="10">
        <f t="shared" si="46"/>
        <v>0</v>
      </c>
      <c r="BKD33" s="10">
        <f t="shared" si="46"/>
        <v>0</v>
      </c>
      <c r="BKE33" s="10">
        <f t="shared" si="46"/>
        <v>0</v>
      </c>
      <c r="BKF33" s="10">
        <f t="shared" si="46"/>
        <v>0</v>
      </c>
      <c r="BKG33" s="10">
        <f t="shared" si="46"/>
        <v>0</v>
      </c>
      <c r="BKH33" s="10">
        <f t="shared" si="46"/>
        <v>0</v>
      </c>
      <c r="BKI33" s="10">
        <f t="shared" si="46"/>
        <v>0</v>
      </c>
      <c r="BKJ33" s="10">
        <f t="shared" si="46"/>
        <v>0</v>
      </c>
      <c r="BKK33" s="10">
        <f t="shared" si="46"/>
        <v>0</v>
      </c>
      <c r="BKL33" s="10">
        <f t="shared" si="46"/>
        <v>0</v>
      </c>
      <c r="BKM33" s="10">
        <f t="shared" si="46"/>
        <v>0</v>
      </c>
      <c r="BKN33" s="10">
        <f t="shared" si="46"/>
        <v>0</v>
      </c>
      <c r="BKO33" s="10">
        <f t="shared" si="46"/>
        <v>0</v>
      </c>
      <c r="BKP33" s="10">
        <f t="shared" si="46"/>
        <v>0</v>
      </c>
      <c r="BKQ33" s="10">
        <f t="shared" si="46"/>
        <v>0</v>
      </c>
      <c r="BKR33" s="10">
        <f t="shared" si="46"/>
        <v>0</v>
      </c>
      <c r="BKS33" s="10">
        <f t="shared" si="46"/>
        <v>0</v>
      </c>
      <c r="BKT33" s="10">
        <f t="shared" si="46"/>
        <v>0</v>
      </c>
      <c r="BKU33" s="10">
        <f t="shared" si="46"/>
        <v>0</v>
      </c>
      <c r="BKV33" s="10">
        <f t="shared" si="46"/>
        <v>0</v>
      </c>
      <c r="BKW33" s="10">
        <f t="shared" si="46"/>
        <v>0</v>
      </c>
      <c r="BKX33" s="10">
        <f t="shared" si="46"/>
        <v>0</v>
      </c>
      <c r="BKY33" s="10">
        <f t="shared" si="46"/>
        <v>0</v>
      </c>
      <c r="BKZ33" s="10">
        <f t="shared" si="46"/>
        <v>0</v>
      </c>
      <c r="BLA33" s="10">
        <f t="shared" ref="BLA33:BNL33" si="47">BLA30</f>
        <v>0</v>
      </c>
      <c r="BLB33" s="10">
        <f t="shared" si="47"/>
        <v>0</v>
      </c>
      <c r="BLC33" s="10">
        <f t="shared" si="47"/>
        <v>0</v>
      </c>
      <c r="BLD33" s="10">
        <f t="shared" si="47"/>
        <v>0</v>
      </c>
      <c r="BLE33" s="10">
        <f t="shared" si="47"/>
        <v>0</v>
      </c>
      <c r="BLF33" s="10">
        <f t="shared" si="47"/>
        <v>0</v>
      </c>
      <c r="BLG33" s="10">
        <f t="shared" si="47"/>
        <v>0</v>
      </c>
      <c r="BLH33" s="10">
        <f t="shared" si="47"/>
        <v>0</v>
      </c>
      <c r="BLI33" s="10">
        <f t="shared" si="47"/>
        <v>0</v>
      </c>
      <c r="BLJ33" s="10">
        <f t="shared" si="47"/>
        <v>0</v>
      </c>
      <c r="BLK33" s="10">
        <f t="shared" si="47"/>
        <v>0</v>
      </c>
      <c r="BLL33" s="10">
        <f t="shared" si="47"/>
        <v>0</v>
      </c>
      <c r="BLM33" s="10">
        <f t="shared" si="47"/>
        <v>0</v>
      </c>
      <c r="BLN33" s="10">
        <f t="shared" si="47"/>
        <v>0</v>
      </c>
      <c r="BLO33" s="10">
        <f t="shared" si="47"/>
        <v>0</v>
      </c>
      <c r="BLP33" s="10">
        <f t="shared" si="47"/>
        <v>0</v>
      </c>
      <c r="BLQ33" s="10">
        <f t="shared" si="47"/>
        <v>0</v>
      </c>
      <c r="BLR33" s="10">
        <f t="shared" si="47"/>
        <v>0</v>
      </c>
      <c r="BLS33" s="10">
        <f t="shared" si="47"/>
        <v>0</v>
      </c>
      <c r="BLT33" s="10">
        <f t="shared" si="47"/>
        <v>0</v>
      </c>
      <c r="BLU33" s="10">
        <f t="shared" si="47"/>
        <v>0</v>
      </c>
      <c r="BLV33" s="10">
        <f t="shared" si="47"/>
        <v>0</v>
      </c>
      <c r="BLW33" s="10">
        <f t="shared" si="47"/>
        <v>0</v>
      </c>
      <c r="BLX33" s="10">
        <f t="shared" si="47"/>
        <v>0</v>
      </c>
      <c r="BLY33" s="10">
        <f t="shared" si="47"/>
        <v>0</v>
      </c>
      <c r="BLZ33" s="10">
        <f t="shared" si="47"/>
        <v>0</v>
      </c>
      <c r="BMA33" s="10">
        <f t="shared" si="47"/>
        <v>0</v>
      </c>
      <c r="BMB33" s="10">
        <f t="shared" si="47"/>
        <v>0</v>
      </c>
      <c r="BMC33" s="10">
        <f t="shared" si="47"/>
        <v>0</v>
      </c>
      <c r="BMD33" s="10">
        <f t="shared" si="47"/>
        <v>0</v>
      </c>
      <c r="BME33" s="10">
        <f t="shared" si="47"/>
        <v>0</v>
      </c>
      <c r="BMF33" s="10">
        <f t="shared" si="47"/>
        <v>0</v>
      </c>
      <c r="BMG33" s="10">
        <f t="shared" si="47"/>
        <v>0</v>
      </c>
      <c r="BMH33" s="10">
        <f t="shared" si="47"/>
        <v>0</v>
      </c>
      <c r="BMI33" s="10">
        <f t="shared" si="47"/>
        <v>0</v>
      </c>
      <c r="BMJ33" s="10">
        <f t="shared" si="47"/>
        <v>0</v>
      </c>
      <c r="BMK33" s="10">
        <f t="shared" si="47"/>
        <v>0</v>
      </c>
      <c r="BML33" s="10">
        <f t="shared" si="47"/>
        <v>0</v>
      </c>
      <c r="BMM33" s="10">
        <f t="shared" si="47"/>
        <v>0</v>
      </c>
      <c r="BMN33" s="10">
        <f t="shared" si="47"/>
        <v>0</v>
      </c>
      <c r="BMO33" s="10">
        <f t="shared" si="47"/>
        <v>0</v>
      </c>
      <c r="BMP33" s="10">
        <f t="shared" si="47"/>
        <v>0</v>
      </c>
      <c r="BMQ33" s="10">
        <f t="shared" si="47"/>
        <v>0</v>
      </c>
      <c r="BMR33" s="10">
        <f t="shared" si="47"/>
        <v>0</v>
      </c>
      <c r="BMS33" s="10">
        <f t="shared" si="47"/>
        <v>0</v>
      </c>
      <c r="BMT33" s="10">
        <f t="shared" si="47"/>
        <v>0</v>
      </c>
      <c r="BMU33" s="10">
        <f t="shared" si="47"/>
        <v>0</v>
      </c>
      <c r="BMV33" s="10">
        <f t="shared" si="47"/>
        <v>0</v>
      </c>
      <c r="BMW33" s="10">
        <f t="shared" si="47"/>
        <v>0</v>
      </c>
      <c r="BMX33" s="10">
        <f t="shared" si="47"/>
        <v>0</v>
      </c>
      <c r="BMY33" s="10">
        <f t="shared" si="47"/>
        <v>0</v>
      </c>
      <c r="BMZ33" s="10">
        <f t="shared" si="47"/>
        <v>0</v>
      </c>
      <c r="BNA33" s="10">
        <f t="shared" si="47"/>
        <v>0</v>
      </c>
      <c r="BNB33" s="10">
        <f t="shared" si="47"/>
        <v>0</v>
      </c>
      <c r="BNC33" s="10">
        <f t="shared" si="47"/>
        <v>0</v>
      </c>
      <c r="BND33" s="10">
        <f t="shared" si="47"/>
        <v>0</v>
      </c>
      <c r="BNE33" s="10">
        <f t="shared" si="47"/>
        <v>0</v>
      </c>
      <c r="BNF33" s="10">
        <f t="shared" si="47"/>
        <v>0</v>
      </c>
      <c r="BNG33" s="10">
        <f t="shared" si="47"/>
        <v>0</v>
      </c>
      <c r="BNH33" s="10">
        <f t="shared" si="47"/>
        <v>0</v>
      </c>
      <c r="BNI33" s="10">
        <f t="shared" si="47"/>
        <v>0</v>
      </c>
      <c r="BNJ33" s="10">
        <f t="shared" si="47"/>
        <v>0</v>
      </c>
      <c r="BNK33" s="10">
        <f t="shared" si="47"/>
        <v>0</v>
      </c>
      <c r="BNL33" s="10">
        <f t="shared" si="47"/>
        <v>0</v>
      </c>
      <c r="BNM33" s="10">
        <f t="shared" ref="BNM33:BPX33" si="48">BNM30</f>
        <v>0</v>
      </c>
      <c r="BNN33" s="10">
        <f t="shared" si="48"/>
        <v>0</v>
      </c>
      <c r="BNO33" s="10">
        <f t="shared" si="48"/>
        <v>0</v>
      </c>
      <c r="BNP33" s="10">
        <f t="shared" si="48"/>
        <v>0</v>
      </c>
      <c r="BNQ33" s="10">
        <f t="shared" si="48"/>
        <v>0</v>
      </c>
      <c r="BNR33" s="10">
        <f t="shared" si="48"/>
        <v>0</v>
      </c>
      <c r="BNS33" s="10">
        <f t="shared" si="48"/>
        <v>0</v>
      </c>
      <c r="BNT33" s="10">
        <f t="shared" si="48"/>
        <v>0</v>
      </c>
      <c r="BNU33" s="10">
        <f t="shared" si="48"/>
        <v>0</v>
      </c>
      <c r="BNV33" s="10">
        <f t="shared" si="48"/>
        <v>0</v>
      </c>
      <c r="BNW33" s="10">
        <f t="shared" si="48"/>
        <v>0</v>
      </c>
      <c r="BNX33" s="10">
        <f t="shared" si="48"/>
        <v>0</v>
      </c>
      <c r="BNY33" s="10">
        <f t="shared" si="48"/>
        <v>0</v>
      </c>
      <c r="BNZ33" s="10">
        <f t="shared" si="48"/>
        <v>0</v>
      </c>
      <c r="BOA33" s="10">
        <f t="shared" si="48"/>
        <v>0</v>
      </c>
      <c r="BOB33" s="10">
        <f t="shared" si="48"/>
        <v>0</v>
      </c>
      <c r="BOC33" s="10">
        <f t="shared" si="48"/>
        <v>0</v>
      </c>
      <c r="BOD33" s="10">
        <f t="shared" si="48"/>
        <v>0</v>
      </c>
      <c r="BOE33" s="10">
        <f t="shared" si="48"/>
        <v>0</v>
      </c>
      <c r="BOF33" s="10">
        <f t="shared" si="48"/>
        <v>0</v>
      </c>
      <c r="BOG33" s="10">
        <f t="shared" si="48"/>
        <v>0</v>
      </c>
      <c r="BOH33" s="10">
        <f t="shared" si="48"/>
        <v>0</v>
      </c>
      <c r="BOI33" s="10">
        <f t="shared" si="48"/>
        <v>0</v>
      </c>
      <c r="BOJ33" s="10">
        <f t="shared" si="48"/>
        <v>0</v>
      </c>
      <c r="BOK33" s="10">
        <f t="shared" si="48"/>
        <v>0</v>
      </c>
      <c r="BOL33" s="10">
        <f t="shared" si="48"/>
        <v>0</v>
      </c>
      <c r="BOM33" s="10">
        <f t="shared" si="48"/>
        <v>0</v>
      </c>
      <c r="BON33" s="10">
        <f t="shared" si="48"/>
        <v>0</v>
      </c>
      <c r="BOO33" s="10">
        <f t="shared" si="48"/>
        <v>0</v>
      </c>
      <c r="BOP33" s="10">
        <f t="shared" si="48"/>
        <v>0</v>
      </c>
      <c r="BOQ33" s="10">
        <f t="shared" si="48"/>
        <v>0</v>
      </c>
      <c r="BOR33" s="10">
        <f t="shared" si="48"/>
        <v>0</v>
      </c>
      <c r="BOS33" s="10">
        <f t="shared" si="48"/>
        <v>0</v>
      </c>
      <c r="BOT33" s="10">
        <f t="shared" si="48"/>
        <v>0</v>
      </c>
      <c r="BOU33" s="10">
        <f t="shared" si="48"/>
        <v>0</v>
      </c>
      <c r="BOV33" s="10">
        <f t="shared" si="48"/>
        <v>0</v>
      </c>
      <c r="BOW33" s="10">
        <f t="shared" si="48"/>
        <v>0</v>
      </c>
      <c r="BOX33" s="10">
        <f t="shared" si="48"/>
        <v>0</v>
      </c>
      <c r="BOY33" s="10">
        <f t="shared" si="48"/>
        <v>0</v>
      </c>
      <c r="BOZ33" s="10">
        <f t="shared" si="48"/>
        <v>0</v>
      </c>
      <c r="BPA33" s="10">
        <f t="shared" si="48"/>
        <v>0</v>
      </c>
      <c r="BPB33" s="10">
        <f t="shared" si="48"/>
        <v>0</v>
      </c>
      <c r="BPC33" s="10">
        <f t="shared" si="48"/>
        <v>0</v>
      </c>
      <c r="BPD33" s="10">
        <f t="shared" si="48"/>
        <v>0</v>
      </c>
      <c r="BPE33" s="10">
        <f t="shared" si="48"/>
        <v>0</v>
      </c>
      <c r="BPF33" s="10">
        <f t="shared" si="48"/>
        <v>0</v>
      </c>
      <c r="BPG33" s="10">
        <f t="shared" si="48"/>
        <v>0</v>
      </c>
      <c r="BPH33" s="10">
        <f t="shared" si="48"/>
        <v>0</v>
      </c>
      <c r="BPI33" s="10">
        <f t="shared" si="48"/>
        <v>0</v>
      </c>
      <c r="BPJ33" s="10">
        <f t="shared" si="48"/>
        <v>0</v>
      </c>
      <c r="BPK33" s="10">
        <f t="shared" si="48"/>
        <v>0</v>
      </c>
      <c r="BPL33" s="10">
        <f t="shared" si="48"/>
        <v>0</v>
      </c>
      <c r="BPM33" s="10">
        <f t="shared" si="48"/>
        <v>0</v>
      </c>
      <c r="BPN33" s="10">
        <f t="shared" si="48"/>
        <v>0</v>
      </c>
      <c r="BPO33" s="10">
        <f t="shared" si="48"/>
        <v>0</v>
      </c>
      <c r="BPP33" s="10">
        <f t="shared" si="48"/>
        <v>0</v>
      </c>
      <c r="BPQ33" s="10">
        <f t="shared" si="48"/>
        <v>0</v>
      </c>
      <c r="BPR33" s="10">
        <f t="shared" si="48"/>
        <v>0</v>
      </c>
      <c r="BPS33" s="10">
        <f t="shared" si="48"/>
        <v>0</v>
      </c>
      <c r="BPT33" s="10">
        <f t="shared" si="48"/>
        <v>0</v>
      </c>
      <c r="BPU33" s="10">
        <f t="shared" si="48"/>
        <v>0</v>
      </c>
      <c r="BPV33" s="10">
        <f t="shared" si="48"/>
        <v>0</v>
      </c>
      <c r="BPW33" s="10">
        <f t="shared" si="48"/>
        <v>0</v>
      </c>
      <c r="BPX33" s="10">
        <f t="shared" si="48"/>
        <v>0</v>
      </c>
      <c r="BPY33" s="10">
        <f t="shared" ref="BPY33:BSJ33" si="49">BPY30</f>
        <v>0</v>
      </c>
      <c r="BPZ33" s="10">
        <f t="shared" si="49"/>
        <v>0</v>
      </c>
      <c r="BQA33" s="10">
        <f t="shared" si="49"/>
        <v>0</v>
      </c>
      <c r="BQB33" s="10">
        <f t="shared" si="49"/>
        <v>0</v>
      </c>
      <c r="BQC33" s="10">
        <f t="shared" si="49"/>
        <v>0</v>
      </c>
      <c r="BQD33" s="10">
        <f t="shared" si="49"/>
        <v>0</v>
      </c>
      <c r="BQE33" s="10">
        <f t="shared" si="49"/>
        <v>0</v>
      </c>
      <c r="BQF33" s="10">
        <f t="shared" si="49"/>
        <v>0</v>
      </c>
      <c r="BQG33" s="10">
        <f t="shared" si="49"/>
        <v>0</v>
      </c>
      <c r="BQH33" s="10">
        <f t="shared" si="49"/>
        <v>0</v>
      </c>
      <c r="BQI33" s="10">
        <f t="shared" si="49"/>
        <v>0</v>
      </c>
      <c r="BQJ33" s="10">
        <f t="shared" si="49"/>
        <v>0</v>
      </c>
      <c r="BQK33" s="10">
        <f t="shared" si="49"/>
        <v>0</v>
      </c>
      <c r="BQL33" s="10">
        <f t="shared" si="49"/>
        <v>0</v>
      </c>
      <c r="BQM33" s="10">
        <f t="shared" si="49"/>
        <v>0</v>
      </c>
      <c r="BQN33" s="10">
        <f t="shared" si="49"/>
        <v>0</v>
      </c>
      <c r="BQO33" s="10">
        <f t="shared" si="49"/>
        <v>0</v>
      </c>
      <c r="BQP33" s="10">
        <f t="shared" si="49"/>
        <v>0</v>
      </c>
      <c r="BQQ33" s="10">
        <f t="shared" si="49"/>
        <v>0</v>
      </c>
      <c r="BQR33" s="10">
        <f t="shared" si="49"/>
        <v>0</v>
      </c>
      <c r="BQS33" s="10">
        <f t="shared" si="49"/>
        <v>0</v>
      </c>
      <c r="BQT33" s="10">
        <f t="shared" si="49"/>
        <v>0</v>
      </c>
      <c r="BQU33" s="10">
        <f t="shared" si="49"/>
        <v>0</v>
      </c>
      <c r="BQV33" s="10">
        <f t="shared" si="49"/>
        <v>0</v>
      </c>
      <c r="BQW33" s="10">
        <f t="shared" si="49"/>
        <v>0</v>
      </c>
      <c r="BQX33" s="10">
        <f t="shared" si="49"/>
        <v>0</v>
      </c>
      <c r="BQY33" s="10">
        <f t="shared" si="49"/>
        <v>0</v>
      </c>
      <c r="BQZ33" s="10">
        <f t="shared" si="49"/>
        <v>0</v>
      </c>
      <c r="BRA33" s="10">
        <f t="shared" si="49"/>
        <v>0</v>
      </c>
      <c r="BRB33" s="10">
        <f t="shared" si="49"/>
        <v>0</v>
      </c>
      <c r="BRC33" s="10">
        <f t="shared" si="49"/>
        <v>0</v>
      </c>
      <c r="BRD33" s="10">
        <f t="shared" si="49"/>
        <v>0</v>
      </c>
      <c r="BRE33" s="10">
        <f t="shared" si="49"/>
        <v>0</v>
      </c>
      <c r="BRF33" s="10">
        <f t="shared" si="49"/>
        <v>0</v>
      </c>
      <c r="BRG33" s="10">
        <f t="shared" si="49"/>
        <v>0</v>
      </c>
      <c r="BRH33" s="10">
        <f t="shared" si="49"/>
        <v>0</v>
      </c>
      <c r="BRI33" s="10">
        <f t="shared" si="49"/>
        <v>0</v>
      </c>
      <c r="BRJ33" s="10">
        <f t="shared" si="49"/>
        <v>0</v>
      </c>
      <c r="BRK33" s="10">
        <f t="shared" si="49"/>
        <v>0</v>
      </c>
      <c r="BRL33" s="10">
        <f t="shared" si="49"/>
        <v>0</v>
      </c>
      <c r="BRM33" s="10">
        <f t="shared" si="49"/>
        <v>0</v>
      </c>
      <c r="BRN33" s="10">
        <f t="shared" si="49"/>
        <v>0</v>
      </c>
      <c r="BRO33" s="10">
        <f t="shared" si="49"/>
        <v>0</v>
      </c>
      <c r="BRP33" s="10">
        <f t="shared" si="49"/>
        <v>0</v>
      </c>
      <c r="BRQ33" s="10">
        <f t="shared" si="49"/>
        <v>0</v>
      </c>
      <c r="BRR33" s="10">
        <f t="shared" si="49"/>
        <v>0</v>
      </c>
      <c r="BRS33" s="10">
        <f t="shared" si="49"/>
        <v>0</v>
      </c>
      <c r="BRT33" s="10">
        <f t="shared" si="49"/>
        <v>0</v>
      </c>
      <c r="BRU33" s="10">
        <f t="shared" si="49"/>
        <v>0</v>
      </c>
      <c r="BRV33" s="10">
        <f t="shared" si="49"/>
        <v>0</v>
      </c>
      <c r="BRW33" s="10">
        <f t="shared" si="49"/>
        <v>0</v>
      </c>
      <c r="BRX33" s="10">
        <f t="shared" si="49"/>
        <v>0</v>
      </c>
      <c r="BRY33" s="10">
        <f t="shared" si="49"/>
        <v>0</v>
      </c>
      <c r="BRZ33" s="10">
        <f t="shared" si="49"/>
        <v>0</v>
      </c>
      <c r="BSA33" s="10">
        <f t="shared" si="49"/>
        <v>0</v>
      </c>
      <c r="BSB33" s="10">
        <f t="shared" si="49"/>
        <v>0</v>
      </c>
      <c r="BSC33" s="10">
        <f t="shared" si="49"/>
        <v>0</v>
      </c>
      <c r="BSD33" s="10">
        <f t="shared" si="49"/>
        <v>0</v>
      </c>
      <c r="BSE33" s="10">
        <f t="shared" si="49"/>
        <v>0</v>
      </c>
      <c r="BSF33" s="10">
        <f t="shared" si="49"/>
        <v>0</v>
      </c>
      <c r="BSG33" s="10">
        <f t="shared" si="49"/>
        <v>0</v>
      </c>
      <c r="BSH33" s="10">
        <f t="shared" si="49"/>
        <v>0</v>
      </c>
      <c r="BSI33" s="10">
        <f t="shared" si="49"/>
        <v>0</v>
      </c>
      <c r="BSJ33" s="10">
        <f t="shared" si="49"/>
        <v>0</v>
      </c>
      <c r="BSK33" s="10">
        <f t="shared" ref="BSK33:BUV33" si="50">BSK30</f>
        <v>0</v>
      </c>
      <c r="BSL33" s="10">
        <f t="shared" si="50"/>
        <v>0</v>
      </c>
      <c r="BSM33" s="10">
        <f t="shared" si="50"/>
        <v>0</v>
      </c>
      <c r="BSN33" s="10">
        <f t="shared" si="50"/>
        <v>0</v>
      </c>
      <c r="BSO33" s="10">
        <f t="shared" si="50"/>
        <v>0</v>
      </c>
      <c r="BSP33" s="10">
        <f t="shared" si="50"/>
        <v>0</v>
      </c>
      <c r="BSQ33" s="10">
        <f t="shared" si="50"/>
        <v>0</v>
      </c>
      <c r="BSR33" s="10">
        <f t="shared" si="50"/>
        <v>0</v>
      </c>
      <c r="BSS33" s="10">
        <f t="shared" si="50"/>
        <v>0</v>
      </c>
      <c r="BST33" s="10">
        <f t="shared" si="50"/>
        <v>0</v>
      </c>
      <c r="BSU33" s="10">
        <f t="shared" si="50"/>
        <v>0</v>
      </c>
      <c r="BSV33" s="10">
        <f t="shared" si="50"/>
        <v>0</v>
      </c>
      <c r="BSW33" s="10">
        <f t="shared" si="50"/>
        <v>0</v>
      </c>
      <c r="BSX33" s="10">
        <f t="shared" si="50"/>
        <v>0</v>
      </c>
      <c r="BSY33" s="10">
        <f t="shared" si="50"/>
        <v>0</v>
      </c>
      <c r="BSZ33" s="10">
        <f t="shared" si="50"/>
        <v>0</v>
      </c>
      <c r="BTA33" s="10">
        <f t="shared" si="50"/>
        <v>0</v>
      </c>
      <c r="BTB33" s="10">
        <f t="shared" si="50"/>
        <v>0</v>
      </c>
      <c r="BTC33" s="10">
        <f t="shared" si="50"/>
        <v>0</v>
      </c>
      <c r="BTD33" s="10">
        <f t="shared" si="50"/>
        <v>0</v>
      </c>
      <c r="BTE33" s="10">
        <f t="shared" si="50"/>
        <v>0</v>
      </c>
      <c r="BTF33" s="10">
        <f t="shared" si="50"/>
        <v>0</v>
      </c>
      <c r="BTG33" s="10">
        <f t="shared" si="50"/>
        <v>0</v>
      </c>
      <c r="BTH33" s="10">
        <f t="shared" si="50"/>
        <v>0</v>
      </c>
      <c r="BTI33" s="10">
        <f t="shared" si="50"/>
        <v>0</v>
      </c>
      <c r="BTJ33" s="10">
        <f t="shared" si="50"/>
        <v>0</v>
      </c>
      <c r="BTK33" s="10">
        <f t="shared" si="50"/>
        <v>0</v>
      </c>
      <c r="BTL33" s="10">
        <f t="shared" si="50"/>
        <v>0</v>
      </c>
      <c r="BTM33" s="10">
        <f t="shared" si="50"/>
        <v>0</v>
      </c>
      <c r="BTN33" s="10">
        <f t="shared" si="50"/>
        <v>0</v>
      </c>
      <c r="BTO33" s="10">
        <f t="shared" si="50"/>
        <v>0</v>
      </c>
      <c r="BTP33" s="10">
        <f t="shared" si="50"/>
        <v>0</v>
      </c>
      <c r="BTQ33" s="10">
        <f t="shared" si="50"/>
        <v>0</v>
      </c>
      <c r="BTR33" s="10">
        <f t="shared" si="50"/>
        <v>0</v>
      </c>
      <c r="BTS33" s="10">
        <f t="shared" si="50"/>
        <v>0</v>
      </c>
      <c r="BTT33" s="10">
        <f t="shared" si="50"/>
        <v>0</v>
      </c>
      <c r="BTU33" s="10">
        <f t="shared" si="50"/>
        <v>0</v>
      </c>
      <c r="BTV33" s="10">
        <f t="shared" si="50"/>
        <v>0</v>
      </c>
      <c r="BTW33" s="10">
        <f t="shared" si="50"/>
        <v>0</v>
      </c>
      <c r="BTX33" s="10">
        <f t="shared" si="50"/>
        <v>0</v>
      </c>
      <c r="BTY33" s="10">
        <f t="shared" si="50"/>
        <v>0</v>
      </c>
      <c r="BTZ33" s="10">
        <f t="shared" si="50"/>
        <v>0</v>
      </c>
      <c r="BUA33" s="10">
        <f t="shared" si="50"/>
        <v>0</v>
      </c>
      <c r="BUB33" s="10">
        <f t="shared" si="50"/>
        <v>0</v>
      </c>
      <c r="BUC33" s="10">
        <f t="shared" si="50"/>
        <v>0</v>
      </c>
      <c r="BUD33" s="10">
        <f t="shared" si="50"/>
        <v>0</v>
      </c>
      <c r="BUE33" s="10">
        <f t="shared" si="50"/>
        <v>0</v>
      </c>
      <c r="BUF33" s="10">
        <f t="shared" si="50"/>
        <v>0</v>
      </c>
      <c r="BUG33" s="10">
        <f t="shared" si="50"/>
        <v>0</v>
      </c>
      <c r="BUH33" s="10">
        <f t="shared" si="50"/>
        <v>0</v>
      </c>
      <c r="BUI33" s="10">
        <f t="shared" si="50"/>
        <v>0</v>
      </c>
      <c r="BUJ33" s="10">
        <f t="shared" si="50"/>
        <v>0</v>
      </c>
      <c r="BUK33" s="10">
        <f t="shared" si="50"/>
        <v>0</v>
      </c>
      <c r="BUL33" s="10">
        <f t="shared" si="50"/>
        <v>0</v>
      </c>
      <c r="BUM33" s="10">
        <f t="shared" si="50"/>
        <v>0</v>
      </c>
      <c r="BUN33" s="10">
        <f t="shared" si="50"/>
        <v>0</v>
      </c>
      <c r="BUO33" s="10">
        <f t="shared" si="50"/>
        <v>0</v>
      </c>
      <c r="BUP33" s="10">
        <f t="shared" si="50"/>
        <v>0</v>
      </c>
      <c r="BUQ33" s="10">
        <f t="shared" si="50"/>
        <v>0</v>
      </c>
      <c r="BUR33" s="10">
        <f t="shared" si="50"/>
        <v>0</v>
      </c>
      <c r="BUS33" s="10">
        <f t="shared" si="50"/>
        <v>0</v>
      </c>
      <c r="BUT33" s="10">
        <f t="shared" si="50"/>
        <v>0</v>
      </c>
      <c r="BUU33" s="10">
        <f t="shared" si="50"/>
        <v>0</v>
      </c>
      <c r="BUV33" s="10">
        <f t="shared" si="50"/>
        <v>0</v>
      </c>
      <c r="BUW33" s="10">
        <f t="shared" ref="BUW33:BXH33" si="51">BUW30</f>
        <v>0</v>
      </c>
      <c r="BUX33" s="10">
        <f t="shared" si="51"/>
        <v>0</v>
      </c>
      <c r="BUY33" s="10">
        <f t="shared" si="51"/>
        <v>0</v>
      </c>
      <c r="BUZ33" s="10">
        <f t="shared" si="51"/>
        <v>0</v>
      </c>
      <c r="BVA33" s="10">
        <f t="shared" si="51"/>
        <v>0</v>
      </c>
      <c r="BVB33" s="10">
        <f t="shared" si="51"/>
        <v>0</v>
      </c>
      <c r="BVC33" s="10">
        <f t="shared" si="51"/>
        <v>0</v>
      </c>
      <c r="BVD33" s="10">
        <f t="shared" si="51"/>
        <v>0</v>
      </c>
      <c r="BVE33" s="10">
        <f t="shared" si="51"/>
        <v>0</v>
      </c>
      <c r="BVF33" s="10">
        <f t="shared" si="51"/>
        <v>0</v>
      </c>
      <c r="BVG33" s="10">
        <f t="shared" si="51"/>
        <v>0</v>
      </c>
      <c r="BVH33" s="10">
        <f t="shared" si="51"/>
        <v>0</v>
      </c>
      <c r="BVI33" s="10">
        <f t="shared" si="51"/>
        <v>0</v>
      </c>
      <c r="BVJ33" s="10">
        <f t="shared" si="51"/>
        <v>0</v>
      </c>
      <c r="BVK33" s="10">
        <f t="shared" si="51"/>
        <v>0</v>
      </c>
      <c r="BVL33" s="10">
        <f t="shared" si="51"/>
        <v>0</v>
      </c>
      <c r="BVM33" s="10">
        <f t="shared" si="51"/>
        <v>0</v>
      </c>
      <c r="BVN33" s="10">
        <f t="shared" si="51"/>
        <v>0</v>
      </c>
      <c r="BVO33" s="10">
        <f t="shared" si="51"/>
        <v>0</v>
      </c>
      <c r="BVP33" s="10">
        <f t="shared" si="51"/>
        <v>0</v>
      </c>
      <c r="BVQ33" s="10">
        <f t="shared" si="51"/>
        <v>0</v>
      </c>
      <c r="BVR33" s="10">
        <f t="shared" si="51"/>
        <v>0</v>
      </c>
      <c r="BVS33" s="10">
        <f t="shared" si="51"/>
        <v>0</v>
      </c>
      <c r="BVT33" s="10">
        <f t="shared" si="51"/>
        <v>0</v>
      </c>
      <c r="BVU33" s="10">
        <f t="shared" si="51"/>
        <v>0</v>
      </c>
      <c r="BVV33" s="10">
        <f t="shared" si="51"/>
        <v>0</v>
      </c>
      <c r="BVW33" s="10">
        <f t="shared" si="51"/>
        <v>0</v>
      </c>
      <c r="BVX33" s="10">
        <f t="shared" si="51"/>
        <v>0</v>
      </c>
      <c r="BVY33" s="10">
        <f t="shared" si="51"/>
        <v>0</v>
      </c>
      <c r="BVZ33" s="10">
        <f t="shared" si="51"/>
        <v>0</v>
      </c>
      <c r="BWA33" s="10">
        <f t="shared" si="51"/>
        <v>0</v>
      </c>
      <c r="BWB33" s="10">
        <f t="shared" si="51"/>
        <v>0</v>
      </c>
      <c r="BWC33" s="10">
        <f t="shared" si="51"/>
        <v>0</v>
      </c>
      <c r="BWD33" s="10">
        <f t="shared" si="51"/>
        <v>0</v>
      </c>
      <c r="BWE33" s="10">
        <f t="shared" si="51"/>
        <v>0</v>
      </c>
      <c r="BWF33" s="10">
        <f t="shared" si="51"/>
        <v>0</v>
      </c>
      <c r="BWG33" s="10">
        <f t="shared" si="51"/>
        <v>0</v>
      </c>
      <c r="BWH33" s="10">
        <f t="shared" si="51"/>
        <v>0</v>
      </c>
      <c r="BWI33" s="10">
        <f t="shared" si="51"/>
        <v>0</v>
      </c>
      <c r="BWJ33" s="10">
        <f t="shared" si="51"/>
        <v>0</v>
      </c>
      <c r="BWK33" s="10">
        <f t="shared" si="51"/>
        <v>0</v>
      </c>
      <c r="BWL33" s="10">
        <f t="shared" si="51"/>
        <v>0</v>
      </c>
      <c r="BWM33" s="10">
        <f t="shared" si="51"/>
        <v>0</v>
      </c>
      <c r="BWN33" s="10">
        <f t="shared" si="51"/>
        <v>0</v>
      </c>
      <c r="BWO33" s="10">
        <f t="shared" si="51"/>
        <v>0</v>
      </c>
      <c r="BWP33" s="10">
        <f t="shared" si="51"/>
        <v>0</v>
      </c>
      <c r="BWQ33" s="10">
        <f t="shared" si="51"/>
        <v>0</v>
      </c>
      <c r="BWR33" s="10">
        <f t="shared" si="51"/>
        <v>0</v>
      </c>
      <c r="BWS33" s="10">
        <f t="shared" si="51"/>
        <v>0</v>
      </c>
      <c r="BWT33" s="10">
        <f t="shared" si="51"/>
        <v>0</v>
      </c>
      <c r="BWU33" s="10">
        <f t="shared" si="51"/>
        <v>0</v>
      </c>
      <c r="BWV33" s="10">
        <f t="shared" si="51"/>
        <v>0</v>
      </c>
      <c r="BWW33" s="10">
        <f t="shared" si="51"/>
        <v>0</v>
      </c>
      <c r="BWX33" s="10">
        <f t="shared" si="51"/>
        <v>0</v>
      </c>
      <c r="BWY33" s="10">
        <f t="shared" si="51"/>
        <v>0</v>
      </c>
      <c r="BWZ33" s="10">
        <f t="shared" si="51"/>
        <v>0</v>
      </c>
      <c r="BXA33" s="10">
        <f t="shared" si="51"/>
        <v>0</v>
      </c>
      <c r="BXB33" s="10">
        <f t="shared" si="51"/>
        <v>0</v>
      </c>
      <c r="BXC33" s="10">
        <f t="shared" si="51"/>
        <v>0</v>
      </c>
      <c r="BXD33" s="10">
        <f t="shared" si="51"/>
        <v>0</v>
      </c>
      <c r="BXE33" s="10">
        <f t="shared" si="51"/>
        <v>0</v>
      </c>
      <c r="BXF33" s="10">
        <f t="shared" si="51"/>
        <v>0</v>
      </c>
      <c r="BXG33" s="10">
        <f t="shared" si="51"/>
        <v>0</v>
      </c>
      <c r="BXH33" s="10">
        <f t="shared" si="51"/>
        <v>0</v>
      </c>
      <c r="BXI33" s="10">
        <f t="shared" ref="BXI33:BZT33" si="52">BXI30</f>
        <v>0</v>
      </c>
      <c r="BXJ33" s="10">
        <f t="shared" si="52"/>
        <v>0</v>
      </c>
      <c r="BXK33" s="10">
        <f t="shared" si="52"/>
        <v>0</v>
      </c>
      <c r="BXL33" s="10">
        <f t="shared" si="52"/>
        <v>0</v>
      </c>
      <c r="BXM33" s="10">
        <f t="shared" si="52"/>
        <v>0</v>
      </c>
      <c r="BXN33" s="10">
        <f t="shared" si="52"/>
        <v>0</v>
      </c>
      <c r="BXO33" s="10">
        <f t="shared" si="52"/>
        <v>0</v>
      </c>
      <c r="BXP33" s="10">
        <f t="shared" si="52"/>
        <v>0</v>
      </c>
      <c r="BXQ33" s="10">
        <f t="shared" si="52"/>
        <v>0</v>
      </c>
      <c r="BXR33" s="10">
        <f t="shared" si="52"/>
        <v>0</v>
      </c>
      <c r="BXS33" s="10">
        <f t="shared" si="52"/>
        <v>0</v>
      </c>
      <c r="BXT33" s="10">
        <f t="shared" si="52"/>
        <v>0</v>
      </c>
      <c r="BXU33" s="10">
        <f t="shared" si="52"/>
        <v>0</v>
      </c>
      <c r="BXV33" s="10">
        <f t="shared" si="52"/>
        <v>0</v>
      </c>
      <c r="BXW33" s="10">
        <f t="shared" si="52"/>
        <v>0</v>
      </c>
      <c r="BXX33" s="10">
        <f t="shared" si="52"/>
        <v>0</v>
      </c>
      <c r="BXY33" s="10">
        <f t="shared" si="52"/>
        <v>0</v>
      </c>
      <c r="BXZ33" s="10">
        <f t="shared" si="52"/>
        <v>0</v>
      </c>
      <c r="BYA33" s="10">
        <f t="shared" si="52"/>
        <v>0</v>
      </c>
      <c r="BYB33" s="10">
        <f t="shared" si="52"/>
        <v>0</v>
      </c>
      <c r="BYC33" s="10">
        <f t="shared" si="52"/>
        <v>0</v>
      </c>
      <c r="BYD33" s="10">
        <f t="shared" si="52"/>
        <v>0</v>
      </c>
      <c r="BYE33" s="10">
        <f t="shared" si="52"/>
        <v>0</v>
      </c>
      <c r="BYF33" s="10">
        <f t="shared" si="52"/>
        <v>0</v>
      </c>
      <c r="BYG33" s="10">
        <f t="shared" si="52"/>
        <v>0</v>
      </c>
      <c r="BYH33" s="10">
        <f t="shared" si="52"/>
        <v>0</v>
      </c>
      <c r="BYI33" s="10">
        <f t="shared" si="52"/>
        <v>0</v>
      </c>
      <c r="BYJ33" s="10">
        <f t="shared" si="52"/>
        <v>0</v>
      </c>
      <c r="BYK33" s="10">
        <f t="shared" si="52"/>
        <v>0</v>
      </c>
      <c r="BYL33" s="10">
        <f t="shared" si="52"/>
        <v>0</v>
      </c>
      <c r="BYM33" s="10">
        <f t="shared" si="52"/>
        <v>0</v>
      </c>
      <c r="BYN33" s="10">
        <f t="shared" si="52"/>
        <v>0</v>
      </c>
      <c r="BYO33" s="10">
        <f t="shared" si="52"/>
        <v>0</v>
      </c>
      <c r="BYP33" s="10">
        <f t="shared" si="52"/>
        <v>0</v>
      </c>
      <c r="BYQ33" s="10">
        <f t="shared" si="52"/>
        <v>0</v>
      </c>
      <c r="BYR33" s="10">
        <f t="shared" si="52"/>
        <v>0</v>
      </c>
      <c r="BYS33" s="10">
        <f t="shared" si="52"/>
        <v>0</v>
      </c>
      <c r="BYT33" s="10">
        <f t="shared" si="52"/>
        <v>0</v>
      </c>
      <c r="BYU33" s="10">
        <f t="shared" si="52"/>
        <v>0</v>
      </c>
      <c r="BYV33" s="10">
        <f t="shared" si="52"/>
        <v>0</v>
      </c>
      <c r="BYW33" s="10">
        <f t="shared" si="52"/>
        <v>0</v>
      </c>
      <c r="BYX33" s="10">
        <f t="shared" si="52"/>
        <v>0</v>
      </c>
      <c r="BYY33" s="10">
        <f t="shared" si="52"/>
        <v>0</v>
      </c>
      <c r="BYZ33" s="10">
        <f t="shared" si="52"/>
        <v>0</v>
      </c>
      <c r="BZA33" s="10">
        <f t="shared" si="52"/>
        <v>0</v>
      </c>
      <c r="BZB33" s="10">
        <f t="shared" si="52"/>
        <v>0</v>
      </c>
      <c r="BZC33" s="10">
        <f t="shared" si="52"/>
        <v>0</v>
      </c>
      <c r="BZD33" s="10">
        <f t="shared" si="52"/>
        <v>0</v>
      </c>
      <c r="BZE33" s="10">
        <f t="shared" si="52"/>
        <v>0</v>
      </c>
      <c r="BZF33" s="10">
        <f t="shared" si="52"/>
        <v>0</v>
      </c>
      <c r="BZG33" s="10">
        <f t="shared" si="52"/>
        <v>0</v>
      </c>
      <c r="BZH33" s="10">
        <f t="shared" si="52"/>
        <v>0</v>
      </c>
      <c r="BZI33" s="10">
        <f t="shared" si="52"/>
        <v>0</v>
      </c>
      <c r="BZJ33" s="10">
        <f t="shared" si="52"/>
        <v>0</v>
      </c>
      <c r="BZK33" s="10">
        <f t="shared" si="52"/>
        <v>0</v>
      </c>
      <c r="BZL33" s="10">
        <f t="shared" si="52"/>
        <v>0</v>
      </c>
      <c r="BZM33" s="10">
        <f t="shared" si="52"/>
        <v>0</v>
      </c>
      <c r="BZN33" s="10">
        <f t="shared" si="52"/>
        <v>0</v>
      </c>
      <c r="BZO33" s="10">
        <f t="shared" si="52"/>
        <v>0</v>
      </c>
      <c r="BZP33" s="10">
        <f t="shared" si="52"/>
        <v>0</v>
      </c>
      <c r="BZQ33" s="10">
        <f t="shared" si="52"/>
        <v>0</v>
      </c>
      <c r="BZR33" s="10">
        <f t="shared" si="52"/>
        <v>0</v>
      </c>
      <c r="BZS33" s="10">
        <f t="shared" si="52"/>
        <v>0</v>
      </c>
      <c r="BZT33" s="10">
        <f t="shared" si="52"/>
        <v>0</v>
      </c>
      <c r="BZU33" s="10">
        <f t="shared" ref="BZU33:CCF33" si="53">BZU30</f>
        <v>0</v>
      </c>
      <c r="BZV33" s="10">
        <f t="shared" si="53"/>
        <v>0</v>
      </c>
      <c r="BZW33" s="10">
        <f t="shared" si="53"/>
        <v>0</v>
      </c>
      <c r="BZX33" s="10">
        <f t="shared" si="53"/>
        <v>0</v>
      </c>
      <c r="BZY33" s="10">
        <f t="shared" si="53"/>
        <v>0</v>
      </c>
      <c r="BZZ33" s="10">
        <f t="shared" si="53"/>
        <v>0</v>
      </c>
      <c r="CAA33" s="10">
        <f t="shared" si="53"/>
        <v>0</v>
      </c>
      <c r="CAB33" s="10">
        <f t="shared" si="53"/>
        <v>0</v>
      </c>
      <c r="CAC33" s="10">
        <f t="shared" si="53"/>
        <v>0</v>
      </c>
      <c r="CAD33" s="10">
        <f t="shared" si="53"/>
        <v>0</v>
      </c>
      <c r="CAE33" s="10">
        <f t="shared" si="53"/>
        <v>0</v>
      </c>
      <c r="CAF33" s="10">
        <f t="shared" si="53"/>
        <v>0</v>
      </c>
      <c r="CAG33" s="10">
        <f t="shared" si="53"/>
        <v>0</v>
      </c>
      <c r="CAH33" s="10">
        <f t="shared" si="53"/>
        <v>0</v>
      </c>
      <c r="CAI33" s="10">
        <f t="shared" si="53"/>
        <v>0</v>
      </c>
      <c r="CAJ33" s="10">
        <f t="shared" si="53"/>
        <v>0</v>
      </c>
      <c r="CAK33" s="10">
        <f t="shared" si="53"/>
        <v>0</v>
      </c>
      <c r="CAL33" s="10">
        <f t="shared" si="53"/>
        <v>0</v>
      </c>
      <c r="CAM33" s="10">
        <f t="shared" si="53"/>
        <v>0</v>
      </c>
      <c r="CAN33" s="10">
        <f t="shared" si="53"/>
        <v>0</v>
      </c>
      <c r="CAO33" s="10">
        <f t="shared" si="53"/>
        <v>0</v>
      </c>
      <c r="CAP33" s="10">
        <f t="shared" si="53"/>
        <v>0</v>
      </c>
      <c r="CAQ33" s="10">
        <f t="shared" si="53"/>
        <v>0</v>
      </c>
      <c r="CAR33" s="10">
        <f t="shared" si="53"/>
        <v>0</v>
      </c>
      <c r="CAS33" s="10">
        <f t="shared" si="53"/>
        <v>0</v>
      </c>
      <c r="CAT33" s="10">
        <f t="shared" si="53"/>
        <v>0</v>
      </c>
      <c r="CAU33" s="10">
        <f t="shared" si="53"/>
        <v>0</v>
      </c>
      <c r="CAV33" s="10">
        <f t="shared" si="53"/>
        <v>0</v>
      </c>
      <c r="CAW33" s="10">
        <f t="shared" si="53"/>
        <v>0</v>
      </c>
      <c r="CAX33" s="10">
        <f t="shared" si="53"/>
        <v>0</v>
      </c>
      <c r="CAY33" s="10">
        <f t="shared" si="53"/>
        <v>0</v>
      </c>
      <c r="CAZ33" s="10">
        <f t="shared" si="53"/>
        <v>0</v>
      </c>
      <c r="CBA33" s="10">
        <f t="shared" si="53"/>
        <v>0</v>
      </c>
      <c r="CBB33" s="10">
        <f t="shared" si="53"/>
        <v>0</v>
      </c>
      <c r="CBC33" s="10">
        <f t="shared" si="53"/>
        <v>0</v>
      </c>
      <c r="CBD33" s="10">
        <f t="shared" si="53"/>
        <v>0</v>
      </c>
      <c r="CBE33" s="10">
        <f t="shared" si="53"/>
        <v>0</v>
      </c>
      <c r="CBF33" s="10">
        <f t="shared" si="53"/>
        <v>0</v>
      </c>
      <c r="CBG33" s="10">
        <f t="shared" si="53"/>
        <v>0</v>
      </c>
      <c r="CBH33" s="10">
        <f t="shared" si="53"/>
        <v>0</v>
      </c>
      <c r="CBI33" s="10">
        <f t="shared" si="53"/>
        <v>0</v>
      </c>
      <c r="CBJ33" s="10">
        <f t="shared" si="53"/>
        <v>0</v>
      </c>
      <c r="CBK33" s="10">
        <f t="shared" si="53"/>
        <v>0</v>
      </c>
      <c r="CBL33" s="10">
        <f t="shared" si="53"/>
        <v>0</v>
      </c>
      <c r="CBM33" s="10">
        <f t="shared" si="53"/>
        <v>0</v>
      </c>
      <c r="CBN33" s="10">
        <f t="shared" si="53"/>
        <v>0</v>
      </c>
      <c r="CBO33" s="10">
        <f t="shared" si="53"/>
        <v>0</v>
      </c>
      <c r="CBP33" s="10">
        <f t="shared" si="53"/>
        <v>0</v>
      </c>
      <c r="CBQ33" s="10">
        <f t="shared" si="53"/>
        <v>0</v>
      </c>
      <c r="CBR33" s="10">
        <f t="shared" si="53"/>
        <v>0</v>
      </c>
      <c r="CBS33" s="10">
        <f t="shared" si="53"/>
        <v>0</v>
      </c>
      <c r="CBT33" s="10">
        <f t="shared" si="53"/>
        <v>0</v>
      </c>
      <c r="CBU33" s="10">
        <f t="shared" si="53"/>
        <v>0</v>
      </c>
      <c r="CBV33" s="10">
        <f t="shared" si="53"/>
        <v>0</v>
      </c>
      <c r="CBW33" s="10">
        <f t="shared" si="53"/>
        <v>0</v>
      </c>
      <c r="CBX33" s="10">
        <f t="shared" si="53"/>
        <v>0</v>
      </c>
      <c r="CBY33" s="10">
        <f t="shared" si="53"/>
        <v>0</v>
      </c>
      <c r="CBZ33" s="10">
        <f t="shared" si="53"/>
        <v>0</v>
      </c>
      <c r="CCA33" s="10">
        <f t="shared" si="53"/>
        <v>0</v>
      </c>
      <c r="CCB33" s="10">
        <f t="shared" si="53"/>
        <v>0</v>
      </c>
      <c r="CCC33" s="10">
        <f t="shared" si="53"/>
        <v>0</v>
      </c>
      <c r="CCD33" s="10">
        <f t="shared" si="53"/>
        <v>0</v>
      </c>
      <c r="CCE33" s="10">
        <f t="shared" si="53"/>
        <v>0</v>
      </c>
      <c r="CCF33" s="10">
        <f t="shared" si="53"/>
        <v>0</v>
      </c>
      <c r="CCG33" s="10">
        <f t="shared" ref="CCG33:CER33" si="54">CCG30</f>
        <v>0</v>
      </c>
      <c r="CCH33" s="10">
        <f t="shared" si="54"/>
        <v>0</v>
      </c>
      <c r="CCI33" s="10">
        <f t="shared" si="54"/>
        <v>0</v>
      </c>
      <c r="CCJ33" s="10">
        <f t="shared" si="54"/>
        <v>0</v>
      </c>
      <c r="CCK33" s="10">
        <f t="shared" si="54"/>
        <v>0</v>
      </c>
      <c r="CCL33" s="10">
        <f t="shared" si="54"/>
        <v>0</v>
      </c>
      <c r="CCM33" s="10">
        <f t="shared" si="54"/>
        <v>0</v>
      </c>
      <c r="CCN33" s="10">
        <f t="shared" si="54"/>
        <v>0</v>
      </c>
      <c r="CCO33" s="10">
        <f t="shared" si="54"/>
        <v>0</v>
      </c>
      <c r="CCP33" s="10">
        <f t="shared" si="54"/>
        <v>0</v>
      </c>
      <c r="CCQ33" s="10">
        <f t="shared" si="54"/>
        <v>0</v>
      </c>
      <c r="CCR33" s="10">
        <f t="shared" si="54"/>
        <v>0</v>
      </c>
      <c r="CCS33" s="10">
        <f t="shared" si="54"/>
        <v>0</v>
      </c>
      <c r="CCT33" s="10">
        <f t="shared" si="54"/>
        <v>0</v>
      </c>
      <c r="CCU33" s="10">
        <f t="shared" si="54"/>
        <v>0</v>
      </c>
      <c r="CCV33" s="10">
        <f t="shared" si="54"/>
        <v>0</v>
      </c>
      <c r="CCW33" s="10">
        <f t="shared" si="54"/>
        <v>0</v>
      </c>
      <c r="CCX33" s="10">
        <f t="shared" si="54"/>
        <v>0</v>
      </c>
      <c r="CCY33" s="10">
        <f t="shared" si="54"/>
        <v>0</v>
      </c>
      <c r="CCZ33" s="10">
        <f t="shared" si="54"/>
        <v>0</v>
      </c>
      <c r="CDA33" s="10">
        <f t="shared" si="54"/>
        <v>0</v>
      </c>
      <c r="CDB33" s="10">
        <f t="shared" si="54"/>
        <v>0</v>
      </c>
      <c r="CDC33" s="10">
        <f t="shared" si="54"/>
        <v>0</v>
      </c>
      <c r="CDD33" s="10">
        <f t="shared" si="54"/>
        <v>0</v>
      </c>
      <c r="CDE33" s="10">
        <f t="shared" si="54"/>
        <v>0</v>
      </c>
      <c r="CDF33" s="10">
        <f t="shared" si="54"/>
        <v>0</v>
      </c>
      <c r="CDG33" s="10">
        <f t="shared" si="54"/>
        <v>0</v>
      </c>
      <c r="CDH33" s="10">
        <f t="shared" si="54"/>
        <v>0</v>
      </c>
      <c r="CDI33" s="10">
        <f t="shared" si="54"/>
        <v>0</v>
      </c>
      <c r="CDJ33" s="10">
        <f t="shared" si="54"/>
        <v>0</v>
      </c>
      <c r="CDK33" s="10">
        <f t="shared" si="54"/>
        <v>0</v>
      </c>
      <c r="CDL33" s="10">
        <f t="shared" si="54"/>
        <v>0</v>
      </c>
      <c r="CDM33" s="10">
        <f t="shared" si="54"/>
        <v>0</v>
      </c>
      <c r="CDN33" s="10">
        <f t="shared" si="54"/>
        <v>0</v>
      </c>
      <c r="CDO33" s="10">
        <f t="shared" si="54"/>
        <v>0</v>
      </c>
      <c r="CDP33" s="10">
        <f t="shared" si="54"/>
        <v>0</v>
      </c>
      <c r="CDQ33" s="10">
        <f t="shared" si="54"/>
        <v>0</v>
      </c>
      <c r="CDR33" s="10">
        <f t="shared" si="54"/>
        <v>0</v>
      </c>
      <c r="CDS33" s="10">
        <f t="shared" si="54"/>
        <v>0</v>
      </c>
      <c r="CDT33" s="10">
        <f t="shared" si="54"/>
        <v>0</v>
      </c>
      <c r="CDU33" s="10">
        <f t="shared" si="54"/>
        <v>0</v>
      </c>
      <c r="CDV33" s="10">
        <f t="shared" si="54"/>
        <v>0</v>
      </c>
      <c r="CDW33" s="10">
        <f t="shared" si="54"/>
        <v>0</v>
      </c>
      <c r="CDX33" s="10">
        <f t="shared" si="54"/>
        <v>0</v>
      </c>
      <c r="CDY33" s="10">
        <f t="shared" si="54"/>
        <v>0</v>
      </c>
      <c r="CDZ33" s="10">
        <f t="shared" si="54"/>
        <v>0</v>
      </c>
      <c r="CEA33" s="10">
        <f t="shared" si="54"/>
        <v>0</v>
      </c>
      <c r="CEB33" s="10">
        <f t="shared" si="54"/>
        <v>0</v>
      </c>
      <c r="CEC33" s="10">
        <f t="shared" si="54"/>
        <v>0</v>
      </c>
      <c r="CED33" s="10">
        <f t="shared" si="54"/>
        <v>0</v>
      </c>
      <c r="CEE33" s="10">
        <f t="shared" si="54"/>
        <v>0</v>
      </c>
      <c r="CEF33" s="10">
        <f t="shared" si="54"/>
        <v>0</v>
      </c>
      <c r="CEG33" s="10">
        <f t="shared" si="54"/>
        <v>0</v>
      </c>
      <c r="CEH33" s="10">
        <f t="shared" si="54"/>
        <v>0</v>
      </c>
      <c r="CEI33" s="10">
        <f t="shared" si="54"/>
        <v>0</v>
      </c>
      <c r="CEJ33" s="10">
        <f t="shared" si="54"/>
        <v>0</v>
      </c>
      <c r="CEK33" s="10">
        <f t="shared" si="54"/>
        <v>0</v>
      </c>
      <c r="CEL33" s="10">
        <f t="shared" si="54"/>
        <v>0</v>
      </c>
      <c r="CEM33" s="10">
        <f t="shared" si="54"/>
        <v>0</v>
      </c>
      <c r="CEN33" s="10">
        <f t="shared" si="54"/>
        <v>0</v>
      </c>
      <c r="CEO33" s="10">
        <f t="shared" si="54"/>
        <v>0</v>
      </c>
      <c r="CEP33" s="10">
        <f t="shared" si="54"/>
        <v>0</v>
      </c>
      <c r="CEQ33" s="10">
        <f t="shared" si="54"/>
        <v>0</v>
      </c>
      <c r="CER33" s="10">
        <f t="shared" si="54"/>
        <v>0</v>
      </c>
      <c r="CES33" s="10">
        <f t="shared" ref="CES33:CHD33" si="55">CES30</f>
        <v>0</v>
      </c>
      <c r="CET33" s="10">
        <f t="shared" si="55"/>
        <v>0</v>
      </c>
      <c r="CEU33" s="10">
        <f t="shared" si="55"/>
        <v>0</v>
      </c>
      <c r="CEV33" s="10">
        <f t="shared" si="55"/>
        <v>0</v>
      </c>
      <c r="CEW33" s="10">
        <f t="shared" si="55"/>
        <v>0</v>
      </c>
      <c r="CEX33" s="10">
        <f t="shared" si="55"/>
        <v>0</v>
      </c>
      <c r="CEY33" s="10">
        <f t="shared" si="55"/>
        <v>0</v>
      </c>
      <c r="CEZ33" s="10">
        <f t="shared" si="55"/>
        <v>0</v>
      </c>
      <c r="CFA33" s="10">
        <f t="shared" si="55"/>
        <v>0</v>
      </c>
      <c r="CFB33" s="10">
        <f t="shared" si="55"/>
        <v>0</v>
      </c>
      <c r="CFC33" s="10">
        <f t="shared" si="55"/>
        <v>0</v>
      </c>
      <c r="CFD33" s="10">
        <f t="shared" si="55"/>
        <v>0</v>
      </c>
      <c r="CFE33" s="10">
        <f t="shared" si="55"/>
        <v>0</v>
      </c>
      <c r="CFF33" s="10">
        <f t="shared" si="55"/>
        <v>0</v>
      </c>
      <c r="CFG33" s="10">
        <f t="shared" si="55"/>
        <v>0</v>
      </c>
      <c r="CFH33" s="10">
        <f t="shared" si="55"/>
        <v>0</v>
      </c>
      <c r="CFI33" s="10">
        <f t="shared" si="55"/>
        <v>0</v>
      </c>
      <c r="CFJ33" s="10">
        <f t="shared" si="55"/>
        <v>0</v>
      </c>
      <c r="CFK33" s="10">
        <f t="shared" si="55"/>
        <v>0</v>
      </c>
      <c r="CFL33" s="10">
        <f t="shared" si="55"/>
        <v>0</v>
      </c>
      <c r="CFM33" s="10">
        <f t="shared" si="55"/>
        <v>0</v>
      </c>
      <c r="CFN33" s="10">
        <f t="shared" si="55"/>
        <v>0</v>
      </c>
      <c r="CFO33" s="10">
        <f t="shared" si="55"/>
        <v>0</v>
      </c>
      <c r="CFP33" s="10">
        <f t="shared" si="55"/>
        <v>0</v>
      </c>
      <c r="CFQ33" s="10">
        <f t="shared" si="55"/>
        <v>0</v>
      </c>
      <c r="CFR33" s="10">
        <f t="shared" si="55"/>
        <v>0</v>
      </c>
      <c r="CFS33" s="10">
        <f t="shared" si="55"/>
        <v>0</v>
      </c>
      <c r="CFT33" s="10">
        <f t="shared" si="55"/>
        <v>0</v>
      </c>
      <c r="CFU33" s="10">
        <f t="shared" si="55"/>
        <v>0</v>
      </c>
      <c r="CFV33" s="10">
        <f t="shared" si="55"/>
        <v>0</v>
      </c>
      <c r="CFW33" s="10">
        <f t="shared" si="55"/>
        <v>0</v>
      </c>
      <c r="CFX33" s="10">
        <f t="shared" si="55"/>
        <v>0</v>
      </c>
      <c r="CFY33" s="10">
        <f t="shared" si="55"/>
        <v>0</v>
      </c>
      <c r="CFZ33" s="10">
        <f t="shared" si="55"/>
        <v>0</v>
      </c>
      <c r="CGA33" s="10">
        <f t="shared" si="55"/>
        <v>0</v>
      </c>
      <c r="CGB33" s="10">
        <f t="shared" si="55"/>
        <v>0</v>
      </c>
      <c r="CGC33" s="10">
        <f t="shared" si="55"/>
        <v>0</v>
      </c>
      <c r="CGD33" s="10">
        <f t="shared" si="55"/>
        <v>0</v>
      </c>
      <c r="CGE33" s="10">
        <f t="shared" si="55"/>
        <v>0</v>
      </c>
      <c r="CGF33" s="10">
        <f t="shared" si="55"/>
        <v>0</v>
      </c>
      <c r="CGG33" s="10">
        <f t="shared" si="55"/>
        <v>0</v>
      </c>
      <c r="CGH33" s="10">
        <f t="shared" si="55"/>
        <v>0</v>
      </c>
      <c r="CGI33" s="10">
        <f t="shared" si="55"/>
        <v>0</v>
      </c>
      <c r="CGJ33" s="10">
        <f t="shared" si="55"/>
        <v>0</v>
      </c>
      <c r="CGK33" s="10">
        <f t="shared" si="55"/>
        <v>0</v>
      </c>
      <c r="CGL33" s="10">
        <f t="shared" si="55"/>
        <v>0</v>
      </c>
      <c r="CGM33" s="10">
        <f t="shared" si="55"/>
        <v>0</v>
      </c>
      <c r="CGN33" s="10">
        <f t="shared" si="55"/>
        <v>0</v>
      </c>
      <c r="CGO33" s="10">
        <f t="shared" si="55"/>
        <v>0</v>
      </c>
      <c r="CGP33" s="10">
        <f t="shared" si="55"/>
        <v>0</v>
      </c>
      <c r="CGQ33" s="10">
        <f t="shared" si="55"/>
        <v>0</v>
      </c>
      <c r="CGR33" s="10">
        <f t="shared" si="55"/>
        <v>0</v>
      </c>
      <c r="CGS33" s="10">
        <f t="shared" si="55"/>
        <v>0</v>
      </c>
      <c r="CGT33" s="10">
        <f t="shared" si="55"/>
        <v>0</v>
      </c>
      <c r="CGU33" s="10">
        <f t="shared" si="55"/>
        <v>0</v>
      </c>
      <c r="CGV33" s="10">
        <f t="shared" si="55"/>
        <v>0</v>
      </c>
      <c r="CGW33" s="10">
        <f t="shared" si="55"/>
        <v>0</v>
      </c>
      <c r="CGX33" s="10">
        <f t="shared" si="55"/>
        <v>0</v>
      </c>
      <c r="CGY33" s="10">
        <f t="shared" si="55"/>
        <v>0</v>
      </c>
      <c r="CGZ33" s="10">
        <f t="shared" si="55"/>
        <v>0</v>
      </c>
      <c r="CHA33" s="10">
        <f t="shared" si="55"/>
        <v>0</v>
      </c>
      <c r="CHB33" s="10">
        <f t="shared" si="55"/>
        <v>0</v>
      </c>
      <c r="CHC33" s="10">
        <f t="shared" si="55"/>
        <v>0</v>
      </c>
      <c r="CHD33" s="10">
        <f t="shared" si="55"/>
        <v>0</v>
      </c>
      <c r="CHE33" s="10">
        <f t="shared" ref="CHE33:CJP33" si="56">CHE30</f>
        <v>0</v>
      </c>
      <c r="CHF33" s="10">
        <f t="shared" si="56"/>
        <v>0</v>
      </c>
      <c r="CHG33" s="10">
        <f t="shared" si="56"/>
        <v>0</v>
      </c>
      <c r="CHH33" s="10">
        <f t="shared" si="56"/>
        <v>0</v>
      </c>
      <c r="CHI33" s="10">
        <f t="shared" si="56"/>
        <v>0</v>
      </c>
      <c r="CHJ33" s="10">
        <f t="shared" si="56"/>
        <v>0</v>
      </c>
      <c r="CHK33" s="10">
        <f t="shared" si="56"/>
        <v>0</v>
      </c>
      <c r="CHL33" s="10">
        <f t="shared" si="56"/>
        <v>0</v>
      </c>
      <c r="CHM33" s="10">
        <f t="shared" si="56"/>
        <v>0</v>
      </c>
      <c r="CHN33" s="10">
        <f t="shared" si="56"/>
        <v>0</v>
      </c>
      <c r="CHO33" s="10">
        <f t="shared" si="56"/>
        <v>0</v>
      </c>
      <c r="CHP33" s="10">
        <f t="shared" si="56"/>
        <v>0</v>
      </c>
      <c r="CHQ33" s="10">
        <f t="shared" si="56"/>
        <v>0</v>
      </c>
      <c r="CHR33" s="10">
        <f t="shared" si="56"/>
        <v>0</v>
      </c>
      <c r="CHS33" s="10">
        <f t="shared" si="56"/>
        <v>0</v>
      </c>
      <c r="CHT33" s="10">
        <f t="shared" si="56"/>
        <v>0</v>
      </c>
      <c r="CHU33" s="10">
        <f t="shared" si="56"/>
        <v>0</v>
      </c>
      <c r="CHV33" s="10">
        <f t="shared" si="56"/>
        <v>0</v>
      </c>
      <c r="CHW33" s="10">
        <f t="shared" si="56"/>
        <v>0</v>
      </c>
      <c r="CHX33" s="10">
        <f t="shared" si="56"/>
        <v>0</v>
      </c>
      <c r="CHY33" s="10">
        <f t="shared" si="56"/>
        <v>0</v>
      </c>
      <c r="CHZ33" s="10">
        <f t="shared" si="56"/>
        <v>0</v>
      </c>
      <c r="CIA33" s="10">
        <f t="shared" si="56"/>
        <v>0</v>
      </c>
      <c r="CIB33" s="10">
        <f t="shared" si="56"/>
        <v>0</v>
      </c>
      <c r="CIC33" s="10">
        <f t="shared" si="56"/>
        <v>0</v>
      </c>
      <c r="CID33" s="10">
        <f t="shared" si="56"/>
        <v>0</v>
      </c>
      <c r="CIE33" s="10">
        <f t="shared" si="56"/>
        <v>0</v>
      </c>
      <c r="CIF33" s="10">
        <f t="shared" si="56"/>
        <v>0</v>
      </c>
      <c r="CIG33" s="10">
        <f t="shared" si="56"/>
        <v>0</v>
      </c>
      <c r="CIH33" s="10">
        <f t="shared" si="56"/>
        <v>0</v>
      </c>
      <c r="CII33" s="10">
        <f t="shared" si="56"/>
        <v>0</v>
      </c>
      <c r="CIJ33" s="10">
        <f t="shared" si="56"/>
        <v>0</v>
      </c>
      <c r="CIK33" s="10">
        <f t="shared" si="56"/>
        <v>0</v>
      </c>
      <c r="CIL33" s="10">
        <f t="shared" si="56"/>
        <v>0</v>
      </c>
      <c r="CIM33" s="10">
        <f t="shared" si="56"/>
        <v>0</v>
      </c>
      <c r="CIN33" s="10">
        <f t="shared" si="56"/>
        <v>0</v>
      </c>
      <c r="CIO33" s="10">
        <f t="shared" si="56"/>
        <v>0</v>
      </c>
      <c r="CIP33" s="10">
        <f t="shared" si="56"/>
        <v>0</v>
      </c>
      <c r="CIQ33" s="10">
        <f t="shared" si="56"/>
        <v>0</v>
      </c>
      <c r="CIR33" s="10">
        <f t="shared" si="56"/>
        <v>0</v>
      </c>
      <c r="CIS33" s="10">
        <f t="shared" si="56"/>
        <v>0</v>
      </c>
      <c r="CIT33" s="10">
        <f t="shared" si="56"/>
        <v>0</v>
      </c>
      <c r="CIU33" s="10">
        <f t="shared" si="56"/>
        <v>0</v>
      </c>
      <c r="CIV33" s="10">
        <f t="shared" si="56"/>
        <v>0</v>
      </c>
      <c r="CIW33" s="10">
        <f t="shared" si="56"/>
        <v>0</v>
      </c>
      <c r="CIX33" s="10">
        <f t="shared" si="56"/>
        <v>0</v>
      </c>
      <c r="CIY33" s="10">
        <f t="shared" si="56"/>
        <v>0</v>
      </c>
      <c r="CIZ33" s="10">
        <f t="shared" si="56"/>
        <v>0</v>
      </c>
      <c r="CJA33" s="10">
        <f t="shared" si="56"/>
        <v>0</v>
      </c>
      <c r="CJB33" s="10">
        <f t="shared" si="56"/>
        <v>0</v>
      </c>
      <c r="CJC33" s="10">
        <f t="shared" si="56"/>
        <v>0</v>
      </c>
      <c r="CJD33" s="10">
        <f t="shared" si="56"/>
        <v>0</v>
      </c>
      <c r="CJE33" s="10">
        <f t="shared" si="56"/>
        <v>0</v>
      </c>
      <c r="CJF33" s="10">
        <f t="shared" si="56"/>
        <v>0</v>
      </c>
      <c r="CJG33" s="10">
        <f t="shared" si="56"/>
        <v>0</v>
      </c>
      <c r="CJH33" s="10">
        <f t="shared" si="56"/>
        <v>0</v>
      </c>
      <c r="CJI33" s="10">
        <f t="shared" si="56"/>
        <v>0</v>
      </c>
      <c r="CJJ33" s="10">
        <f t="shared" si="56"/>
        <v>0</v>
      </c>
      <c r="CJK33" s="10">
        <f t="shared" si="56"/>
        <v>0</v>
      </c>
      <c r="CJL33" s="10">
        <f t="shared" si="56"/>
        <v>0</v>
      </c>
      <c r="CJM33" s="10">
        <f t="shared" si="56"/>
        <v>0</v>
      </c>
      <c r="CJN33" s="10">
        <f t="shared" si="56"/>
        <v>0</v>
      </c>
      <c r="CJO33" s="10">
        <f t="shared" si="56"/>
        <v>0</v>
      </c>
      <c r="CJP33" s="10">
        <f t="shared" si="56"/>
        <v>0</v>
      </c>
      <c r="CJQ33" s="10">
        <f t="shared" ref="CJQ33:CMB33" si="57">CJQ30</f>
        <v>0</v>
      </c>
      <c r="CJR33" s="10">
        <f t="shared" si="57"/>
        <v>0</v>
      </c>
      <c r="CJS33" s="10">
        <f t="shared" si="57"/>
        <v>0</v>
      </c>
      <c r="CJT33" s="10">
        <f t="shared" si="57"/>
        <v>0</v>
      </c>
      <c r="CJU33" s="10">
        <f t="shared" si="57"/>
        <v>0</v>
      </c>
      <c r="CJV33" s="10">
        <f t="shared" si="57"/>
        <v>0</v>
      </c>
      <c r="CJW33" s="10">
        <f t="shared" si="57"/>
        <v>0</v>
      </c>
      <c r="CJX33" s="10">
        <f t="shared" si="57"/>
        <v>0</v>
      </c>
      <c r="CJY33" s="10">
        <f t="shared" si="57"/>
        <v>0</v>
      </c>
      <c r="CJZ33" s="10">
        <f t="shared" si="57"/>
        <v>0</v>
      </c>
      <c r="CKA33" s="10">
        <f t="shared" si="57"/>
        <v>0</v>
      </c>
      <c r="CKB33" s="10">
        <f t="shared" si="57"/>
        <v>0</v>
      </c>
      <c r="CKC33" s="10">
        <f t="shared" si="57"/>
        <v>0</v>
      </c>
      <c r="CKD33" s="10">
        <f t="shared" si="57"/>
        <v>0</v>
      </c>
      <c r="CKE33" s="10">
        <f t="shared" si="57"/>
        <v>0</v>
      </c>
      <c r="CKF33" s="10">
        <f t="shared" si="57"/>
        <v>0</v>
      </c>
      <c r="CKG33" s="10">
        <f t="shared" si="57"/>
        <v>0</v>
      </c>
      <c r="CKH33" s="10">
        <f t="shared" si="57"/>
        <v>0</v>
      </c>
      <c r="CKI33" s="10">
        <f t="shared" si="57"/>
        <v>0</v>
      </c>
      <c r="CKJ33" s="10">
        <f t="shared" si="57"/>
        <v>0</v>
      </c>
      <c r="CKK33" s="10">
        <f t="shared" si="57"/>
        <v>0</v>
      </c>
      <c r="CKL33" s="10">
        <f t="shared" si="57"/>
        <v>0</v>
      </c>
      <c r="CKM33" s="10">
        <f t="shared" si="57"/>
        <v>0</v>
      </c>
      <c r="CKN33" s="10">
        <f t="shared" si="57"/>
        <v>0</v>
      </c>
      <c r="CKO33" s="10">
        <f t="shared" si="57"/>
        <v>0</v>
      </c>
      <c r="CKP33" s="10">
        <f t="shared" si="57"/>
        <v>0</v>
      </c>
      <c r="CKQ33" s="10">
        <f t="shared" si="57"/>
        <v>0</v>
      </c>
      <c r="CKR33" s="10">
        <f t="shared" si="57"/>
        <v>0</v>
      </c>
      <c r="CKS33" s="10">
        <f t="shared" si="57"/>
        <v>0</v>
      </c>
      <c r="CKT33" s="10">
        <f t="shared" si="57"/>
        <v>0</v>
      </c>
      <c r="CKU33" s="10">
        <f t="shared" si="57"/>
        <v>0</v>
      </c>
      <c r="CKV33" s="10">
        <f t="shared" si="57"/>
        <v>0</v>
      </c>
      <c r="CKW33" s="10">
        <f t="shared" si="57"/>
        <v>0</v>
      </c>
      <c r="CKX33" s="10">
        <f t="shared" si="57"/>
        <v>0</v>
      </c>
      <c r="CKY33" s="10">
        <f t="shared" si="57"/>
        <v>0</v>
      </c>
      <c r="CKZ33" s="10">
        <f t="shared" si="57"/>
        <v>0</v>
      </c>
      <c r="CLA33" s="10">
        <f t="shared" si="57"/>
        <v>0</v>
      </c>
      <c r="CLB33" s="10">
        <f t="shared" si="57"/>
        <v>0</v>
      </c>
      <c r="CLC33" s="10">
        <f t="shared" si="57"/>
        <v>0</v>
      </c>
      <c r="CLD33" s="10">
        <f t="shared" si="57"/>
        <v>0</v>
      </c>
      <c r="CLE33" s="10">
        <f t="shared" si="57"/>
        <v>0</v>
      </c>
      <c r="CLF33" s="10">
        <f t="shared" si="57"/>
        <v>0</v>
      </c>
      <c r="CLG33" s="10">
        <f t="shared" si="57"/>
        <v>0</v>
      </c>
      <c r="CLH33" s="10">
        <f t="shared" si="57"/>
        <v>0</v>
      </c>
      <c r="CLI33" s="10">
        <f t="shared" si="57"/>
        <v>0</v>
      </c>
      <c r="CLJ33" s="10">
        <f t="shared" si="57"/>
        <v>0</v>
      </c>
      <c r="CLK33" s="10">
        <f t="shared" si="57"/>
        <v>0</v>
      </c>
      <c r="CLL33" s="10">
        <f t="shared" si="57"/>
        <v>0</v>
      </c>
      <c r="CLM33" s="10">
        <f t="shared" si="57"/>
        <v>0</v>
      </c>
      <c r="CLN33" s="10">
        <f t="shared" si="57"/>
        <v>0</v>
      </c>
      <c r="CLO33" s="10">
        <f t="shared" si="57"/>
        <v>0</v>
      </c>
      <c r="CLP33" s="10">
        <f t="shared" si="57"/>
        <v>0</v>
      </c>
      <c r="CLQ33" s="10">
        <f t="shared" si="57"/>
        <v>0</v>
      </c>
      <c r="CLR33" s="10">
        <f t="shared" si="57"/>
        <v>0</v>
      </c>
      <c r="CLS33" s="10">
        <f t="shared" si="57"/>
        <v>0</v>
      </c>
      <c r="CLT33" s="10">
        <f t="shared" si="57"/>
        <v>0</v>
      </c>
      <c r="CLU33" s="10">
        <f t="shared" si="57"/>
        <v>0</v>
      </c>
      <c r="CLV33" s="10">
        <f t="shared" si="57"/>
        <v>0</v>
      </c>
      <c r="CLW33" s="10">
        <f t="shared" si="57"/>
        <v>0</v>
      </c>
      <c r="CLX33" s="10">
        <f t="shared" si="57"/>
        <v>0</v>
      </c>
      <c r="CLY33" s="10">
        <f t="shared" si="57"/>
        <v>0</v>
      </c>
      <c r="CLZ33" s="10">
        <f t="shared" si="57"/>
        <v>0</v>
      </c>
      <c r="CMA33" s="10">
        <f t="shared" si="57"/>
        <v>0</v>
      </c>
      <c r="CMB33" s="10">
        <f t="shared" si="57"/>
        <v>0</v>
      </c>
      <c r="CMC33" s="10">
        <f t="shared" ref="CMC33:CON33" si="58">CMC30</f>
        <v>0</v>
      </c>
      <c r="CMD33" s="10">
        <f t="shared" si="58"/>
        <v>0</v>
      </c>
      <c r="CME33" s="10">
        <f t="shared" si="58"/>
        <v>0</v>
      </c>
      <c r="CMF33" s="10">
        <f t="shared" si="58"/>
        <v>0</v>
      </c>
      <c r="CMG33" s="10">
        <f t="shared" si="58"/>
        <v>0</v>
      </c>
      <c r="CMH33" s="10">
        <f t="shared" si="58"/>
        <v>0</v>
      </c>
      <c r="CMI33" s="10">
        <f t="shared" si="58"/>
        <v>0</v>
      </c>
      <c r="CMJ33" s="10">
        <f t="shared" si="58"/>
        <v>0</v>
      </c>
      <c r="CMK33" s="10">
        <f t="shared" si="58"/>
        <v>0</v>
      </c>
      <c r="CML33" s="10">
        <f t="shared" si="58"/>
        <v>0</v>
      </c>
      <c r="CMM33" s="10">
        <f t="shared" si="58"/>
        <v>0</v>
      </c>
      <c r="CMN33" s="10">
        <f t="shared" si="58"/>
        <v>0</v>
      </c>
      <c r="CMO33" s="10">
        <f t="shared" si="58"/>
        <v>0</v>
      </c>
      <c r="CMP33" s="10">
        <f t="shared" si="58"/>
        <v>0</v>
      </c>
      <c r="CMQ33" s="10">
        <f t="shared" si="58"/>
        <v>0</v>
      </c>
      <c r="CMR33" s="10">
        <f t="shared" si="58"/>
        <v>0</v>
      </c>
      <c r="CMS33" s="10">
        <f t="shared" si="58"/>
        <v>0</v>
      </c>
      <c r="CMT33" s="10">
        <f t="shared" si="58"/>
        <v>0</v>
      </c>
      <c r="CMU33" s="10">
        <f t="shared" si="58"/>
        <v>0</v>
      </c>
      <c r="CMV33" s="10">
        <f t="shared" si="58"/>
        <v>0</v>
      </c>
      <c r="CMW33" s="10">
        <f t="shared" si="58"/>
        <v>0</v>
      </c>
      <c r="CMX33" s="10">
        <f t="shared" si="58"/>
        <v>0</v>
      </c>
      <c r="CMY33" s="10">
        <f t="shared" si="58"/>
        <v>0</v>
      </c>
      <c r="CMZ33" s="10">
        <f t="shared" si="58"/>
        <v>0</v>
      </c>
      <c r="CNA33" s="10">
        <f t="shared" si="58"/>
        <v>0</v>
      </c>
      <c r="CNB33" s="10">
        <f t="shared" si="58"/>
        <v>0</v>
      </c>
      <c r="CNC33" s="10">
        <f t="shared" si="58"/>
        <v>0</v>
      </c>
      <c r="CND33" s="10">
        <f t="shared" si="58"/>
        <v>0</v>
      </c>
      <c r="CNE33" s="10">
        <f t="shared" si="58"/>
        <v>0</v>
      </c>
      <c r="CNF33" s="10">
        <f t="shared" si="58"/>
        <v>0</v>
      </c>
      <c r="CNG33" s="10">
        <f t="shared" si="58"/>
        <v>0</v>
      </c>
      <c r="CNH33" s="10">
        <f t="shared" si="58"/>
        <v>0</v>
      </c>
      <c r="CNI33" s="10">
        <f t="shared" si="58"/>
        <v>0</v>
      </c>
      <c r="CNJ33" s="10">
        <f t="shared" si="58"/>
        <v>0</v>
      </c>
      <c r="CNK33" s="10">
        <f t="shared" si="58"/>
        <v>0</v>
      </c>
      <c r="CNL33" s="10">
        <f t="shared" si="58"/>
        <v>0</v>
      </c>
      <c r="CNM33" s="10">
        <f t="shared" si="58"/>
        <v>0</v>
      </c>
      <c r="CNN33" s="10">
        <f t="shared" si="58"/>
        <v>0</v>
      </c>
      <c r="CNO33" s="10">
        <f t="shared" si="58"/>
        <v>0</v>
      </c>
      <c r="CNP33" s="10">
        <f t="shared" si="58"/>
        <v>0</v>
      </c>
      <c r="CNQ33" s="10">
        <f t="shared" si="58"/>
        <v>0</v>
      </c>
      <c r="CNR33" s="10">
        <f t="shared" si="58"/>
        <v>0</v>
      </c>
      <c r="CNS33" s="10">
        <f t="shared" si="58"/>
        <v>0</v>
      </c>
      <c r="CNT33" s="10">
        <f t="shared" si="58"/>
        <v>0</v>
      </c>
      <c r="CNU33" s="10">
        <f t="shared" si="58"/>
        <v>0</v>
      </c>
      <c r="CNV33" s="10">
        <f t="shared" si="58"/>
        <v>0</v>
      </c>
      <c r="CNW33" s="10">
        <f t="shared" si="58"/>
        <v>0</v>
      </c>
      <c r="CNX33" s="10">
        <f t="shared" si="58"/>
        <v>0</v>
      </c>
      <c r="CNY33" s="10">
        <f t="shared" si="58"/>
        <v>0</v>
      </c>
      <c r="CNZ33" s="10">
        <f t="shared" si="58"/>
        <v>0</v>
      </c>
      <c r="COA33" s="10">
        <f t="shared" si="58"/>
        <v>0</v>
      </c>
      <c r="COB33" s="10">
        <f t="shared" si="58"/>
        <v>0</v>
      </c>
      <c r="COC33" s="10">
        <f t="shared" si="58"/>
        <v>0</v>
      </c>
      <c r="COD33" s="10">
        <f t="shared" si="58"/>
        <v>0</v>
      </c>
      <c r="COE33" s="10">
        <f t="shared" si="58"/>
        <v>0</v>
      </c>
      <c r="COF33" s="10">
        <f t="shared" si="58"/>
        <v>0</v>
      </c>
      <c r="COG33" s="10">
        <f t="shared" si="58"/>
        <v>0</v>
      </c>
      <c r="COH33" s="10">
        <f t="shared" si="58"/>
        <v>0</v>
      </c>
      <c r="COI33" s="10">
        <f t="shared" si="58"/>
        <v>0</v>
      </c>
      <c r="COJ33" s="10">
        <f t="shared" si="58"/>
        <v>0</v>
      </c>
      <c r="COK33" s="10">
        <f t="shared" si="58"/>
        <v>0</v>
      </c>
      <c r="COL33" s="10">
        <f t="shared" si="58"/>
        <v>0</v>
      </c>
      <c r="COM33" s="10">
        <f t="shared" si="58"/>
        <v>0</v>
      </c>
      <c r="CON33" s="10">
        <f t="shared" si="58"/>
        <v>0</v>
      </c>
      <c r="COO33" s="10">
        <f t="shared" ref="COO33:CQZ33" si="59">COO30</f>
        <v>0</v>
      </c>
      <c r="COP33" s="10">
        <f t="shared" si="59"/>
        <v>0</v>
      </c>
      <c r="COQ33" s="10">
        <f t="shared" si="59"/>
        <v>0</v>
      </c>
      <c r="COR33" s="10">
        <f t="shared" si="59"/>
        <v>0</v>
      </c>
      <c r="COS33" s="10">
        <f t="shared" si="59"/>
        <v>0</v>
      </c>
      <c r="COT33" s="10">
        <f t="shared" si="59"/>
        <v>0</v>
      </c>
      <c r="COU33" s="10">
        <f t="shared" si="59"/>
        <v>0</v>
      </c>
      <c r="COV33" s="10">
        <f t="shared" si="59"/>
        <v>0</v>
      </c>
      <c r="COW33" s="10">
        <f t="shared" si="59"/>
        <v>0</v>
      </c>
      <c r="COX33" s="10">
        <f t="shared" si="59"/>
        <v>0</v>
      </c>
      <c r="COY33" s="10">
        <f t="shared" si="59"/>
        <v>0</v>
      </c>
      <c r="COZ33" s="10">
        <f t="shared" si="59"/>
        <v>0</v>
      </c>
      <c r="CPA33" s="10">
        <f t="shared" si="59"/>
        <v>0</v>
      </c>
      <c r="CPB33" s="10">
        <f t="shared" si="59"/>
        <v>0</v>
      </c>
      <c r="CPC33" s="10">
        <f t="shared" si="59"/>
        <v>0</v>
      </c>
      <c r="CPD33" s="10">
        <f t="shared" si="59"/>
        <v>0</v>
      </c>
      <c r="CPE33" s="10">
        <f t="shared" si="59"/>
        <v>0</v>
      </c>
      <c r="CPF33" s="10">
        <f t="shared" si="59"/>
        <v>0</v>
      </c>
      <c r="CPG33" s="10">
        <f t="shared" si="59"/>
        <v>0</v>
      </c>
      <c r="CPH33" s="10">
        <f t="shared" si="59"/>
        <v>0</v>
      </c>
      <c r="CPI33" s="10">
        <f t="shared" si="59"/>
        <v>0</v>
      </c>
      <c r="CPJ33" s="10">
        <f t="shared" si="59"/>
        <v>0</v>
      </c>
      <c r="CPK33" s="10">
        <f t="shared" si="59"/>
        <v>0</v>
      </c>
      <c r="CPL33" s="10">
        <f t="shared" si="59"/>
        <v>0</v>
      </c>
      <c r="CPM33" s="10">
        <f t="shared" si="59"/>
        <v>0</v>
      </c>
      <c r="CPN33" s="10">
        <f t="shared" si="59"/>
        <v>0</v>
      </c>
      <c r="CPO33" s="10">
        <f t="shared" si="59"/>
        <v>0</v>
      </c>
      <c r="CPP33" s="10">
        <f t="shared" si="59"/>
        <v>0</v>
      </c>
      <c r="CPQ33" s="10">
        <f t="shared" si="59"/>
        <v>0</v>
      </c>
      <c r="CPR33" s="10">
        <f t="shared" si="59"/>
        <v>0</v>
      </c>
      <c r="CPS33" s="10">
        <f t="shared" si="59"/>
        <v>0</v>
      </c>
      <c r="CPT33" s="10">
        <f t="shared" si="59"/>
        <v>0</v>
      </c>
      <c r="CPU33" s="10">
        <f t="shared" si="59"/>
        <v>0</v>
      </c>
      <c r="CPV33" s="10">
        <f t="shared" si="59"/>
        <v>0</v>
      </c>
      <c r="CPW33" s="10">
        <f t="shared" si="59"/>
        <v>0</v>
      </c>
      <c r="CPX33" s="10">
        <f t="shared" si="59"/>
        <v>0</v>
      </c>
      <c r="CPY33" s="10">
        <f t="shared" si="59"/>
        <v>0</v>
      </c>
      <c r="CPZ33" s="10">
        <f t="shared" si="59"/>
        <v>0</v>
      </c>
      <c r="CQA33" s="10">
        <f t="shared" si="59"/>
        <v>0</v>
      </c>
      <c r="CQB33" s="10">
        <f t="shared" si="59"/>
        <v>0</v>
      </c>
      <c r="CQC33" s="10">
        <f t="shared" si="59"/>
        <v>0</v>
      </c>
      <c r="CQD33" s="10">
        <f t="shared" si="59"/>
        <v>0</v>
      </c>
      <c r="CQE33" s="10">
        <f t="shared" si="59"/>
        <v>0</v>
      </c>
      <c r="CQF33" s="10">
        <f t="shared" si="59"/>
        <v>0</v>
      </c>
      <c r="CQG33" s="10">
        <f t="shared" si="59"/>
        <v>0</v>
      </c>
      <c r="CQH33" s="10">
        <f t="shared" si="59"/>
        <v>0</v>
      </c>
      <c r="CQI33" s="10">
        <f t="shared" si="59"/>
        <v>0</v>
      </c>
      <c r="CQJ33" s="10">
        <f t="shared" si="59"/>
        <v>0</v>
      </c>
      <c r="CQK33" s="10">
        <f t="shared" si="59"/>
        <v>0</v>
      </c>
      <c r="CQL33" s="10">
        <f t="shared" si="59"/>
        <v>0</v>
      </c>
      <c r="CQM33" s="10">
        <f t="shared" si="59"/>
        <v>0</v>
      </c>
      <c r="CQN33" s="10">
        <f t="shared" si="59"/>
        <v>0</v>
      </c>
      <c r="CQO33" s="10">
        <f t="shared" si="59"/>
        <v>0</v>
      </c>
      <c r="CQP33" s="10">
        <f t="shared" si="59"/>
        <v>0</v>
      </c>
      <c r="CQQ33" s="10">
        <f t="shared" si="59"/>
        <v>0</v>
      </c>
      <c r="CQR33" s="10">
        <f t="shared" si="59"/>
        <v>0</v>
      </c>
      <c r="CQS33" s="10">
        <f t="shared" si="59"/>
        <v>0</v>
      </c>
      <c r="CQT33" s="10">
        <f t="shared" si="59"/>
        <v>0</v>
      </c>
      <c r="CQU33" s="10">
        <f t="shared" si="59"/>
        <v>0</v>
      </c>
      <c r="CQV33" s="10">
        <f t="shared" si="59"/>
        <v>0</v>
      </c>
      <c r="CQW33" s="10">
        <f t="shared" si="59"/>
        <v>0</v>
      </c>
      <c r="CQX33" s="10">
        <f t="shared" si="59"/>
        <v>0</v>
      </c>
      <c r="CQY33" s="10">
        <f t="shared" si="59"/>
        <v>0</v>
      </c>
      <c r="CQZ33" s="10">
        <f t="shared" si="59"/>
        <v>0</v>
      </c>
      <c r="CRA33" s="10">
        <f t="shared" ref="CRA33:CTL33" si="60">CRA30</f>
        <v>0</v>
      </c>
      <c r="CRB33" s="10">
        <f t="shared" si="60"/>
        <v>0</v>
      </c>
      <c r="CRC33" s="10">
        <f t="shared" si="60"/>
        <v>0</v>
      </c>
      <c r="CRD33" s="10">
        <f t="shared" si="60"/>
        <v>0</v>
      </c>
      <c r="CRE33" s="10">
        <f t="shared" si="60"/>
        <v>0</v>
      </c>
      <c r="CRF33" s="10">
        <f t="shared" si="60"/>
        <v>0</v>
      </c>
      <c r="CRG33" s="10">
        <f t="shared" si="60"/>
        <v>0</v>
      </c>
      <c r="CRH33" s="10">
        <f t="shared" si="60"/>
        <v>0</v>
      </c>
      <c r="CRI33" s="10">
        <f t="shared" si="60"/>
        <v>0</v>
      </c>
      <c r="CRJ33" s="10">
        <f t="shared" si="60"/>
        <v>0</v>
      </c>
      <c r="CRK33" s="10">
        <f t="shared" si="60"/>
        <v>0</v>
      </c>
      <c r="CRL33" s="10">
        <f t="shared" si="60"/>
        <v>0</v>
      </c>
      <c r="CRM33" s="10">
        <f t="shared" si="60"/>
        <v>0</v>
      </c>
      <c r="CRN33" s="10">
        <f t="shared" si="60"/>
        <v>0</v>
      </c>
      <c r="CRO33" s="10">
        <f t="shared" si="60"/>
        <v>0</v>
      </c>
      <c r="CRP33" s="10">
        <f t="shared" si="60"/>
        <v>0</v>
      </c>
      <c r="CRQ33" s="10">
        <f t="shared" si="60"/>
        <v>0</v>
      </c>
      <c r="CRR33" s="10">
        <f t="shared" si="60"/>
        <v>0</v>
      </c>
      <c r="CRS33" s="10">
        <f t="shared" si="60"/>
        <v>0</v>
      </c>
      <c r="CRT33" s="10">
        <f t="shared" si="60"/>
        <v>0</v>
      </c>
      <c r="CRU33" s="10">
        <f t="shared" si="60"/>
        <v>0</v>
      </c>
      <c r="CRV33" s="10">
        <f t="shared" si="60"/>
        <v>0</v>
      </c>
      <c r="CRW33" s="10">
        <f t="shared" si="60"/>
        <v>0</v>
      </c>
      <c r="CRX33" s="10">
        <f t="shared" si="60"/>
        <v>0</v>
      </c>
      <c r="CRY33" s="10">
        <f t="shared" si="60"/>
        <v>0</v>
      </c>
      <c r="CRZ33" s="10">
        <f t="shared" si="60"/>
        <v>0</v>
      </c>
      <c r="CSA33" s="10">
        <f t="shared" si="60"/>
        <v>0</v>
      </c>
      <c r="CSB33" s="10">
        <f t="shared" si="60"/>
        <v>0</v>
      </c>
      <c r="CSC33" s="10">
        <f t="shared" si="60"/>
        <v>0</v>
      </c>
      <c r="CSD33" s="10">
        <f t="shared" si="60"/>
        <v>0</v>
      </c>
      <c r="CSE33" s="10">
        <f t="shared" si="60"/>
        <v>0</v>
      </c>
      <c r="CSF33" s="10">
        <f t="shared" si="60"/>
        <v>0</v>
      </c>
      <c r="CSG33" s="10">
        <f t="shared" si="60"/>
        <v>0</v>
      </c>
      <c r="CSH33" s="10">
        <f t="shared" si="60"/>
        <v>0</v>
      </c>
      <c r="CSI33" s="10">
        <f t="shared" si="60"/>
        <v>0</v>
      </c>
      <c r="CSJ33" s="10">
        <f t="shared" si="60"/>
        <v>0</v>
      </c>
      <c r="CSK33" s="10">
        <f t="shared" si="60"/>
        <v>0</v>
      </c>
      <c r="CSL33" s="10">
        <f t="shared" si="60"/>
        <v>0</v>
      </c>
      <c r="CSM33" s="10">
        <f t="shared" si="60"/>
        <v>0</v>
      </c>
      <c r="CSN33" s="10">
        <f t="shared" si="60"/>
        <v>0</v>
      </c>
      <c r="CSO33" s="10">
        <f t="shared" si="60"/>
        <v>0</v>
      </c>
      <c r="CSP33" s="10">
        <f t="shared" si="60"/>
        <v>0</v>
      </c>
      <c r="CSQ33" s="10">
        <f t="shared" si="60"/>
        <v>0</v>
      </c>
      <c r="CSR33" s="10">
        <f t="shared" si="60"/>
        <v>0</v>
      </c>
      <c r="CSS33" s="10">
        <f t="shared" si="60"/>
        <v>0</v>
      </c>
      <c r="CST33" s="10">
        <f t="shared" si="60"/>
        <v>0</v>
      </c>
      <c r="CSU33" s="10">
        <f t="shared" si="60"/>
        <v>0</v>
      </c>
      <c r="CSV33" s="10">
        <f t="shared" si="60"/>
        <v>0</v>
      </c>
      <c r="CSW33" s="10">
        <f t="shared" si="60"/>
        <v>0</v>
      </c>
      <c r="CSX33" s="10">
        <f t="shared" si="60"/>
        <v>0</v>
      </c>
      <c r="CSY33" s="10">
        <f t="shared" si="60"/>
        <v>0</v>
      </c>
      <c r="CSZ33" s="10">
        <f t="shared" si="60"/>
        <v>0</v>
      </c>
      <c r="CTA33" s="10">
        <f t="shared" si="60"/>
        <v>0</v>
      </c>
      <c r="CTB33" s="10">
        <f t="shared" si="60"/>
        <v>0</v>
      </c>
      <c r="CTC33" s="10">
        <f t="shared" si="60"/>
        <v>0</v>
      </c>
      <c r="CTD33" s="10">
        <f t="shared" si="60"/>
        <v>0</v>
      </c>
      <c r="CTE33" s="10">
        <f t="shared" si="60"/>
        <v>0</v>
      </c>
      <c r="CTF33" s="10">
        <f t="shared" si="60"/>
        <v>0</v>
      </c>
      <c r="CTG33" s="10">
        <f t="shared" si="60"/>
        <v>0</v>
      </c>
      <c r="CTH33" s="10">
        <f t="shared" si="60"/>
        <v>0</v>
      </c>
      <c r="CTI33" s="10">
        <f t="shared" si="60"/>
        <v>0</v>
      </c>
      <c r="CTJ33" s="10">
        <f t="shared" si="60"/>
        <v>0</v>
      </c>
      <c r="CTK33" s="10">
        <f t="shared" si="60"/>
        <v>0</v>
      </c>
      <c r="CTL33" s="10">
        <f t="shared" si="60"/>
        <v>0</v>
      </c>
      <c r="CTM33" s="10">
        <f t="shared" ref="CTM33:CVX33" si="61">CTM30</f>
        <v>0</v>
      </c>
      <c r="CTN33" s="10">
        <f t="shared" si="61"/>
        <v>0</v>
      </c>
      <c r="CTO33" s="10">
        <f t="shared" si="61"/>
        <v>0</v>
      </c>
      <c r="CTP33" s="10">
        <f t="shared" si="61"/>
        <v>0</v>
      </c>
      <c r="CTQ33" s="10">
        <f t="shared" si="61"/>
        <v>0</v>
      </c>
      <c r="CTR33" s="10">
        <f t="shared" si="61"/>
        <v>0</v>
      </c>
      <c r="CTS33" s="10">
        <f t="shared" si="61"/>
        <v>0</v>
      </c>
      <c r="CTT33" s="10">
        <f t="shared" si="61"/>
        <v>0</v>
      </c>
      <c r="CTU33" s="10">
        <f t="shared" si="61"/>
        <v>0</v>
      </c>
      <c r="CTV33" s="10">
        <f t="shared" si="61"/>
        <v>0</v>
      </c>
      <c r="CTW33" s="10">
        <f t="shared" si="61"/>
        <v>0</v>
      </c>
      <c r="CTX33" s="10">
        <f t="shared" si="61"/>
        <v>0</v>
      </c>
      <c r="CTY33" s="10">
        <f t="shared" si="61"/>
        <v>0</v>
      </c>
      <c r="CTZ33" s="10">
        <f t="shared" si="61"/>
        <v>0</v>
      </c>
      <c r="CUA33" s="10">
        <f t="shared" si="61"/>
        <v>0</v>
      </c>
      <c r="CUB33" s="10">
        <f t="shared" si="61"/>
        <v>0</v>
      </c>
      <c r="CUC33" s="10">
        <f t="shared" si="61"/>
        <v>0</v>
      </c>
      <c r="CUD33" s="10">
        <f t="shared" si="61"/>
        <v>0</v>
      </c>
      <c r="CUE33" s="10">
        <f t="shared" si="61"/>
        <v>0</v>
      </c>
      <c r="CUF33" s="10">
        <f t="shared" si="61"/>
        <v>0</v>
      </c>
      <c r="CUG33" s="10">
        <f t="shared" si="61"/>
        <v>0</v>
      </c>
      <c r="CUH33" s="10">
        <f t="shared" si="61"/>
        <v>0</v>
      </c>
      <c r="CUI33" s="10">
        <f t="shared" si="61"/>
        <v>0</v>
      </c>
      <c r="CUJ33" s="10">
        <f t="shared" si="61"/>
        <v>0</v>
      </c>
      <c r="CUK33" s="10">
        <f t="shared" si="61"/>
        <v>0</v>
      </c>
      <c r="CUL33" s="10">
        <f t="shared" si="61"/>
        <v>0</v>
      </c>
      <c r="CUM33" s="10">
        <f t="shared" si="61"/>
        <v>0</v>
      </c>
      <c r="CUN33" s="10">
        <f t="shared" si="61"/>
        <v>0</v>
      </c>
      <c r="CUO33" s="10">
        <f t="shared" si="61"/>
        <v>0</v>
      </c>
      <c r="CUP33" s="10">
        <f t="shared" si="61"/>
        <v>0</v>
      </c>
      <c r="CUQ33" s="10">
        <f t="shared" si="61"/>
        <v>0</v>
      </c>
      <c r="CUR33" s="10">
        <f t="shared" si="61"/>
        <v>0</v>
      </c>
      <c r="CUS33" s="10">
        <f t="shared" si="61"/>
        <v>0</v>
      </c>
      <c r="CUT33" s="10">
        <f t="shared" si="61"/>
        <v>0</v>
      </c>
      <c r="CUU33" s="10">
        <f t="shared" si="61"/>
        <v>0</v>
      </c>
      <c r="CUV33" s="10">
        <f t="shared" si="61"/>
        <v>0</v>
      </c>
      <c r="CUW33" s="10">
        <f t="shared" si="61"/>
        <v>0</v>
      </c>
      <c r="CUX33" s="10">
        <f t="shared" si="61"/>
        <v>0</v>
      </c>
      <c r="CUY33" s="10">
        <f t="shared" si="61"/>
        <v>0</v>
      </c>
      <c r="CUZ33" s="10">
        <f t="shared" si="61"/>
        <v>0</v>
      </c>
      <c r="CVA33" s="10">
        <f t="shared" si="61"/>
        <v>0</v>
      </c>
      <c r="CVB33" s="10">
        <f t="shared" si="61"/>
        <v>0</v>
      </c>
      <c r="CVC33" s="10">
        <f t="shared" si="61"/>
        <v>0</v>
      </c>
      <c r="CVD33" s="10">
        <f t="shared" si="61"/>
        <v>0</v>
      </c>
      <c r="CVE33" s="10">
        <f t="shared" si="61"/>
        <v>0</v>
      </c>
      <c r="CVF33" s="10">
        <f t="shared" si="61"/>
        <v>0</v>
      </c>
      <c r="CVG33" s="10">
        <f t="shared" si="61"/>
        <v>0</v>
      </c>
      <c r="CVH33" s="10">
        <f t="shared" si="61"/>
        <v>0</v>
      </c>
      <c r="CVI33" s="10">
        <f t="shared" si="61"/>
        <v>0</v>
      </c>
      <c r="CVJ33" s="10">
        <f t="shared" si="61"/>
        <v>0</v>
      </c>
      <c r="CVK33" s="10">
        <f t="shared" si="61"/>
        <v>0</v>
      </c>
      <c r="CVL33" s="10">
        <f t="shared" si="61"/>
        <v>0</v>
      </c>
      <c r="CVM33" s="10">
        <f t="shared" si="61"/>
        <v>0</v>
      </c>
      <c r="CVN33" s="10">
        <f t="shared" si="61"/>
        <v>0</v>
      </c>
      <c r="CVO33" s="10">
        <f t="shared" si="61"/>
        <v>0</v>
      </c>
      <c r="CVP33" s="10">
        <f t="shared" si="61"/>
        <v>0</v>
      </c>
      <c r="CVQ33" s="10">
        <f t="shared" si="61"/>
        <v>0</v>
      </c>
      <c r="CVR33" s="10">
        <f t="shared" si="61"/>
        <v>0</v>
      </c>
      <c r="CVS33" s="10">
        <f t="shared" si="61"/>
        <v>0</v>
      </c>
      <c r="CVT33" s="10">
        <f t="shared" si="61"/>
        <v>0</v>
      </c>
      <c r="CVU33" s="10">
        <f t="shared" si="61"/>
        <v>0</v>
      </c>
      <c r="CVV33" s="10">
        <f t="shared" si="61"/>
        <v>0</v>
      </c>
      <c r="CVW33" s="10">
        <f t="shared" si="61"/>
        <v>0</v>
      </c>
      <c r="CVX33" s="10">
        <f t="shared" si="61"/>
        <v>0</v>
      </c>
      <c r="CVY33" s="10">
        <f t="shared" ref="CVY33:CYJ33" si="62">CVY30</f>
        <v>0</v>
      </c>
      <c r="CVZ33" s="10">
        <f t="shared" si="62"/>
        <v>0</v>
      </c>
      <c r="CWA33" s="10">
        <f t="shared" si="62"/>
        <v>0</v>
      </c>
      <c r="CWB33" s="10">
        <f t="shared" si="62"/>
        <v>0</v>
      </c>
      <c r="CWC33" s="10">
        <f t="shared" si="62"/>
        <v>0</v>
      </c>
      <c r="CWD33" s="10">
        <f t="shared" si="62"/>
        <v>0</v>
      </c>
      <c r="CWE33" s="10">
        <f t="shared" si="62"/>
        <v>0</v>
      </c>
      <c r="CWF33" s="10">
        <f t="shared" si="62"/>
        <v>0</v>
      </c>
      <c r="CWG33" s="10">
        <f t="shared" si="62"/>
        <v>0</v>
      </c>
      <c r="CWH33" s="10">
        <f t="shared" si="62"/>
        <v>0</v>
      </c>
      <c r="CWI33" s="10">
        <f t="shared" si="62"/>
        <v>0</v>
      </c>
      <c r="CWJ33" s="10">
        <f t="shared" si="62"/>
        <v>0</v>
      </c>
      <c r="CWK33" s="10">
        <f t="shared" si="62"/>
        <v>0</v>
      </c>
      <c r="CWL33" s="10">
        <f t="shared" si="62"/>
        <v>0</v>
      </c>
      <c r="CWM33" s="10">
        <f t="shared" si="62"/>
        <v>0</v>
      </c>
      <c r="CWN33" s="10">
        <f t="shared" si="62"/>
        <v>0</v>
      </c>
      <c r="CWO33" s="10">
        <f t="shared" si="62"/>
        <v>0</v>
      </c>
      <c r="CWP33" s="10">
        <f t="shared" si="62"/>
        <v>0</v>
      </c>
      <c r="CWQ33" s="10">
        <f t="shared" si="62"/>
        <v>0</v>
      </c>
      <c r="CWR33" s="10">
        <f t="shared" si="62"/>
        <v>0</v>
      </c>
      <c r="CWS33" s="10">
        <f t="shared" si="62"/>
        <v>0</v>
      </c>
      <c r="CWT33" s="10">
        <f t="shared" si="62"/>
        <v>0</v>
      </c>
      <c r="CWU33" s="10">
        <f t="shared" si="62"/>
        <v>0</v>
      </c>
      <c r="CWV33" s="10">
        <f t="shared" si="62"/>
        <v>0</v>
      </c>
      <c r="CWW33" s="10">
        <f t="shared" si="62"/>
        <v>0</v>
      </c>
      <c r="CWX33" s="10">
        <f t="shared" si="62"/>
        <v>0</v>
      </c>
      <c r="CWY33" s="10">
        <f t="shared" si="62"/>
        <v>0</v>
      </c>
      <c r="CWZ33" s="10">
        <f t="shared" si="62"/>
        <v>0</v>
      </c>
      <c r="CXA33" s="10">
        <f t="shared" si="62"/>
        <v>0</v>
      </c>
      <c r="CXB33" s="10">
        <f t="shared" si="62"/>
        <v>0</v>
      </c>
      <c r="CXC33" s="10">
        <f t="shared" si="62"/>
        <v>0</v>
      </c>
      <c r="CXD33" s="10">
        <f t="shared" si="62"/>
        <v>0</v>
      </c>
      <c r="CXE33" s="10">
        <f t="shared" si="62"/>
        <v>0</v>
      </c>
      <c r="CXF33" s="10">
        <f t="shared" si="62"/>
        <v>0</v>
      </c>
      <c r="CXG33" s="10">
        <f t="shared" si="62"/>
        <v>0</v>
      </c>
      <c r="CXH33" s="10">
        <f t="shared" si="62"/>
        <v>0</v>
      </c>
      <c r="CXI33" s="10">
        <f t="shared" si="62"/>
        <v>0</v>
      </c>
      <c r="CXJ33" s="10">
        <f t="shared" si="62"/>
        <v>0</v>
      </c>
      <c r="CXK33" s="10">
        <f t="shared" si="62"/>
        <v>0</v>
      </c>
      <c r="CXL33" s="10">
        <f t="shared" si="62"/>
        <v>0</v>
      </c>
      <c r="CXM33" s="10">
        <f t="shared" si="62"/>
        <v>0</v>
      </c>
      <c r="CXN33" s="10">
        <f t="shared" si="62"/>
        <v>0</v>
      </c>
      <c r="CXO33" s="10">
        <f t="shared" si="62"/>
        <v>0</v>
      </c>
      <c r="CXP33" s="10">
        <f t="shared" si="62"/>
        <v>0</v>
      </c>
      <c r="CXQ33" s="10">
        <f t="shared" si="62"/>
        <v>0</v>
      </c>
      <c r="CXR33" s="10">
        <f t="shared" si="62"/>
        <v>0</v>
      </c>
      <c r="CXS33" s="10">
        <f t="shared" si="62"/>
        <v>0</v>
      </c>
      <c r="CXT33" s="10">
        <f t="shared" si="62"/>
        <v>0</v>
      </c>
      <c r="CXU33" s="10">
        <f t="shared" si="62"/>
        <v>0</v>
      </c>
      <c r="CXV33" s="10">
        <f t="shared" si="62"/>
        <v>0</v>
      </c>
      <c r="CXW33" s="10">
        <f t="shared" si="62"/>
        <v>0</v>
      </c>
      <c r="CXX33" s="10">
        <f t="shared" si="62"/>
        <v>0</v>
      </c>
      <c r="CXY33" s="10">
        <f t="shared" si="62"/>
        <v>0</v>
      </c>
      <c r="CXZ33" s="10">
        <f t="shared" si="62"/>
        <v>0</v>
      </c>
      <c r="CYA33" s="10">
        <f t="shared" si="62"/>
        <v>0</v>
      </c>
      <c r="CYB33" s="10">
        <f t="shared" si="62"/>
        <v>0</v>
      </c>
      <c r="CYC33" s="10">
        <f t="shared" si="62"/>
        <v>0</v>
      </c>
      <c r="CYD33" s="10">
        <f t="shared" si="62"/>
        <v>0</v>
      </c>
      <c r="CYE33" s="10">
        <f t="shared" si="62"/>
        <v>0</v>
      </c>
      <c r="CYF33" s="10">
        <f t="shared" si="62"/>
        <v>0</v>
      </c>
      <c r="CYG33" s="10">
        <f t="shared" si="62"/>
        <v>0</v>
      </c>
      <c r="CYH33" s="10">
        <f t="shared" si="62"/>
        <v>0</v>
      </c>
      <c r="CYI33" s="10">
        <f t="shared" si="62"/>
        <v>0</v>
      </c>
      <c r="CYJ33" s="10">
        <f t="shared" si="62"/>
        <v>0</v>
      </c>
      <c r="CYK33" s="10">
        <f t="shared" ref="CYK33:DAV33" si="63">CYK30</f>
        <v>0</v>
      </c>
      <c r="CYL33" s="10">
        <f t="shared" si="63"/>
        <v>0</v>
      </c>
      <c r="CYM33" s="10">
        <f t="shared" si="63"/>
        <v>0</v>
      </c>
      <c r="CYN33" s="10">
        <f t="shared" si="63"/>
        <v>0</v>
      </c>
      <c r="CYO33" s="10">
        <f t="shared" si="63"/>
        <v>0</v>
      </c>
      <c r="CYP33" s="10">
        <f t="shared" si="63"/>
        <v>0</v>
      </c>
      <c r="CYQ33" s="10">
        <f t="shared" si="63"/>
        <v>0</v>
      </c>
      <c r="CYR33" s="10">
        <f t="shared" si="63"/>
        <v>0</v>
      </c>
      <c r="CYS33" s="10">
        <f t="shared" si="63"/>
        <v>0</v>
      </c>
      <c r="CYT33" s="10">
        <f t="shared" si="63"/>
        <v>0</v>
      </c>
      <c r="CYU33" s="10">
        <f t="shared" si="63"/>
        <v>0</v>
      </c>
      <c r="CYV33" s="10">
        <f t="shared" si="63"/>
        <v>0</v>
      </c>
      <c r="CYW33" s="10">
        <f t="shared" si="63"/>
        <v>0</v>
      </c>
      <c r="CYX33" s="10">
        <f t="shared" si="63"/>
        <v>0</v>
      </c>
      <c r="CYY33" s="10">
        <f t="shared" si="63"/>
        <v>0</v>
      </c>
      <c r="CYZ33" s="10">
        <f t="shared" si="63"/>
        <v>0</v>
      </c>
      <c r="CZA33" s="10">
        <f t="shared" si="63"/>
        <v>0</v>
      </c>
      <c r="CZB33" s="10">
        <f t="shared" si="63"/>
        <v>0</v>
      </c>
      <c r="CZC33" s="10">
        <f t="shared" si="63"/>
        <v>0</v>
      </c>
      <c r="CZD33" s="10">
        <f t="shared" si="63"/>
        <v>0</v>
      </c>
      <c r="CZE33" s="10">
        <f t="shared" si="63"/>
        <v>0</v>
      </c>
      <c r="CZF33" s="10">
        <f t="shared" si="63"/>
        <v>0</v>
      </c>
      <c r="CZG33" s="10">
        <f t="shared" si="63"/>
        <v>0</v>
      </c>
      <c r="CZH33" s="10">
        <f t="shared" si="63"/>
        <v>0</v>
      </c>
      <c r="CZI33" s="10">
        <f t="shared" si="63"/>
        <v>0</v>
      </c>
      <c r="CZJ33" s="10">
        <f t="shared" si="63"/>
        <v>0</v>
      </c>
      <c r="CZK33" s="10">
        <f t="shared" si="63"/>
        <v>0</v>
      </c>
      <c r="CZL33" s="10">
        <f t="shared" si="63"/>
        <v>0</v>
      </c>
      <c r="CZM33" s="10">
        <f t="shared" si="63"/>
        <v>0</v>
      </c>
      <c r="CZN33" s="10">
        <f t="shared" si="63"/>
        <v>0</v>
      </c>
      <c r="CZO33" s="10">
        <f t="shared" si="63"/>
        <v>0</v>
      </c>
      <c r="CZP33" s="10">
        <f t="shared" si="63"/>
        <v>0</v>
      </c>
      <c r="CZQ33" s="10">
        <f t="shared" si="63"/>
        <v>0</v>
      </c>
      <c r="CZR33" s="10">
        <f t="shared" si="63"/>
        <v>0</v>
      </c>
      <c r="CZS33" s="10">
        <f t="shared" si="63"/>
        <v>0</v>
      </c>
      <c r="CZT33" s="10">
        <f t="shared" si="63"/>
        <v>0</v>
      </c>
      <c r="CZU33" s="10">
        <f t="shared" si="63"/>
        <v>0</v>
      </c>
      <c r="CZV33" s="10">
        <f t="shared" si="63"/>
        <v>0</v>
      </c>
      <c r="CZW33" s="10">
        <f t="shared" si="63"/>
        <v>0</v>
      </c>
      <c r="CZX33" s="10">
        <f t="shared" si="63"/>
        <v>0</v>
      </c>
      <c r="CZY33" s="10">
        <f t="shared" si="63"/>
        <v>0</v>
      </c>
      <c r="CZZ33" s="10">
        <f t="shared" si="63"/>
        <v>0</v>
      </c>
      <c r="DAA33" s="10">
        <f t="shared" si="63"/>
        <v>0</v>
      </c>
      <c r="DAB33" s="10">
        <f t="shared" si="63"/>
        <v>0</v>
      </c>
      <c r="DAC33" s="10">
        <f t="shared" si="63"/>
        <v>0</v>
      </c>
      <c r="DAD33" s="10">
        <f t="shared" si="63"/>
        <v>0</v>
      </c>
      <c r="DAE33" s="10">
        <f t="shared" si="63"/>
        <v>0</v>
      </c>
      <c r="DAF33" s="10">
        <f t="shared" si="63"/>
        <v>0</v>
      </c>
      <c r="DAG33" s="10">
        <f t="shared" si="63"/>
        <v>0</v>
      </c>
      <c r="DAH33" s="10">
        <f t="shared" si="63"/>
        <v>0</v>
      </c>
      <c r="DAI33" s="10">
        <f t="shared" si="63"/>
        <v>0</v>
      </c>
      <c r="DAJ33" s="10">
        <f t="shared" si="63"/>
        <v>0</v>
      </c>
      <c r="DAK33" s="10">
        <f t="shared" si="63"/>
        <v>0</v>
      </c>
      <c r="DAL33" s="10">
        <f t="shared" si="63"/>
        <v>0</v>
      </c>
      <c r="DAM33" s="10">
        <f t="shared" si="63"/>
        <v>0</v>
      </c>
      <c r="DAN33" s="10">
        <f t="shared" si="63"/>
        <v>0</v>
      </c>
      <c r="DAO33" s="10">
        <f t="shared" si="63"/>
        <v>0</v>
      </c>
      <c r="DAP33" s="10">
        <f t="shared" si="63"/>
        <v>0</v>
      </c>
      <c r="DAQ33" s="10">
        <f t="shared" si="63"/>
        <v>0</v>
      </c>
      <c r="DAR33" s="10">
        <f t="shared" si="63"/>
        <v>0</v>
      </c>
      <c r="DAS33" s="10">
        <f t="shared" si="63"/>
        <v>0</v>
      </c>
      <c r="DAT33" s="10">
        <f t="shared" si="63"/>
        <v>0</v>
      </c>
      <c r="DAU33" s="10">
        <f t="shared" si="63"/>
        <v>0</v>
      </c>
      <c r="DAV33" s="10">
        <f t="shared" si="63"/>
        <v>0</v>
      </c>
      <c r="DAW33" s="10">
        <f t="shared" ref="DAW33:DDH33" si="64">DAW30</f>
        <v>0</v>
      </c>
      <c r="DAX33" s="10">
        <f t="shared" si="64"/>
        <v>0</v>
      </c>
      <c r="DAY33" s="10">
        <f t="shared" si="64"/>
        <v>0</v>
      </c>
      <c r="DAZ33" s="10">
        <f t="shared" si="64"/>
        <v>0</v>
      </c>
      <c r="DBA33" s="10">
        <f t="shared" si="64"/>
        <v>0</v>
      </c>
      <c r="DBB33" s="10">
        <f t="shared" si="64"/>
        <v>0</v>
      </c>
      <c r="DBC33" s="10">
        <f t="shared" si="64"/>
        <v>0</v>
      </c>
      <c r="DBD33" s="10">
        <f t="shared" si="64"/>
        <v>0</v>
      </c>
      <c r="DBE33" s="10">
        <f t="shared" si="64"/>
        <v>0</v>
      </c>
      <c r="DBF33" s="10">
        <f t="shared" si="64"/>
        <v>0</v>
      </c>
      <c r="DBG33" s="10">
        <f t="shared" si="64"/>
        <v>0</v>
      </c>
      <c r="DBH33" s="10">
        <f t="shared" si="64"/>
        <v>0</v>
      </c>
      <c r="DBI33" s="10">
        <f t="shared" si="64"/>
        <v>0</v>
      </c>
      <c r="DBJ33" s="10">
        <f t="shared" si="64"/>
        <v>0</v>
      </c>
      <c r="DBK33" s="10">
        <f t="shared" si="64"/>
        <v>0</v>
      </c>
      <c r="DBL33" s="10">
        <f t="shared" si="64"/>
        <v>0</v>
      </c>
      <c r="DBM33" s="10">
        <f t="shared" si="64"/>
        <v>0</v>
      </c>
      <c r="DBN33" s="10">
        <f t="shared" si="64"/>
        <v>0</v>
      </c>
      <c r="DBO33" s="10">
        <f t="shared" si="64"/>
        <v>0</v>
      </c>
      <c r="DBP33" s="10">
        <f t="shared" si="64"/>
        <v>0</v>
      </c>
      <c r="DBQ33" s="10">
        <f t="shared" si="64"/>
        <v>0</v>
      </c>
      <c r="DBR33" s="10">
        <f t="shared" si="64"/>
        <v>0</v>
      </c>
      <c r="DBS33" s="10">
        <f t="shared" si="64"/>
        <v>0</v>
      </c>
      <c r="DBT33" s="10">
        <f t="shared" si="64"/>
        <v>0</v>
      </c>
      <c r="DBU33" s="10">
        <f t="shared" si="64"/>
        <v>0</v>
      </c>
      <c r="DBV33" s="10">
        <f t="shared" si="64"/>
        <v>0</v>
      </c>
      <c r="DBW33" s="10">
        <f t="shared" si="64"/>
        <v>0</v>
      </c>
      <c r="DBX33" s="10">
        <f t="shared" si="64"/>
        <v>0</v>
      </c>
      <c r="DBY33" s="10">
        <f t="shared" si="64"/>
        <v>0</v>
      </c>
      <c r="DBZ33" s="10">
        <f t="shared" si="64"/>
        <v>0</v>
      </c>
      <c r="DCA33" s="10">
        <f t="shared" si="64"/>
        <v>0</v>
      </c>
      <c r="DCB33" s="10">
        <f t="shared" si="64"/>
        <v>0</v>
      </c>
      <c r="DCC33" s="10">
        <f t="shared" si="64"/>
        <v>0</v>
      </c>
      <c r="DCD33" s="10">
        <f t="shared" si="64"/>
        <v>0</v>
      </c>
      <c r="DCE33" s="10">
        <f t="shared" si="64"/>
        <v>0</v>
      </c>
      <c r="DCF33" s="10">
        <f t="shared" si="64"/>
        <v>0</v>
      </c>
      <c r="DCG33" s="10">
        <f t="shared" si="64"/>
        <v>0</v>
      </c>
      <c r="DCH33" s="10">
        <f t="shared" si="64"/>
        <v>0</v>
      </c>
      <c r="DCI33" s="10">
        <f t="shared" si="64"/>
        <v>0</v>
      </c>
      <c r="DCJ33" s="10">
        <f t="shared" si="64"/>
        <v>0</v>
      </c>
      <c r="DCK33" s="10">
        <f t="shared" si="64"/>
        <v>0</v>
      </c>
      <c r="DCL33" s="10">
        <f t="shared" si="64"/>
        <v>0</v>
      </c>
      <c r="DCM33" s="10">
        <f t="shared" si="64"/>
        <v>0</v>
      </c>
      <c r="DCN33" s="10">
        <f t="shared" si="64"/>
        <v>0</v>
      </c>
      <c r="DCO33" s="10">
        <f t="shared" si="64"/>
        <v>0</v>
      </c>
      <c r="DCP33" s="10">
        <f t="shared" si="64"/>
        <v>0</v>
      </c>
      <c r="DCQ33" s="10">
        <f t="shared" si="64"/>
        <v>0</v>
      </c>
      <c r="DCR33" s="10">
        <f t="shared" si="64"/>
        <v>0</v>
      </c>
      <c r="DCS33" s="10">
        <f t="shared" si="64"/>
        <v>0</v>
      </c>
      <c r="DCT33" s="10">
        <f t="shared" si="64"/>
        <v>0</v>
      </c>
      <c r="DCU33" s="10">
        <f t="shared" si="64"/>
        <v>0</v>
      </c>
      <c r="DCV33" s="10">
        <f t="shared" si="64"/>
        <v>0</v>
      </c>
      <c r="DCW33" s="10">
        <f t="shared" si="64"/>
        <v>0</v>
      </c>
      <c r="DCX33" s="10">
        <f t="shared" si="64"/>
        <v>0</v>
      </c>
      <c r="DCY33" s="10">
        <f t="shared" si="64"/>
        <v>0</v>
      </c>
      <c r="DCZ33" s="10">
        <f t="shared" si="64"/>
        <v>0</v>
      </c>
      <c r="DDA33" s="10">
        <f t="shared" si="64"/>
        <v>0</v>
      </c>
      <c r="DDB33" s="10">
        <f t="shared" si="64"/>
        <v>0</v>
      </c>
      <c r="DDC33" s="10">
        <f t="shared" si="64"/>
        <v>0</v>
      </c>
      <c r="DDD33" s="10">
        <f t="shared" si="64"/>
        <v>0</v>
      </c>
      <c r="DDE33" s="10">
        <f t="shared" si="64"/>
        <v>0</v>
      </c>
      <c r="DDF33" s="10">
        <f t="shared" si="64"/>
        <v>0</v>
      </c>
      <c r="DDG33" s="10">
        <f t="shared" si="64"/>
        <v>0</v>
      </c>
      <c r="DDH33" s="10">
        <f t="shared" si="64"/>
        <v>0</v>
      </c>
      <c r="DDI33" s="10">
        <f t="shared" ref="DDI33:DFT33" si="65">DDI30</f>
        <v>0</v>
      </c>
      <c r="DDJ33" s="10">
        <f t="shared" si="65"/>
        <v>0</v>
      </c>
      <c r="DDK33" s="10">
        <f t="shared" si="65"/>
        <v>0</v>
      </c>
      <c r="DDL33" s="10">
        <f t="shared" si="65"/>
        <v>0</v>
      </c>
      <c r="DDM33" s="10">
        <f t="shared" si="65"/>
        <v>0</v>
      </c>
      <c r="DDN33" s="10">
        <f t="shared" si="65"/>
        <v>0</v>
      </c>
      <c r="DDO33" s="10">
        <f t="shared" si="65"/>
        <v>0</v>
      </c>
      <c r="DDP33" s="10">
        <f t="shared" si="65"/>
        <v>0</v>
      </c>
      <c r="DDQ33" s="10">
        <f t="shared" si="65"/>
        <v>0</v>
      </c>
      <c r="DDR33" s="10">
        <f t="shared" si="65"/>
        <v>0</v>
      </c>
      <c r="DDS33" s="10">
        <f t="shared" si="65"/>
        <v>0</v>
      </c>
      <c r="DDT33" s="10">
        <f t="shared" si="65"/>
        <v>0</v>
      </c>
      <c r="DDU33" s="10">
        <f t="shared" si="65"/>
        <v>0</v>
      </c>
      <c r="DDV33" s="10">
        <f t="shared" si="65"/>
        <v>0</v>
      </c>
      <c r="DDW33" s="10">
        <f t="shared" si="65"/>
        <v>0</v>
      </c>
      <c r="DDX33" s="10">
        <f t="shared" si="65"/>
        <v>0</v>
      </c>
      <c r="DDY33" s="10">
        <f t="shared" si="65"/>
        <v>0</v>
      </c>
      <c r="DDZ33" s="10">
        <f t="shared" si="65"/>
        <v>0</v>
      </c>
      <c r="DEA33" s="10">
        <f t="shared" si="65"/>
        <v>0</v>
      </c>
      <c r="DEB33" s="10">
        <f t="shared" si="65"/>
        <v>0</v>
      </c>
      <c r="DEC33" s="10">
        <f t="shared" si="65"/>
        <v>0</v>
      </c>
      <c r="DED33" s="10">
        <f t="shared" si="65"/>
        <v>0</v>
      </c>
      <c r="DEE33" s="10">
        <f t="shared" si="65"/>
        <v>0</v>
      </c>
      <c r="DEF33" s="10">
        <f t="shared" si="65"/>
        <v>0</v>
      </c>
      <c r="DEG33" s="10">
        <f t="shared" si="65"/>
        <v>0</v>
      </c>
      <c r="DEH33" s="10">
        <f t="shared" si="65"/>
        <v>0</v>
      </c>
      <c r="DEI33" s="10">
        <f t="shared" si="65"/>
        <v>0</v>
      </c>
      <c r="DEJ33" s="10">
        <f t="shared" si="65"/>
        <v>0</v>
      </c>
      <c r="DEK33" s="10">
        <f t="shared" si="65"/>
        <v>0</v>
      </c>
      <c r="DEL33" s="10">
        <f t="shared" si="65"/>
        <v>0</v>
      </c>
      <c r="DEM33" s="10">
        <f t="shared" si="65"/>
        <v>0</v>
      </c>
      <c r="DEN33" s="10">
        <f t="shared" si="65"/>
        <v>0</v>
      </c>
      <c r="DEO33" s="10">
        <f t="shared" si="65"/>
        <v>0</v>
      </c>
      <c r="DEP33" s="10">
        <f t="shared" si="65"/>
        <v>0</v>
      </c>
      <c r="DEQ33" s="10">
        <f t="shared" si="65"/>
        <v>0</v>
      </c>
      <c r="DER33" s="10">
        <f t="shared" si="65"/>
        <v>0</v>
      </c>
      <c r="DES33" s="10">
        <f t="shared" si="65"/>
        <v>0</v>
      </c>
      <c r="DET33" s="10">
        <f t="shared" si="65"/>
        <v>0</v>
      </c>
      <c r="DEU33" s="10">
        <f t="shared" si="65"/>
        <v>0</v>
      </c>
      <c r="DEV33" s="10">
        <f t="shared" si="65"/>
        <v>0</v>
      </c>
      <c r="DEW33" s="10">
        <f t="shared" si="65"/>
        <v>0</v>
      </c>
      <c r="DEX33" s="10">
        <f t="shared" si="65"/>
        <v>0</v>
      </c>
      <c r="DEY33" s="10">
        <f t="shared" si="65"/>
        <v>0</v>
      </c>
      <c r="DEZ33" s="10">
        <f t="shared" si="65"/>
        <v>0</v>
      </c>
      <c r="DFA33" s="10">
        <f t="shared" si="65"/>
        <v>0</v>
      </c>
      <c r="DFB33" s="10">
        <f t="shared" si="65"/>
        <v>0</v>
      </c>
      <c r="DFC33" s="10">
        <f t="shared" si="65"/>
        <v>0</v>
      </c>
      <c r="DFD33" s="10">
        <f t="shared" si="65"/>
        <v>0</v>
      </c>
      <c r="DFE33" s="10">
        <f t="shared" si="65"/>
        <v>0</v>
      </c>
      <c r="DFF33" s="10">
        <f t="shared" si="65"/>
        <v>0</v>
      </c>
      <c r="DFG33" s="10">
        <f t="shared" si="65"/>
        <v>0</v>
      </c>
      <c r="DFH33" s="10">
        <f t="shared" si="65"/>
        <v>0</v>
      </c>
      <c r="DFI33" s="10">
        <f t="shared" si="65"/>
        <v>0</v>
      </c>
      <c r="DFJ33" s="10">
        <f t="shared" si="65"/>
        <v>0</v>
      </c>
      <c r="DFK33" s="10">
        <f t="shared" si="65"/>
        <v>0</v>
      </c>
      <c r="DFL33" s="10">
        <f t="shared" si="65"/>
        <v>0</v>
      </c>
      <c r="DFM33" s="10">
        <f t="shared" si="65"/>
        <v>0</v>
      </c>
      <c r="DFN33" s="10">
        <f t="shared" si="65"/>
        <v>0</v>
      </c>
      <c r="DFO33" s="10">
        <f t="shared" si="65"/>
        <v>0</v>
      </c>
      <c r="DFP33" s="10">
        <f t="shared" si="65"/>
        <v>0</v>
      </c>
      <c r="DFQ33" s="10">
        <f t="shared" si="65"/>
        <v>0</v>
      </c>
      <c r="DFR33" s="10">
        <f t="shared" si="65"/>
        <v>0</v>
      </c>
      <c r="DFS33" s="10">
        <f t="shared" si="65"/>
        <v>0</v>
      </c>
      <c r="DFT33" s="10">
        <f t="shared" si="65"/>
        <v>0</v>
      </c>
      <c r="DFU33" s="10">
        <f t="shared" ref="DFU33:DIF33" si="66">DFU30</f>
        <v>0</v>
      </c>
      <c r="DFV33" s="10">
        <f t="shared" si="66"/>
        <v>0</v>
      </c>
      <c r="DFW33" s="10">
        <f t="shared" si="66"/>
        <v>0</v>
      </c>
      <c r="DFX33" s="10">
        <f t="shared" si="66"/>
        <v>0</v>
      </c>
      <c r="DFY33" s="10">
        <f t="shared" si="66"/>
        <v>0</v>
      </c>
      <c r="DFZ33" s="10">
        <f t="shared" si="66"/>
        <v>0</v>
      </c>
      <c r="DGA33" s="10">
        <f t="shared" si="66"/>
        <v>0</v>
      </c>
      <c r="DGB33" s="10">
        <f t="shared" si="66"/>
        <v>0</v>
      </c>
      <c r="DGC33" s="10">
        <f t="shared" si="66"/>
        <v>0</v>
      </c>
      <c r="DGD33" s="10">
        <f t="shared" si="66"/>
        <v>0</v>
      </c>
      <c r="DGE33" s="10">
        <f t="shared" si="66"/>
        <v>0</v>
      </c>
      <c r="DGF33" s="10">
        <f t="shared" si="66"/>
        <v>0</v>
      </c>
      <c r="DGG33" s="10">
        <f t="shared" si="66"/>
        <v>0</v>
      </c>
      <c r="DGH33" s="10">
        <f t="shared" si="66"/>
        <v>0</v>
      </c>
      <c r="DGI33" s="10">
        <f t="shared" si="66"/>
        <v>0</v>
      </c>
      <c r="DGJ33" s="10">
        <f t="shared" si="66"/>
        <v>0</v>
      </c>
      <c r="DGK33" s="10">
        <f t="shared" si="66"/>
        <v>0</v>
      </c>
      <c r="DGL33" s="10">
        <f t="shared" si="66"/>
        <v>0</v>
      </c>
      <c r="DGM33" s="10">
        <f t="shared" si="66"/>
        <v>0</v>
      </c>
      <c r="DGN33" s="10">
        <f t="shared" si="66"/>
        <v>0</v>
      </c>
      <c r="DGO33" s="10">
        <f t="shared" si="66"/>
        <v>0</v>
      </c>
      <c r="DGP33" s="10">
        <f t="shared" si="66"/>
        <v>0</v>
      </c>
      <c r="DGQ33" s="10">
        <f t="shared" si="66"/>
        <v>0</v>
      </c>
      <c r="DGR33" s="10">
        <f t="shared" si="66"/>
        <v>0</v>
      </c>
      <c r="DGS33" s="10">
        <f t="shared" si="66"/>
        <v>0</v>
      </c>
      <c r="DGT33" s="10">
        <f t="shared" si="66"/>
        <v>0</v>
      </c>
      <c r="DGU33" s="10">
        <f t="shared" si="66"/>
        <v>0</v>
      </c>
      <c r="DGV33" s="10">
        <f t="shared" si="66"/>
        <v>0</v>
      </c>
      <c r="DGW33" s="10">
        <f t="shared" si="66"/>
        <v>0</v>
      </c>
      <c r="DGX33" s="10">
        <f t="shared" si="66"/>
        <v>0</v>
      </c>
      <c r="DGY33" s="10">
        <f t="shared" si="66"/>
        <v>0</v>
      </c>
      <c r="DGZ33" s="10">
        <f t="shared" si="66"/>
        <v>0</v>
      </c>
      <c r="DHA33" s="10">
        <f t="shared" si="66"/>
        <v>0</v>
      </c>
      <c r="DHB33" s="10">
        <f t="shared" si="66"/>
        <v>0</v>
      </c>
      <c r="DHC33" s="10">
        <f t="shared" si="66"/>
        <v>0</v>
      </c>
      <c r="DHD33" s="10">
        <f t="shared" si="66"/>
        <v>0</v>
      </c>
      <c r="DHE33" s="10">
        <f t="shared" si="66"/>
        <v>0</v>
      </c>
      <c r="DHF33" s="10">
        <f t="shared" si="66"/>
        <v>0</v>
      </c>
      <c r="DHG33" s="10">
        <f t="shared" si="66"/>
        <v>0</v>
      </c>
      <c r="DHH33" s="10">
        <f t="shared" si="66"/>
        <v>0</v>
      </c>
      <c r="DHI33" s="10">
        <f t="shared" si="66"/>
        <v>0</v>
      </c>
      <c r="DHJ33" s="10">
        <f t="shared" si="66"/>
        <v>0</v>
      </c>
      <c r="DHK33" s="10">
        <f t="shared" si="66"/>
        <v>0</v>
      </c>
      <c r="DHL33" s="10">
        <f t="shared" si="66"/>
        <v>0</v>
      </c>
      <c r="DHM33" s="10">
        <f t="shared" si="66"/>
        <v>0</v>
      </c>
      <c r="DHN33" s="10">
        <f t="shared" si="66"/>
        <v>0</v>
      </c>
      <c r="DHO33" s="10">
        <f t="shared" si="66"/>
        <v>0</v>
      </c>
      <c r="DHP33" s="10">
        <f t="shared" si="66"/>
        <v>0</v>
      </c>
      <c r="DHQ33" s="10">
        <f t="shared" si="66"/>
        <v>0</v>
      </c>
      <c r="DHR33" s="10">
        <f t="shared" si="66"/>
        <v>0</v>
      </c>
      <c r="DHS33" s="10">
        <f t="shared" si="66"/>
        <v>0</v>
      </c>
      <c r="DHT33" s="10">
        <f t="shared" si="66"/>
        <v>0</v>
      </c>
      <c r="DHU33" s="10">
        <f t="shared" si="66"/>
        <v>0</v>
      </c>
      <c r="DHV33" s="10">
        <f t="shared" si="66"/>
        <v>0</v>
      </c>
      <c r="DHW33" s="10">
        <f t="shared" si="66"/>
        <v>0</v>
      </c>
      <c r="DHX33" s="10">
        <f t="shared" si="66"/>
        <v>0</v>
      </c>
      <c r="DHY33" s="10">
        <f t="shared" si="66"/>
        <v>0</v>
      </c>
      <c r="DHZ33" s="10">
        <f t="shared" si="66"/>
        <v>0</v>
      </c>
      <c r="DIA33" s="10">
        <f t="shared" si="66"/>
        <v>0</v>
      </c>
      <c r="DIB33" s="10">
        <f t="shared" si="66"/>
        <v>0</v>
      </c>
      <c r="DIC33" s="10">
        <f t="shared" si="66"/>
        <v>0</v>
      </c>
      <c r="DID33" s="10">
        <f t="shared" si="66"/>
        <v>0</v>
      </c>
      <c r="DIE33" s="10">
        <f t="shared" si="66"/>
        <v>0</v>
      </c>
      <c r="DIF33" s="10">
        <f t="shared" si="66"/>
        <v>0</v>
      </c>
      <c r="DIG33" s="10">
        <f t="shared" ref="DIG33:DKR33" si="67">DIG30</f>
        <v>0</v>
      </c>
      <c r="DIH33" s="10">
        <f t="shared" si="67"/>
        <v>0</v>
      </c>
      <c r="DII33" s="10">
        <f t="shared" si="67"/>
        <v>0</v>
      </c>
      <c r="DIJ33" s="10">
        <f t="shared" si="67"/>
        <v>0</v>
      </c>
      <c r="DIK33" s="10">
        <f t="shared" si="67"/>
        <v>0</v>
      </c>
      <c r="DIL33" s="10">
        <f t="shared" si="67"/>
        <v>0</v>
      </c>
      <c r="DIM33" s="10">
        <f t="shared" si="67"/>
        <v>0</v>
      </c>
      <c r="DIN33" s="10">
        <f t="shared" si="67"/>
        <v>0</v>
      </c>
      <c r="DIO33" s="10">
        <f t="shared" si="67"/>
        <v>0</v>
      </c>
      <c r="DIP33" s="10">
        <f t="shared" si="67"/>
        <v>0</v>
      </c>
      <c r="DIQ33" s="10">
        <f t="shared" si="67"/>
        <v>0</v>
      </c>
      <c r="DIR33" s="10">
        <f t="shared" si="67"/>
        <v>0</v>
      </c>
      <c r="DIS33" s="10">
        <f t="shared" si="67"/>
        <v>0</v>
      </c>
      <c r="DIT33" s="10">
        <f t="shared" si="67"/>
        <v>0</v>
      </c>
      <c r="DIU33" s="10">
        <f t="shared" si="67"/>
        <v>0</v>
      </c>
      <c r="DIV33" s="10">
        <f t="shared" si="67"/>
        <v>0</v>
      </c>
      <c r="DIW33" s="10">
        <f t="shared" si="67"/>
        <v>0</v>
      </c>
      <c r="DIX33" s="10">
        <f t="shared" si="67"/>
        <v>0</v>
      </c>
      <c r="DIY33" s="10">
        <f t="shared" si="67"/>
        <v>0</v>
      </c>
      <c r="DIZ33" s="10">
        <f t="shared" si="67"/>
        <v>0</v>
      </c>
      <c r="DJA33" s="10">
        <f t="shared" si="67"/>
        <v>0</v>
      </c>
      <c r="DJB33" s="10">
        <f t="shared" si="67"/>
        <v>0</v>
      </c>
      <c r="DJC33" s="10">
        <f t="shared" si="67"/>
        <v>0</v>
      </c>
      <c r="DJD33" s="10">
        <f t="shared" si="67"/>
        <v>0</v>
      </c>
      <c r="DJE33" s="10">
        <f t="shared" si="67"/>
        <v>0</v>
      </c>
      <c r="DJF33" s="10">
        <f t="shared" si="67"/>
        <v>0</v>
      </c>
      <c r="DJG33" s="10">
        <f t="shared" si="67"/>
        <v>0</v>
      </c>
      <c r="DJH33" s="10">
        <f t="shared" si="67"/>
        <v>0</v>
      </c>
      <c r="DJI33" s="10">
        <f t="shared" si="67"/>
        <v>0</v>
      </c>
      <c r="DJJ33" s="10">
        <f t="shared" si="67"/>
        <v>0</v>
      </c>
      <c r="DJK33" s="10">
        <f t="shared" si="67"/>
        <v>0</v>
      </c>
      <c r="DJL33" s="10">
        <f t="shared" si="67"/>
        <v>0</v>
      </c>
      <c r="DJM33" s="10">
        <f t="shared" si="67"/>
        <v>0</v>
      </c>
      <c r="DJN33" s="10">
        <f t="shared" si="67"/>
        <v>0</v>
      </c>
      <c r="DJO33" s="10">
        <f t="shared" si="67"/>
        <v>0</v>
      </c>
      <c r="DJP33" s="10">
        <f t="shared" si="67"/>
        <v>0</v>
      </c>
      <c r="DJQ33" s="10">
        <f t="shared" si="67"/>
        <v>0</v>
      </c>
      <c r="DJR33" s="10">
        <f t="shared" si="67"/>
        <v>0</v>
      </c>
      <c r="DJS33" s="10">
        <f t="shared" si="67"/>
        <v>0</v>
      </c>
      <c r="DJT33" s="10">
        <f t="shared" si="67"/>
        <v>0</v>
      </c>
      <c r="DJU33" s="10">
        <f t="shared" si="67"/>
        <v>0</v>
      </c>
      <c r="DJV33" s="10">
        <f t="shared" si="67"/>
        <v>0</v>
      </c>
      <c r="DJW33" s="10">
        <f t="shared" si="67"/>
        <v>0</v>
      </c>
      <c r="DJX33" s="10">
        <f t="shared" si="67"/>
        <v>0</v>
      </c>
      <c r="DJY33" s="10">
        <f t="shared" si="67"/>
        <v>0</v>
      </c>
      <c r="DJZ33" s="10">
        <f t="shared" si="67"/>
        <v>0</v>
      </c>
      <c r="DKA33" s="10">
        <f t="shared" si="67"/>
        <v>0</v>
      </c>
      <c r="DKB33" s="10">
        <f t="shared" si="67"/>
        <v>0</v>
      </c>
      <c r="DKC33" s="10">
        <f t="shared" si="67"/>
        <v>0</v>
      </c>
      <c r="DKD33" s="10">
        <f t="shared" si="67"/>
        <v>0</v>
      </c>
      <c r="DKE33" s="10">
        <f t="shared" si="67"/>
        <v>0</v>
      </c>
      <c r="DKF33" s="10">
        <f t="shared" si="67"/>
        <v>0</v>
      </c>
      <c r="DKG33" s="10">
        <f t="shared" si="67"/>
        <v>0</v>
      </c>
      <c r="DKH33" s="10">
        <f t="shared" si="67"/>
        <v>0</v>
      </c>
      <c r="DKI33" s="10">
        <f t="shared" si="67"/>
        <v>0</v>
      </c>
      <c r="DKJ33" s="10">
        <f t="shared" si="67"/>
        <v>0</v>
      </c>
      <c r="DKK33" s="10">
        <f t="shared" si="67"/>
        <v>0</v>
      </c>
      <c r="DKL33" s="10">
        <f t="shared" si="67"/>
        <v>0</v>
      </c>
      <c r="DKM33" s="10">
        <f t="shared" si="67"/>
        <v>0</v>
      </c>
      <c r="DKN33" s="10">
        <f t="shared" si="67"/>
        <v>0</v>
      </c>
      <c r="DKO33" s="10">
        <f t="shared" si="67"/>
        <v>0</v>
      </c>
      <c r="DKP33" s="10">
        <f t="shared" si="67"/>
        <v>0</v>
      </c>
      <c r="DKQ33" s="10">
        <f t="shared" si="67"/>
        <v>0</v>
      </c>
      <c r="DKR33" s="10">
        <f t="shared" si="67"/>
        <v>0</v>
      </c>
      <c r="DKS33" s="10">
        <f t="shared" ref="DKS33:DND33" si="68">DKS30</f>
        <v>0</v>
      </c>
      <c r="DKT33" s="10">
        <f t="shared" si="68"/>
        <v>0</v>
      </c>
      <c r="DKU33" s="10">
        <f t="shared" si="68"/>
        <v>0</v>
      </c>
      <c r="DKV33" s="10">
        <f t="shared" si="68"/>
        <v>0</v>
      </c>
      <c r="DKW33" s="10">
        <f t="shared" si="68"/>
        <v>0</v>
      </c>
      <c r="DKX33" s="10">
        <f t="shared" si="68"/>
        <v>0</v>
      </c>
      <c r="DKY33" s="10">
        <f t="shared" si="68"/>
        <v>0</v>
      </c>
      <c r="DKZ33" s="10">
        <f t="shared" si="68"/>
        <v>0</v>
      </c>
      <c r="DLA33" s="10">
        <f t="shared" si="68"/>
        <v>0</v>
      </c>
      <c r="DLB33" s="10">
        <f t="shared" si="68"/>
        <v>0</v>
      </c>
      <c r="DLC33" s="10">
        <f t="shared" si="68"/>
        <v>0</v>
      </c>
      <c r="DLD33" s="10">
        <f t="shared" si="68"/>
        <v>0</v>
      </c>
      <c r="DLE33" s="10">
        <f t="shared" si="68"/>
        <v>0</v>
      </c>
      <c r="DLF33" s="10">
        <f t="shared" si="68"/>
        <v>0</v>
      </c>
      <c r="DLG33" s="10">
        <f t="shared" si="68"/>
        <v>0</v>
      </c>
      <c r="DLH33" s="10">
        <f t="shared" si="68"/>
        <v>0</v>
      </c>
      <c r="DLI33" s="10">
        <f t="shared" si="68"/>
        <v>0</v>
      </c>
      <c r="DLJ33" s="10">
        <f t="shared" si="68"/>
        <v>0</v>
      </c>
      <c r="DLK33" s="10">
        <f t="shared" si="68"/>
        <v>0</v>
      </c>
      <c r="DLL33" s="10">
        <f t="shared" si="68"/>
        <v>0</v>
      </c>
      <c r="DLM33" s="10">
        <f t="shared" si="68"/>
        <v>0</v>
      </c>
      <c r="DLN33" s="10">
        <f t="shared" si="68"/>
        <v>0</v>
      </c>
      <c r="DLO33" s="10">
        <f t="shared" si="68"/>
        <v>0</v>
      </c>
      <c r="DLP33" s="10">
        <f t="shared" si="68"/>
        <v>0</v>
      </c>
      <c r="DLQ33" s="10">
        <f t="shared" si="68"/>
        <v>0</v>
      </c>
      <c r="DLR33" s="10">
        <f t="shared" si="68"/>
        <v>0</v>
      </c>
      <c r="DLS33" s="10">
        <f t="shared" si="68"/>
        <v>0</v>
      </c>
      <c r="DLT33" s="10">
        <f t="shared" si="68"/>
        <v>0</v>
      </c>
      <c r="DLU33" s="10">
        <f t="shared" si="68"/>
        <v>0</v>
      </c>
      <c r="DLV33" s="10">
        <f t="shared" si="68"/>
        <v>0</v>
      </c>
      <c r="DLW33" s="10">
        <f t="shared" si="68"/>
        <v>0</v>
      </c>
      <c r="DLX33" s="10">
        <f t="shared" si="68"/>
        <v>0</v>
      </c>
      <c r="DLY33" s="10">
        <f t="shared" si="68"/>
        <v>0</v>
      </c>
      <c r="DLZ33" s="10">
        <f t="shared" si="68"/>
        <v>0</v>
      </c>
      <c r="DMA33" s="10">
        <f t="shared" si="68"/>
        <v>0</v>
      </c>
      <c r="DMB33" s="10">
        <f t="shared" si="68"/>
        <v>0</v>
      </c>
      <c r="DMC33" s="10">
        <f t="shared" si="68"/>
        <v>0</v>
      </c>
      <c r="DMD33" s="10">
        <f t="shared" si="68"/>
        <v>0</v>
      </c>
      <c r="DME33" s="10">
        <f t="shared" si="68"/>
        <v>0</v>
      </c>
      <c r="DMF33" s="10">
        <f t="shared" si="68"/>
        <v>0</v>
      </c>
      <c r="DMG33" s="10">
        <f t="shared" si="68"/>
        <v>0</v>
      </c>
      <c r="DMH33" s="10">
        <f t="shared" si="68"/>
        <v>0</v>
      </c>
      <c r="DMI33" s="10">
        <f t="shared" si="68"/>
        <v>0</v>
      </c>
      <c r="DMJ33" s="10">
        <f t="shared" si="68"/>
        <v>0</v>
      </c>
      <c r="DMK33" s="10">
        <f t="shared" si="68"/>
        <v>0</v>
      </c>
      <c r="DML33" s="10">
        <f t="shared" si="68"/>
        <v>0</v>
      </c>
      <c r="DMM33" s="10">
        <f t="shared" si="68"/>
        <v>0</v>
      </c>
      <c r="DMN33" s="10">
        <f t="shared" si="68"/>
        <v>0</v>
      </c>
      <c r="DMO33" s="10">
        <f t="shared" si="68"/>
        <v>0</v>
      </c>
      <c r="DMP33" s="10">
        <f t="shared" si="68"/>
        <v>0</v>
      </c>
      <c r="DMQ33" s="10">
        <f t="shared" si="68"/>
        <v>0</v>
      </c>
      <c r="DMR33" s="10">
        <f t="shared" si="68"/>
        <v>0</v>
      </c>
      <c r="DMS33" s="10">
        <f t="shared" si="68"/>
        <v>0</v>
      </c>
      <c r="DMT33" s="10">
        <f t="shared" si="68"/>
        <v>0</v>
      </c>
      <c r="DMU33" s="10">
        <f t="shared" si="68"/>
        <v>0</v>
      </c>
      <c r="DMV33" s="10">
        <f t="shared" si="68"/>
        <v>0</v>
      </c>
      <c r="DMW33" s="10">
        <f t="shared" si="68"/>
        <v>0</v>
      </c>
      <c r="DMX33" s="10">
        <f t="shared" si="68"/>
        <v>0</v>
      </c>
      <c r="DMY33" s="10">
        <f t="shared" si="68"/>
        <v>0</v>
      </c>
      <c r="DMZ33" s="10">
        <f t="shared" si="68"/>
        <v>0</v>
      </c>
      <c r="DNA33" s="10">
        <f t="shared" si="68"/>
        <v>0</v>
      </c>
      <c r="DNB33" s="10">
        <f t="shared" si="68"/>
        <v>0</v>
      </c>
      <c r="DNC33" s="10">
        <f t="shared" si="68"/>
        <v>0</v>
      </c>
      <c r="DND33" s="10">
        <f t="shared" si="68"/>
        <v>0</v>
      </c>
      <c r="DNE33" s="10">
        <f t="shared" ref="DNE33:DPP33" si="69">DNE30</f>
        <v>0</v>
      </c>
      <c r="DNF33" s="10">
        <f t="shared" si="69"/>
        <v>0</v>
      </c>
      <c r="DNG33" s="10">
        <f t="shared" si="69"/>
        <v>0</v>
      </c>
      <c r="DNH33" s="10">
        <f t="shared" si="69"/>
        <v>0</v>
      </c>
      <c r="DNI33" s="10">
        <f t="shared" si="69"/>
        <v>0</v>
      </c>
      <c r="DNJ33" s="10">
        <f t="shared" si="69"/>
        <v>0</v>
      </c>
      <c r="DNK33" s="10">
        <f t="shared" si="69"/>
        <v>0</v>
      </c>
      <c r="DNL33" s="10">
        <f t="shared" si="69"/>
        <v>0</v>
      </c>
      <c r="DNM33" s="10">
        <f t="shared" si="69"/>
        <v>0</v>
      </c>
      <c r="DNN33" s="10">
        <f t="shared" si="69"/>
        <v>0</v>
      </c>
      <c r="DNO33" s="10">
        <f t="shared" si="69"/>
        <v>0</v>
      </c>
      <c r="DNP33" s="10">
        <f t="shared" si="69"/>
        <v>0</v>
      </c>
      <c r="DNQ33" s="10">
        <f t="shared" si="69"/>
        <v>0</v>
      </c>
      <c r="DNR33" s="10">
        <f t="shared" si="69"/>
        <v>0</v>
      </c>
      <c r="DNS33" s="10">
        <f t="shared" si="69"/>
        <v>0</v>
      </c>
      <c r="DNT33" s="10">
        <f t="shared" si="69"/>
        <v>0</v>
      </c>
      <c r="DNU33" s="10">
        <f t="shared" si="69"/>
        <v>0</v>
      </c>
      <c r="DNV33" s="10">
        <f t="shared" si="69"/>
        <v>0</v>
      </c>
      <c r="DNW33" s="10">
        <f t="shared" si="69"/>
        <v>0</v>
      </c>
      <c r="DNX33" s="10">
        <f t="shared" si="69"/>
        <v>0</v>
      </c>
      <c r="DNY33" s="10">
        <f t="shared" si="69"/>
        <v>0</v>
      </c>
      <c r="DNZ33" s="10">
        <f t="shared" si="69"/>
        <v>0</v>
      </c>
      <c r="DOA33" s="10">
        <f t="shared" si="69"/>
        <v>0</v>
      </c>
      <c r="DOB33" s="10">
        <f t="shared" si="69"/>
        <v>0</v>
      </c>
      <c r="DOC33" s="10">
        <f t="shared" si="69"/>
        <v>0</v>
      </c>
      <c r="DOD33" s="10">
        <f t="shared" si="69"/>
        <v>0</v>
      </c>
      <c r="DOE33" s="10">
        <f t="shared" si="69"/>
        <v>0</v>
      </c>
      <c r="DOF33" s="10">
        <f t="shared" si="69"/>
        <v>0</v>
      </c>
      <c r="DOG33" s="10">
        <f t="shared" si="69"/>
        <v>0</v>
      </c>
      <c r="DOH33" s="10">
        <f t="shared" si="69"/>
        <v>0</v>
      </c>
      <c r="DOI33" s="10">
        <f t="shared" si="69"/>
        <v>0</v>
      </c>
      <c r="DOJ33" s="10">
        <f t="shared" si="69"/>
        <v>0</v>
      </c>
      <c r="DOK33" s="10">
        <f t="shared" si="69"/>
        <v>0</v>
      </c>
      <c r="DOL33" s="10">
        <f t="shared" si="69"/>
        <v>0</v>
      </c>
      <c r="DOM33" s="10">
        <f t="shared" si="69"/>
        <v>0</v>
      </c>
      <c r="DON33" s="10">
        <f t="shared" si="69"/>
        <v>0</v>
      </c>
      <c r="DOO33" s="10">
        <f t="shared" si="69"/>
        <v>0</v>
      </c>
      <c r="DOP33" s="10">
        <f t="shared" si="69"/>
        <v>0</v>
      </c>
      <c r="DOQ33" s="10">
        <f t="shared" si="69"/>
        <v>0</v>
      </c>
      <c r="DOR33" s="10">
        <f t="shared" si="69"/>
        <v>0</v>
      </c>
      <c r="DOS33" s="10">
        <f t="shared" si="69"/>
        <v>0</v>
      </c>
      <c r="DOT33" s="10">
        <f t="shared" si="69"/>
        <v>0</v>
      </c>
      <c r="DOU33" s="10">
        <f t="shared" si="69"/>
        <v>0</v>
      </c>
      <c r="DOV33" s="10">
        <f t="shared" si="69"/>
        <v>0</v>
      </c>
      <c r="DOW33" s="10">
        <f t="shared" si="69"/>
        <v>0</v>
      </c>
      <c r="DOX33" s="10">
        <f t="shared" si="69"/>
        <v>0</v>
      </c>
      <c r="DOY33" s="10">
        <f t="shared" si="69"/>
        <v>0</v>
      </c>
      <c r="DOZ33" s="10">
        <f t="shared" si="69"/>
        <v>0</v>
      </c>
      <c r="DPA33" s="10">
        <f t="shared" si="69"/>
        <v>0</v>
      </c>
      <c r="DPB33" s="10">
        <f t="shared" si="69"/>
        <v>0</v>
      </c>
      <c r="DPC33" s="10">
        <f t="shared" si="69"/>
        <v>0</v>
      </c>
      <c r="DPD33" s="10">
        <f t="shared" si="69"/>
        <v>0</v>
      </c>
      <c r="DPE33" s="10">
        <f t="shared" si="69"/>
        <v>0</v>
      </c>
      <c r="DPF33" s="10">
        <f t="shared" si="69"/>
        <v>0</v>
      </c>
      <c r="DPG33" s="10">
        <f t="shared" si="69"/>
        <v>0</v>
      </c>
      <c r="DPH33" s="10">
        <f t="shared" si="69"/>
        <v>0</v>
      </c>
      <c r="DPI33" s="10">
        <f t="shared" si="69"/>
        <v>0</v>
      </c>
      <c r="DPJ33" s="10">
        <f t="shared" si="69"/>
        <v>0</v>
      </c>
      <c r="DPK33" s="10">
        <f t="shared" si="69"/>
        <v>0</v>
      </c>
      <c r="DPL33" s="10">
        <f t="shared" si="69"/>
        <v>0</v>
      </c>
      <c r="DPM33" s="10">
        <f t="shared" si="69"/>
        <v>0</v>
      </c>
      <c r="DPN33" s="10">
        <f t="shared" si="69"/>
        <v>0</v>
      </c>
      <c r="DPO33" s="10">
        <f t="shared" si="69"/>
        <v>0</v>
      </c>
      <c r="DPP33" s="10">
        <f t="shared" si="69"/>
        <v>0</v>
      </c>
      <c r="DPQ33" s="10">
        <f t="shared" ref="DPQ33:DSB33" si="70">DPQ30</f>
        <v>0</v>
      </c>
      <c r="DPR33" s="10">
        <f t="shared" si="70"/>
        <v>0</v>
      </c>
      <c r="DPS33" s="10">
        <f t="shared" si="70"/>
        <v>0</v>
      </c>
      <c r="DPT33" s="10">
        <f t="shared" si="70"/>
        <v>0</v>
      </c>
      <c r="DPU33" s="10">
        <f t="shared" si="70"/>
        <v>0</v>
      </c>
      <c r="DPV33" s="10">
        <f t="shared" si="70"/>
        <v>0</v>
      </c>
      <c r="DPW33" s="10">
        <f t="shared" si="70"/>
        <v>0</v>
      </c>
      <c r="DPX33" s="10">
        <f t="shared" si="70"/>
        <v>0</v>
      </c>
      <c r="DPY33" s="10">
        <f t="shared" si="70"/>
        <v>0</v>
      </c>
      <c r="DPZ33" s="10">
        <f t="shared" si="70"/>
        <v>0</v>
      </c>
      <c r="DQA33" s="10">
        <f t="shared" si="70"/>
        <v>0</v>
      </c>
      <c r="DQB33" s="10">
        <f t="shared" si="70"/>
        <v>0</v>
      </c>
      <c r="DQC33" s="10">
        <f t="shared" si="70"/>
        <v>0</v>
      </c>
      <c r="DQD33" s="10">
        <f t="shared" si="70"/>
        <v>0</v>
      </c>
      <c r="DQE33" s="10">
        <f t="shared" si="70"/>
        <v>0</v>
      </c>
      <c r="DQF33" s="10">
        <f t="shared" si="70"/>
        <v>0</v>
      </c>
      <c r="DQG33" s="10">
        <f t="shared" si="70"/>
        <v>0</v>
      </c>
      <c r="DQH33" s="10">
        <f t="shared" si="70"/>
        <v>0</v>
      </c>
      <c r="DQI33" s="10">
        <f t="shared" si="70"/>
        <v>0</v>
      </c>
      <c r="DQJ33" s="10">
        <f t="shared" si="70"/>
        <v>0</v>
      </c>
      <c r="DQK33" s="10">
        <f t="shared" si="70"/>
        <v>0</v>
      </c>
      <c r="DQL33" s="10">
        <f t="shared" si="70"/>
        <v>0</v>
      </c>
      <c r="DQM33" s="10">
        <f t="shared" si="70"/>
        <v>0</v>
      </c>
      <c r="DQN33" s="10">
        <f t="shared" si="70"/>
        <v>0</v>
      </c>
      <c r="DQO33" s="10">
        <f t="shared" si="70"/>
        <v>0</v>
      </c>
      <c r="DQP33" s="10">
        <f t="shared" si="70"/>
        <v>0</v>
      </c>
      <c r="DQQ33" s="10">
        <f t="shared" si="70"/>
        <v>0</v>
      </c>
      <c r="DQR33" s="10">
        <f t="shared" si="70"/>
        <v>0</v>
      </c>
      <c r="DQS33" s="10">
        <f t="shared" si="70"/>
        <v>0</v>
      </c>
      <c r="DQT33" s="10">
        <f t="shared" si="70"/>
        <v>0</v>
      </c>
      <c r="DQU33" s="10">
        <f t="shared" si="70"/>
        <v>0</v>
      </c>
      <c r="DQV33" s="10">
        <f t="shared" si="70"/>
        <v>0</v>
      </c>
      <c r="DQW33" s="10">
        <f t="shared" si="70"/>
        <v>0</v>
      </c>
      <c r="DQX33" s="10">
        <f t="shared" si="70"/>
        <v>0</v>
      </c>
      <c r="DQY33" s="10">
        <f t="shared" si="70"/>
        <v>0</v>
      </c>
      <c r="DQZ33" s="10">
        <f t="shared" si="70"/>
        <v>0</v>
      </c>
      <c r="DRA33" s="10">
        <f t="shared" si="70"/>
        <v>0</v>
      </c>
      <c r="DRB33" s="10">
        <f t="shared" si="70"/>
        <v>0</v>
      </c>
      <c r="DRC33" s="10">
        <f t="shared" si="70"/>
        <v>0</v>
      </c>
      <c r="DRD33" s="10">
        <f t="shared" si="70"/>
        <v>0</v>
      </c>
      <c r="DRE33" s="10">
        <f t="shared" si="70"/>
        <v>0</v>
      </c>
      <c r="DRF33" s="10">
        <f t="shared" si="70"/>
        <v>0</v>
      </c>
      <c r="DRG33" s="10">
        <f t="shared" si="70"/>
        <v>0</v>
      </c>
      <c r="DRH33" s="10">
        <f t="shared" si="70"/>
        <v>0</v>
      </c>
      <c r="DRI33" s="10">
        <f t="shared" si="70"/>
        <v>0</v>
      </c>
      <c r="DRJ33" s="10">
        <f t="shared" si="70"/>
        <v>0</v>
      </c>
      <c r="DRK33" s="10">
        <f t="shared" si="70"/>
        <v>0</v>
      </c>
      <c r="DRL33" s="10">
        <f t="shared" si="70"/>
        <v>0</v>
      </c>
      <c r="DRM33" s="10">
        <f t="shared" si="70"/>
        <v>0</v>
      </c>
      <c r="DRN33" s="10">
        <f t="shared" si="70"/>
        <v>0</v>
      </c>
      <c r="DRO33" s="10">
        <f t="shared" si="70"/>
        <v>0</v>
      </c>
      <c r="DRP33" s="10">
        <f t="shared" si="70"/>
        <v>0</v>
      </c>
      <c r="DRQ33" s="10">
        <f t="shared" si="70"/>
        <v>0</v>
      </c>
      <c r="DRR33" s="10">
        <f t="shared" si="70"/>
        <v>0</v>
      </c>
      <c r="DRS33" s="10">
        <f t="shared" si="70"/>
        <v>0</v>
      </c>
      <c r="DRT33" s="10">
        <f t="shared" si="70"/>
        <v>0</v>
      </c>
      <c r="DRU33" s="10">
        <f t="shared" si="70"/>
        <v>0</v>
      </c>
      <c r="DRV33" s="10">
        <f t="shared" si="70"/>
        <v>0</v>
      </c>
      <c r="DRW33" s="10">
        <f t="shared" si="70"/>
        <v>0</v>
      </c>
      <c r="DRX33" s="10">
        <f t="shared" si="70"/>
        <v>0</v>
      </c>
      <c r="DRY33" s="10">
        <f t="shared" si="70"/>
        <v>0</v>
      </c>
      <c r="DRZ33" s="10">
        <f t="shared" si="70"/>
        <v>0</v>
      </c>
      <c r="DSA33" s="10">
        <f t="shared" si="70"/>
        <v>0</v>
      </c>
      <c r="DSB33" s="10">
        <f t="shared" si="70"/>
        <v>0</v>
      </c>
      <c r="DSC33" s="10">
        <f t="shared" ref="DSC33:DUN33" si="71">DSC30</f>
        <v>0</v>
      </c>
      <c r="DSD33" s="10">
        <f t="shared" si="71"/>
        <v>0</v>
      </c>
      <c r="DSE33" s="10">
        <f t="shared" si="71"/>
        <v>0</v>
      </c>
      <c r="DSF33" s="10">
        <f t="shared" si="71"/>
        <v>0</v>
      </c>
      <c r="DSG33" s="10">
        <f t="shared" si="71"/>
        <v>0</v>
      </c>
      <c r="DSH33" s="10">
        <f t="shared" si="71"/>
        <v>0</v>
      </c>
      <c r="DSI33" s="10">
        <f t="shared" si="71"/>
        <v>0</v>
      </c>
      <c r="DSJ33" s="10">
        <f t="shared" si="71"/>
        <v>0</v>
      </c>
      <c r="DSK33" s="10">
        <f t="shared" si="71"/>
        <v>0</v>
      </c>
      <c r="DSL33" s="10">
        <f t="shared" si="71"/>
        <v>0</v>
      </c>
      <c r="DSM33" s="10">
        <f t="shared" si="71"/>
        <v>0</v>
      </c>
      <c r="DSN33" s="10">
        <f t="shared" si="71"/>
        <v>0</v>
      </c>
      <c r="DSO33" s="10">
        <f t="shared" si="71"/>
        <v>0</v>
      </c>
      <c r="DSP33" s="10">
        <f t="shared" si="71"/>
        <v>0</v>
      </c>
      <c r="DSQ33" s="10">
        <f t="shared" si="71"/>
        <v>0</v>
      </c>
      <c r="DSR33" s="10">
        <f t="shared" si="71"/>
        <v>0</v>
      </c>
      <c r="DSS33" s="10">
        <f t="shared" si="71"/>
        <v>0</v>
      </c>
      <c r="DST33" s="10">
        <f t="shared" si="71"/>
        <v>0</v>
      </c>
      <c r="DSU33" s="10">
        <f t="shared" si="71"/>
        <v>0</v>
      </c>
      <c r="DSV33" s="10">
        <f t="shared" si="71"/>
        <v>0</v>
      </c>
      <c r="DSW33" s="10">
        <f t="shared" si="71"/>
        <v>0</v>
      </c>
      <c r="DSX33" s="10">
        <f t="shared" si="71"/>
        <v>0</v>
      </c>
      <c r="DSY33" s="10">
        <f t="shared" si="71"/>
        <v>0</v>
      </c>
      <c r="DSZ33" s="10">
        <f t="shared" si="71"/>
        <v>0</v>
      </c>
      <c r="DTA33" s="10">
        <f t="shared" si="71"/>
        <v>0</v>
      </c>
      <c r="DTB33" s="10">
        <f t="shared" si="71"/>
        <v>0</v>
      </c>
      <c r="DTC33" s="10">
        <f t="shared" si="71"/>
        <v>0</v>
      </c>
      <c r="DTD33" s="10">
        <f t="shared" si="71"/>
        <v>0</v>
      </c>
      <c r="DTE33" s="10">
        <f t="shared" si="71"/>
        <v>0</v>
      </c>
      <c r="DTF33" s="10">
        <f t="shared" si="71"/>
        <v>0</v>
      </c>
      <c r="DTG33" s="10">
        <f t="shared" si="71"/>
        <v>0</v>
      </c>
      <c r="DTH33" s="10">
        <f t="shared" si="71"/>
        <v>0</v>
      </c>
      <c r="DTI33" s="10">
        <f t="shared" si="71"/>
        <v>0</v>
      </c>
      <c r="DTJ33" s="10">
        <f t="shared" si="71"/>
        <v>0</v>
      </c>
      <c r="DTK33" s="10">
        <f t="shared" si="71"/>
        <v>0</v>
      </c>
      <c r="DTL33" s="10">
        <f t="shared" si="71"/>
        <v>0</v>
      </c>
      <c r="DTM33" s="10">
        <f t="shared" si="71"/>
        <v>0</v>
      </c>
      <c r="DTN33" s="10">
        <f t="shared" si="71"/>
        <v>0</v>
      </c>
      <c r="DTO33" s="10">
        <f t="shared" si="71"/>
        <v>0</v>
      </c>
      <c r="DTP33" s="10">
        <f t="shared" si="71"/>
        <v>0</v>
      </c>
      <c r="DTQ33" s="10">
        <f t="shared" si="71"/>
        <v>0</v>
      </c>
      <c r="DTR33" s="10">
        <f t="shared" si="71"/>
        <v>0</v>
      </c>
      <c r="DTS33" s="10">
        <f t="shared" si="71"/>
        <v>0</v>
      </c>
      <c r="DTT33" s="10">
        <f t="shared" si="71"/>
        <v>0</v>
      </c>
      <c r="DTU33" s="10">
        <f t="shared" si="71"/>
        <v>0</v>
      </c>
      <c r="DTV33" s="10">
        <f t="shared" si="71"/>
        <v>0</v>
      </c>
      <c r="DTW33" s="10">
        <f t="shared" si="71"/>
        <v>0</v>
      </c>
      <c r="DTX33" s="10">
        <f t="shared" si="71"/>
        <v>0</v>
      </c>
      <c r="DTY33" s="10">
        <f t="shared" si="71"/>
        <v>0</v>
      </c>
      <c r="DTZ33" s="10">
        <f t="shared" si="71"/>
        <v>0</v>
      </c>
      <c r="DUA33" s="10">
        <f t="shared" si="71"/>
        <v>0</v>
      </c>
      <c r="DUB33" s="10">
        <f t="shared" si="71"/>
        <v>0</v>
      </c>
      <c r="DUC33" s="10">
        <f t="shared" si="71"/>
        <v>0</v>
      </c>
      <c r="DUD33" s="10">
        <f t="shared" si="71"/>
        <v>0</v>
      </c>
      <c r="DUE33" s="10">
        <f t="shared" si="71"/>
        <v>0</v>
      </c>
      <c r="DUF33" s="10">
        <f t="shared" si="71"/>
        <v>0</v>
      </c>
      <c r="DUG33" s="10">
        <f t="shared" si="71"/>
        <v>0</v>
      </c>
      <c r="DUH33" s="10">
        <f t="shared" si="71"/>
        <v>0</v>
      </c>
      <c r="DUI33" s="10">
        <f t="shared" si="71"/>
        <v>0</v>
      </c>
      <c r="DUJ33" s="10">
        <f t="shared" si="71"/>
        <v>0</v>
      </c>
      <c r="DUK33" s="10">
        <f t="shared" si="71"/>
        <v>0</v>
      </c>
      <c r="DUL33" s="10">
        <f t="shared" si="71"/>
        <v>0</v>
      </c>
      <c r="DUM33" s="10">
        <f t="shared" si="71"/>
        <v>0</v>
      </c>
      <c r="DUN33" s="10">
        <f t="shared" si="71"/>
        <v>0</v>
      </c>
      <c r="DUO33" s="10">
        <f t="shared" ref="DUO33:DWZ33" si="72">DUO30</f>
        <v>0</v>
      </c>
      <c r="DUP33" s="10">
        <f t="shared" si="72"/>
        <v>0</v>
      </c>
      <c r="DUQ33" s="10">
        <f t="shared" si="72"/>
        <v>0</v>
      </c>
      <c r="DUR33" s="10">
        <f t="shared" si="72"/>
        <v>0</v>
      </c>
      <c r="DUS33" s="10">
        <f t="shared" si="72"/>
        <v>0</v>
      </c>
      <c r="DUT33" s="10">
        <f t="shared" si="72"/>
        <v>0</v>
      </c>
      <c r="DUU33" s="10">
        <f t="shared" si="72"/>
        <v>0</v>
      </c>
      <c r="DUV33" s="10">
        <f t="shared" si="72"/>
        <v>0</v>
      </c>
      <c r="DUW33" s="10">
        <f t="shared" si="72"/>
        <v>0</v>
      </c>
      <c r="DUX33" s="10">
        <f t="shared" si="72"/>
        <v>0</v>
      </c>
      <c r="DUY33" s="10">
        <f t="shared" si="72"/>
        <v>0</v>
      </c>
      <c r="DUZ33" s="10">
        <f t="shared" si="72"/>
        <v>0</v>
      </c>
      <c r="DVA33" s="10">
        <f t="shared" si="72"/>
        <v>0</v>
      </c>
      <c r="DVB33" s="10">
        <f t="shared" si="72"/>
        <v>0</v>
      </c>
      <c r="DVC33" s="10">
        <f t="shared" si="72"/>
        <v>0</v>
      </c>
      <c r="DVD33" s="10">
        <f t="shared" si="72"/>
        <v>0</v>
      </c>
      <c r="DVE33" s="10">
        <f t="shared" si="72"/>
        <v>0</v>
      </c>
      <c r="DVF33" s="10">
        <f t="shared" si="72"/>
        <v>0</v>
      </c>
      <c r="DVG33" s="10">
        <f t="shared" si="72"/>
        <v>0</v>
      </c>
      <c r="DVH33" s="10">
        <f t="shared" si="72"/>
        <v>0</v>
      </c>
      <c r="DVI33" s="10">
        <f t="shared" si="72"/>
        <v>0</v>
      </c>
      <c r="DVJ33" s="10">
        <f t="shared" si="72"/>
        <v>0</v>
      </c>
      <c r="DVK33" s="10">
        <f t="shared" si="72"/>
        <v>0</v>
      </c>
      <c r="DVL33" s="10">
        <f t="shared" si="72"/>
        <v>0</v>
      </c>
      <c r="DVM33" s="10">
        <f t="shared" si="72"/>
        <v>0</v>
      </c>
      <c r="DVN33" s="10">
        <f t="shared" si="72"/>
        <v>0</v>
      </c>
      <c r="DVO33" s="10">
        <f t="shared" si="72"/>
        <v>0</v>
      </c>
      <c r="DVP33" s="10">
        <f t="shared" si="72"/>
        <v>0</v>
      </c>
      <c r="DVQ33" s="10">
        <f t="shared" si="72"/>
        <v>0</v>
      </c>
      <c r="DVR33" s="10">
        <f t="shared" si="72"/>
        <v>0</v>
      </c>
      <c r="DVS33" s="10">
        <f t="shared" si="72"/>
        <v>0</v>
      </c>
      <c r="DVT33" s="10">
        <f t="shared" si="72"/>
        <v>0</v>
      </c>
      <c r="DVU33" s="10">
        <f t="shared" si="72"/>
        <v>0</v>
      </c>
      <c r="DVV33" s="10">
        <f t="shared" si="72"/>
        <v>0</v>
      </c>
      <c r="DVW33" s="10">
        <f t="shared" si="72"/>
        <v>0</v>
      </c>
      <c r="DVX33" s="10">
        <f t="shared" si="72"/>
        <v>0</v>
      </c>
      <c r="DVY33" s="10">
        <f t="shared" si="72"/>
        <v>0</v>
      </c>
      <c r="DVZ33" s="10">
        <f t="shared" si="72"/>
        <v>0</v>
      </c>
      <c r="DWA33" s="10">
        <f t="shared" si="72"/>
        <v>0</v>
      </c>
      <c r="DWB33" s="10">
        <f t="shared" si="72"/>
        <v>0</v>
      </c>
      <c r="DWC33" s="10">
        <f t="shared" si="72"/>
        <v>0</v>
      </c>
      <c r="DWD33" s="10">
        <f t="shared" si="72"/>
        <v>0</v>
      </c>
      <c r="DWE33" s="10">
        <f t="shared" si="72"/>
        <v>0</v>
      </c>
      <c r="DWF33" s="10">
        <f t="shared" si="72"/>
        <v>0</v>
      </c>
      <c r="DWG33" s="10">
        <f t="shared" si="72"/>
        <v>0</v>
      </c>
      <c r="DWH33" s="10">
        <f t="shared" si="72"/>
        <v>0</v>
      </c>
      <c r="DWI33" s="10">
        <f t="shared" si="72"/>
        <v>0</v>
      </c>
      <c r="DWJ33" s="10">
        <f t="shared" si="72"/>
        <v>0</v>
      </c>
      <c r="DWK33" s="10">
        <f t="shared" si="72"/>
        <v>0</v>
      </c>
      <c r="DWL33" s="10">
        <f t="shared" si="72"/>
        <v>0</v>
      </c>
      <c r="DWM33" s="10">
        <f t="shared" si="72"/>
        <v>0</v>
      </c>
      <c r="DWN33" s="10">
        <f t="shared" si="72"/>
        <v>0</v>
      </c>
      <c r="DWO33" s="10">
        <f t="shared" si="72"/>
        <v>0</v>
      </c>
      <c r="DWP33" s="10">
        <f t="shared" si="72"/>
        <v>0</v>
      </c>
      <c r="DWQ33" s="10">
        <f t="shared" si="72"/>
        <v>0</v>
      </c>
      <c r="DWR33" s="10">
        <f t="shared" si="72"/>
        <v>0</v>
      </c>
      <c r="DWS33" s="10">
        <f t="shared" si="72"/>
        <v>0</v>
      </c>
      <c r="DWT33" s="10">
        <f t="shared" si="72"/>
        <v>0</v>
      </c>
      <c r="DWU33" s="10">
        <f t="shared" si="72"/>
        <v>0</v>
      </c>
      <c r="DWV33" s="10">
        <f t="shared" si="72"/>
        <v>0</v>
      </c>
      <c r="DWW33" s="10">
        <f t="shared" si="72"/>
        <v>0</v>
      </c>
      <c r="DWX33" s="10">
        <f t="shared" si="72"/>
        <v>0</v>
      </c>
      <c r="DWY33" s="10">
        <f t="shared" si="72"/>
        <v>0</v>
      </c>
      <c r="DWZ33" s="10">
        <f t="shared" si="72"/>
        <v>0</v>
      </c>
      <c r="DXA33" s="10">
        <f t="shared" ref="DXA33:DZL33" si="73">DXA30</f>
        <v>0</v>
      </c>
      <c r="DXB33" s="10">
        <f t="shared" si="73"/>
        <v>0</v>
      </c>
      <c r="DXC33" s="10">
        <f t="shared" si="73"/>
        <v>0</v>
      </c>
      <c r="DXD33" s="10">
        <f t="shared" si="73"/>
        <v>0</v>
      </c>
      <c r="DXE33" s="10">
        <f t="shared" si="73"/>
        <v>0</v>
      </c>
      <c r="DXF33" s="10">
        <f t="shared" si="73"/>
        <v>0</v>
      </c>
      <c r="DXG33" s="10">
        <f t="shared" si="73"/>
        <v>0</v>
      </c>
      <c r="DXH33" s="10">
        <f t="shared" si="73"/>
        <v>0</v>
      </c>
      <c r="DXI33" s="10">
        <f t="shared" si="73"/>
        <v>0</v>
      </c>
      <c r="DXJ33" s="10">
        <f t="shared" si="73"/>
        <v>0</v>
      </c>
      <c r="DXK33" s="10">
        <f t="shared" si="73"/>
        <v>0</v>
      </c>
      <c r="DXL33" s="10">
        <f t="shared" si="73"/>
        <v>0</v>
      </c>
      <c r="DXM33" s="10">
        <f t="shared" si="73"/>
        <v>0</v>
      </c>
      <c r="DXN33" s="10">
        <f t="shared" si="73"/>
        <v>0</v>
      </c>
      <c r="DXO33" s="10">
        <f t="shared" si="73"/>
        <v>0</v>
      </c>
      <c r="DXP33" s="10">
        <f t="shared" si="73"/>
        <v>0</v>
      </c>
      <c r="DXQ33" s="10">
        <f t="shared" si="73"/>
        <v>0</v>
      </c>
      <c r="DXR33" s="10">
        <f t="shared" si="73"/>
        <v>0</v>
      </c>
      <c r="DXS33" s="10">
        <f t="shared" si="73"/>
        <v>0</v>
      </c>
      <c r="DXT33" s="10">
        <f t="shared" si="73"/>
        <v>0</v>
      </c>
      <c r="DXU33" s="10">
        <f t="shared" si="73"/>
        <v>0</v>
      </c>
      <c r="DXV33" s="10">
        <f t="shared" si="73"/>
        <v>0</v>
      </c>
      <c r="DXW33" s="10">
        <f t="shared" si="73"/>
        <v>0</v>
      </c>
      <c r="DXX33" s="10">
        <f t="shared" si="73"/>
        <v>0</v>
      </c>
      <c r="DXY33" s="10">
        <f t="shared" si="73"/>
        <v>0</v>
      </c>
      <c r="DXZ33" s="10">
        <f t="shared" si="73"/>
        <v>0</v>
      </c>
      <c r="DYA33" s="10">
        <f t="shared" si="73"/>
        <v>0</v>
      </c>
      <c r="DYB33" s="10">
        <f t="shared" si="73"/>
        <v>0</v>
      </c>
      <c r="DYC33" s="10">
        <f t="shared" si="73"/>
        <v>0</v>
      </c>
      <c r="DYD33" s="10">
        <f t="shared" si="73"/>
        <v>0</v>
      </c>
      <c r="DYE33" s="10">
        <f t="shared" si="73"/>
        <v>0</v>
      </c>
      <c r="DYF33" s="10">
        <f t="shared" si="73"/>
        <v>0</v>
      </c>
      <c r="DYG33" s="10">
        <f t="shared" si="73"/>
        <v>0</v>
      </c>
      <c r="DYH33" s="10">
        <f t="shared" si="73"/>
        <v>0</v>
      </c>
      <c r="DYI33" s="10">
        <f t="shared" si="73"/>
        <v>0</v>
      </c>
      <c r="DYJ33" s="10">
        <f t="shared" si="73"/>
        <v>0</v>
      </c>
      <c r="DYK33" s="10">
        <f t="shared" si="73"/>
        <v>0</v>
      </c>
      <c r="DYL33" s="10">
        <f t="shared" si="73"/>
        <v>0</v>
      </c>
      <c r="DYM33" s="10">
        <f t="shared" si="73"/>
        <v>0</v>
      </c>
      <c r="DYN33" s="10">
        <f t="shared" si="73"/>
        <v>0</v>
      </c>
      <c r="DYO33" s="10">
        <f t="shared" si="73"/>
        <v>0</v>
      </c>
      <c r="DYP33" s="10">
        <f t="shared" si="73"/>
        <v>0</v>
      </c>
      <c r="DYQ33" s="10">
        <f t="shared" si="73"/>
        <v>0</v>
      </c>
      <c r="DYR33" s="10">
        <f t="shared" si="73"/>
        <v>0</v>
      </c>
      <c r="DYS33" s="10">
        <f t="shared" si="73"/>
        <v>0</v>
      </c>
      <c r="DYT33" s="10">
        <f t="shared" si="73"/>
        <v>0</v>
      </c>
      <c r="DYU33" s="10">
        <f t="shared" si="73"/>
        <v>0</v>
      </c>
      <c r="DYV33" s="10">
        <f t="shared" si="73"/>
        <v>0</v>
      </c>
      <c r="DYW33" s="10">
        <f t="shared" si="73"/>
        <v>0</v>
      </c>
      <c r="DYX33" s="10">
        <f t="shared" si="73"/>
        <v>0</v>
      </c>
      <c r="DYY33" s="10">
        <f t="shared" si="73"/>
        <v>0</v>
      </c>
      <c r="DYZ33" s="10">
        <f t="shared" si="73"/>
        <v>0</v>
      </c>
      <c r="DZA33" s="10">
        <f t="shared" si="73"/>
        <v>0</v>
      </c>
      <c r="DZB33" s="10">
        <f t="shared" si="73"/>
        <v>0</v>
      </c>
      <c r="DZC33" s="10">
        <f t="shared" si="73"/>
        <v>0</v>
      </c>
      <c r="DZD33" s="10">
        <f t="shared" si="73"/>
        <v>0</v>
      </c>
      <c r="DZE33" s="10">
        <f t="shared" si="73"/>
        <v>0</v>
      </c>
      <c r="DZF33" s="10">
        <f t="shared" si="73"/>
        <v>0</v>
      </c>
      <c r="DZG33" s="10">
        <f t="shared" si="73"/>
        <v>0</v>
      </c>
      <c r="DZH33" s="10">
        <f t="shared" si="73"/>
        <v>0</v>
      </c>
      <c r="DZI33" s="10">
        <f t="shared" si="73"/>
        <v>0</v>
      </c>
      <c r="DZJ33" s="10">
        <f t="shared" si="73"/>
        <v>0</v>
      </c>
      <c r="DZK33" s="10">
        <f t="shared" si="73"/>
        <v>0</v>
      </c>
      <c r="DZL33" s="10">
        <f t="shared" si="73"/>
        <v>0</v>
      </c>
      <c r="DZM33" s="10">
        <f t="shared" ref="DZM33:EBX33" si="74">DZM30</f>
        <v>0</v>
      </c>
      <c r="DZN33" s="10">
        <f t="shared" si="74"/>
        <v>0</v>
      </c>
      <c r="DZO33" s="10">
        <f t="shared" si="74"/>
        <v>0</v>
      </c>
      <c r="DZP33" s="10">
        <f t="shared" si="74"/>
        <v>0</v>
      </c>
      <c r="DZQ33" s="10">
        <f t="shared" si="74"/>
        <v>0</v>
      </c>
      <c r="DZR33" s="10">
        <f t="shared" si="74"/>
        <v>0</v>
      </c>
      <c r="DZS33" s="10">
        <f t="shared" si="74"/>
        <v>0</v>
      </c>
      <c r="DZT33" s="10">
        <f t="shared" si="74"/>
        <v>0</v>
      </c>
      <c r="DZU33" s="10">
        <f t="shared" si="74"/>
        <v>0</v>
      </c>
      <c r="DZV33" s="10">
        <f t="shared" si="74"/>
        <v>0</v>
      </c>
      <c r="DZW33" s="10">
        <f t="shared" si="74"/>
        <v>0</v>
      </c>
      <c r="DZX33" s="10">
        <f t="shared" si="74"/>
        <v>0</v>
      </c>
      <c r="DZY33" s="10">
        <f t="shared" si="74"/>
        <v>0</v>
      </c>
      <c r="DZZ33" s="10">
        <f t="shared" si="74"/>
        <v>0</v>
      </c>
      <c r="EAA33" s="10">
        <f t="shared" si="74"/>
        <v>0</v>
      </c>
      <c r="EAB33" s="10">
        <f t="shared" si="74"/>
        <v>0</v>
      </c>
      <c r="EAC33" s="10">
        <f t="shared" si="74"/>
        <v>0</v>
      </c>
      <c r="EAD33" s="10">
        <f t="shared" si="74"/>
        <v>0</v>
      </c>
      <c r="EAE33" s="10">
        <f t="shared" si="74"/>
        <v>0</v>
      </c>
      <c r="EAF33" s="10">
        <f t="shared" si="74"/>
        <v>0</v>
      </c>
      <c r="EAG33" s="10">
        <f t="shared" si="74"/>
        <v>0</v>
      </c>
      <c r="EAH33" s="10">
        <f t="shared" si="74"/>
        <v>0</v>
      </c>
      <c r="EAI33" s="10">
        <f t="shared" si="74"/>
        <v>0</v>
      </c>
      <c r="EAJ33" s="10">
        <f t="shared" si="74"/>
        <v>0</v>
      </c>
      <c r="EAK33" s="10">
        <f t="shared" si="74"/>
        <v>0</v>
      </c>
      <c r="EAL33" s="10">
        <f t="shared" si="74"/>
        <v>0</v>
      </c>
      <c r="EAM33" s="10">
        <f t="shared" si="74"/>
        <v>0</v>
      </c>
      <c r="EAN33" s="10">
        <f t="shared" si="74"/>
        <v>0</v>
      </c>
      <c r="EAO33" s="10">
        <f t="shared" si="74"/>
        <v>0</v>
      </c>
      <c r="EAP33" s="10">
        <f t="shared" si="74"/>
        <v>0</v>
      </c>
      <c r="EAQ33" s="10">
        <f t="shared" si="74"/>
        <v>0</v>
      </c>
      <c r="EAR33" s="10">
        <f t="shared" si="74"/>
        <v>0</v>
      </c>
      <c r="EAS33" s="10">
        <f t="shared" si="74"/>
        <v>0</v>
      </c>
      <c r="EAT33" s="10">
        <f t="shared" si="74"/>
        <v>0</v>
      </c>
      <c r="EAU33" s="10">
        <f t="shared" si="74"/>
        <v>0</v>
      </c>
      <c r="EAV33" s="10">
        <f t="shared" si="74"/>
        <v>0</v>
      </c>
      <c r="EAW33" s="10">
        <f t="shared" si="74"/>
        <v>0</v>
      </c>
      <c r="EAX33" s="10">
        <f t="shared" si="74"/>
        <v>0</v>
      </c>
      <c r="EAY33" s="10">
        <f t="shared" si="74"/>
        <v>0</v>
      </c>
      <c r="EAZ33" s="10">
        <f t="shared" si="74"/>
        <v>0</v>
      </c>
      <c r="EBA33" s="10">
        <f t="shared" si="74"/>
        <v>0</v>
      </c>
      <c r="EBB33" s="10">
        <f t="shared" si="74"/>
        <v>0</v>
      </c>
      <c r="EBC33" s="10">
        <f t="shared" si="74"/>
        <v>0</v>
      </c>
      <c r="EBD33" s="10">
        <f t="shared" si="74"/>
        <v>0</v>
      </c>
      <c r="EBE33" s="10">
        <f t="shared" si="74"/>
        <v>0</v>
      </c>
      <c r="EBF33" s="10">
        <f t="shared" si="74"/>
        <v>0</v>
      </c>
      <c r="EBG33" s="10">
        <f t="shared" si="74"/>
        <v>0</v>
      </c>
      <c r="EBH33" s="10">
        <f t="shared" si="74"/>
        <v>0</v>
      </c>
      <c r="EBI33" s="10">
        <f t="shared" si="74"/>
        <v>0</v>
      </c>
      <c r="EBJ33" s="10">
        <f t="shared" si="74"/>
        <v>0</v>
      </c>
      <c r="EBK33" s="10">
        <f t="shared" si="74"/>
        <v>0</v>
      </c>
      <c r="EBL33" s="10">
        <f t="shared" si="74"/>
        <v>0</v>
      </c>
      <c r="EBM33" s="10">
        <f t="shared" si="74"/>
        <v>0</v>
      </c>
      <c r="EBN33" s="10">
        <f t="shared" si="74"/>
        <v>0</v>
      </c>
      <c r="EBO33" s="10">
        <f t="shared" si="74"/>
        <v>0</v>
      </c>
      <c r="EBP33" s="10">
        <f t="shared" si="74"/>
        <v>0</v>
      </c>
      <c r="EBQ33" s="10">
        <f t="shared" si="74"/>
        <v>0</v>
      </c>
      <c r="EBR33" s="10">
        <f t="shared" si="74"/>
        <v>0</v>
      </c>
      <c r="EBS33" s="10">
        <f t="shared" si="74"/>
        <v>0</v>
      </c>
      <c r="EBT33" s="10">
        <f t="shared" si="74"/>
        <v>0</v>
      </c>
      <c r="EBU33" s="10">
        <f t="shared" si="74"/>
        <v>0</v>
      </c>
      <c r="EBV33" s="10">
        <f t="shared" si="74"/>
        <v>0</v>
      </c>
      <c r="EBW33" s="10">
        <f t="shared" si="74"/>
        <v>0</v>
      </c>
      <c r="EBX33" s="10">
        <f t="shared" si="74"/>
        <v>0</v>
      </c>
      <c r="EBY33" s="10">
        <f t="shared" ref="EBY33:EEJ33" si="75">EBY30</f>
        <v>0</v>
      </c>
      <c r="EBZ33" s="10">
        <f t="shared" si="75"/>
        <v>0</v>
      </c>
      <c r="ECA33" s="10">
        <f t="shared" si="75"/>
        <v>0</v>
      </c>
      <c r="ECB33" s="10">
        <f t="shared" si="75"/>
        <v>0</v>
      </c>
      <c r="ECC33" s="10">
        <f t="shared" si="75"/>
        <v>0</v>
      </c>
      <c r="ECD33" s="10">
        <f t="shared" si="75"/>
        <v>0</v>
      </c>
      <c r="ECE33" s="10">
        <f t="shared" si="75"/>
        <v>0</v>
      </c>
      <c r="ECF33" s="10">
        <f t="shared" si="75"/>
        <v>0</v>
      </c>
      <c r="ECG33" s="10">
        <f t="shared" si="75"/>
        <v>0</v>
      </c>
      <c r="ECH33" s="10">
        <f t="shared" si="75"/>
        <v>0</v>
      </c>
      <c r="ECI33" s="10">
        <f t="shared" si="75"/>
        <v>0</v>
      </c>
      <c r="ECJ33" s="10">
        <f t="shared" si="75"/>
        <v>0</v>
      </c>
      <c r="ECK33" s="10">
        <f t="shared" si="75"/>
        <v>0</v>
      </c>
      <c r="ECL33" s="10">
        <f t="shared" si="75"/>
        <v>0</v>
      </c>
      <c r="ECM33" s="10">
        <f t="shared" si="75"/>
        <v>0</v>
      </c>
      <c r="ECN33" s="10">
        <f t="shared" si="75"/>
        <v>0</v>
      </c>
      <c r="ECO33" s="10">
        <f t="shared" si="75"/>
        <v>0</v>
      </c>
      <c r="ECP33" s="10">
        <f t="shared" si="75"/>
        <v>0</v>
      </c>
      <c r="ECQ33" s="10">
        <f t="shared" si="75"/>
        <v>0</v>
      </c>
      <c r="ECR33" s="10">
        <f t="shared" si="75"/>
        <v>0</v>
      </c>
      <c r="ECS33" s="10">
        <f t="shared" si="75"/>
        <v>0</v>
      </c>
      <c r="ECT33" s="10">
        <f t="shared" si="75"/>
        <v>0</v>
      </c>
      <c r="ECU33" s="10">
        <f t="shared" si="75"/>
        <v>0</v>
      </c>
      <c r="ECV33" s="10">
        <f t="shared" si="75"/>
        <v>0</v>
      </c>
      <c r="ECW33" s="10">
        <f t="shared" si="75"/>
        <v>0</v>
      </c>
      <c r="ECX33" s="10">
        <f t="shared" si="75"/>
        <v>0</v>
      </c>
      <c r="ECY33" s="10">
        <f t="shared" si="75"/>
        <v>0</v>
      </c>
      <c r="ECZ33" s="10">
        <f t="shared" si="75"/>
        <v>0</v>
      </c>
      <c r="EDA33" s="10">
        <f t="shared" si="75"/>
        <v>0</v>
      </c>
      <c r="EDB33" s="10">
        <f t="shared" si="75"/>
        <v>0</v>
      </c>
      <c r="EDC33" s="10">
        <f t="shared" si="75"/>
        <v>0</v>
      </c>
      <c r="EDD33" s="10">
        <f t="shared" si="75"/>
        <v>0</v>
      </c>
      <c r="EDE33" s="10">
        <f t="shared" si="75"/>
        <v>0</v>
      </c>
      <c r="EDF33" s="10">
        <f t="shared" si="75"/>
        <v>0</v>
      </c>
      <c r="EDG33" s="10">
        <f t="shared" si="75"/>
        <v>0</v>
      </c>
      <c r="EDH33" s="10">
        <f t="shared" si="75"/>
        <v>0</v>
      </c>
      <c r="EDI33" s="10">
        <f t="shared" si="75"/>
        <v>0</v>
      </c>
      <c r="EDJ33" s="10">
        <f t="shared" si="75"/>
        <v>0</v>
      </c>
      <c r="EDK33" s="10">
        <f t="shared" si="75"/>
        <v>0</v>
      </c>
      <c r="EDL33" s="10">
        <f t="shared" si="75"/>
        <v>0</v>
      </c>
      <c r="EDM33" s="10">
        <f t="shared" si="75"/>
        <v>0</v>
      </c>
      <c r="EDN33" s="10">
        <f t="shared" si="75"/>
        <v>0</v>
      </c>
      <c r="EDO33" s="10">
        <f t="shared" si="75"/>
        <v>0</v>
      </c>
      <c r="EDP33" s="10">
        <f t="shared" si="75"/>
        <v>0</v>
      </c>
      <c r="EDQ33" s="10">
        <f t="shared" si="75"/>
        <v>0</v>
      </c>
      <c r="EDR33" s="10">
        <f t="shared" si="75"/>
        <v>0</v>
      </c>
      <c r="EDS33" s="10">
        <f t="shared" si="75"/>
        <v>0</v>
      </c>
      <c r="EDT33" s="10">
        <f t="shared" si="75"/>
        <v>0</v>
      </c>
      <c r="EDU33" s="10">
        <f t="shared" si="75"/>
        <v>0</v>
      </c>
      <c r="EDV33" s="10">
        <f t="shared" si="75"/>
        <v>0</v>
      </c>
      <c r="EDW33" s="10">
        <f t="shared" si="75"/>
        <v>0</v>
      </c>
      <c r="EDX33" s="10">
        <f t="shared" si="75"/>
        <v>0</v>
      </c>
      <c r="EDY33" s="10">
        <f t="shared" si="75"/>
        <v>0</v>
      </c>
      <c r="EDZ33" s="10">
        <f t="shared" si="75"/>
        <v>0</v>
      </c>
      <c r="EEA33" s="10">
        <f t="shared" si="75"/>
        <v>0</v>
      </c>
      <c r="EEB33" s="10">
        <f t="shared" si="75"/>
        <v>0</v>
      </c>
      <c r="EEC33" s="10">
        <f t="shared" si="75"/>
        <v>0</v>
      </c>
      <c r="EED33" s="10">
        <f t="shared" si="75"/>
        <v>0</v>
      </c>
      <c r="EEE33" s="10">
        <f t="shared" si="75"/>
        <v>0</v>
      </c>
      <c r="EEF33" s="10">
        <f t="shared" si="75"/>
        <v>0</v>
      </c>
      <c r="EEG33" s="10">
        <f t="shared" si="75"/>
        <v>0</v>
      </c>
      <c r="EEH33" s="10">
        <f t="shared" si="75"/>
        <v>0</v>
      </c>
      <c r="EEI33" s="10">
        <f t="shared" si="75"/>
        <v>0</v>
      </c>
      <c r="EEJ33" s="10">
        <f t="shared" si="75"/>
        <v>0</v>
      </c>
      <c r="EEK33" s="10">
        <f t="shared" ref="EEK33:EGV33" si="76">EEK30</f>
        <v>0</v>
      </c>
      <c r="EEL33" s="10">
        <f t="shared" si="76"/>
        <v>0</v>
      </c>
      <c r="EEM33" s="10">
        <f t="shared" si="76"/>
        <v>0</v>
      </c>
      <c r="EEN33" s="10">
        <f t="shared" si="76"/>
        <v>0</v>
      </c>
      <c r="EEO33" s="10">
        <f t="shared" si="76"/>
        <v>0</v>
      </c>
      <c r="EEP33" s="10">
        <f t="shared" si="76"/>
        <v>0</v>
      </c>
      <c r="EEQ33" s="10">
        <f t="shared" si="76"/>
        <v>0</v>
      </c>
      <c r="EER33" s="10">
        <f t="shared" si="76"/>
        <v>0</v>
      </c>
      <c r="EES33" s="10">
        <f t="shared" si="76"/>
        <v>0</v>
      </c>
      <c r="EET33" s="10">
        <f t="shared" si="76"/>
        <v>0</v>
      </c>
      <c r="EEU33" s="10">
        <f t="shared" si="76"/>
        <v>0</v>
      </c>
      <c r="EEV33" s="10">
        <f t="shared" si="76"/>
        <v>0</v>
      </c>
      <c r="EEW33" s="10">
        <f t="shared" si="76"/>
        <v>0</v>
      </c>
      <c r="EEX33" s="10">
        <f t="shared" si="76"/>
        <v>0</v>
      </c>
      <c r="EEY33" s="10">
        <f t="shared" si="76"/>
        <v>0</v>
      </c>
      <c r="EEZ33" s="10">
        <f t="shared" si="76"/>
        <v>0</v>
      </c>
      <c r="EFA33" s="10">
        <f t="shared" si="76"/>
        <v>0</v>
      </c>
      <c r="EFB33" s="10">
        <f t="shared" si="76"/>
        <v>0</v>
      </c>
      <c r="EFC33" s="10">
        <f t="shared" si="76"/>
        <v>0</v>
      </c>
      <c r="EFD33" s="10">
        <f t="shared" si="76"/>
        <v>0</v>
      </c>
      <c r="EFE33" s="10">
        <f t="shared" si="76"/>
        <v>0</v>
      </c>
      <c r="EFF33" s="10">
        <f t="shared" si="76"/>
        <v>0</v>
      </c>
      <c r="EFG33" s="10">
        <f t="shared" si="76"/>
        <v>0</v>
      </c>
      <c r="EFH33" s="10">
        <f t="shared" si="76"/>
        <v>0</v>
      </c>
      <c r="EFI33" s="10">
        <f t="shared" si="76"/>
        <v>0</v>
      </c>
      <c r="EFJ33" s="10">
        <f t="shared" si="76"/>
        <v>0</v>
      </c>
      <c r="EFK33" s="10">
        <f t="shared" si="76"/>
        <v>0</v>
      </c>
      <c r="EFL33" s="10">
        <f t="shared" si="76"/>
        <v>0</v>
      </c>
      <c r="EFM33" s="10">
        <f t="shared" si="76"/>
        <v>0</v>
      </c>
      <c r="EFN33" s="10">
        <f t="shared" si="76"/>
        <v>0</v>
      </c>
      <c r="EFO33" s="10">
        <f t="shared" si="76"/>
        <v>0</v>
      </c>
      <c r="EFP33" s="10">
        <f t="shared" si="76"/>
        <v>0</v>
      </c>
      <c r="EFQ33" s="10">
        <f t="shared" si="76"/>
        <v>0</v>
      </c>
      <c r="EFR33" s="10">
        <f t="shared" si="76"/>
        <v>0</v>
      </c>
      <c r="EFS33" s="10">
        <f t="shared" si="76"/>
        <v>0</v>
      </c>
      <c r="EFT33" s="10">
        <f t="shared" si="76"/>
        <v>0</v>
      </c>
      <c r="EFU33" s="10">
        <f t="shared" si="76"/>
        <v>0</v>
      </c>
      <c r="EFV33" s="10">
        <f t="shared" si="76"/>
        <v>0</v>
      </c>
      <c r="EFW33" s="10">
        <f t="shared" si="76"/>
        <v>0</v>
      </c>
      <c r="EFX33" s="10">
        <f t="shared" si="76"/>
        <v>0</v>
      </c>
      <c r="EFY33" s="10">
        <f t="shared" si="76"/>
        <v>0</v>
      </c>
      <c r="EFZ33" s="10">
        <f t="shared" si="76"/>
        <v>0</v>
      </c>
      <c r="EGA33" s="10">
        <f t="shared" si="76"/>
        <v>0</v>
      </c>
      <c r="EGB33" s="10">
        <f t="shared" si="76"/>
        <v>0</v>
      </c>
      <c r="EGC33" s="10">
        <f t="shared" si="76"/>
        <v>0</v>
      </c>
      <c r="EGD33" s="10">
        <f t="shared" si="76"/>
        <v>0</v>
      </c>
      <c r="EGE33" s="10">
        <f t="shared" si="76"/>
        <v>0</v>
      </c>
      <c r="EGF33" s="10">
        <f t="shared" si="76"/>
        <v>0</v>
      </c>
      <c r="EGG33" s="10">
        <f t="shared" si="76"/>
        <v>0</v>
      </c>
      <c r="EGH33" s="10">
        <f t="shared" si="76"/>
        <v>0</v>
      </c>
      <c r="EGI33" s="10">
        <f t="shared" si="76"/>
        <v>0</v>
      </c>
      <c r="EGJ33" s="10">
        <f t="shared" si="76"/>
        <v>0</v>
      </c>
      <c r="EGK33" s="10">
        <f t="shared" si="76"/>
        <v>0</v>
      </c>
      <c r="EGL33" s="10">
        <f t="shared" si="76"/>
        <v>0</v>
      </c>
      <c r="EGM33" s="10">
        <f t="shared" si="76"/>
        <v>0</v>
      </c>
      <c r="EGN33" s="10">
        <f t="shared" si="76"/>
        <v>0</v>
      </c>
      <c r="EGO33" s="10">
        <f t="shared" si="76"/>
        <v>0</v>
      </c>
      <c r="EGP33" s="10">
        <f t="shared" si="76"/>
        <v>0</v>
      </c>
      <c r="EGQ33" s="10">
        <f t="shared" si="76"/>
        <v>0</v>
      </c>
      <c r="EGR33" s="10">
        <f t="shared" si="76"/>
        <v>0</v>
      </c>
      <c r="EGS33" s="10">
        <f t="shared" si="76"/>
        <v>0</v>
      </c>
      <c r="EGT33" s="10">
        <f t="shared" si="76"/>
        <v>0</v>
      </c>
      <c r="EGU33" s="10">
        <f t="shared" si="76"/>
        <v>0</v>
      </c>
      <c r="EGV33" s="10">
        <f t="shared" si="76"/>
        <v>0</v>
      </c>
      <c r="EGW33" s="10">
        <f t="shared" ref="EGW33:EJH33" si="77">EGW30</f>
        <v>0</v>
      </c>
      <c r="EGX33" s="10">
        <f t="shared" si="77"/>
        <v>0</v>
      </c>
      <c r="EGY33" s="10">
        <f t="shared" si="77"/>
        <v>0</v>
      </c>
      <c r="EGZ33" s="10">
        <f t="shared" si="77"/>
        <v>0</v>
      </c>
      <c r="EHA33" s="10">
        <f t="shared" si="77"/>
        <v>0</v>
      </c>
      <c r="EHB33" s="10">
        <f t="shared" si="77"/>
        <v>0</v>
      </c>
      <c r="EHC33" s="10">
        <f t="shared" si="77"/>
        <v>0</v>
      </c>
      <c r="EHD33" s="10">
        <f t="shared" si="77"/>
        <v>0</v>
      </c>
      <c r="EHE33" s="10">
        <f t="shared" si="77"/>
        <v>0</v>
      </c>
      <c r="EHF33" s="10">
        <f t="shared" si="77"/>
        <v>0</v>
      </c>
      <c r="EHG33" s="10">
        <f t="shared" si="77"/>
        <v>0</v>
      </c>
      <c r="EHH33" s="10">
        <f t="shared" si="77"/>
        <v>0</v>
      </c>
      <c r="EHI33" s="10">
        <f t="shared" si="77"/>
        <v>0</v>
      </c>
      <c r="EHJ33" s="10">
        <f t="shared" si="77"/>
        <v>0</v>
      </c>
      <c r="EHK33" s="10">
        <f t="shared" si="77"/>
        <v>0</v>
      </c>
      <c r="EHL33" s="10">
        <f t="shared" si="77"/>
        <v>0</v>
      </c>
      <c r="EHM33" s="10">
        <f t="shared" si="77"/>
        <v>0</v>
      </c>
      <c r="EHN33" s="10">
        <f t="shared" si="77"/>
        <v>0</v>
      </c>
      <c r="EHO33" s="10">
        <f t="shared" si="77"/>
        <v>0</v>
      </c>
      <c r="EHP33" s="10">
        <f t="shared" si="77"/>
        <v>0</v>
      </c>
      <c r="EHQ33" s="10">
        <f t="shared" si="77"/>
        <v>0</v>
      </c>
      <c r="EHR33" s="10">
        <f t="shared" si="77"/>
        <v>0</v>
      </c>
      <c r="EHS33" s="10">
        <f t="shared" si="77"/>
        <v>0</v>
      </c>
      <c r="EHT33" s="10">
        <f t="shared" si="77"/>
        <v>0</v>
      </c>
      <c r="EHU33" s="10">
        <f t="shared" si="77"/>
        <v>0</v>
      </c>
      <c r="EHV33" s="10">
        <f t="shared" si="77"/>
        <v>0</v>
      </c>
      <c r="EHW33" s="10">
        <f t="shared" si="77"/>
        <v>0</v>
      </c>
      <c r="EHX33" s="10">
        <f t="shared" si="77"/>
        <v>0</v>
      </c>
      <c r="EHY33" s="10">
        <f t="shared" si="77"/>
        <v>0</v>
      </c>
      <c r="EHZ33" s="10">
        <f t="shared" si="77"/>
        <v>0</v>
      </c>
      <c r="EIA33" s="10">
        <f t="shared" si="77"/>
        <v>0</v>
      </c>
      <c r="EIB33" s="10">
        <f t="shared" si="77"/>
        <v>0</v>
      </c>
      <c r="EIC33" s="10">
        <f t="shared" si="77"/>
        <v>0</v>
      </c>
      <c r="EID33" s="10">
        <f t="shared" si="77"/>
        <v>0</v>
      </c>
      <c r="EIE33" s="10">
        <f t="shared" si="77"/>
        <v>0</v>
      </c>
      <c r="EIF33" s="10">
        <f t="shared" si="77"/>
        <v>0</v>
      </c>
      <c r="EIG33" s="10">
        <f t="shared" si="77"/>
        <v>0</v>
      </c>
      <c r="EIH33" s="10">
        <f t="shared" si="77"/>
        <v>0</v>
      </c>
      <c r="EII33" s="10">
        <f t="shared" si="77"/>
        <v>0</v>
      </c>
      <c r="EIJ33" s="10">
        <f t="shared" si="77"/>
        <v>0</v>
      </c>
      <c r="EIK33" s="10">
        <f t="shared" si="77"/>
        <v>0</v>
      </c>
      <c r="EIL33" s="10">
        <f t="shared" si="77"/>
        <v>0</v>
      </c>
      <c r="EIM33" s="10">
        <f t="shared" si="77"/>
        <v>0</v>
      </c>
      <c r="EIN33" s="10">
        <f t="shared" si="77"/>
        <v>0</v>
      </c>
      <c r="EIO33" s="10">
        <f t="shared" si="77"/>
        <v>0</v>
      </c>
      <c r="EIP33" s="10">
        <f t="shared" si="77"/>
        <v>0</v>
      </c>
      <c r="EIQ33" s="10">
        <f t="shared" si="77"/>
        <v>0</v>
      </c>
      <c r="EIR33" s="10">
        <f t="shared" si="77"/>
        <v>0</v>
      </c>
      <c r="EIS33" s="10">
        <f t="shared" si="77"/>
        <v>0</v>
      </c>
      <c r="EIT33" s="10">
        <f t="shared" si="77"/>
        <v>0</v>
      </c>
      <c r="EIU33" s="10">
        <f t="shared" si="77"/>
        <v>0</v>
      </c>
      <c r="EIV33" s="10">
        <f t="shared" si="77"/>
        <v>0</v>
      </c>
      <c r="EIW33" s="10">
        <f t="shared" si="77"/>
        <v>0</v>
      </c>
      <c r="EIX33" s="10">
        <f t="shared" si="77"/>
        <v>0</v>
      </c>
      <c r="EIY33" s="10">
        <f t="shared" si="77"/>
        <v>0</v>
      </c>
      <c r="EIZ33" s="10">
        <f t="shared" si="77"/>
        <v>0</v>
      </c>
      <c r="EJA33" s="10">
        <f t="shared" si="77"/>
        <v>0</v>
      </c>
      <c r="EJB33" s="10">
        <f t="shared" si="77"/>
        <v>0</v>
      </c>
      <c r="EJC33" s="10">
        <f t="shared" si="77"/>
        <v>0</v>
      </c>
      <c r="EJD33" s="10">
        <f t="shared" si="77"/>
        <v>0</v>
      </c>
      <c r="EJE33" s="10">
        <f t="shared" si="77"/>
        <v>0</v>
      </c>
      <c r="EJF33" s="10">
        <f t="shared" si="77"/>
        <v>0</v>
      </c>
      <c r="EJG33" s="10">
        <f t="shared" si="77"/>
        <v>0</v>
      </c>
      <c r="EJH33" s="10">
        <f t="shared" si="77"/>
        <v>0</v>
      </c>
      <c r="EJI33" s="10">
        <f t="shared" ref="EJI33:ELT33" si="78">EJI30</f>
        <v>0</v>
      </c>
      <c r="EJJ33" s="10">
        <f t="shared" si="78"/>
        <v>0</v>
      </c>
      <c r="EJK33" s="10">
        <f t="shared" si="78"/>
        <v>0</v>
      </c>
      <c r="EJL33" s="10">
        <f t="shared" si="78"/>
        <v>0</v>
      </c>
      <c r="EJM33" s="10">
        <f t="shared" si="78"/>
        <v>0</v>
      </c>
      <c r="EJN33" s="10">
        <f t="shared" si="78"/>
        <v>0</v>
      </c>
      <c r="EJO33" s="10">
        <f t="shared" si="78"/>
        <v>0</v>
      </c>
      <c r="EJP33" s="10">
        <f t="shared" si="78"/>
        <v>0</v>
      </c>
      <c r="EJQ33" s="10">
        <f t="shared" si="78"/>
        <v>0</v>
      </c>
      <c r="EJR33" s="10">
        <f t="shared" si="78"/>
        <v>0</v>
      </c>
      <c r="EJS33" s="10">
        <f t="shared" si="78"/>
        <v>0</v>
      </c>
      <c r="EJT33" s="10">
        <f t="shared" si="78"/>
        <v>0</v>
      </c>
      <c r="EJU33" s="10">
        <f t="shared" si="78"/>
        <v>0</v>
      </c>
      <c r="EJV33" s="10">
        <f t="shared" si="78"/>
        <v>0</v>
      </c>
      <c r="EJW33" s="10">
        <f t="shared" si="78"/>
        <v>0</v>
      </c>
      <c r="EJX33" s="10">
        <f t="shared" si="78"/>
        <v>0</v>
      </c>
      <c r="EJY33" s="10">
        <f t="shared" si="78"/>
        <v>0</v>
      </c>
      <c r="EJZ33" s="10">
        <f t="shared" si="78"/>
        <v>0</v>
      </c>
      <c r="EKA33" s="10">
        <f t="shared" si="78"/>
        <v>0</v>
      </c>
      <c r="EKB33" s="10">
        <f t="shared" si="78"/>
        <v>0</v>
      </c>
      <c r="EKC33" s="10">
        <f t="shared" si="78"/>
        <v>0</v>
      </c>
      <c r="EKD33" s="10">
        <f t="shared" si="78"/>
        <v>0</v>
      </c>
      <c r="EKE33" s="10">
        <f t="shared" si="78"/>
        <v>0</v>
      </c>
      <c r="EKF33" s="10">
        <f t="shared" si="78"/>
        <v>0</v>
      </c>
      <c r="EKG33" s="10">
        <f t="shared" si="78"/>
        <v>0</v>
      </c>
      <c r="EKH33" s="10">
        <f t="shared" si="78"/>
        <v>0</v>
      </c>
      <c r="EKI33" s="10">
        <f t="shared" si="78"/>
        <v>0</v>
      </c>
      <c r="EKJ33" s="10">
        <f t="shared" si="78"/>
        <v>0</v>
      </c>
      <c r="EKK33" s="10">
        <f t="shared" si="78"/>
        <v>0</v>
      </c>
      <c r="EKL33" s="10">
        <f t="shared" si="78"/>
        <v>0</v>
      </c>
      <c r="EKM33" s="10">
        <f t="shared" si="78"/>
        <v>0</v>
      </c>
      <c r="EKN33" s="10">
        <f t="shared" si="78"/>
        <v>0</v>
      </c>
      <c r="EKO33" s="10">
        <f t="shared" si="78"/>
        <v>0</v>
      </c>
      <c r="EKP33" s="10">
        <f t="shared" si="78"/>
        <v>0</v>
      </c>
      <c r="EKQ33" s="10">
        <f t="shared" si="78"/>
        <v>0</v>
      </c>
      <c r="EKR33" s="10">
        <f t="shared" si="78"/>
        <v>0</v>
      </c>
      <c r="EKS33" s="10">
        <f t="shared" si="78"/>
        <v>0</v>
      </c>
      <c r="EKT33" s="10">
        <f t="shared" si="78"/>
        <v>0</v>
      </c>
      <c r="EKU33" s="10">
        <f t="shared" si="78"/>
        <v>0</v>
      </c>
      <c r="EKV33" s="10">
        <f t="shared" si="78"/>
        <v>0</v>
      </c>
      <c r="EKW33" s="10">
        <f t="shared" si="78"/>
        <v>0</v>
      </c>
      <c r="EKX33" s="10">
        <f t="shared" si="78"/>
        <v>0</v>
      </c>
      <c r="EKY33" s="10">
        <f t="shared" si="78"/>
        <v>0</v>
      </c>
      <c r="EKZ33" s="10">
        <f t="shared" si="78"/>
        <v>0</v>
      </c>
      <c r="ELA33" s="10">
        <f t="shared" si="78"/>
        <v>0</v>
      </c>
      <c r="ELB33" s="10">
        <f t="shared" si="78"/>
        <v>0</v>
      </c>
      <c r="ELC33" s="10">
        <f t="shared" si="78"/>
        <v>0</v>
      </c>
      <c r="ELD33" s="10">
        <f t="shared" si="78"/>
        <v>0</v>
      </c>
      <c r="ELE33" s="10">
        <f t="shared" si="78"/>
        <v>0</v>
      </c>
      <c r="ELF33" s="10">
        <f t="shared" si="78"/>
        <v>0</v>
      </c>
      <c r="ELG33" s="10">
        <f t="shared" si="78"/>
        <v>0</v>
      </c>
      <c r="ELH33" s="10">
        <f t="shared" si="78"/>
        <v>0</v>
      </c>
      <c r="ELI33" s="10">
        <f t="shared" si="78"/>
        <v>0</v>
      </c>
      <c r="ELJ33" s="10">
        <f t="shared" si="78"/>
        <v>0</v>
      </c>
      <c r="ELK33" s="10">
        <f t="shared" si="78"/>
        <v>0</v>
      </c>
      <c r="ELL33" s="10">
        <f t="shared" si="78"/>
        <v>0</v>
      </c>
      <c r="ELM33" s="10">
        <f t="shared" si="78"/>
        <v>0</v>
      </c>
      <c r="ELN33" s="10">
        <f t="shared" si="78"/>
        <v>0</v>
      </c>
      <c r="ELO33" s="10">
        <f t="shared" si="78"/>
        <v>0</v>
      </c>
      <c r="ELP33" s="10">
        <f t="shared" si="78"/>
        <v>0</v>
      </c>
      <c r="ELQ33" s="10">
        <f t="shared" si="78"/>
        <v>0</v>
      </c>
      <c r="ELR33" s="10">
        <f t="shared" si="78"/>
        <v>0</v>
      </c>
      <c r="ELS33" s="10">
        <f t="shared" si="78"/>
        <v>0</v>
      </c>
      <c r="ELT33" s="10">
        <f t="shared" si="78"/>
        <v>0</v>
      </c>
      <c r="ELU33" s="10">
        <f t="shared" ref="ELU33:EOF33" si="79">ELU30</f>
        <v>0</v>
      </c>
      <c r="ELV33" s="10">
        <f t="shared" si="79"/>
        <v>0</v>
      </c>
      <c r="ELW33" s="10">
        <f t="shared" si="79"/>
        <v>0</v>
      </c>
      <c r="ELX33" s="10">
        <f t="shared" si="79"/>
        <v>0</v>
      </c>
      <c r="ELY33" s="10">
        <f t="shared" si="79"/>
        <v>0</v>
      </c>
      <c r="ELZ33" s="10">
        <f t="shared" si="79"/>
        <v>0</v>
      </c>
      <c r="EMA33" s="10">
        <f t="shared" si="79"/>
        <v>0</v>
      </c>
      <c r="EMB33" s="10">
        <f t="shared" si="79"/>
        <v>0</v>
      </c>
      <c r="EMC33" s="10">
        <f t="shared" si="79"/>
        <v>0</v>
      </c>
      <c r="EMD33" s="10">
        <f t="shared" si="79"/>
        <v>0</v>
      </c>
      <c r="EME33" s="10">
        <f t="shared" si="79"/>
        <v>0</v>
      </c>
      <c r="EMF33" s="10">
        <f t="shared" si="79"/>
        <v>0</v>
      </c>
      <c r="EMG33" s="10">
        <f t="shared" si="79"/>
        <v>0</v>
      </c>
      <c r="EMH33" s="10">
        <f t="shared" si="79"/>
        <v>0</v>
      </c>
      <c r="EMI33" s="10">
        <f t="shared" si="79"/>
        <v>0</v>
      </c>
      <c r="EMJ33" s="10">
        <f t="shared" si="79"/>
        <v>0</v>
      </c>
      <c r="EMK33" s="10">
        <f t="shared" si="79"/>
        <v>0</v>
      </c>
      <c r="EML33" s="10">
        <f t="shared" si="79"/>
        <v>0</v>
      </c>
      <c r="EMM33" s="10">
        <f t="shared" si="79"/>
        <v>0</v>
      </c>
      <c r="EMN33" s="10">
        <f t="shared" si="79"/>
        <v>0</v>
      </c>
      <c r="EMO33" s="10">
        <f t="shared" si="79"/>
        <v>0</v>
      </c>
      <c r="EMP33" s="10">
        <f t="shared" si="79"/>
        <v>0</v>
      </c>
      <c r="EMQ33" s="10">
        <f t="shared" si="79"/>
        <v>0</v>
      </c>
      <c r="EMR33" s="10">
        <f t="shared" si="79"/>
        <v>0</v>
      </c>
      <c r="EMS33" s="10">
        <f t="shared" si="79"/>
        <v>0</v>
      </c>
      <c r="EMT33" s="10">
        <f t="shared" si="79"/>
        <v>0</v>
      </c>
      <c r="EMU33" s="10">
        <f t="shared" si="79"/>
        <v>0</v>
      </c>
      <c r="EMV33" s="10">
        <f t="shared" si="79"/>
        <v>0</v>
      </c>
      <c r="EMW33" s="10">
        <f t="shared" si="79"/>
        <v>0</v>
      </c>
      <c r="EMX33" s="10">
        <f t="shared" si="79"/>
        <v>0</v>
      </c>
      <c r="EMY33" s="10">
        <f t="shared" si="79"/>
        <v>0</v>
      </c>
      <c r="EMZ33" s="10">
        <f t="shared" si="79"/>
        <v>0</v>
      </c>
      <c r="ENA33" s="10">
        <f t="shared" si="79"/>
        <v>0</v>
      </c>
      <c r="ENB33" s="10">
        <f t="shared" si="79"/>
        <v>0</v>
      </c>
      <c r="ENC33" s="10">
        <f t="shared" si="79"/>
        <v>0</v>
      </c>
      <c r="END33" s="10">
        <f t="shared" si="79"/>
        <v>0</v>
      </c>
      <c r="ENE33" s="10">
        <f t="shared" si="79"/>
        <v>0</v>
      </c>
      <c r="ENF33" s="10">
        <f t="shared" si="79"/>
        <v>0</v>
      </c>
      <c r="ENG33" s="10">
        <f t="shared" si="79"/>
        <v>0</v>
      </c>
      <c r="ENH33" s="10">
        <f t="shared" si="79"/>
        <v>0</v>
      </c>
      <c r="ENI33" s="10">
        <f t="shared" si="79"/>
        <v>0</v>
      </c>
      <c r="ENJ33" s="10">
        <f t="shared" si="79"/>
        <v>0</v>
      </c>
      <c r="ENK33" s="10">
        <f t="shared" si="79"/>
        <v>0</v>
      </c>
      <c r="ENL33" s="10">
        <f t="shared" si="79"/>
        <v>0</v>
      </c>
      <c r="ENM33" s="10">
        <f t="shared" si="79"/>
        <v>0</v>
      </c>
      <c r="ENN33" s="10">
        <f t="shared" si="79"/>
        <v>0</v>
      </c>
      <c r="ENO33" s="10">
        <f t="shared" si="79"/>
        <v>0</v>
      </c>
      <c r="ENP33" s="10">
        <f t="shared" si="79"/>
        <v>0</v>
      </c>
      <c r="ENQ33" s="10">
        <f t="shared" si="79"/>
        <v>0</v>
      </c>
      <c r="ENR33" s="10">
        <f t="shared" si="79"/>
        <v>0</v>
      </c>
      <c r="ENS33" s="10">
        <f t="shared" si="79"/>
        <v>0</v>
      </c>
      <c r="ENT33" s="10">
        <f t="shared" si="79"/>
        <v>0</v>
      </c>
      <c r="ENU33" s="10">
        <f t="shared" si="79"/>
        <v>0</v>
      </c>
      <c r="ENV33" s="10">
        <f t="shared" si="79"/>
        <v>0</v>
      </c>
      <c r="ENW33" s="10">
        <f t="shared" si="79"/>
        <v>0</v>
      </c>
      <c r="ENX33" s="10">
        <f t="shared" si="79"/>
        <v>0</v>
      </c>
      <c r="ENY33" s="10">
        <f t="shared" si="79"/>
        <v>0</v>
      </c>
      <c r="ENZ33" s="10">
        <f t="shared" si="79"/>
        <v>0</v>
      </c>
      <c r="EOA33" s="10">
        <f t="shared" si="79"/>
        <v>0</v>
      </c>
      <c r="EOB33" s="10">
        <f t="shared" si="79"/>
        <v>0</v>
      </c>
      <c r="EOC33" s="10">
        <f t="shared" si="79"/>
        <v>0</v>
      </c>
      <c r="EOD33" s="10">
        <f t="shared" si="79"/>
        <v>0</v>
      </c>
      <c r="EOE33" s="10">
        <f t="shared" si="79"/>
        <v>0</v>
      </c>
      <c r="EOF33" s="10">
        <f t="shared" si="79"/>
        <v>0</v>
      </c>
      <c r="EOG33" s="10">
        <f t="shared" ref="EOG33:EQR33" si="80">EOG30</f>
        <v>0</v>
      </c>
      <c r="EOH33" s="10">
        <f t="shared" si="80"/>
        <v>0</v>
      </c>
      <c r="EOI33" s="10">
        <f t="shared" si="80"/>
        <v>0</v>
      </c>
      <c r="EOJ33" s="10">
        <f t="shared" si="80"/>
        <v>0</v>
      </c>
      <c r="EOK33" s="10">
        <f t="shared" si="80"/>
        <v>0</v>
      </c>
      <c r="EOL33" s="10">
        <f t="shared" si="80"/>
        <v>0</v>
      </c>
      <c r="EOM33" s="10">
        <f t="shared" si="80"/>
        <v>0</v>
      </c>
      <c r="EON33" s="10">
        <f t="shared" si="80"/>
        <v>0</v>
      </c>
      <c r="EOO33" s="10">
        <f t="shared" si="80"/>
        <v>0</v>
      </c>
      <c r="EOP33" s="10">
        <f t="shared" si="80"/>
        <v>0</v>
      </c>
      <c r="EOQ33" s="10">
        <f t="shared" si="80"/>
        <v>0</v>
      </c>
      <c r="EOR33" s="10">
        <f t="shared" si="80"/>
        <v>0</v>
      </c>
      <c r="EOS33" s="10">
        <f t="shared" si="80"/>
        <v>0</v>
      </c>
      <c r="EOT33" s="10">
        <f t="shared" si="80"/>
        <v>0</v>
      </c>
      <c r="EOU33" s="10">
        <f t="shared" si="80"/>
        <v>0</v>
      </c>
      <c r="EOV33" s="10">
        <f t="shared" si="80"/>
        <v>0</v>
      </c>
      <c r="EOW33" s="10">
        <f t="shared" si="80"/>
        <v>0</v>
      </c>
      <c r="EOX33" s="10">
        <f t="shared" si="80"/>
        <v>0</v>
      </c>
      <c r="EOY33" s="10">
        <f t="shared" si="80"/>
        <v>0</v>
      </c>
      <c r="EOZ33" s="10">
        <f t="shared" si="80"/>
        <v>0</v>
      </c>
      <c r="EPA33" s="10">
        <f t="shared" si="80"/>
        <v>0</v>
      </c>
      <c r="EPB33" s="10">
        <f t="shared" si="80"/>
        <v>0</v>
      </c>
      <c r="EPC33" s="10">
        <f t="shared" si="80"/>
        <v>0</v>
      </c>
      <c r="EPD33" s="10">
        <f t="shared" si="80"/>
        <v>0</v>
      </c>
      <c r="EPE33" s="10">
        <f t="shared" si="80"/>
        <v>0</v>
      </c>
      <c r="EPF33" s="10">
        <f t="shared" si="80"/>
        <v>0</v>
      </c>
      <c r="EPG33" s="10">
        <f t="shared" si="80"/>
        <v>0</v>
      </c>
      <c r="EPH33" s="10">
        <f t="shared" si="80"/>
        <v>0</v>
      </c>
      <c r="EPI33" s="10">
        <f t="shared" si="80"/>
        <v>0</v>
      </c>
      <c r="EPJ33" s="10">
        <f t="shared" si="80"/>
        <v>0</v>
      </c>
      <c r="EPK33" s="10">
        <f t="shared" si="80"/>
        <v>0</v>
      </c>
      <c r="EPL33" s="10">
        <f t="shared" si="80"/>
        <v>0</v>
      </c>
      <c r="EPM33" s="10">
        <f t="shared" si="80"/>
        <v>0</v>
      </c>
      <c r="EPN33" s="10">
        <f t="shared" si="80"/>
        <v>0</v>
      </c>
      <c r="EPO33" s="10">
        <f t="shared" si="80"/>
        <v>0</v>
      </c>
      <c r="EPP33" s="10">
        <f t="shared" si="80"/>
        <v>0</v>
      </c>
      <c r="EPQ33" s="10">
        <f t="shared" si="80"/>
        <v>0</v>
      </c>
      <c r="EPR33" s="10">
        <f t="shared" si="80"/>
        <v>0</v>
      </c>
      <c r="EPS33" s="10">
        <f t="shared" si="80"/>
        <v>0</v>
      </c>
      <c r="EPT33" s="10">
        <f t="shared" si="80"/>
        <v>0</v>
      </c>
      <c r="EPU33" s="10">
        <f t="shared" si="80"/>
        <v>0</v>
      </c>
      <c r="EPV33" s="10">
        <f t="shared" si="80"/>
        <v>0</v>
      </c>
      <c r="EPW33" s="10">
        <f t="shared" si="80"/>
        <v>0</v>
      </c>
      <c r="EPX33" s="10">
        <f t="shared" si="80"/>
        <v>0</v>
      </c>
      <c r="EPY33" s="10">
        <f t="shared" si="80"/>
        <v>0</v>
      </c>
      <c r="EPZ33" s="10">
        <f t="shared" si="80"/>
        <v>0</v>
      </c>
      <c r="EQA33" s="10">
        <f t="shared" si="80"/>
        <v>0</v>
      </c>
      <c r="EQB33" s="10">
        <f t="shared" si="80"/>
        <v>0</v>
      </c>
      <c r="EQC33" s="10">
        <f t="shared" si="80"/>
        <v>0</v>
      </c>
      <c r="EQD33" s="10">
        <f t="shared" si="80"/>
        <v>0</v>
      </c>
      <c r="EQE33" s="10">
        <f t="shared" si="80"/>
        <v>0</v>
      </c>
      <c r="EQF33" s="10">
        <f t="shared" si="80"/>
        <v>0</v>
      </c>
      <c r="EQG33" s="10">
        <f t="shared" si="80"/>
        <v>0</v>
      </c>
      <c r="EQH33" s="10">
        <f t="shared" si="80"/>
        <v>0</v>
      </c>
      <c r="EQI33" s="10">
        <f t="shared" si="80"/>
        <v>0</v>
      </c>
      <c r="EQJ33" s="10">
        <f t="shared" si="80"/>
        <v>0</v>
      </c>
      <c r="EQK33" s="10">
        <f t="shared" si="80"/>
        <v>0</v>
      </c>
      <c r="EQL33" s="10">
        <f t="shared" si="80"/>
        <v>0</v>
      </c>
      <c r="EQM33" s="10">
        <f t="shared" si="80"/>
        <v>0</v>
      </c>
      <c r="EQN33" s="10">
        <f t="shared" si="80"/>
        <v>0</v>
      </c>
      <c r="EQO33" s="10">
        <f t="shared" si="80"/>
        <v>0</v>
      </c>
      <c r="EQP33" s="10">
        <f t="shared" si="80"/>
        <v>0</v>
      </c>
      <c r="EQQ33" s="10">
        <f t="shared" si="80"/>
        <v>0</v>
      </c>
      <c r="EQR33" s="10">
        <f t="shared" si="80"/>
        <v>0</v>
      </c>
      <c r="EQS33" s="10">
        <f t="shared" ref="EQS33:ETD33" si="81">EQS30</f>
        <v>0</v>
      </c>
      <c r="EQT33" s="10">
        <f t="shared" si="81"/>
        <v>0</v>
      </c>
      <c r="EQU33" s="10">
        <f t="shared" si="81"/>
        <v>0</v>
      </c>
      <c r="EQV33" s="10">
        <f t="shared" si="81"/>
        <v>0</v>
      </c>
      <c r="EQW33" s="10">
        <f t="shared" si="81"/>
        <v>0</v>
      </c>
      <c r="EQX33" s="10">
        <f t="shared" si="81"/>
        <v>0</v>
      </c>
      <c r="EQY33" s="10">
        <f t="shared" si="81"/>
        <v>0</v>
      </c>
      <c r="EQZ33" s="10">
        <f t="shared" si="81"/>
        <v>0</v>
      </c>
      <c r="ERA33" s="10">
        <f t="shared" si="81"/>
        <v>0</v>
      </c>
      <c r="ERB33" s="10">
        <f t="shared" si="81"/>
        <v>0</v>
      </c>
      <c r="ERC33" s="10">
        <f t="shared" si="81"/>
        <v>0</v>
      </c>
      <c r="ERD33" s="10">
        <f t="shared" si="81"/>
        <v>0</v>
      </c>
      <c r="ERE33" s="10">
        <f t="shared" si="81"/>
        <v>0</v>
      </c>
      <c r="ERF33" s="10">
        <f t="shared" si="81"/>
        <v>0</v>
      </c>
      <c r="ERG33" s="10">
        <f t="shared" si="81"/>
        <v>0</v>
      </c>
      <c r="ERH33" s="10">
        <f t="shared" si="81"/>
        <v>0</v>
      </c>
      <c r="ERI33" s="10">
        <f t="shared" si="81"/>
        <v>0</v>
      </c>
      <c r="ERJ33" s="10">
        <f t="shared" si="81"/>
        <v>0</v>
      </c>
      <c r="ERK33" s="10">
        <f t="shared" si="81"/>
        <v>0</v>
      </c>
      <c r="ERL33" s="10">
        <f t="shared" si="81"/>
        <v>0</v>
      </c>
      <c r="ERM33" s="10">
        <f t="shared" si="81"/>
        <v>0</v>
      </c>
      <c r="ERN33" s="10">
        <f t="shared" si="81"/>
        <v>0</v>
      </c>
      <c r="ERO33" s="10">
        <f t="shared" si="81"/>
        <v>0</v>
      </c>
      <c r="ERP33" s="10">
        <f t="shared" si="81"/>
        <v>0</v>
      </c>
      <c r="ERQ33" s="10">
        <f t="shared" si="81"/>
        <v>0</v>
      </c>
      <c r="ERR33" s="10">
        <f t="shared" si="81"/>
        <v>0</v>
      </c>
      <c r="ERS33" s="10">
        <f t="shared" si="81"/>
        <v>0</v>
      </c>
      <c r="ERT33" s="10">
        <f t="shared" si="81"/>
        <v>0</v>
      </c>
      <c r="ERU33" s="10">
        <f t="shared" si="81"/>
        <v>0</v>
      </c>
      <c r="ERV33" s="10">
        <f t="shared" si="81"/>
        <v>0</v>
      </c>
      <c r="ERW33" s="10">
        <f t="shared" si="81"/>
        <v>0</v>
      </c>
      <c r="ERX33" s="10">
        <f t="shared" si="81"/>
        <v>0</v>
      </c>
      <c r="ERY33" s="10">
        <f t="shared" si="81"/>
        <v>0</v>
      </c>
      <c r="ERZ33" s="10">
        <f t="shared" si="81"/>
        <v>0</v>
      </c>
      <c r="ESA33" s="10">
        <f t="shared" si="81"/>
        <v>0</v>
      </c>
      <c r="ESB33" s="10">
        <f t="shared" si="81"/>
        <v>0</v>
      </c>
      <c r="ESC33" s="10">
        <f t="shared" si="81"/>
        <v>0</v>
      </c>
      <c r="ESD33" s="10">
        <f t="shared" si="81"/>
        <v>0</v>
      </c>
      <c r="ESE33" s="10">
        <f t="shared" si="81"/>
        <v>0</v>
      </c>
      <c r="ESF33" s="10">
        <f t="shared" si="81"/>
        <v>0</v>
      </c>
      <c r="ESG33" s="10">
        <f t="shared" si="81"/>
        <v>0</v>
      </c>
      <c r="ESH33" s="10">
        <f t="shared" si="81"/>
        <v>0</v>
      </c>
      <c r="ESI33" s="10">
        <f t="shared" si="81"/>
        <v>0</v>
      </c>
      <c r="ESJ33" s="10">
        <f t="shared" si="81"/>
        <v>0</v>
      </c>
      <c r="ESK33" s="10">
        <f t="shared" si="81"/>
        <v>0</v>
      </c>
      <c r="ESL33" s="10">
        <f t="shared" si="81"/>
        <v>0</v>
      </c>
      <c r="ESM33" s="10">
        <f t="shared" si="81"/>
        <v>0</v>
      </c>
      <c r="ESN33" s="10">
        <f t="shared" si="81"/>
        <v>0</v>
      </c>
      <c r="ESO33" s="10">
        <f t="shared" si="81"/>
        <v>0</v>
      </c>
      <c r="ESP33" s="10">
        <f t="shared" si="81"/>
        <v>0</v>
      </c>
      <c r="ESQ33" s="10">
        <f t="shared" si="81"/>
        <v>0</v>
      </c>
      <c r="ESR33" s="10">
        <f t="shared" si="81"/>
        <v>0</v>
      </c>
      <c r="ESS33" s="10">
        <f t="shared" si="81"/>
        <v>0</v>
      </c>
      <c r="EST33" s="10">
        <f t="shared" si="81"/>
        <v>0</v>
      </c>
      <c r="ESU33" s="10">
        <f t="shared" si="81"/>
        <v>0</v>
      </c>
      <c r="ESV33" s="10">
        <f t="shared" si="81"/>
        <v>0</v>
      </c>
      <c r="ESW33" s="10">
        <f t="shared" si="81"/>
        <v>0</v>
      </c>
      <c r="ESX33" s="10">
        <f t="shared" si="81"/>
        <v>0</v>
      </c>
      <c r="ESY33" s="10">
        <f t="shared" si="81"/>
        <v>0</v>
      </c>
      <c r="ESZ33" s="10">
        <f t="shared" si="81"/>
        <v>0</v>
      </c>
      <c r="ETA33" s="10">
        <f t="shared" si="81"/>
        <v>0</v>
      </c>
      <c r="ETB33" s="10">
        <f t="shared" si="81"/>
        <v>0</v>
      </c>
      <c r="ETC33" s="10">
        <f t="shared" si="81"/>
        <v>0</v>
      </c>
      <c r="ETD33" s="10">
        <f t="shared" si="81"/>
        <v>0</v>
      </c>
      <c r="ETE33" s="10">
        <f t="shared" ref="ETE33:EVP33" si="82">ETE30</f>
        <v>0</v>
      </c>
      <c r="ETF33" s="10">
        <f t="shared" si="82"/>
        <v>0</v>
      </c>
      <c r="ETG33" s="10">
        <f t="shared" si="82"/>
        <v>0</v>
      </c>
      <c r="ETH33" s="10">
        <f t="shared" si="82"/>
        <v>0</v>
      </c>
      <c r="ETI33" s="10">
        <f t="shared" si="82"/>
        <v>0</v>
      </c>
      <c r="ETJ33" s="10">
        <f t="shared" si="82"/>
        <v>0</v>
      </c>
      <c r="ETK33" s="10">
        <f t="shared" si="82"/>
        <v>0</v>
      </c>
      <c r="ETL33" s="10">
        <f t="shared" si="82"/>
        <v>0</v>
      </c>
      <c r="ETM33" s="10">
        <f t="shared" si="82"/>
        <v>0</v>
      </c>
      <c r="ETN33" s="10">
        <f t="shared" si="82"/>
        <v>0</v>
      </c>
      <c r="ETO33" s="10">
        <f t="shared" si="82"/>
        <v>0</v>
      </c>
      <c r="ETP33" s="10">
        <f t="shared" si="82"/>
        <v>0</v>
      </c>
      <c r="ETQ33" s="10">
        <f t="shared" si="82"/>
        <v>0</v>
      </c>
      <c r="ETR33" s="10">
        <f t="shared" si="82"/>
        <v>0</v>
      </c>
      <c r="ETS33" s="10">
        <f t="shared" si="82"/>
        <v>0</v>
      </c>
      <c r="ETT33" s="10">
        <f t="shared" si="82"/>
        <v>0</v>
      </c>
      <c r="ETU33" s="10">
        <f t="shared" si="82"/>
        <v>0</v>
      </c>
      <c r="ETV33" s="10">
        <f t="shared" si="82"/>
        <v>0</v>
      </c>
      <c r="ETW33" s="10">
        <f t="shared" si="82"/>
        <v>0</v>
      </c>
      <c r="ETX33" s="10">
        <f t="shared" si="82"/>
        <v>0</v>
      </c>
      <c r="ETY33" s="10">
        <f t="shared" si="82"/>
        <v>0</v>
      </c>
      <c r="ETZ33" s="10">
        <f t="shared" si="82"/>
        <v>0</v>
      </c>
      <c r="EUA33" s="10">
        <f t="shared" si="82"/>
        <v>0</v>
      </c>
      <c r="EUB33" s="10">
        <f t="shared" si="82"/>
        <v>0</v>
      </c>
      <c r="EUC33" s="10">
        <f t="shared" si="82"/>
        <v>0</v>
      </c>
      <c r="EUD33" s="10">
        <f t="shared" si="82"/>
        <v>0</v>
      </c>
      <c r="EUE33" s="10">
        <f t="shared" si="82"/>
        <v>0</v>
      </c>
      <c r="EUF33" s="10">
        <f t="shared" si="82"/>
        <v>0</v>
      </c>
      <c r="EUG33" s="10">
        <f t="shared" si="82"/>
        <v>0</v>
      </c>
      <c r="EUH33" s="10">
        <f t="shared" si="82"/>
        <v>0</v>
      </c>
      <c r="EUI33" s="10">
        <f t="shared" si="82"/>
        <v>0</v>
      </c>
      <c r="EUJ33" s="10">
        <f t="shared" si="82"/>
        <v>0</v>
      </c>
      <c r="EUK33" s="10">
        <f t="shared" si="82"/>
        <v>0</v>
      </c>
      <c r="EUL33" s="10">
        <f t="shared" si="82"/>
        <v>0</v>
      </c>
      <c r="EUM33" s="10">
        <f t="shared" si="82"/>
        <v>0</v>
      </c>
      <c r="EUN33" s="10">
        <f t="shared" si="82"/>
        <v>0</v>
      </c>
      <c r="EUO33" s="10">
        <f t="shared" si="82"/>
        <v>0</v>
      </c>
      <c r="EUP33" s="10">
        <f t="shared" si="82"/>
        <v>0</v>
      </c>
      <c r="EUQ33" s="10">
        <f t="shared" si="82"/>
        <v>0</v>
      </c>
      <c r="EUR33" s="10">
        <f t="shared" si="82"/>
        <v>0</v>
      </c>
      <c r="EUS33" s="10">
        <f t="shared" si="82"/>
        <v>0</v>
      </c>
      <c r="EUT33" s="10">
        <f t="shared" si="82"/>
        <v>0</v>
      </c>
      <c r="EUU33" s="10">
        <f t="shared" si="82"/>
        <v>0</v>
      </c>
      <c r="EUV33" s="10">
        <f t="shared" si="82"/>
        <v>0</v>
      </c>
      <c r="EUW33" s="10">
        <f t="shared" si="82"/>
        <v>0</v>
      </c>
      <c r="EUX33" s="10">
        <f t="shared" si="82"/>
        <v>0</v>
      </c>
      <c r="EUY33" s="10">
        <f t="shared" si="82"/>
        <v>0</v>
      </c>
      <c r="EUZ33" s="10">
        <f t="shared" si="82"/>
        <v>0</v>
      </c>
      <c r="EVA33" s="10">
        <f t="shared" si="82"/>
        <v>0</v>
      </c>
      <c r="EVB33" s="10">
        <f t="shared" si="82"/>
        <v>0</v>
      </c>
      <c r="EVC33" s="10">
        <f t="shared" si="82"/>
        <v>0</v>
      </c>
      <c r="EVD33" s="10">
        <f t="shared" si="82"/>
        <v>0</v>
      </c>
      <c r="EVE33" s="10">
        <f t="shared" si="82"/>
        <v>0</v>
      </c>
      <c r="EVF33" s="10">
        <f t="shared" si="82"/>
        <v>0</v>
      </c>
      <c r="EVG33" s="10">
        <f t="shared" si="82"/>
        <v>0</v>
      </c>
      <c r="EVH33" s="10">
        <f t="shared" si="82"/>
        <v>0</v>
      </c>
      <c r="EVI33" s="10">
        <f t="shared" si="82"/>
        <v>0</v>
      </c>
      <c r="EVJ33" s="10">
        <f t="shared" si="82"/>
        <v>0</v>
      </c>
      <c r="EVK33" s="10">
        <f t="shared" si="82"/>
        <v>0</v>
      </c>
      <c r="EVL33" s="10">
        <f t="shared" si="82"/>
        <v>0</v>
      </c>
      <c r="EVM33" s="10">
        <f t="shared" si="82"/>
        <v>0</v>
      </c>
      <c r="EVN33" s="10">
        <f t="shared" si="82"/>
        <v>0</v>
      </c>
      <c r="EVO33" s="10">
        <f t="shared" si="82"/>
        <v>0</v>
      </c>
      <c r="EVP33" s="10">
        <f t="shared" si="82"/>
        <v>0</v>
      </c>
      <c r="EVQ33" s="10">
        <f t="shared" ref="EVQ33:EYB33" si="83">EVQ30</f>
        <v>0</v>
      </c>
      <c r="EVR33" s="10">
        <f t="shared" si="83"/>
        <v>0</v>
      </c>
      <c r="EVS33" s="10">
        <f t="shared" si="83"/>
        <v>0</v>
      </c>
      <c r="EVT33" s="10">
        <f t="shared" si="83"/>
        <v>0</v>
      </c>
      <c r="EVU33" s="10">
        <f t="shared" si="83"/>
        <v>0</v>
      </c>
      <c r="EVV33" s="10">
        <f t="shared" si="83"/>
        <v>0</v>
      </c>
      <c r="EVW33" s="10">
        <f t="shared" si="83"/>
        <v>0</v>
      </c>
      <c r="EVX33" s="10">
        <f t="shared" si="83"/>
        <v>0</v>
      </c>
      <c r="EVY33" s="10">
        <f t="shared" si="83"/>
        <v>0</v>
      </c>
      <c r="EVZ33" s="10">
        <f t="shared" si="83"/>
        <v>0</v>
      </c>
      <c r="EWA33" s="10">
        <f t="shared" si="83"/>
        <v>0</v>
      </c>
      <c r="EWB33" s="10">
        <f t="shared" si="83"/>
        <v>0</v>
      </c>
      <c r="EWC33" s="10">
        <f t="shared" si="83"/>
        <v>0</v>
      </c>
      <c r="EWD33" s="10">
        <f t="shared" si="83"/>
        <v>0</v>
      </c>
      <c r="EWE33" s="10">
        <f t="shared" si="83"/>
        <v>0</v>
      </c>
      <c r="EWF33" s="10">
        <f t="shared" si="83"/>
        <v>0</v>
      </c>
      <c r="EWG33" s="10">
        <f t="shared" si="83"/>
        <v>0</v>
      </c>
      <c r="EWH33" s="10">
        <f t="shared" si="83"/>
        <v>0</v>
      </c>
      <c r="EWI33" s="10">
        <f t="shared" si="83"/>
        <v>0</v>
      </c>
      <c r="EWJ33" s="10">
        <f t="shared" si="83"/>
        <v>0</v>
      </c>
      <c r="EWK33" s="10">
        <f t="shared" si="83"/>
        <v>0</v>
      </c>
      <c r="EWL33" s="10">
        <f t="shared" si="83"/>
        <v>0</v>
      </c>
      <c r="EWM33" s="10">
        <f t="shared" si="83"/>
        <v>0</v>
      </c>
      <c r="EWN33" s="10">
        <f t="shared" si="83"/>
        <v>0</v>
      </c>
      <c r="EWO33" s="10">
        <f t="shared" si="83"/>
        <v>0</v>
      </c>
      <c r="EWP33" s="10">
        <f t="shared" si="83"/>
        <v>0</v>
      </c>
      <c r="EWQ33" s="10">
        <f t="shared" si="83"/>
        <v>0</v>
      </c>
      <c r="EWR33" s="10">
        <f t="shared" si="83"/>
        <v>0</v>
      </c>
      <c r="EWS33" s="10">
        <f t="shared" si="83"/>
        <v>0</v>
      </c>
      <c r="EWT33" s="10">
        <f t="shared" si="83"/>
        <v>0</v>
      </c>
      <c r="EWU33" s="10">
        <f t="shared" si="83"/>
        <v>0</v>
      </c>
      <c r="EWV33" s="10">
        <f t="shared" si="83"/>
        <v>0</v>
      </c>
      <c r="EWW33" s="10">
        <f t="shared" si="83"/>
        <v>0</v>
      </c>
      <c r="EWX33" s="10">
        <f t="shared" si="83"/>
        <v>0</v>
      </c>
      <c r="EWY33" s="10">
        <f t="shared" si="83"/>
        <v>0</v>
      </c>
      <c r="EWZ33" s="10">
        <f t="shared" si="83"/>
        <v>0</v>
      </c>
      <c r="EXA33" s="10">
        <f t="shared" si="83"/>
        <v>0</v>
      </c>
      <c r="EXB33" s="10">
        <f t="shared" si="83"/>
        <v>0</v>
      </c>
      <c r="EXC33" s="10">
        <f t="shared" si="83"/>
        <v>0</v>
      </c>
      <c r="EXD33" s="10">
        <f t="shared" si="83"/>
        <v>0</v>
      </c>
      <c r="EXE33" s="10">
        <f t="shared" si="83"/>
        <v>0</v>
      </c>
      <c r="EXF33" s="10">
        <f t="shared" si="83"/>
        <v>0</v>
      </c>
      <c r="EXG33" s="10">
        <f t="shared" si="83"/>
        <v>0</v>
      </c>
      <c r="EXH33" s="10">
        <f t="shared" si="83"/>
        <v>0</v>
      </c>
      <c r="EXI33" s="10">
        <f t="shared" si="83"/>
        <v>0</v>
      </c>
      <c r="EXJ33" s="10">
        <f t="shared" si="83"/>
        <v>0</v>
      </c>
      <c r="EXK33" s="10">
        <f t="shared" si="83"/>
        <v>0</v>
      </c>
      <c r="EXL33" s="10">
        <f t="shared" si="83"/>
        <v>0</v>
      </c>
      <c r="EXM33" s="10">
        <f t="shared" si="83"/>
        <v>0</v>
      </c>
      <c r="EXN33" s="10">
        <f t="shared" si="83"/>
        <v>0</v>
      </c>
      <c r="EXO33" s="10">
        <f t="shared" si="83"/>
        <v>0</v>
      </c>
      <c r="EXP33" s="10">
        <f t="shared" si="83"/>
        <v>0</v>
      </c>
      <c r="EXQ33" s="10">
        <f t="shared" si="83"/>
        <v>0</v>
      </c>
      <c r="EXR33" s="10">
        <f t="shared" si="83"/>
        <v>0</v>
      </c>
      <c r="EXS33" s="10">
        <f t="shared" si="83"/>
        <v>0</v>
      </c>
      <c r="EXT33" s="10">
        <f t="shared" si="83"/>
        <v>0</v>
      </c>
      <c r="EXU33" s="10">
        <f t="shared" si="83"/>
        <v>0</v>
      </c>
      <c r="EXV33" s="10">
        <f t="shared" si="83"/>
        <v>0</v>
      </c>
      <c r="EXW33" s="10">
        <f t="shared" si="83"/>
        <v>0</v>
      </c>
      <c r="EXX33" s="10">
        <f t="shared" si="83"/>
        <v>0</v>
      </c>
      <c r="EXY33" s="10">
        <f t="shared" si="83"/>
        <v>0</v>
      </c>
      <c r="EXZ33" s="10">
        <f t="shared" si="83"/>
        <v>0</v>
      </c>
      <c r="EYA33" s="10">
        <f t="shared" si="83"/>
        <v>0</v>
      </c>
      <c r="EYB33" s="10">
        <f t="shared" si="83"/>
        <v>0</v>
      </c>
      <c r="EYC33" s="10">
        <f t="shared" ref="EYC33:FAN33" si="84">EYC30</f>
        <v>0</v>
      </c>
      <c r="EYD33" s="10">
        <f t="shared" si="84"/>
        <v>0</v>
      </c>
      <c r="EYE33" s="10">
        <f t="shared" si="84"/>
        <v>0</v>
      </c>
      <c r="EYF33" s="10">
        <f t="shared" si="84"/>
        <v>0</v>
      </c>
      <c r="EYG33" s="10">
        <f t="shared" si="84"/>
        <v>0</v>
      </c>
      <c r="EYH33" s="10">
        <f t="shared" si="84"/>
        <v>0</v>
      </c>
      <c r="EYI33" s="10">
        <f t="shared" si="84"/>
        <v>0</v>
      </c>
      <c r="EYJ33" s="10">
        <f t="shared" si="84"/>
        <v>0</v>
      </c>
      <c r="EYK33" s="10">
        <f t="shared" si="84"/>
        <v>0</v>
      </c>
      <c r="EYL33" s="10">
        <f t="shared" si="84"/>
        <v>0</v>
      </c>
      <c r="EYM33" s="10">
        <f t="shared" si="84"/>
        <v>0</v>
      </c>
      <c r="EYN33" s="10">
        <f t="shared" si="84"/>
        <v>0</v>
      </c>
      <c r="EYO33" s="10">
        <f t="shared" si="84"/>
        <v>0</v>
      </c>
      <c r="EYP33" s="10">
        <f t="shared" si="84"/>
        <v>0</v>
      </c>
      <c r="EYQ33" s="10">
        <f t="shared" si="84"/>
        <v>0</v>
      </c>
      <c r="EYR33" s="10">
        <f t="shared" si="84"/>
        <v>0</v>
      </c>
      <c r="EYS33" s="10">
        <f t="shared" si="84"/>
        <v>0</v>
      </c>
      <c r="EYT33" s="10">
        <f t="shared" si="84"/>
        <v>0</v>
      </c>
      <c r="EYU33" s="10">
        <f t="shared" si="84"/>
        <v>0</v>
      </c>
      <c r="EYV33" s="10">
        <f t="shared" si="84"/>
        <v>0</v>
      </c>
      <c r="EYW33" s="10">
        <f t="shared" si="84"/>
        <v>0</v>
      </c>
      <c r="EYX33" s="10">
        <f t="shared" si="84"/>
        <v>0</v>
      </c>
      <c r="EYY33" s="10">
        <f t="shared" si="84"/>
        <v>0</v>
      </c>
      <c r="EYZ33" s="10">
        <f t="shared" si="84"/>
        <v>0</v>
      </c>
      <c r="EZA33" s="10">
        <f t="shared" si="84"/>
        <v>0</v>
      </c>
      <c r="EZB33" s="10">
        <f t="shared" si="84"/>
        <v>0</v>
      </c>
      <c r="EZC33" s="10">
        <f t="shared" si="84"/>
        <v>0</v>
      </c>
      <c r="EZD33" s="10">
        <f t="shared" si="84"/>
        <v>0</v>
      </c>
      <c r="EZE33" s="10">
        <f t="shared" si="84"/>
        <v>0</v>
      </c>
      <c r="EZF33" s="10">
        <f t="shared" si="84"/>
        <v>0</v>
      </c>
      <c r="EZG33" s="10">
        <f t="shared" si="84"/>
        <v>0</v>
      </c>
      <c r="EZH33" s="10">
        <f t="shared" si="84"/>
        <v>0</v>
      </c>
      <c r="EZI33" s="10">
        <f t="shared" si="84"/>
        <v>0</v>
      </c>
      <c r="EZJ33" s="10">
        <f t="shared" si="84"/>
        <v>0</v>
      </c>
      <c r="EZK33" s="10">
        <f t="shared" si="84"/>
        <v>0</v>
      </c>
      <c r="EZL33" s="10">
        <f t="shared" si="84"/>
        <v>0</v>
      </c>
      <c r="EZM33" s="10">
        <f t="shared" si="84"/>
        <v>0</v>
      </c>
      <c r="EZN33" s="10">
        <f t="shared" si="84"/>
        <v>0</v>
      </c>
      <c r="EZO33" s="10">
        <f t="shared" si="84"/>
        <v>0</v>
      </c>
      <c r="EZP33" s="10">
        <f t="shared" si="84"/>
        <v>0</v>
      </c>
      <c r="EZQ33" s="10">
        <f t="shared" si="84"/>
        <v>0</v>
      </c>
      <c r="EZR33" s="10">
        <f t="shared" si="84"/>
        <v>0</v>
      </c>
      <c r="EZS33" s="10">
        <f t="shared" si="84"/>
        <v>0</v>
      </c>
      <c r="EZT33" s="10">
        <f t="shared" si="84"/>
        <v>0</v>
      </c>
      <c r="EZU33" s="10">
        <f t="shared" si="84"/>
        <v>0</v>
      </c>
      <c r="EZV33" s="10">
        <f t="shared" si="84"/>
        <v>0</v>
      </c>
      <c r="EZW33" s="10">
        <f t="shared" si="84"/>
        <v>0</v>
      </c>
      <c r="EZX33" s="10">
        <f t="shared" si="84"/>
        <v>0</v>
      </c>
      <c r="EZY33" s="10">
        <f t="shared" si="84"/>
        <v>0</v>
      </c>
      <c r="EZZ33" s="10">
        <f t="shared" si="84"/>
        <v>0</v>
      </c>
      <c r="FAA33" s="10">
        <f t="shared" si="84"/>
        <v>0</v>
      </c>
      <c r="FAB33" s="10">
        <f t="shared" si="84"/>
        <v>0</v>
      </c>
      <c r="FAC33" s="10">
        <f t="shared" si="84"/>
        <v>0</v>
      </c>
      <c r="FAD33" s="10">
        <f t="shared" si="84"/>
        <v>0</v>
      </c>
      <c r="FAE33" s="10">
        <f t="shared" si="84"/>
        <v>0</v>
      </c>
      <c r="FAF33" s="10">
        <f t="shared" si="84"/>
        <v>0</v>
      </c>
      <c r="FAG33" s="10">
        <f t="shared" si="84"/>
        <v>0</v>
      </c>
      <c r="FAH33" s="10">
        <f t="shared" si="84"/>
        <v>0</v>
      </c>
      <c r="FAI33" s="10">
        <f t="shared" si="84"/>
        <v>0</v>
      </c>
      <c r="FAJ33" s="10">
        <f t="shared" si="84"/>
        <v>0</v>
      </c>
      <c r="FAK33" s="10">
        <f t="shared" si="84"/>
        <v>0</v>
      </c>
      <c r="FAL33" s="10">
        <f t="shared" si="84"/>
        <v>0</v>
      </c>
      <c r="FAM33" s="10">
        <f t="shared" si="84"/>
        <v>0</v>
      </c>
      <c r="FAN33" s="10">
        <f t="shared" si="84"/>
        <v>0</v>
      </c>
      <c r="FAO33" s="10">
        <f t="shared" ref="FAO33:FCZ33" si="85">FAO30</f>
        <v>0</v>
      </c>
      <c r="FAP33" s="10">
        <f t="shared" si="85"/>
        <v>0</v>
      </c>
      <c r="FAQ33" s="10">
        <f t="shared" si="85"/>
        <v>0</v>
      </c>
      <c r="FAR33" s="10">
        <f t="shared" si="85"/>
        <v>0</v>
      </c>
      <c r="FAS33" s="10">
        <f t="shared" si="85"/>
        <v>0</v>
      </c>
      <c r="FAT33" s="10">
        <f t="shared" si="85"/>
        <v>0</v>
      </c>
      <c r="FAU33" s="10">
        <f t="shared" si="85"/>
        <v>0</v>
      </c>
      <c r="FAV33" s="10">
        <f t="shared" si="85"/>
        <v>0</v>
      </c>
      <c r="FAW33" s="10">
        <f t="shared" si="85"/>
        <v>0</v>
      </c>
      <c r="FAX33" s="10">
        <f t="shared" si="85"/>
        <v>0</v>
      </c>
      <c r="FAY33" s="10">
        <f t="shared" si="85"/>
        <v>0</v>
      </c>
      <c r="FAZ33" s="10">
        <f t="shared" si="85"/>
        <v>0</v>
      </c>
      <c r="FBA33" s="10">
        <f t="shared" si="85"/>
        <v>0</v>
      </c>
      <c r="FBB33" s="10">
        <f t="shared" si="85"/>
        <v>0</v>
      </c>
      <c r="FBC33" s="10">
        <f t="shared" si="85"/>
        <v>0</v>
      </c>
      <c r="FBD33" s="10">
        <f t="shared" si="85"/>
        <v>0</v>
      </c>
      <c r="FBE33" s="10">
        <f t="shared" si="85"/>
        <v>0</v>
      </c>
      <c r="FBF33" s="10">
        <f t="shared" si="85"/>
        <v>0</v>
      </c>
      <c r="FBG33" s="10">
        <f t="shared" si="85"/>
        <v>0</v>
      </c>
      <c r="FBH33" s="10">
        <f t="shared" si="85"/>
        <v>0</v>
      </c>
      <c r="FBI33" s="10">
        <f t="shared" si="85"/>
        <v>0</v>
      </c>
      <c r="FBJ33" s="10">
        <f t="shared" si="85"/>
        <v>0</v>
      </c>
      <c r="FBK33" s="10">
        <f t="shared" si="85"/>
        <v>0</v>
      </c>
      <c r="FBL33" s="10">
        <f t="shared" si="85"/>
        <v>0</v>
      </c>
      <c r="FBM33" s="10">
        <f t="shared" si="85"/>
        <v>0</v>
      </c>
      <c r="FBN33" s="10">
        <f t="shared" si="85"/>
        <v>0</v>
      </c>
      <c r="FBO33" s="10">
        <f t="shared" si="85"/>
        <v>0</v>
      </c>
      <c r="FBP33" s="10">
        <f t="shared" si="85"/>
        <v>0</v>
      </c>
      <c r="FBQ33" s="10">
        <f t="shared" si="85"/>
        <v>0</v>
      </c>
      <c r="FBR33" s="10">
        <f t="shared" si="85"/>
        <v>0</v>
      </c>
      <c r="FBS33" s="10">
        <f t="shared" si="85"/>
        <v>0</v>
      </c>
      <c r="FBT33" s="10">
        <f t="shared" si="85"/>
        <v>0</v>
      </c>
      <c r="FBU33" s="10">
        <f t="shared" si="85"/>
        <v>0</v>
      </c>
      <c r="FBV33" s="10">
        <f t="shared" si="85"/>
        <v>0</v>
      </c>
      <c r="FBW33" s="10">
        <f t="shared" si="85"/>
        <v>0</v>
      </c>
      <c r="FBX33" s="10">
        <f t="shared" si="85"/>
        <v>0</v>
      </c>
      <c r="FBY33" s="10">
        <f t="shared" si="85"/>
        <v>0</v>
      </c>
      <c r="FBZ33" s="10">
        <f t="shared" si="85"/>
        <v>0</v>
      </c>
      <c r="FCA33" s="10">
        <f t="shared" si="85"/>
        <v>0</v>
      </c>
      <c r="FCB33" s="10">
        <f t="shared" si="85"/>
        <v>0</v>
      </c>
      <c r="FCC33" s="10">
        <f t="shared" si="85"/>
        <v>0</v>
      </c>
      <c r="FCD33" s="10">
        <f t="shared" si="85"/>
        <v>0</v>
      </c>
      <c r="FCE33" s="10">
        <f t="shared" si="85"/>
        <v>0</v>
      </c>
      <c r="FCF33" s="10">
        <f t="shared" si="85"/>
        <v>0</v>
      </c>
      <c r="FCG33" s="10">
        <f t="shared" si="85"/>
        <v>0</v>
      </c>
      <c r="FCH33" s="10">
        <f t="shared" si="85"/>
        <v>0</v>
      </c>
      <c r="FCI33" s="10">
        <f t="shared" si="85"/>
        <v>0</v>
      </c>
      <c r="FCJ33" s="10">
        <f t="shared" si="85"/>
        <v>0</v>
      </c>
      <c r="FCK33" s="10">
        <f t="shared" si="85"/>
        <v>0</v>
      </c>
      <c r="FCL33" s="10">
        <f t="shared" si="85"/>
        <v>0</v>
      </c>
      <c r="FCM33" s="10">
        <f t="shared" si="85"/>
        <v>0</v>
      </c>
      <c r="FCN33" s="10">
        <f t="shared" si="85"/>
        <v>0</v>
      </c>
      <c r="FCO33" s="10">
        <f t="shared" si="85"/>
        <v>0</v>
      </c>
      <c r="FCP33" s="10">
        <f t="shared" si="85"/>
        <v>0</v>
      </c>
      <c r="FCQ33" s="10">
        <f t="shared" si="85"/>
        <v>0</v>
      </c>
      <c r="FCR33" s="10">
        <f t="shared" si="85"/>
        <v>0</v>
      </c>
      <c r="FCS33" s="10">
        <f t="shared" si="85"/>
        <v>0</v>
      </c>
      <c r="FCT33" s="10">
        <f t="shared" si="85"/>
        <v>0</v>
      </c>
      <c r="FCU33" s="10">
        <f t="shared" si="85"/>
        <v>0</v>
      </c>
      <c r="FCV33" s="10">
        <f t="shared" si="85"/>
        <v>0</v>
      </c>
      <c r="FCW33" s="10">
        <f t="shared" si="85"/>
        <v>0</v>
      </c>
      <c r="FCX33" s="10">
        <f t="shared" si="85"/>
        <v>0</v>
      </c>
      <c r="FCY33" s="10">
        <f t="shared" si="85"/>
        <v>0</v>
      </c>
      <c r="FCZ33" s="10">
        <f t="shared" si="85"/>
        <v>0</v>
      </c>
      <c r="FDA33" s="10">
        <f t="shared" ref="FDA33:FFL33" si="86">FDA30</f>
        <v>0</v>
      </c>
      <c r="FDB33" s="10">
        <f t="shared" si="86"/>
        <v>0</v>
      </c>
      <c r="FDC33" s="10">
        <f t="shared" si="86"/>
        <v>0</v>
      </c>
      <c r="FDD33" s="10">
        <f t="shared" si="86"/>
        <v>0</v>
      </c>
      <c r="FDE33" s="10">
        <f t="shared" si="86"/>
        <v>0</v>
      </c>
      <c r="FDF33" s="10">
        <f t="shared" si="86"/>
        <v>0</v>
      </c>
      <c r="FDG33" s="10">
        <f t="shared" si="86"/>
        <v>0</v>
      </c>
      <c r="FDH33" s="10">
        <f t="shared" si="86"/>
        <v>0</v>
      </c>
      <c r="FDI33" s="10">
        <f t="shared" si="86"/>
        <v>0</v>
      </c>
      <c r="FDJ33" s="10">
        <f t="shared" si="86"/>
        <v>0</v>
      </c>
      <c r="FDK33" s="10">
        <f t="shared" si="86"/>
        <v>0</v>
      </c>
      <c r="FDL33" s="10">
        <f t="shared" si="86"/>
        <v>0</v>
      </c>
      <c r="FDM33" s="10">
        <f t="shared" si="86"/>
        <v>0</v>
      </c>
      <c r="FDN33" s="10">
        <f t="shared" si="86"/>
        <v>0</v>
      </c>
      <c r="FDO33" s="10">
        <f t="shared" si="86"/>
        <v>0</v>
      </c>
      <c r="FDP33" s="10">
        <f t="shared" si="86"/>
        <v>0</v>
      </c>
      <c r="FDQ33" s="10">
        <f t="shared" si="86"/>
        <v>0</v>
      </c>
      <c r="FDR33" s="10">
        <f t="shared" si="86"/>
        <v>0</v>
      </c>
      <c r="FDS33" s="10">
        <f t="shared" si="86"/>
        <v>0</v>
      </c>
      <c r="FDT33" s="10">
        <f t="shared" si="86"/>
        <v>0</v>
      </c>
      <c r="FDU33" s="10">
        <f t="shared" si="86"/>
        <v>0</v>
      </c>
      <c r="FDV33" s="10">
        <f t="shared" si="86"/>
        <v>0</v>
      </c>
      <c r="FDW33" s="10">
        <f t="shared" si="86"/>
        <v>0</v>
      </c>
      <c r="FDX33" s="10">
        <f t="shared" si="86"/>
        <v>0</v>
      </c>
      <c r="FDY33" s="10">
        <f t="shared" si="86"/>
        <v>0</v>
      </c>
      <c r="FDZ33" s="10">
        <f t="shared" si="86"/>
        <v>0</v>
      </c>
      <c r="FEA33" s="10">
        <f t="shared" si="86"/>
        <v>0</v>
      </c>
      <c r="FEB33" s="10">
        <f t="shared" si="86"/>
        <v>0</v>
      </c>
      <c r="FEC33" s="10">
        <f t="shared" si="86"/>
        <v>0</v>
      </c>
      <c r="FED33" s="10">
        <f t="shared" si="86"/>
        <v>0</v>
      </c>
      <c r="FEE33" s="10">
        <f t="shared" si="86"/>
        <v>0</v>
      </c>
      <c r="FEF33" s="10">
        <f t="shared" si="86"/>
        <v>0</v>
      </c>
      <c r="FEG33" s="10">
        <f t="shared" si="86"/>
        <v>0</v>
      </c>
      <c r="FEH33" s="10">
        <f t="shared" si="86"/>
        <v>0</v>
      </c>
      <c r="FEI33" s="10">
        <f t="shared" si="86"/>
        <v>0</v>
      </c>
      <c r="FEJ33" s="10">
        <f t="shared" si="86"/>
        <v>0</v>
      </c>
      <c r="FEK33" s="10">
        <f t="shared" si="86"/>
        <v>0</v>
      </c>
      <c r="FEL33" s="10">
        <f t="shared" si="86"/>
        <v>0</v>
      </c>
      <c r="FEM33" s="10">
        <f t="shared" si="86"/>
        <v>0</v>
      </c>
      <c r="FEN33" s="10">
        <f t="shared" si="86"/>
        <v>0</v>
      </c>
      <c r="FEO33" s="10">
        <f t="shared" si="86"/>
        <v>0</v>
      </c>
      <c r="FEP33" s="10">
        <f t="shared" si="86"/>
        <v>0</v>
      </c>
      <c r="FEQ33" s="10">
        <f t="shared" si="86"/>
        <v>0</v>
      </c>
      <c r="FER33" s="10">
        <f t="shared" si="86"/>
        <v>0</v>
      </c>
      <c r="FES33" s="10">
        <f t="shared" si="86"/>
        <v>0</v>
      </c>
      <c r="FET33" s="10">
        <f t="shared" si="86"/>
        <v>0</v>
      </c>
      <c r="FEU33" s="10">
        <f t="shared" si="86"/>
        <v>0</v>
      </c>
      <c r="FEV33" s="10">
        <f t="shared" si="86"/>
        <v>0</v>
      </c>
      <c r="FEW33" s="10">
        <f t="shared" si="86"/>
        <v>0</v>
      </c>
      <c r="FEX33" s="10">
        <f t="shared" si="86"/>
        <v>0</v>
      </c>
      <c r="FEY33" s="10">
        <f t="shared" si="86"/>
        <v>0</v>
      </c>
      <c r="FEZ33" s="10">
        <f t="shared" si="86"/>
        <v>0</v>
      </c>
      <c r="FFA33" s="10">
        <f t="shared" si="86"/>
        <v>0</v>
      </c>
      <c r="FFB33" s="10">
        <f t="shared" si="86"/>
        <v>0</v>
      </c>
      <c r="FFC33" s="10">
        <f t="shared" si="86"/>
        <v>0</v>
      </c>
      <c r="FFD33" s="10">
        <f t="shared" si="86"/>
        <v>0</v>
      </c>
      <c r="FFE33" s="10">
        <f t="shared" si="86"/>
        <v>0</v>
      </c>
      <c r="FFF33" s="10">
        <f t="shared" si="86"/>
        <v>0</v>
      </c>
      <c r="FFG33" s="10">
        <f t="shared" si="86"/>
        <v>0</v>
      </c>
      <c r="FFH33" s="10">
        <f t="shared" si="86"/>
        <v>0</v>
      </c>
      <c r="FFI33" s="10">
        <f t="shared" si="86"/>
        <v>0</v>
      </c>
      <c r="FFJ33" s="10">
        <f t="shared" si="86"/>
        <v>0</v>
      </c>
      <c r="FFK33" s="10">
        <f t="shared" si="86"/>
        <v>0</v>
      </c>
      <c r="FFL33" s="10">
        <f t="shared" si="86"/>
        <v>0</v>
      </c>
      <c r="FFM33" s="10">
        <f t="shared" ref="FFM33:FHX33" si="87">FFM30</f>
        <v>0</v>
      </c>
      <c r="FFN33" s="10">
        <f t="shared" si="87"/>
        <v>0</v>
      </c>
      <c r="FFO33" s="10">
        <f t="shared" si="87"/>
        <v>0</v>
      </c>
      <c r="FFP33" s="10">
        <f t="shared" si="87"/>
        <v>0</v>
      </c>
      <c r="FFQ33" s="10">
        <f t="shared" si="87"/>
        <v>0</v>
      </c>
      <c r="FFR33" s="10">
        <f t="shared" si="87"/>
        <v>0</v>
      </c>
      <c r="FFS33" s="10">
        <f t="shared" si="87"/>
        <v>0</v>
      </c>
      <c r="FFT33" s="10">
        <f t="shared" si="87"/>
        <v>0</v>
      </c>
      <c r="FFU33" s="10">
        <f t="shared" si="87"/>
        <v>0</v>
      </c>
      <c r="FFV33" s="10">
        <f t="shared" si="87"/>
        <v>0</v>
      </c>
      <c r="FFW33" s="10">
        <f t="shared" si="87"/>
        <v>0</v>
      </c>
      <c r="FFX33" s="10">
        <f t="shared" si="87"/>
        <v>0</v>
      </c>
      <c r="FFY33" s="10">
        <f t="shared" si="87"/>
        <v>0</v>
      </c>
      <c r="FFZ33" s="10">
        <f t="shared" si="87"/>
        <v>0</v>
      </c>
      <c r="FGA33" s="10">
        <f t="shared" si="87"/>
        <v>0</v>
      </c>
      <c r="FGB33" s="10">
        <f t="shared" si="87"/>
        <v>0</v>
      </c>
      <c r="FGC33" s="10">
        <f t="shared" si="87"/>
        <v>0</v>
      </c>
      <c r="FGD33" s="10">
        <f t="shared" si="87"/>
        <v>0</v>
      </c>
      <c r="FGE33" s="10">
        <f t="shared" si="87"/>
        <v>0</v>
      </c>
      <c r="FGF33" s="10">
        <f t="shared" si="87"/>
        <v>0</v>
      </c>
      <c r="FGG33" s="10">
        <f t="shared" si="87"/>
        <v>0</v>
      </c>
      <c r="FGH33" s="10">
        <f t="shared" si="87"/>
        <v>0</v>
      </c>
      <c r="FGI33" s="10">
        <f t="shared" si="87"/>
        <v>0</v>
      </c>
      <c r="FGJ33" s="10">
        <f t="shared" si="87"/>
        <v>0</v>
      </c>
      <c r="FGK33" s="10">
        <f t="shared" si="87"/>
        <v>0</v>
      </c>
      <c r="FGL33" s="10">
        <f t="shared" si="87"/>
        <v>0</v>
      </c>
      <c r="FGM33" s="10">
        <f t="shared" si="87"/>
        <v>0</v>
      </c>
      <c r="FGN33" s="10">
        <f t="shared" si="87"/>
        <v>0</v>
      </c>
      <c r="FGO33" s="10">
        <f t="shared" si="87"/>
        <v>0</v>
      </c>
      <c r="FGP33" s="10">
        <f t="shared" si="87"/>
        <v>0</v>
      </c>
      <c r="FGQ33" s="10">
        <f t="shared" si="87"/>
        <v>0</v>
      </c>
      <c r="FGR33" s="10">
        <f t="shared" si="87"/>
        <v>0</v>
      </c>
      <c r="FGS33" s="10">
        <f t="shared" si="87"/>
        <v>0</v>
      </c>
      <c r="FGT33" s="10">
        <f t="shared" si="87"/>
        <v>0</v>
      </c>
      <c r="FGU33" s="10">
        <f t="shared" si="87"/>
        <v>0</v>
      </c>
      <c r="FGV33" s="10">
        <f t="shared" si="87"/>
        <v>0</v>
      </c>
      <c r="FGW33" s="10">
        <f t="shared" si="87"/>
        <v>0</v>
      </c>
      <c r="FGX33" s="10">
        <f t="shared" si="87"/>
        <v>0</v>
      </c>
      <c r="FGY33" s="10">
        <f t="shared" si="87"/>
        <v>0</v>
      </c>
      <c r="FGZ33" s="10">
        <f t="shared" si="87"/>
        <v>0</v>
      </c>
      <c r="FHA33" s="10">
        <f t="shared" si="87"/>
        <v>0</v>
      </c>
      <c r="FHB33" s="10">
        <f t="shared" si="87"/>
        <v>0</v>
      </c>
      <c r="FHC33" s="10">
        <f t="shared" si="87"/>
        <v>0</v>
      </c>
      <c r="FHD33" s="10">
        <f t="shared" si="87"/>
        <v>0</v>
      </c>
      <c r="FHE33" s="10">
        <f t="shared" si="87"/>
        <v>0</v>
      </c>
      <c r="FHF33" s="10">
        <f t="shared" si="87"/>
        <v>0</v>
      </c>
      <c r="FHG33" s="10">
        <f t="shared" si="87"/>
        <v>0</v>
      </c>
      <c r="FHH33" s="10">
        <f t="shared" si="87"/>
        <v>0</v>
      </c>
      <c r="FHI33" s="10">
        <f t="shared" si="87"/>
        <v>0</v>
      </c>
      <c r="FHJ33" s="10">
        <f t="shared" si="87"/>
        <v>0</v>
      </c>
      <c r="FHK33" s="10">
        <f t="shared" si="87"/>
        <v>0</v>
      </c>
      <c r="FHL33" s="10">
        <f t="shared" si="87"/>
        <v>0</v>
      </c>
      <c r="FHM33" s="10">
        <f t="shared" si="87"/>
        <v>0</v>
      </c>
      <c r="FHN33" s="10">
        <f t="shared" si="87"/>
        <v>0</v>
      </c>
      <c r="FHO33" s="10">
        <f t="shared" si="87"/>
        <v>0</v>
      </c>
      <c r="FHP33" s="10">
        <f t="shared" si="87"/>
        <v>0</v>
      </c>
      <c r="FHQ33" s="10">
        <f t="shared" si="87"/>
        <v>0</v>
      </c>
      <c r="FHR33" s="10">
        <f t="shared" si="87"/>
        <v>0</v>
      </c>
      <c r="FHS33" s="10">
        <f t="shared" si="87"/>
        <v>0</v>
      </c>
      <c r="FHT33" s="10">
        <f t="shared" si="87"/>
        <v>0</v>
      </c>
      <c r="FHU33" s="10">
        <f t="shared" si="87"/>
        <v>0</v>
      </c>
      <c r="FHV33" s="10">
        <f t="shared" si="87"/>
        <v>0</v>
      </c>
      <c r="FHW33" s="10">
        <f t="shared" si="87"/>
        <v>0</v>
      </c>
      <c r="FHX33" s="10">
        <f t="shared" si="87"/>
        <v>0</v>
      </c>
      <c r="FHY33" s="10">
        <f t="shared" ref="FHY33:FKJ33" si="88">FHY30</f>
        <v>0</v>
      </c>
      <c r="FHZ33" s="10">
        <f t="shared" si="88"/>
        <v>0</v>
      </c>
      <c r="FIA33" s="10">
        <f t="shared" si="88"/>
        <v>0</v>
      </c>
      <c r="FIB33" s="10">
        <f t="shared" si="88"/>
        <v>0</v>
      </c>
      <c r="FIC33" s="10">
        <f t="shared" si="88"/>
        <v>0</v>
      </c>
      <c r="FID33" s="10">
        <f t="shared" si="88"/>
        <v>0</v>
      </c>
      <c r="FIE33" s="10">
        <f t="shared" si="88"/>
        <v>0</v>
      </c>
      <c r="FIF33" s="10">
        <f t="shared" si="88"/>
        <v>0</v>
      </c>
      <c r="FIG33" s="10">
        <f t="shared" si="88"/>
        <v>0</v>
      </c>
      <c r="FIH33" s="10">
        <f t="shared" si="88"/>
        <v>0</v>
      </c>
      <c r="FII33" s="10">
        <f t="shared" si="88"/>
        <v>0</v>
      </c>
      <c r="FIJ33" s="10">
        <f t="shared" si="88"/>
        <v>0</v>
      </c>
      <c r="FIK33" s="10">
        <f t="shared" si="88"/>
        <v>0</v>
      </c>
      <c r="FIL33" s="10">
        <f t="shared" si="88"/>
        <v>0</v>
      </c>
      <c r="FIM33" s="10">
        <f t="shared" si="88"/>
        <v>0</v>
      </c>
      <c r="FIN33" s="10">
        <f t="shared" si="88"/>
        <v>0</v>
      </c>
      <c r="FIO33" s="10">
        <f t="shared" si="88"/>
        <v>0</v>
      </c>
      <c r="FIP33" s="10">
        <f t="shared" si="88"/>
        <v>0</v>
      </c>
      <c r="FIQ33" s="10">
        <f t="shared" si="88"/>
        <v>0</v>
      </c>
      <c r="FIR33" s="10">
        <f t="shared" si="88"/>
        <v>0</v>
      </c>
      <c r="FIS33" s="10">
        <f t="shared" si="88"/>
        <v>0</v>
      </c>
      <c r="FIT33" s="10">
        <f t="shared" si="88"/>
        <v>0</v>
      </c>
      <c r="FIU33" s="10">
        <f t="shared" si="88"/>
        <v>0</v>
      </c>
      <c r="FIV33" s="10">
        <f t="shared" si="88"/>
        <v>0</v>
      </c>
      <c r="FIW33" s="10">
        <f t="shared" si="88"/>
        <v>0</v>
      </c>
      <c r="FIX33" s="10">
        <f t="shared" si="88"/>
        <v>0</v>
      </c>
      <c r="FIY33" s="10">
        <f t="shared" si="88"/>
        <v>0</v>
      </c>
      <c r="FIZ33" s="10">
        <f t="shared" si="88"/>
        <v>0</v>
      </c>
      <c r="FJA33" s="10">
        <f t="shared" si="88"/>
        <v>0</v>
      </c>
      <c r="FJB33" s="10">
        <f t="shared" si="88"/>
        <v>0</v>
      </c>
      <c r="FJC33" s="10">
        <f t="shared" si="88"/>
        <v>0</v>
      </c>
      <c r="FJD33" s="10">
        <f t="shared" si="88"/>
        <v>0</v>
      </c>
      <c r="FJE33" s="10">
        <f t="shared" si="88"/>
        <v>0</v>
      </c>
      <c r="FJF33" s="10">
        <f t="shared" si="88"/>
        <v>0</v>
      </c>
      <c r="FJG33" s="10">
        <f t="shared" si="88"/>
        <v>0</v>
      </c>
      <c r="FJH33" s="10">
        <f t="shared" si="88"/>
        <v>0</v>
      </c>
      <c r="FJI33" s="10">
        <f t="shared" si="88"/>
        <v>0</v>
      </c>
      <c r="FJJ33" s="10">
        <f t="shared" si="88"/>
        <v>0</v>
      </c>
      <c r="FJK33" s="10">
        <f t="shared" si="88"/>
        <v>0</v>
      </c>
      <c r="FJL33" s="10">
        <f t="shared" si="88"/>
        <v>0</v>
      </c>
      <c r="FJM33" s="10">
        <f t="shared" si="88"/>
        <v>0</v>
      </c>
      <c r="FJN33" s="10">
        <f t="shared" si="88"/>
        <v>0</v>
      </c>
      <c r="FJO33" s="10">
        <f t="shared" si="88"/>
        <v>0</v>
      </c>
      <c r="FJP33" s="10">
        <f t="shared" si="88"/>
        <v>0</v>
      </c>
      <c r="FJQ33" s="10">
        <f t="shared" si="88"/>
        <v>0</v>
      </c>
      <c r="FJR33" s="10">
        <f t="shared" si="88"/>
        <v>0</v>
      </c>
      <c r="FJS33" s="10">
        <f t="shared" si="88"/>
        <v>0</v>
      </c>
      <c r="FJT33" s="10">
        <f t="shared" si="88"/>
        <v>0</v>
      </c>
      <c r="FJU33" s="10">
        <f t="shared" si="88"/>
        <v>0</v>
      </c>
      <c r="FJV33" s="10">
        <f t="shared" si="88"/>
        <v>0</v>
      </c>
      <c r="FJW33" s="10">
        <f t="shared" si="88"/>
        <v>0</v>
      </c>
      <c r="FJX33" s="10">
        <f t="shared" si="88"/>
        <v>0</v>
      </c>
      <c r="FJY33" s="10">
        <f t="shared" si="88"/>
        <v>0</v>
      </c>
      <c r="FJZ33" s="10">
        <f t="shared" si="88"/>
        <v>0</v>
      </c>
      <c r="FKA33" s="10">
        <f t="shared" si="88"/>
        <v>0</v>
      </c>
      <c r="FKB33" s="10">
        <f t="shared" si="88"/>
        <v>0</v>
      </c>
      <c r="FKC33" s="10">
        <f t="shared" si="88"/>
        <v>0</v>
      </c>
      <c r="FKD33" s="10">
        <f t="shared" si="88"/>
        <v>0</v>
      </c>
      <c r="FKE33" s="10">
        <f t="shared" si="88"/>
        <v>0</v>
      </c>
      <c r="FKF33" s="10">
        <f t="shared" si="88"/>
        <v>0</v>
      </c>
      <c r="FKG33" s="10">
        <f t="shared" si="88"/>
        <v>0</v>
      </c>
      <c r="FKH33" s="10">
        <f t="shared" si="88"/>
        <v>0</v>
      </c>
      <c r="FKI33" s="10">
        <f t="shared" si="88"/>
        <v>0</v>
      </c>
      <c r="FKJ33" s="10">
        <f t="shared" si="88"/>
        <v>0</v>
      </c>
      <c r="FKK33" s="10">
        <f t="shared" ref="FKK33:FMV33" si="89">FKK30</f>
        <v>0</v>
      </c>
      <c r="FKL33" s="10">
        <f t="shared" si="89"/>
        <v>0</v>
      </c>
      <c r="FKM33" s="10">
        <f t="shared" si="89"/>
        <v>0</v>
      </c>
      <c r="FKN33" s="10">
        <f t="shared" si="89"/>
        <v>0</v>
      </c>
      <c r="FKO33" s="10">
        <f t="shared" si="89"/>
        <v>0</v>
      </c>
      <c r="FKP33" s="10">
        <f t="shared" si="89"/>
        <v>0</v>
      </c>
      <c r="FKQ33" s="10">
        <f t="shared" si="89"/>
        <v>0</v>
      </c>
      <c r="FKR33" s="10">
        <f t="shared" si="89"/>
        <v>0</v>
      </c>
      <c r="FKS33" s="10">
        <f t="shared" si="89"/>
        <v>0</v>
      </c>
      <c r="FKT33" s="10">
        <f t="shared" si="89"/>
        <v>0</v>
      </c>
      <c r="FKU33" s="10">
        <f t="shared" si="89"/>
        <v>0</v>
      </c>
      <c r="FKV33" s="10">
        <f t="shared" si="89"/>
        <v>0</v>
      </c>
      <c r="FKW33" s="10">
        <f t="shared" si="89"/>
        <v>0</v>
      </c>
      <c r="FKX33" s="10">
        <f t="shared" si="89"/>
        <v>0</v>
      </c>
      <c r="FKY33" s="10">
        <f t="shared" si="89"/>
        <v>0</v>
      </c>
      <c r="FKZ33" s="10">
        <f t="shared" si="89"/>
        <v>0</v>
      </c>
      <c r="FLA33" s="10">
        <f t="shared" si="89"/>
        <v>0</v>
      </c>
      <c r="FLB33" s="10">
        <f t="shared" si="89"/>
        <v>0</v>
      </c>
      <c r="FLC33" s="10">
        <f t="shared" si="89"/>
        <v>0</v>
      </c>
      <c r="FLD33" s="10">
        <f t="shared" si="89"/>
        <v>0</v>
      </c>
      <c r="FLE33" s="10">
        <f t="shared" si="89"/>
        <v>0</v>
      </c>
      <c r="FLF33" s="10">
        <f t="shared" si="89"/>
        <v>0</v>
      </c>
      <c r="FLG33" s="10">
        <f t="shared" si="89"/>
        <v>0</v>
      </c>
      <c r="FLH33" s="10">
        <f t="shared" si="89"/>
        <v>0</v>
      </c>
      <c r="FLI33" s="10">
        <f t="shared" si="89"/>
        <v>0</v>
      </c>
      <c r="FLJ33" s="10">
        <f t="shared" si="89"/>
        <v>0</v>
      </c>
      <c r="FLK33" s="10">
        <f t="shared" si="89"/>
        <v>0</v>
      </c>
      <c r="FLL33" s="10">
        <f t="shared" si="89"/>
        <v>0</v>
      </c>
      <c r="FLM33" s="10">
        <f t="shared" si="89"/>
        <v>0</v>
      </c>
      <c r="FLN33" s="10">
        <f t="shared" si="89"/>
        <v>0</v>
      </c>
      <c r="FLO33" s="10">
        <f t="shared" si="89"/>
        <v>0</v>
      </c>
      <c r="FLP33" s="10">
        <f t="shared" si="89"/>
        <v>0</v>
      </c>
      <c r="FLQ33" s="10">
        <f t="shared" si="89"/>
        <v>0</v>
      </c>
      <c r="FLR33" s="10">
        <f t="shared" si="89"/>
        <v>0</v>
      </c>
      <c r="FLS33" s="10">
        <f t="shared" si="89"/>
        <v>0</v>
      </c>
      <c r="FLT33" s="10">
        <f t="shared" si="89"/>
        <v>0</v>
      </c>
      <c r="FLU33" s="10">
        <f t="shared" si="89"/>
        <v>0</v>
      </c>
      <c r="FLV33" s="10">
        <f t="shared" si="89"/>
        <v>0</v>
      </c>
      <c r="FLW33" s="10">
        <f t="shared" si="89"/>
        <v>0</v>
      </c>
      <c r="FLX33" s="10">
        <f t="shared" si="89"/>
        <v>0</v>
      </c>
      <c r="FLY33" s="10">
        <f t="shared" si="89"/>
        <v>0</v>
      </c>
      <c r="FLZ33" s="10">
        <f t="shared" si="89"/>
        <v>0</v>
      </c>
      <c r="FMA33" s="10">
        <f t="shared" si="89"/>
        <v>0</v>
      </c>
      <c r="FMB33" s="10">
        <f t="shared" si="89"/>
        <v>0</v>
      </c>
      <c r="FMC33" s="10">
        <f t="shared" si="89"/>
        <v>0</v>
      </c>
      <c r="FMD33" s="10">
        <f t="shared" si="89"/>
        <v>0</v>
      </c>
      <c r="FME33" s="10">
        <f t="shared" si="89"/>
        <v>0</v>
      </c>
      <c r="FMF33" s="10">
        <f t="shared" si="89"/>
        <v>0</v>
      </c>
      <c r="FMG33" s="10">
        <f t="shared" si="89"/>
        <v>0</v>
      </c>
      <c r="FMH33" s="10">
        <f t="shared" si="89"/>
        <v>0</v>
      </c>
      <c r="FMI33" s="10">
        <f t="shared" si="89"/>
        <v>0</v>
      </c>
      <c r="FMJ33" s="10">
        <f t="shared" si="89"/>
        <v>0</v>
      </c>
      <c r="FMK33" s="10">
        <f t="shared" si="89"/>
        <v>0</v>
      </c>
      <c r="FML33" s="10">
        <f t="shared" si="89"/>
        <v>0</v>
      </c>
      <c r="FMM33" s="10">
        <f t="shared" si="89"/>
        <v>0</v>
      </c>
      <c r="FMN33" s="10">
        <f t="shared" si="89"/>
        <v>0</v>
      </c>
      <c r="FMO33" s="10">
        <f t="shared" si="89"/>
        <v>0</v>
      </c>
      <c r="FMP33" s="10">
        <f t="shared" si="89"/>
        <v>0</v>
      </c>
      <c r="FMQ33" s="10">
        <f t="shared" si="89"/>
        <v>0</v>
      </c>
      <c r="FMR33" s="10">
        <f t="shared" si="89"/>
        <v>0</v>
      </c>
      <c r="FMS33" s="10">
        <f t="shared" si="89"/>
        <v>0</v>
      </c>
      <c r="FMT33" s="10">
        <f t="shared" si="89"/>
        <v>0</v>
      </c>
      <c r="FMU33" s="10">
        <f t="shared" si="89"/>
        <v>0</v>
      </c>
      <c r="FMV33" s="10">
        <f t="shared" si="89"/>
        <v>0</v>
      </c>
      <c r="FMW33" s="10">
        <f t="shared" ref="FMW33:FPH33" si="90">FMW30</f>
        <v>0</v>
      </c>
      <c r="FMX33" s="10">
        <f t="shared" si="90"/>
        <v>0</v>
      </c>
      <c r="FMY33" s="10">
        <f t="shared" si="90"/>
        <v>0</v>
      </c>
      <c r="FMZ33" s="10">
        <f t="shared" si="90"/>
        <v>0</v>
      </c>
      <c r="FNA33" s="10">
        <f t="shared" si="90"/>
        <v>0</v>
      </c>
      <c r="FNB33" s="10">
        <f t="shared" si="90"/>
        <v>0</v>
      </c>
      <c r="FNC33" s="10">
        <f t="shared" si="90"/>
        <v>0</v>
      </c>
      <c r="FND33" s="10">
        <f t="shared" si="90"/>
        <v>0</v>
      </c>
      <c r="FNE33" s="10">
        <f t="shared" si="90"/>
        <v>0</v>
      </c>
      <c r="FNF33" s="10">
        <f t="shared" si="90"/>
        <v>0</v>
      </c>
      <c r="FNG33" s="10">
        <f t="shared" si="90"/>
        <v>0</v>
      </c>
      <c r="FNH33" s="10">
        <f t="shared" si="90"/>
        <v>0</v>
      </c>
      <c r="FNI33" s="10">
        <f t="shared" si="90"/>
        <v>0</v>
      </c>
      <c r="FNJ33" s="10">
        <f t="shared" si="90"/>
        <v>0</v>
      </c>
      <c r="FNK33" s="10">
        <f t="shared" si="90"/>
        <v>0</v>
      </c>
      <c r="FNL33" s="10">
        <f t="shared" si="90"/>
        <v>0</v>
      </c>
      <c r="FNM33" s="10">
        <f t="shared" si="90"/>
        <v>0</v>
      </c>
      <c r="FNN33" s="10">
        <f t="shared" si="90"/>
        <v>0</v>
      </c>
      <c r="FNO33" s="10">
        <f t="shared" si="90"/>
        <v>0</v>
      </c>
      <c r="FNP33" s="10">
        <f t="shared" si="90"/>
        <v>0</v>
      </c>
      <c r="FNQ33" s="10">
        <f t="shared" si="90"/>
        <v>0</v>
      </c>
      <c r="FNR33" s="10">
        <f t="shared" si="90"/>
        <v>0</v>
      </c>
      <c r="FNS33" s="10">
        <f t="shared" si="90"/>
        <v>0</v>
      </c>
      <c r="FNT33" s="10">
        <f t="shared" si="90"/>
        <v>0</v>
      </c>
      <c r="FNU33" s="10">
        <f t="shared" si="90"/>
        <v>0</v>
      </c>
      <c r="FNV33" s="10">
        <f t="shared" si="90"/>
        <v>0</v>
      </c>
      <c r="FNW33" s="10">
        <f t="shared" si="90"/>
        <v>0</v>
      </c>
      <c r="FNX33" s="10">
        <f t="shared" si="90"/>
        <v>0</v>
      </c>
      <c r="FNY33" s="10">
        <f t="shared" si="90"/>
        <v>0</v>
      </c>
      <c r="FNZ33" s="10">
        <f t="shared" si="90"/>
        <v>0</v>
      </c>
      <c r="FOA33" s="10">
        <f t="shared" si="90"/>
        <v>0</v>
      </c>
      <c r="FOB33" s="10">
        <f t="shared" si="90"/>
        <v>0</v>
      </c>
      <c r="FOC33" s="10">
        <f t="shared" si="90"/>
        <v>0</v>
      </c>
      <c r="FOD33" s="10">
        <f t="shared" si="90"/>
        <v>0</v>
      </c>
      <c r="FOE33" s="10">
        <f t="shared" si="90"/>
        <v>0</v>
      </c>
      <c r="FOF33" s="10">
        <f t="shared" si="90"/>
        <v>0</v>
      </c>
      <c r="FOG33" s="10">
        <f t="shared" si="90"/>
        <v>0</v>
      </c>
      <c r="FOH33" s="10">
        <f t="shared" si="90"/>
        <v>0</v>
      </c>
      <c r="FOI33" s="10">
        <f t="shared" si="90"/>
        <v>0</v>
      </c>
      <c r="FOJ33" s="10">
        <f t="shared" si="90"/>
        <v>0</v>
      </c>
      <c r="FOK33" s="10">
        <f t="shared" si="90"/>
        <v>0</v>
      </c>
      <c r="FOL33" s="10">
        <f t="shared" si="90"/>
        <v>0</v>
      </c>
      <c r="FOM33" s="10">
        <f t="shared" si="90"/>
        <v>0</v>
      </c>
      <c r="FON33" s="10">
        <f t="shared" si="90"/>
        <v>0</v>
      </c>
      <c r="FOO33" s="10">
        <f t="shared" si="90"/>
        <v>0</v>
      </c>
      <c r="FOP33" s="10">
        <f t="shared" si="90"/>
        <v>0</v>
      </c>
      <c r="FOQ33" s="10">
        <f t="shared" si="90"/>
        <v>0</v>
      </c>
      <c r="FOR33" s="10">
        <f t="shared" si="90"/>
        <v>0</v>
      </c>
      <c r="FOS33" s="10">
        <f t="shared" si="90"/>
        <v>0</v>
      </c>
      <c r="FOT33" s="10">
        <f t="shared" si="90"/>
        <v>0</v>
      </c>
      <c r="FOU33" s="10">
        <f t="shared" si="90"/>
        <v>0</v>
      </c>
      <c r="FOV33" s="10">
        <f t="shared" si="90"/>
        <v>0</v>
      </c>
      <c r="FOW33" s="10">
        <f t="shared" si="90"/>
        <v>0</v>
      </c>
      <c r="FOX33" s="10">
        <f t="shared" si="90"/>
        <v>0</v>
      </c>
      <c r="FOY33" s="10">
        <f t="shared" si="90"/>
        <v>0</v>
      </c>
      <c r="FOZ33" s="10">
        <f t="shared" si="90"/>
        <v>0</v>
      </c>
      <c r="FPA33" s="10">
        <f t="shared" si="90"/>
        <v>0</v>
      </c>
      <c r="FPB33" s="10">
        <f t="shared" si="90"/>
        <v>0</v>
      </c>
      <c r="FPC33" s="10">
        <f t="shared" si="90"/>
        <v>0</v>
      </c>
      <c r="FPD33" s="10">
        <f t="shared" si="90"/>
        <v>0</v>
      </c>
      <c r="FPE33" s="10">
        <f t="shared" si="90"/>
        <v>0</v>
      </c>
      <c r="FPF33" s="10">
        <f t="shared" si="90"/>
        <v>0</v>
      </c>
      <c r="FPG33" s="10">
        <f t="shared" si="90"/>
        <v>0</v>
      </c>
      <c r="FPH33" s="10">
        <f t="shared" si="90"/>
        <v>0</v>
      </c>
      <c r="FPI33" s="10">
        <f t="shared" ref="FPI33:FRT33" si="91">FPI30</f>
        <v>0</v>
      </c>
      <c r="FPJ33" s="10">
        <f t="shared" si="91"/>
        <v>0</v>
      </c>
      <c r="FPK33" s="10">
        <f t="shared" si="91"/>
        <v>0</v>
      </c>
      <c r="FPL33" s="10">
        <f t="shared" si="91"/>
        <v>0</v>
      </c>
      <c r="FPM33" s="10">
        <f t="shared" si="91"/>
        <v>0</v>
      </c>
      <c r="FPN33" s="10">
        <f t="shared" si="91"/>
        <v>0</v>
      </c>
      <c r="FPO33" s="10">
        <f t="shared" si="91"/>
        <v>0</v>
      </c>
      <c r="FPP33" s="10">
        <f t="shared" si="91"/>
        <v>0</v>
      </c>
      <c r="FPQ33" s="10">
        <f t="shared" si="91"/>
        <v>0</v>
      </c>
      <c r="FPR33" s="10">
        <f t="shared" si="91"/>
        <v>0</v>
      </c>
      <c r="FPS33" s="10">
        <f t="shared" si="91"/>
        <v>0</v>
      </c>
      <c r="FPT33" s="10">
        <f t="shared" si="91"/>
        <v>0</v>
      </c>
      <c r="FPU33" s="10">
        <f t="shared" si="91"/>
        <v>0</v>
      </c>
      <c r="FPV33" s="10">
        <f t="shared" si="91"/>
        <v>0</v>
      </c>
      <c r="FPW33" s="10">
        <f t="shared" si="91"/>
        <v>0</v>
      </c>
      <c r="FPX33" s="10">
        <f t="shared" si="91"/>
        <v>0</v>
      </c>
      <c r="FPY33" s="10">
        <f t="shared" si="91"/>
        <v>0</v>
      </c>
      <c r="FPZ33" s="10">
        <f t="shared" si="91"/>
        <v>0</v>
      </c>
      <c r="FQA33" s="10">
        <f t="shared" si="91"/>
        <v>0</v>
      </c>
      <c r="FQB33" s="10">
        <f t="shared" si="91"/>
        <v>0</v>
      </c>
      <c r="FQC33" s="10">
        <f t="shared" si="91"/>
        <v>0</v>
      </c>
      <c r="FQD33" s="10">
        <f t="shared" si="91"/>
        <v>0</v>
      </c>
      <c r="FQE33" s="10">
        <f t="shared" si="91"/>
        <v>0</v>
      </c>
      <c r="FQF33" s="10">
        <f t="shared" si="91"/>
        <v>0</v>
      </c>
      <c r="FQG33" s="10">
        <f t="shared" si="91"/>
        <v>0</v>
      </c>
      <c r="FQH33" s="10">
        <f t="shared" si="91"/>
        <v>0</v>
      </c>
      <c r="FQI33" s="10">
        <f t="shared" si="91"/>
        <v>0</v>
      </c>
      <c r="FQJ33" s="10">
        <f t="shared" si="91"/>
        <v>0</v>
      </c>
      <c r="FQK33" s="10">
        <f t="shared" si="91"/>
        <v>0</v>
      </c>
      <c r="FQL33" s="10">
        <f t="shared" si="91"/>
        <v>0</v>
      </c>
      <c r="FQM33" s="10">
        <f t="shared" si="91"/>
        <v>0</v>
      </c>
      <c r="FQN33" s="10">
        <f t="shared" si="91"/>
        <v>0</v>
      </c>
      <c r="FQO33" s="10">
        <f t="shared" si="91"/>
        <v>0</v>
      </c>
      <c r="FQP33" s="10">
        <f t="shared" si="91"/>
        <v>0</v>
      </c>
      <c r="FQQ33" s="10">
        <f t="shared" si="91"/>
        <v>0</v>
      </c>
      <c r="FQR33" s="10">
        <f t="shared" si="91"/>
        <v>0</v>
      </c>
      <c r="FQS33" s="10">
        <f t="shared" si="91"/>
        <v>0</v>
      </c>
      <c r="FQT33" s="10">
        <f t="shared" si="91"/>
        <v>0</v>
      </c>
      <c r="FQU33" s="10">
        <f t="shared" si="91"/>
        <v>0</v>
      </c>
      <c r="FQV33" s="10">
        <f t="shared" si="91"/>
        <v>0</v>
      </c>
      <c r="FQW33" s="10">
        <f t="shared" si="91"/>
        <v>0</v>
      </c>
      <c r="FQX33" s="10">
        <f t="shared" si="91"/>
        <v>0</v>
      </c>
      <c r="FQY33" s="10">
        <f t="shared" si="91"/>
        <v>0</v>
      </c>
      <c r="FQZ33" s="10">
        <f t="shared" si="91"/>
        <v>0</v>
      </c>
      <c r="FRA33" s="10">
        <f t="shared" si="91"/>
        <v>0</v>
      </c>
      <c r="FRB33" s="10">
        <f t="shared" si="91"/>
        <v>0</v>
      </c>
      <c r="FRC33" s="10">
        <f t="shared" si="91"/>
        <v>0</v>
      </c>
      <c r="FRD33" s="10">
        <f t="shared" si="91"/>
        <v>0</v>
      </c>
      <c r="FRE33" s="10">
        <f t="shared" si="91"/>
        <v>0</v>
      </c>
      <c r="FRF33" s="10">
        <f t="shared" si="91"/>
        <v>0</v>
      </c>
      <c r="FRG33" s="10">
        <f t="shared" si="91"/>
        <v>0</v>
      </c>
      <c r="FRH33" s="10">
        <f t="shared" si="91"/>
        <v>0</v>
      </c>
      <c r="FRI33" s="10">
        <f t="shared" si="91"/>
        <v>0</v>
      </c>
      <c r="FRJ33" s="10">
        <f t="shared" si="91"/>
        <v>0</v>
      </c>
      <c r="FRK33" s="10">
        <f t="shared" si="91"/>
        <v>0</v>
      </c>
      <c r="FRL33" s="10">
        <f t="shared" si="91"/>
        <v>0</v>
      </c>
      <c r="FRM33" s="10">
        <f t="shared" si="91"/>
        <v>0</v>
      </c>
      <c r="FRN33" s="10">
        <f t="shared" si="91"/>
        <v>0</v>
      </c>
      <c r="FRO33" s="10">
        <f t="shared" si="91"/>
        <v>0</v>
      </c>
      <c r="FRP33" s="10">
        <f t="shared" si="91"/>
        <v>0</v>
      </c>
      <c r="FRQ33" s="10">
        <f t="shared" si="91"/>
        <v>0</v>
      </c>
      <c r="FRR33" s="10">
        <f t="shared" si="91"/>
        <v>0</v>
      </c>
      <c r="FRS33" s="10">
        <f t="shared" si="91"/>
        <v>0</v>
      </c>
      <c r="FRT33" s="10">
        <f t="shared" si="91"/>
        <v>0</v>
      </c>
      <c r="FRU33" s="10">
        <f t="shared" ref="FRU33:FUF33" si="92">FRU30</f>
        <v>0</v>
      </c>
      <c r="FRV33" s="10">
        <f t="shared" si="92"/>
        <v>0</v>
      </c>
      <c r="FRW33" s="10">
        <f t="shared" si="92"/>
        <v>0</v>
      </c>
      <c r="FRX33" s="10">
        <f t="shared" si="92"/>
        <v>0</v>
      </c>
      <c r="FRY33" s="10">
        <f t="shared" si="92"/>
        <v>0</v>
      </c>
      <c r="FRZ33" s="10">
        <f t="shared" si="92"/>
        <v>0</v>
      </c>
      <c r="FSA33" s="10">
        <f t="shared" si="92"/>
        <v>0</v>
      </c>
      <c r="FSB33" s="10">
        <f t="shared" si="92"/>
        <v>0</v>
      </c>
      <c r="FSC33" s="10">
        <f t="shared" si="92"/>
        <v>0</v>
      </c>
      <c r="FSD33" s="10">
        <f t="shared" si="92"/>
        <v>0</v>
      </c>
      <c r="FSE33" s="10">
        <f t="shared" si="92"/>
        <v>0</v>
      </c>
      <c r="FSF33" s="10">
        <f t="shared" si="92"/>
        <v>0</v>
      </c>
      <c r="FSG33" s="10">
        <f t="shared" si="92"/>
        <v>0</v>
      </c>
      <c r="FSH33" s="10">
        <f t="shared" si="92"/>
        <v>0</v>
      </c>
      <c r="FSI33" s="10">
        <f t="shared" si="92"/>
        <v>0</v>
      </c>
      <c r="FSJ33" s="10">
        <f t="shared" si="92"/>
        <v>0</v>
      </c>
      <c r="FSK33" s="10">
        <f t="shared" si="92"/>
        <v>0</v>
      </c>
      <c r="FSL33" s="10">
        <f t="shared" si="92"/>
        <v>0</v>
      </c>
      <c r="FSM33" s="10">
        <f t="shared" si="92"/>
        <v>0</v>
      </c>
      <c r="FSN33" s="10">
        <f t="shared" si="92"/>
        <v>0</v>
      </c>
      <c r="FSO33" s="10">
        <f t="shared" si="92"/>
        <v>0</v>
      </c>
      <c r="FSP33" s="10">
        <f t="shared" si="92"/>
        <v>0</v>
      </c>
      <c r="FSQ33" s="10">
        <f t="shared" si="92"/>
        <v>0</v>
      </c>
      <c r="FSR33" s="10">
        <f t="shared" si="92"/>
        <v>0</v>
      </c>
      <c r="FSS33" s="10">
        <f t="shared" si="92"/>
        <v>0</v>
      </c>
      <c r="FST33" s="10">
        <f t="shared" si="92"/>
        <v>0</v>
      </c>
      <c r="FSU33" s="10">
        <f t="shared" si="92"/>
        <v>0</v>
      </c>
      <c r="FSV33" s="10">
        <f t="shared" si="92"/>
        <v>0</v>
      </c>
      <c r="FSW33" s="10">
        <f t="shared" si="92"/>
        <v>0</v>
      </c>
      <c r="FSX33" s="10">
        <f t="shared" si="92"/>
        <v>0</v>
      </c>
      <c r="FSY33" s="10">
        <f t="shared" si="92"/>
        <v>0</v>
      </c>
      <c r="FSZ33" s="10">
        <f t="shared" si="92"/>
        <v>0</v>
      </c>
      <c r="FTA33" s="10">
        <f t="shared" si="92"/>
        <v>0</v>
      </c>
      <c r="FTB33" s="10">
        <f t="shared" si="92"/>
        <v>0</v>
      </c>
      <c r="FTC33" s="10">
        <f t="shared" si="92"/>
        <v>0</v>
      </c>
      <c r="FTD33" s="10">
        <f t="shared" si="92"/>
        <v>0</v>
      </c>
      <c r="FTE33" s="10">
        <f t="shared" si="92"/>
        <v>0</v>
      </c>
      <c r="FTF33" s="10">
        <f t="shared" si="92"/>
        <v>0</v>
      </c>
      <c r="FTG33" s="10">
        <f t="shared" si="92"/>
        <v>0</v>
      </c>
      <c r="FTH33" s="10">
        <f t="shared" si="92"/>
        <v>0</v>
      </c>
      <c r="FTI33" s="10">
        <f t="shared" si="92"/>
        <v>0</v>
      </c>
      <c r="FTJ33" s="10">
        <f t="shared" si="92"/>
        <v>0</v>
      </c>
      <c r="FTK33" s="10">
        <f t="shared" si="92"/>
        <v>0</v>
      </c>
      <c r="FTL33" s="10">
        <f t="shared" si="92"/>
        <v>0</v>
      </c>
      <c r="FTM33" s="10">
        <f t="shared" si="92"/>
        <v>0</v>
      </c>
      <c r="FTN33" s="10">
        <f t="shared" si="92"/>
        <v>0</v>
      </c>
      <c r="FTO33" s="10">
        <f t="shared" si="92"/>
        <v>0</v>
      </c>
      <c r="FTP33" s="10">
        <f t="shared" si="92"/>
        <v>0</v>
      </c>
      <c r="FTQ33" s="10">
        <f t="shared" si="92"/>
        <v>0</v>
      </c>
      <c r="FTR33" s="10">
        <f t="shared" si="92"/>
        <v>0</v>
      </c>
      <c r="FTS33" s="10">
        <f t="shared" si="92"/>
        <v>0</v>
      </c>
      <c r="FTT33" s="10">
        <f t="shared" si="92"/>
        <v>0</v>
      </c>
      <c r="FTU33" s="10">
        <f t="shared" si="92"/>
        <v>0</v>
      </c>
      <c r="FTV33" s="10">
        <f t="shared" si="92"/>
        <v>0</v>
      </c>
      <c r="FTW33" s="10">
        <f t="shared" si="92"/>
        <v>0</v>
      </c>
      <c r="FTX33" s="10">
        <f t="shared" si="92"/>
        <v>0</v>
      </c>
      <c r="FTY33" s="10">
        <f t="shared" si="92"/>
        <v>0</v>
      </c>
      <c r="FTZ33" s="10">
        <f t="shared" si="92"/>
        <v>0</v>
      </c>
      <c r="FUA33" s="10">
        <f t="shared" si="92"/>
        <v>0</v>
      </c>
      <c r="FUB33" s="10">
        <f t="shared" si="92"/>
        <v>0</v>
      </c>
      <c r="FUC33" s="10">
        <f t="shared" si="92"/>
        <v>0</v>
      </c>
      <c r="FUD33" s="10">
        <f t="shared" si="92"/>
        <v>0</v>
      </c>
      <c r="FUE33" s="10">
        <f t="shared" si="92"/>
        <v>0</v>
      </c>
      <c r="FUF33" s="10">
        <f t="shared" si="92"/>
        <v>0</v>
      </c>
      <c r="FUG33" s="10">
        <f t="shared" ref="FUG33:FWR33" si="93">FUG30</f>
        <v>0</v>
      </c>
      <c r="FUH33" s="10">
        <f t="shared" si="93"/>
        <v>0</v>
      </c>
      <c r="FUI33" s="10">
        <f t="shared" si="93"/>
        <v>0</v>
      </c>
      <c r="FUJ33" s="10">
        <f t="shared" si="93"/>
        <v>0</v>
      </c>
      <c r="FUK33" s="10">
        <f t="shared" si="93"/>
        <v>0</v>
      </c>
      <c r="FUL33" s="10">
        <f t="shared" si="93"/>
        <v>0</v>
      </c>
      <c r="FUM33" s="10">
        <f t="shared" si="93"/>
        <v>0</v>
      </c>
      <c r="FUN33" s="10">
        <f t="shared" si="93"/>
        <v>0</v>
      </c>
      <c r="FUO33" s="10">
        <f t="shared" si="93"/>
        <v>0</v>
      </c>
      <c r="FUP33" s="10">
        <f t="shared" si="93"/>
        <v>0</v>
      </c>
      <c r="FUQ33" s="10">
        <f t="shared" si="93"/>
        <v>0</v>
      </c>
      <c r="FUR33" s="10">
        <f t="shared" si="93"/>
        <v>0</v>
      </c>
      <c r="FUS33" s="10">
        <f t="shared" si="93"/>
        <v>0</v>
      </c>
      <c r="FUT33" s="10">
        <f t="shared" si="93"/>
        <v>0</v>
      </c>
      <c r="FUU33" s="10">
        <f t="shared" si="93"/>
        <v>0</v>
      </c>
      <c r="FUV33" s="10">
        <f t="shared" si="93"/>
        <v>0</v>
      </c>
      <c r="FUW33" s="10">
        <f t="shared" si="93"/>
        <v>0</v>
      </c>
      <c r="FUX33" s="10">
        <f t="shared" si="93"/>
        <v>0</v>
      </c>
      <c r="FUY33" s="10">
        <f t="shared" si="93"/>
        <v>0</v>
      </c>
      <c r="FUZ33" s="10">
        <f t="shared" si="93"/>
        <v>0</v>
      </c>
      <c r="FVA33" s="10">
        <f t="shared" si="93"/>
        <v>0</v>
      </c>
      <c r="FVB33" s="10">
        <f t="shared" si="93"/>
        <v>0</v>
      </c>
      <c r="FVC33" s="10">
        <f t="shared" si="93"/>
        <v>0</v>
      </c>
      <c r="FVD33" s="10">
        <f t="shared" si="93"/>
        <v>0</v>
      </c>
      <c r="FVE33" s="10">
        <f t="shared" si="93"/>
        <v>0</v>
      </c>
      <c r="FVF33" s="10">
        <f t="shared" si="93"/>
        <v>0</v>
      </c>
      <c r="FVG33" s="10">
        <f t="shared" si="93"/>
        <v>0</v>
      </c>
      <c r="FVH33" s="10">
        <f t="shared" si="93"/>
        <v>0</v>
      </c>
      <c r="FVI33" s="10">
        <f t="shared" si="93"/>
        <v>0</v>
      </c>
      <c r="FVJ33" s="10">
        <f t="shared" si="93"/>
        <v>0</v>
      </c>
      <c r="FVK33" s="10">
        <f t="shared" si="93"/>
        <v>0</v>
      </c>
      <c r="FVL33" s="10">
        <f t="shared" si="93"/>
        <v>0</v>
      </c>
      <c r="FVM33" s="10">
        <f t="shared" si="93"/>
        <v>0</v>
      </c>
      <c r="FVN33" s="10">
        <f t="shared" si="93"/>
        <v>0</v>
      </c>
      <c r="FVO33" s="10">
        <f t="shared" si="93"/>
        <v>0</v>
      </c>
      <c r="FVP33" s="10">
        <f t="shared" si="93"/>
        <v>0</v>
      </c>
      <c r="FVQ33" s="10">
        <f t="shared" si="93"/>
        <v>0</v>
      </c>
      <c r="FVR33" s="10">
        <f t="shared" si="93"/>
        <v>0</v>
      </c>
      <c r="FVS33" s="10">
        <f t="shared" si="93"/>
        <v>0</v>
      </c>
      <c r="FVT33" s="10">
        <f t="shared" si="93"/>
        <v>0</v>
      </c>
      <c r="FVU33" s="10">
        <f t="shared" si="93"/>
        <v>0</v>
      </c>
      <c r="FVV33" s="10">
        <f t="shared" si="93"/>
        <v>0</v>
      </c>
      <c r="FVW33" s="10">
        <f t="shared" si="93"/>
        <v>0</v>
      </c>
      <c r="FVX33" s="10">
        <f t="shared" si="93"/>
        <v>0</v>
      </c>
      <c r="FVY33" s="10">
        <f t="shared" si="93"/>
        <v>0</v>
      </c>
      <c r="FVZ33" s="10">
        <f t="shared" si="93"/>
        <v>0</v>
      </c>
      <c r="FWA33" s="10">
        <f t="shared" si="93"/>
        <v>0</v>
      </c>
      <c r="FWB33" s="10">
        <f t="shared" si="93"/>
        <v>0</v>
      </c>
      <c r="FWC33" s="10">
        <f t="shared" si="93"/>
        <v>0</v>
      </c>
      <c r="FWD33" s="10">
        <f t="shared" si="93"/>
        <v>0</v>
      </c>
      <c r="FWE33" s="10">
        <f t="shared" si="93"/>
        <v>0</v>
      </c>
      <c r="FWF33" s="10">
        <f t="shared" si="93"/>
        <v>0</v>
      </c>
      <c r="FWG33" s="10">
        <f t="shared" si="93"/>
        <v>0</v>
      </c>
      <c r="FWH33" s="10">
        <f t="shared" si="93"/>
        <v>0</v>
      </c>
      <c r="FWI33" s="10">
        <f t="shared" si="93"/>
        <v>0</v>
      </c>
      <c r="FWJ33" s="10">
        <f t="shared" si="93"/>
        <v>0</v>
      </c>
      <c r="FWK33" s="10">
        <f t="shared" si="93"/>
        <v>0</v>
      </c>
      <c r="FWL33" s="10">
        <f t="shared" si="93"/>
        <v>0</v>
      </c>
      <c r="FWM33" s="10">
        <f t="shared" si="93"/>
        <v>0</v>
      </c>
      <c r="FWN33" s="10">
        <f t="shared" si="93"/>
        <v>0</v>
      </c>
      <c r="FWO33" s="10">
        <f t="shared" si="93"/>
        <v>0</v>
      </c>
      <c r="FWP33" s="10">
        <f t="shared" si="93"/>
        <v>0</v>
      </c>
      <c r="FWQ33" s="10">
        <f t="shared" si="93"/>
        <v>0</v>
      </c>
      <c r="FWR33" s="10">
        <f t="shared" si="93"/>
        <v>0</v>
      </c>
      <c r="FWS33" s="10">
        <f t="shared" ref="FWS33:FZD33" si="94">FWS30</f>
        <v>0</v>
      </c>
      <c r="FWT33" s="10">
        <f t="shared" si="94"/>
        <v>0</v>
      </c>
      <c r="FWU33" s="10">
        <f t="shared" si="94"/>
        <v>0</v>
      </c>
      <c r="FWV33" s="10">
        <f t="shared" si="94"/>
        <v>0</v>
      </c>
      <c r="FWW33" s="10">
        <f t="shared" si="94"/>
        <v>0</v>
      </c>
      <c r="FWX33" s="10">
        <f t="shared" si="94"/>
        <v>0</v>
      </c>
      <c r="FWY33" s="10">
        <f t="shared" si="94"/>
        <v>0</v>
      </c>
      <c r="FWZ33" s="10">
        <f t="shared" si="94"/>
        <v>0</v>
      </c>
      <c r="FXA33" s="10">
        <f t="shared" si="94"/>
        <v>0</v>
      </c>
      <c r="FXB33" s="10">
        <f t="shared" si="94"/>
        <v>0</v>
      </c>
      <c r="FXC33" s="10">
        <f t="shared" si="94"/>
        <v>0</v>
      </c>
      <c r="FXD33" s="10">
        <f t="shared" si="94"/>
        <v>0</v>
      </c>
      <c r="FXE33" s="10">
        <f t="shared" si="94"/>
        <v>0</v>
      </c>
      <c r="FXF33" s="10">
        <f t="shared" si="94"/>
        <v>0</v>
      </c>
      <c r="FXG33" s="10">
        <f t="shared" si="94"/>
        <v>0</v>
      </c>
      <c r="FXH33" s="10">
        <f t="shared" si="94"/>
        <v>0</v>
      </c>
      <c r="FXI33" s="10">
        <f t="shared" si="94"/>
        <v>0</v>
      </c>
      <c r="FXJ33" s="10">
        <f t="shared" si="94"/>
        <v>0</v>
      </c>
      <c r="FXK33" s="10">
        <f t="shared" si="94"/>
        <v>0</v>
      </c>
      <c r="FXL33" s="10">
        <f t="shared" si="94"/>
        <v>0</v>
      </c>
      <c r="FXM33" s="10">
        <f t="shared" si="94"/>
        <v>0</v>
      </c>
      <c r="FXN33" s="10">
        <f t="shared" si="94"/>
        <v>0</v>
      </c>
      <c r="FXO33" s="10">
        <f t="shared" si="94"/>
        <v>0</v>
      </c>
      <c r="FXP33" s="10">
        <f t="shared" si="94"/>
        <v>0</v>
      </c>
      <c r="FXQ33" s="10">
        <f t="shared" si="94"/>
        <v>0</v>
      </c>
      <c r="FXR33" s="10">
        <f t="shared" si="94"/>
        <v>0</v>
      </c>
      <c r="FXS33" s="10">
        <f t="shared" si="94"/>
        <v>0</v>
      </c>
      <c r="FXT33" s="10">
        <f t="shared" si="94"/>
        <v>0</v>
      </c>
      <c r="FXU33" s="10">
        <f t="shared" si="94"/>
        <v>0</v>
      </c>
      <c r="FXV33" s="10">
        <f t="shared" si="94"/>
        <v>0</v>
      </c>
      <c r="FXW33" s="10">
        <f t="shared" si="94"/>
        <v>0</v>
      </c>
      <c r="FXX33" s="10">
        <f t="shared" si="94"/>
        <v>0</v>
      </c>
      <c r="FXY33" s="10">
        <f t="shared" si="94"/>
        <v>0</v>
      </c>
      <c r="FXZ33" s="10">
        <f t="shared" si="94"/>
        <v>0</v>
      </c>
      <c r="FYA33" s="10">
        <f t="shared" si="94"/>
        <v>0</v>
      </c>
      <c r="FYB33" s="10">
        <f t="shared" si="94"/>
        <v>0</v>
      </c>
      <c r="FYC33" s="10">
        <f t="shared" si="94"/>
        <v>0</v>
      </c>
      <c r="FYD33" s="10">
        <f t="shared" si="94"/>
        <v>0</v>
      </c>
      <c r="FYE33" s="10">
        <f t="shared" si="94"/>
        <v>0</v>
      </c>
      <c r="FYF33" s="10">
        <f t="shared" si="94"/>
        <v>0</v>
      </c>
      <c r="FYG33" s="10">
        <f t="shared" si="94"/>
        <v>0</v>
      </c>
      <c r="FYH33" s="10">
        <f t="shared" si="94"/>
        <v>0</v>
      </c>
      <c r="FYI33" s="10">
        <f t="shared" si="94"/>
        <v>0</v>
      </c>
      <c r="FYJ33" s="10">
        <f t="shared" si="94"/>
        <v>0</v>
      </c>
      <c r="FYK33" s="10">
        <f t="shared" si="94"/>
        <v>0</v>
      </c>
      <c r="FYL33" s="10">
        <f t="shared" si="94"/>
        <v>0</v>
      </c>
      <c r="FYM33" s="10">
        <f t="shared" si="94"/>
        <v>0</v>
      </c>
      <c r="FYN33" s="10">
        <f t="shared" si="94"/>
        <v>0</v>
      </c>
      <c r="FYO33" s="10">
        <f t="shared" si="94"/>
        <v>0</v>
      </c>
      <c r="FYP33" s="10">
        <f t="shared" si="94"/>
        <v>0</v>
      </c>
      <c r="FYQ33" s="10">
        <f t="shared" si="94"/>
        <v>0</v>
      </c>
      <c r="FYR33" s="10">
        <f t="shared" si="94"/>
        <v>0</v>
      </c>
      <c r="FYS33" s="10">
        <f t="shared" si="94"/>
        <v>0</v>
      </c>
      <c r="FYT33" s="10">
        <f t="shared" si="94"/>
        <v>0</v>
      </c>
      <c r="FYU33" s="10">
        <f t="shared" si="94"/>
        <v>0</v>
      </c>
      <c r="FYV33" s="10">
        <f t="shared" si="94"/>
        <v>0</v>
      </c>
      <c r="FYW33" s="10">
        <f t="shared" si="94"/>
        <v>0</v>
      </c>
      <c r="FYX33" s="10">
        <f t="shared" si="94"/>
        <v>0</v>
      </c>
      <c r="FYY33" s="10">
        <f t="shared" si="94"/>
        <v>0</v>
      </c>
      <c r="FYZ33" s="10">
        <f t="shared" si="94"/>
        <v>0</v>
      </c>
      <c r="FZA33" s="10">
        <f t="shared" si="94"/>
        <v>0</v>
      </c>
      <c r="FZB33" s="10">
        <f t="shared" si="94"/>
        <v>0</v>
      </c>
      <c r="FZC33" s="10">
        <f t="shared" si="94"/>
        <v>0</v>
      </c>
      <c r="FZD33" s="10">
        <f t="shared" si="94"/>
        <v>0</v>
      </c>
      <c r="FZE33" s="10">
        <f t="shared" ref="FZE33:GBP33" si="95">FZE30</f>
        <v>0</v>
      </c>
      <c r="FZF33" s="10">
        <f t="shared" si="95"/>
        <v>0</v>
      </c>
      <c r="FZG33" s="10">
        <f t="shared" si="95"/>
        <v>0</v>
      </c>
      <c r="FZH33" s="10">
        <f t="shared" si="95"/>
        <v>0</v>
      </c>
      <c r="FZI33" s="10">
        <f t="shared" si="95"/>
        <v>0</v>
      </c>
      <c r="FZJ33" s="10">
        <f t="shared" si="95"/>
        <v>0</v>
      </c>
      <c r="FZK33" s="10">
        <f t="shared" si="95"/>
        <v>0</v>
      </c>
      <c r="FZL33" s="10">
        <f t="shared" si="95"/>
        <v>0</v>
      </c>
      <c r="FZM33" s="10">
        <f t="shared" si="95"/>
        <v>0</v>
      </c>
      <c r="FZN33" s="10">
        <f t="shared" si="95"/>
        <v>0</v>
      </c>
      <c r="FZO33" s="10">
        <f t="shared" si="95"/>
        <v>0</v>
      </c>
      <c r="FZP33" s="10">
        <f t="shared" si="95"/>
        <v>0</v>
      </c>
      <c r="FZQ33" s="10">
        <f t="shared" si="95"/>
        <v>0</v>
      </c>
      <c r="FZR33" s="10">
        <f t="shared" si="95"/>
        <v>0</v>
      </c>
      <c r="FZS33" s="10">
        <f t="shared" si="95"/>
        <v>0</v>
      </c>
      <c r="FZT33" s="10">
        <f t="shared" si="95"/>
        <v>0</v>
      </c>
      <c r="FZU33" s="10">
        <f t="shared" si="95"/>
        <v>0</v>
      </c>
      <c r="FZV33" s="10">
        <f t="shared" si="95"/>
        <v>0</v>
      </c>
      <c r="FZW33" s="10">
        <f t="shared" si="95"/>
        <v>0</v>
      </c>
      <c r="FZX33" s="10">
        <f t="shared" si="95"/>
        <v>0</v>
      </c>
      <c r="FZY33" s="10">
        <f t="shared" si="95"/>
        <v>0</v>
      </c>
      <c r="FZZ33" s="10">
        <f t="shared" si="95"/>
        <v>0</v>
      </c>
      <c r="GAA33" s="10">
        <f t="shared" si="95"/>
        <v>0</v>
      </c>
      <c r="GAB33" s="10">
        <f t="shared" si="95"/>
        <v>0</v>
      </c>
      <c r="GAC33" s="10">
        <f t="shared" si="95"/>
        <v>0</v>
      </c>
      <c r="GAD33" s="10">
        <f t="shared" si="95"/>
        <v>0</v>
      </c>
      <c r="GAE33" s="10">
        <f t="shared" si="95"/>
        <v>0</v>
      </c>
      <c r="GAF33" s="10">
        <f t="shared" si="95"/>
        <v>0</v>
      </c>
      <c r="GAG33" s="10">
        <f t="shared" si="95"/>
        <v>0</v>
      </c>
      <c r="GAH33" s="10">
        <f t="shared" si="95"/>
        <v>0</v>
      </c>
      <c r="GAI33" s="10">
        <f t="shared" si="95"/>
        <v>0</v>
      </c>
      <c r="GAJ33" s="10">
        <f t="shared" si="95"/>
        <v>0</v>
      </c>
      <c r="GAK33" s="10">
        <f t="shared" si="95"/>
        <v>0</v>
      </c>
      <c r="GAL33" s="10">
        <f t="shared" si="95"/>
        <v>0</v>
      </c>
      <c r="GAM33" s="10">
        <f t="shared" si="95"/>
        <v>0</v>
      </c>
      <c r="GAN33" s="10">
        <f t="shared" si="95"/>
        <v>0</v>
      </c>
      <c r="GAO33" s="10">
        <f t="shared" si="95"/>
        <v>0</v>
      </c>
      <c r="GAP33" s="10">
        <f t="shared" si="95"/>
        <v>0</v>
      </c>
      <c r="GAQ33" s="10">
        <f t="shared" si="95"/>
        <v>0</v>
      </c>
      <c r="GAR33" s="10">
        <f t="shared" si="95"/>
        <v>0</v>
      </c>
      <c r="GAS33" s="10">
        <f t="shared" si="95"/>
        <v>0</v>
      </c>
      <c r="GAT33" s="10">
        <f t="shared" si="95"/>
        <v>0</v>
      </c>
      <c r="GAU33" s="10">
        <f t="shared" si="95"/>
        <v>0</v>
      </c>
      <c r="GAV33" s="10">
        <f t="shared" si="95"/>
        <v>0</v>
      </c>
      <c r="GAW33" s="10">
        <f t="shared" si="95"/>
        <v>0</v>
      </c>
      <c r="GAX33" s="10">
        <f t="shared" si="95"/>
        <v>0</v>
      </c>
      <c r="GAY33" s="10">
        <f t="shared" si="95"/>
        <v>0</v>
      </c>
      <c r="GAZ33" s="10">
        <f t="shared" si="95"/>
        <v>0</v>
      </c>
      <c r="GBA33" s="10">
        <f t="shared" si="95"/>
        <v>0</v>
      </c>
      <c r="GBB33" s="10">
        <f t="shared" si="95"/>
        <v>0</v>
      </c>
      <c r="GBC33" s="10">
        <f t="shared" si="95"/>
        <v>0</v>
      </c>
      <c r="GBD33" s="10">
        <f t="shared" si="95"/>
        <v>0</v>
      </c>
      <c r="GBE33" s="10">
        <f t="shared" si="95"/>
        <v>0</v>
      </c>
      <c r="GBF33" s="10">
        <f t="shared" si="95"/>
        <v>0</v>
      </c>
      <c r="GBG33" s="10">
        <f t="shared" si="95"/>
        <v>0</v>
      </c>
      <c r="GBH33" s="10">
        <f t="shared" si="95"/>
        <v>0</v>
      </c>
      <c r="GBI33" s="10">
        <f t="shared" si="95"/>
        <v>0</v>
      </c>
      <c r="GBJ33" s="10">
        <f t="shared" si="95"/>
        <v>0</v>
      </c>
      <c r="GBK33" s="10">
        <f t="shared" si="95"/>
        <v>0</v>
      </c>
      <c r="GBL33" s="10">
        <f t="shared" si="95"/>
        <v>0</v>
      </c>
      <c r="GBM33" s="10">
        <f t="shared" si="95"/>
        <v>0</v>
      </c>
      <c r="GBN33" s="10">
        <f t="shared" si="95"/>
        <v>0</v>
      </c>
      <c r="GBO33" s="10">
        <f t="shared" si="95"/>
        <v>0</v>
      </c>
      <c r="GBP33" s="10">
        <f t="shared" si="95"/>
        <v>0</v>
      </c>
      <c r="GBQ33" s="10">
        <f t="shared" ref="GBQ33:GEB33" si="96">GBQ30</f>
        <v>0</v>
      </c>
      <c r="GBR33" s="10">
        <f t="shared" si="96"/>
        <v>0</v>
      </c>
      <c r="GBS33" s="10">
        <f t="shared" si="96"/>
        <v>0</v>
      </c>
      <c r="GBT33" s="10">
        <f t="shared" si="96"/>
        <v>0</v>
      </c>
      <c r="GBU33" s="10">
        <f t="shared" si="96"/>
        <v>0</v>
      </c>
      <c r="GBV33" s="10">
        <f t="shared" si="96"/>
        <v>0</v>
      </c>
      <c r="GBW33" s="10">
        <f t="shared" si="96"/>
        <v>0</v>
      </c>
      <c r="GBX33" s="10">
        <f t="shared" si="96"/>
        <v>0</v>
      </c>
      <c r="GBY33" s="10">
        <f t="shared" si="96"/>
        <v>0</v>
      </c>
      <c r="GBZ33" s="10">
        <f t="shared" si="96"/>
        <v>0</v>
      </c>
      <c r="GCA33" s="10">
        <f t="shared" si="96"/>
        <v>0</v>
      </c>
      <c r="GCB33" s="10">
        <f t="shared" si="96"/>
        <v>0</v>
      </c>
      <c r="GCC33" s="10">
        <f t="shared" si="96"/>
        <v>0</v>
      </c>
      <c r="GCD33" s="10">
        <f t="shared" si="96"/>
        <v>0</v>
      </c>
      <c r="GCE33" s="10">
        <f t="shared" si="96"/>
        <v>0</v>
      </c>
      <c r="GCF33" s="10">
        <f t="shared" si="96"/>
        <v>0</v>
      </c>
      <c r="GCG33" s="10">
        <f t="shared" si="96"/>
        <v>0</v>
      </c>
      <c r="GCH33" s="10">
        <f t="shared" si="96"/>
        <v>0</v>
      </c>
      <c r="GCI33" s="10">
        <f t="shared" si="96"/>
        <v>0</v>
      </c>
      <c r="GCJ33" s="10">
        <f t="shared" si="96"/>
        <v>0</v>
      </c>
      <c r="GCK33" s="10">
        <f t="shared" si="96"/>
        <v>0</v>
      </c>
      <c r="GCL33" s="10">
        <f t="shared" si="96"/>
        <v>0</v>
      </c>
      <c r="GCM33" s="10">
        <f t="shared" si="96"/>
        <v>0</v>
      </c>
      <c r="GCN33" s="10">
        <f t="shared" si="96"/>
        <v>0</v>
      </c>
      <c r="GCO33" s="10">
        <f t="shared" si="96"/>
        <v>0</v>
      </c>
      <c r="GCP33" s="10">
        <f t="shared" si="96"/>
        <v>0</v>
      </c>
      <c r="GCQ33" s="10">
        <f t="shared" si="96"/>
        <v>0</v>
      </c>
      <c r="GCR33" s="10">
        <f t="shared" si="96"/>
        <v>0</v>
      </c>
      <c r="GCS33" s="10">
        <f t="shared" si="96"/>
        <v>0</v>
      </c>
      <c r="GCT33" s="10">
        <f t="shared" si="96"/>
        <v>0</v>
      </c>
      <c r="GCU33" s="10">
        <f t="shared" si="96"/>
        <v>0</v>
      </c>
      <c r="GCV33" s="10">
        <f t="shared" si="96"/>
        <v>0</v>
      </c>
      <c r="GCW33" s="10">
        <f t="shared" si="96"/>
        <v>0</v>
      </c>
      <c r="GCX33" s="10">
        <f t="shared" si="96"/>
        <v>0</v>
      </c>
      <c r="GCY33" s="10">
        <f t="shared" si="96"/>
        <v>0</v>
      </c>
      <c r="GCZ33" s="10">
        <f t="shared" si="96"/>
        <v>0</v>
      </c>
      <c r="GDA33" s="10">
        <f t="shared" si="96"/>
        <v>0</v>
      </c>
      <c r="GDB33" s="10">
        <f t="shared" si="96"/>
        <v>0</v>
      </c>
      <c r="GDC33" s="10">
        <f t="shared" si="96"/>
        <v>0</v>
      </c>
      <c r="GDD33" s="10">
        <f t="shared" si="96"/>
        <v>0</v>
      </c>
      <c r="GDE33" s="10">
        <f t="shared" si="96"/>
        <v>0</v>
      </c>
      <c r="GDF33" s="10">
        <f t="shared" si="96"/>
        <v>0</v>
      </c>
      <c r="GDG33" s="10">
        <f t="shared" si="96"/>
        <v>0</v>
      </c>
      <c r="GDH33" s="10">
        <f t="shared" si="96"/>
        <v>0</v>
      </c>
      <c r="GDI33" s="10">
        <f t="shared" si="96"/>
        <v>0</v>
      </c>
      <c r="GDJ33" s="10">
        <f t="shared" si="96"/>
        <v>0</v>
      </c>
      <c r="GDK33" s="10">
        <f t="shared" si="96"/>
        <v>0</v>
      </c>
      <c r="GDL33" s="10">
        <f t="shared" si="96"/>
        <v>0</v>
      </c>
      <c r="GDM33" s="10">
        <f t="shared" si="96"/>
        <v>0</v>
      </c>
      <c r="GDN33" s="10">
        <f t="shared" si="96"/>
        <v>0</v>
      </c>
      <c r="GDO33" s="10">
        <f t="shared" si="96"/>
        <v>0</v>
      </c>
      <c r="GDP33" s="10">
        <f t="shared" si="96"/>
        <v>0</v>
      </c>
      <c r="GDQ33" s="10">
        <f t="shared" si="96"/>
        <v>0</v>
      </c>
      <c r="GDR33" s="10">
        <f t="shared" si="96"/>
        <v>0</v>
      </c>
      <c r="GDS33" s="10">
        <f t="shared" si="96"/>
        <v>0</v>
      </c>
      <c r="GDT33" s="10">
        <f t="shared" si="96"/>
        <v>0</v>
      </c>
      <c r="GDU33" s="10">
        <f t="shared" si="96"/>
        <v>0</v>
      </c>
      <c r="GDV33" s="10">
        <f t="shared" si="96"/>
        <v>0</v>
      </c>
      <c r="GDW33" s="10">
        <f t="shared" si="96"/>
        <v>0</v>
      </c>
      <c r="GDX33" s="10">
        <f t="shared" si="96"/>
        <v>0</v>
      </c>
      <c r="GDY33" s="10">
        <f t="shared" si="96"/>
        <v>0</v>
      </c>
      <c r="GDZ33" s="10">
        <f t="shared" si="96"/>
        <v>0</v>
      </c>
      <c r="GEA33" s="10">
        <f t="shared" si="96"/>
        <v>0</v>
      </c>
      <c r="GEB33" s="10">
        <f t="shared" si="96"/>
        <v>0</v>
      </c>
      <c r="GEC33" s="10">
        <f t="shared" ref="GEC33:GGN33" si="97">GEC30</f>
        <v>0</v>
      </c>
      <c r="GED33" s="10">
        <f t="shared" si="97"/>
        <v>0</v>
      </c>
      <c r="GEE33" s="10">
        <f t="shared" si="97"/>
        <v>0</v>
      </c>
      <c r="GEF33" s="10">
        <f t="shared" si="97"/>
        <v>0</v>
      </c>
      <c r="GEG33" s="10">
        <f t="shared" si="97"/>
        <v>0</v>
      </c>
      <c r="GEH33" s="10">
        <f t="shared" si="97"/>
        <v>0</v>
      </c>
      <c r="GEI33" s="10">
        <f t="shared" si="97"/>
        <v>0</v>
      </c>
      <c r="GEJ33" s="10">
        <f t="shared" si="97"/>
        <v>0</v>
      </c>
      <c r="GEK33" s="10">
        <f t="shared" si="97"/>
        <v>0</v>
      </c>
      <c r="GEL33" s="10">
        <f t="shared" si="97"/>
        <v>0</v>
      </c>
      <c r="GEM33" s="10">
        <f t="shared" si="97"/>
        <v>0</v>
      </c>
      <c r="GEN33" s="10">
        <f t="shared" si="97"/>
        <v>0</v>
      </c>
      <c r="GEO33" s="10">
        <f t="shared" si="97"/>
        <v>0</v>
      </c>
      <c r="GEP33" s="10">
        <f t="shared" si="97"/>
        <v>0</v>
      </c>
      <c r="GEQ33" s="10">
        <f t="shared" si="97"/>
        <v>0</v>
      </c>
      <c r="GER33" s="10">
        <f t="shared" si="97"/>
        <v>0</v>
      </c>
      <c r="GES33" s="10">
        <f t="shared" si="97"/>
        <v>0</v>
      </c>
      <c r="GET33" s="10">
        <f t="shared" si="97"/>
        <v>0</v>
      </c>
      <c r="GEU33" s="10">
        <f t="shared" si="97"/>
        <v>0</v>
      </c>
      <c r="GEV33" s="10">
        <f t="shared" si="97"/>
        <v>0</v>
      </c>
      <c r="GEW33" s="10">
        <f t="shared" si="97"/>
        <v>0</v>
      </c>
      <c r="GEX33" s="10">
        <f t="shared" si="97"/>
        <v>0</v>
      </c>
      <c r="GEY33" s="10">
        <f t="shared" si="97"/>
        <v>0</v>
      </c>
      <c r="GEZ33" s="10">
        <f t="shared" si="97"/>
        <v>0</v>
      </c>
      <c r="GFA33" s="10">
        <f t="shared" si="97"/>
        <v>0</v>
      </c>
      <c r="GFB33" s="10">
        <f t="shared" si="97"/>
        <v>0</v>
      </c>
      <c r="GFC33" s="10">
        <f t="shared" si="97"/>
        <v>0</v>
      </c>
      <c r="GFD33" s="10">
        <f t="shared" si="97"/>
        <v>0</v>
      </c>
      <c r="GFE33" s="10">
        <f t="shared" si="97"/>
        <v>0</v>
      </c>
      <c r="GFF33" s="10">
        <f t="shared" si="97"/>
        <v>0</v>
      </c>
      <c r="GFG33" s="10">
        <f t="shared" si="97"/>
        <v>0</v>
      </c>
      <c r="GFH33" s="10">
        <f t="shared" si="97"/>
        <v>0</v>
      </c>
      <c r="GFI33" s="10">
        <f t="shared" si="97"/>
        <v>0</v>
      </c>
      <c r="GFJ33" s="10">
        <f t="shared" si="97"/>
        <v>0</v>
      </c>
      <c r="GFK33" s="10">
        <f t="shared" si="97"/>
        <v>0</v>
      </c>
      <c r="GFL33" s="10">
        <f t="shared" si="97"/>
        <v>0</v>
      </c>
      <c r="GFM33" s="10">
        <f t="shared" si="97"/>
        <v>0</v>
      </c>
      <c r="GFN33" s="10">
        <f t="shared" si="97"/>
        <v>0</v>
      </c>
      <c r="GFO33" s="10">
        <f t="shared" si="97"/>
        <v>0</v>
      </c>
      <c r="GFP33" s="10">
        <f t="shared" si="97"/>
        <v>0</v>
      </c>
      <c r="GFQ33" s="10">
        <f t="shared" si="97"/>
        <v>0</v>
      </c>
      <c r="GFR33" s="10">
        <f t="shared" si="97"/>
        <v>0</v>
      </c>
      <c r="GFS33" s="10">
        <f t="shared" si="97"/>
        <v>0</v>
      </c>
      <c r="GFT33" s="10">
        <f t="shared" si="97"/>
        <v>0</v>
      </c>
      <c r="GFU33" s="10">
        <f t="shared" si="97"/>
        <v>0</v>
      </c>
      <c r="GFV33" s="10">
        <f t="shared" si="97"/>
        <v>0</v>
      </c>
      <c r="GFW33" s="10">
        <f t="shared" si="97"/>
        <v>0</v>
      </c>
      <c r="GFX33" s="10">
        <f t="shared" si="97"/>
        <v>0</v>
      </c>
      <c r="GFY33" s="10">
        <f t="shared" si="97"/>
        <v>0</v>
      </c>
      <c r="GFZ33" s="10">
        <f t="shared" si="97"/>
        <v>0</v>
      </c>
      <c r="GGA33" s="10">
        <f t="shared" si="97"/>
        <v>0</v>
      </c>
      <c r="GGB33" s="10">
        <f t="shared" si="97"/>
        <v>0</v>
      </c>
      <c r="GGC33" s="10">
        <f t="shared" si="97"/>
        <v>0</v>
      </c>
      <c r="GGD33" s="10">
        <f t="shared" si="97"/>
        <v>0</v>
      </c>
      <c r="GGE33" s="10">
        <f t="shared" si="97"/>
        <v>0</v>
      </c>
      <c r="GGF33" s="10">
        <f t="shared" si="97"/>
        <v>0</v>
      </c>
      <c r="GGG33" s="10">
        <f t="shared" si="97"/>
        <v>0</v>
      </c>
      <c r="GGH33" s="10">
        <f t="shared" si="97"/>
        <v>0</v>
      </c>
      <c r="GGI33" s="10">
        <f t="shared" si="97"/>
        <v>0</v>
      </c>
      <c r="GGJ33" s="10">
        <f t="shared" si="97"/>
        <v>0</v>
      </c>
      <c r="GGK33" s="10">
        <f t="shared" si="97"/>
        <v>0</v>
      </c>
      <c r="GGL33" s="10">
        <f t="shared" si="97"/>
        <v>0</v>
      </c>
      <c r="GGM33" s="10">
        <f t="shared" si="97"/>
        <v>0</v>
      </c>
      <c r="GGN33" s="10">
        <f t="shared" si="97"/>
        <v>0</v>
      </c>
      <c r="GGO33" s="10">
        <f t="shared" ref="GGO33:GIZ33" si="98">GGO30</f>
        <v>0</v>
      </c>
      <c r="GGP33" s="10">
        <f t="shared" si="98"/>
        <v>0</v>
      </c>
      <c r="GGQ33" s="10">
        <f t="shared" si="98"/>
        <v>0</v>
      </c>
      <c r="GGR33" s="10">
        <f t="shared" si="98"/>
        <v>0</v>
      </c>
      <c r="GGS33" s="10">
        <f t="shared" si="98"/>
        <v>0</v>
      </c>
      <c r="GGT33" s="10">
        <f t="shared" si="98"/>
        <v>0</v>
      </c>
      <c r="GGU33" s="10">
        <f t="shared" si="98"/>
        <v>0</v>
      </c>
      <c r="GGV33" s="10">
        <f t="shared" si="98"/>
        <v>0</v>
      </c>
      <c r="GGW33" s="10">
        <f t="shared" si="98"/>
        <v>0</v>
      </c>
      <c r="GGX33" s="10">
        <f t="shared" si="98"/>
        <v>0</v>
      </c>
      <c r="GGY33" s="10">
        <f t="shared" si="98"/>
        <v>0</v>
      </c>
      <c r="GGZ33" s="10">
        <f t="shared" si="98"/>
        <v>0</v>
      </c>
      <c r="GHA33" s="10">
        <f t="shared" si="98"/>
        <v>0</v>
      </c>
      <c r="GHB33" s="10">
        <f t="shared" si="98"/>
        <v>0</v>
      </c>
      <c r="GHC33" s="10">
        <f t="shared" si="98"/>
        <v>0</v>
      </c>
      <c r="GHD33" s="10">
        <f t="shared" si="98"/>
        <v>0</v>
      </c>
      <c r="GHE33" s="10">
        <f t="shared" si="98"/>
        <v>0</v>
      </c>
      <c r="GHF33" s="10">
        <f t="shared" si="98"/>
        <v>0</v>
      </c>
      <c r="GHG33" s="10">
        <f t="shared" si="98"/>
        <v>0</v>
      </c>
      <c r="GHH33" s="10">
        <f t="shared" si="98"/>
        <v>0</v>
      </c>
      <c r="GHI33" s="10">
        <f t="shared" si="98"/>
        <v>0</v>
      </c>
      <c r="GHJ33" s="10">
        <f t="shared" si="98"/>
        <v>0</v>
      </c>
      <c r="GHK33" s="10">
        <f t="shared" si="98"/>
        <v>0</v>
      </c>
      <c r="GHL33" s="10">
        <f t="shared" si="98"/>
        <v>0</v>
      </c>
      <c r="GHM33" s="10">
        <f t="shared" si="98"/>
        <v>0</v>
      </c>
      <c r="GHN33" s="10">
        <f t="shared" si="98"/>
        <v>0</v>
      </c>
      <c r="GHO33" s="10">
        <f t="shared" si="98"/>
        <v>0</v>
      </c>
      <c r="GHP33" s="10">
        <f t="shared" si="98"/>
        <v>0</v>
      </c>
      <c r="GHQ33" s="10">
        <f t="shared" si="98"/>
        <v>0</v>
      </c>
      <c r="GHR33" s="10">
        <f t="shared" si="98"/>
        <v>0</v>
      </c>
      <c r="GHS33" s="10">
        <f t="shared" si="98"/>
        <v>0</v>
      </c>
      <c r="GHT33" s="10">
        <f t="shared" si="98"/>
        <v>0</v>
      </c>
      <c r="GHU33" s="10">
        <f t="shared" si="98"/>
        <v>0</v>
      </c>
      <c r="GHV33" s="10">
        <f t="shared" si="98"/>
        <v>0</v>
      </c>
      <c r="GHW33" s="10">
        <f t="shared" si="98"/>
        <v>0</v>
      </c>
      <c r="GHX33" s="10">
        <f t="shared" si="98"/>
        <v>0</v>
      </c>
      <c r="GHY33" s="10">
        <f t="shared" si="98"/>
        <v>0</v>
      </c>
      <c r="GHZ33" s="10">
        <f t="shared" si="98"/>
        <v>0</v>
      </c>
      <c r="GIA33" s="10">
        <f t="shared" si="98"/>
        <v>0</v>
      </c>
      <c r="GIB33" s="10">
        <f t="shared" si="98"/>
        <v>0</v>
      </c>
      <c r="GIC33" s="10">
        <f t="shared" si="98"/>
        <v>0</v>
      </c>
      <c r="GID33" s="10">
        <f t="shared" si="98"/>
        <v>0</v>
      </c>
      <c r="GIE33" s="10">
        <f t="shared" si="98"/>
        <v>0</v>
      </c>
      <c r="GIF33" s="10">
        <f t="shared" si="98"/>
        <v>0</v>
      </c>
      <c r="GIG33" s="10">
        <f t="shared" si="98"/>
        <v>0</v>
      </c>
      <c r="GIH33" s="10">
        <f t="shared" si="98"/>
        <v>0</v>
      </c>
      <c r="GII33" s="10">
        <f t="shared" si="98"/>
        <v>0</v>
      </c>
      <c r="GIJ33" s="10">
        <f t="shared" si="98"/>
        <v>0</v>
      </c>
      <c r="GIK33" s="10">
        <f t="shared" si="98"/>
        <v>0</v>
      </c>
      <c r="GIL33" s="10">
        <f t="shared" si="98"/>
        <v>0</v>
      </c>
      <c r="GIM33" s="10">
        <f t="shared" si="98"/>
        <v>0</v>
      </c>
      <c r="GIN33" s="10">
        <f t="shared" si="98"/>
        <v>0</v>
      </c>
      <c r="GIO33" s="10">
        <f t="shared" si="98"/>
        <v>0</v>
      </c>
      <c r="GIP33" s="10">
        <f t="shared" si="98"/>
        <v>0</v>
      </c>
      <c r="GIQ33" s="10">
        <f t="shared" si="98"/>
        <v>0</v>
      </c>
      <c r="GIR33" s="10">
        <f t="shared" si="98"/>
        <v>0</v>
      </c>
      <c r="GIS33" s="10">
        <f t="shared" si="98"/>
        <v>0</v>
      </c>
      <c r="GIT33" s="10">
        <f t="shared" si="98"/>
        <v>0</v>
      </c>
      <c r="GIU33" s="10">
        <f t="shared" si="98"/>
        <v>0</v>
      </c>
      <c r="GIV33" s="10">
        <f t="shared" si="98"/>
        <v>0</v>
      </c>
      <c r="GIW33" s="10">
        <f t="shared" si="98"/>
        <v>0</v>
      </c>
      <c r="GIX33" s="10">
        <f t="shared" si="98"/>
        <v>0</v>
      </c>
      <c r="GIY33" s="10">
        <f t="shared" si="98"/>
        <v>0</v>
      </c>
      <c r="GIZ33" s="10">
        <f t="shared" si="98"/>
        <v>0</v>
      </c>
      <c r="GJA33" s="10">
        <f t="shared" ref="GJA33:GLL33" si="99">GJA30</f>
        <v>0</v>
      </c>
      <c r="GJB33" s="10">
        <f t="shared" si="99"/>
        <v>0</v>
      </c>
      <c r="GJC33" s="10">
        <f t="shared" si="99"/>
        <v>0</v>
      </c>
      <c r="GJD33" s="10">
        <f t="shared" si="99"/>
        <v>0</v>
      </c>
      <c r="GJE33" s="10">
        <f t="shared" si="99"/>
        <v>0</v>
      </c>
      <c r="GJF33" s="10">
        <f t="shared" si="99"/>
        <v>0</v>
      </c>
      <c r="GJG33" s="10">
        <f t="shared" si="99"/>
        <v>0</v>
      </c>
      <c r="GJH33" s="10">
        <f t="shared" si="99"/>
        <v>0</v>
      </c>
      <c r="GJI33" s="10">
        <f t="shared" si="99"/>
        <v>0</v>
      </c>
      <c r="GJJ33" s="10">
        <f t="shared" si="99"/>
        <v>0</v>
      </c>
      <c r="GJK33" s="10">
        <f t="shared" si="99"/>
        <v>0</v>
      </c>
      <c r="GJL33" s="10">
        <f t="shared" si="99"/>
        <v>0</v>
      </c>
      <c r="GJM33" s="10">
        <f t="shared" si="99"/>
        <v>0</v>
      </c>
      <c r="GJN33" s="10">
        <f t="shared" si="99"/>
        <v>0</v>
      </c>
      <c r="GJO33" s="10">
        <f t="shared" si="99"/>
        <v>0</v>
      </c>
      <c r="GJP33" s="10">
        <f t="shared" si="99"/>
        <v>0</v>
      </c>
      <c r="GJQ33" s="10">
        <f t="shared" si="99"/>
        <v>0</v>
      </c>
      <c r="GJR33" s="10">
        <f t="shared" si="99"/>
        <v>0</v>
      </c>
      <c r="GJS33" s="10">
        <f t="shared" si="99"/>
        <v>0</v>
      </c>
      <c r="GJT33" s="10">
        <f t="shared" si="99"/>
        <v>0</v>
      </c>
      <c r="GJU33" s="10">
        <f t="shared" si="99"/>
        <v>0</v>
      </c>
      <c r="GJV33" s="10">
        <f t="shared" si="99"/>
        <v>0</v>
      </c>
      <c r="GJW33" s="10">
        <f t="shared" si="99"/>
        <v>0</v>
      </c>
      <c r="GJX33" s="10">
        <f t="shared" si="99"/>
        <v>0</v>
      </c>
      <c r="GJY33" s="10">
        <f t="shared" si="99"/>
        <v>0</v>
      </c>
      <c r="GJZ33" s="10">
        <f t="shared" si="99"/>
        <v>0</v>
      </c>
      <c r="GKA33" s="10">
        <f t="shared" si="99"/>
        <v>0</v>
      </c>
      <c r="GKB33" s="10">
        <f t="shared" si="99"/>
        <v>0</v>
      </c>
      <c r="GKC33" s="10">
        <f t="shared" si="99"/>
        <v>0</v>
      </c>
      <c r="GKD33" s="10">
        <f t="shared" si="99"/>
        <v>0</v>
      </c>
      <c r="GKE33" s="10">
        <f t="shared" si="99"/>
        <v>0</v>
      </c>
      <c r="GKF33" s="10">
        <f t="shared" si="99"/>
        <v>0</v>
      </c>
      <c r="GKG33" s="10">
        <f t="shared" si="99"/>
        <v>0</v>
      </c>
      <c r="GKH33" s="10">
        <f t="shared" si="99"/>
        <v>0</v>
      </c>
      <c r="GKI33" s="10">
        <f t="shared" si="99"/>
        <v>0</v>
      </c>
      <c r="GKJ33" s="10">
        <f t="shared" si="99"/>
        <v>0</v>
      </c>
      <c r="GKK33" s="10">
        <f t="shared" si="99"/>
        <v>0</v>
      </c>
      <c r="GKL33" s="10">
        <f t="shared" si="99"/>
        <v>0</v>
      </c>
      <c r="GKM33" s="10">
        <f t="shared" si="99"/>
        <v>0</v>
      </c>
      <c r="GKN33" s="10">
        <f t="shared" si="99"/>
        <v>0</v>
      </c>
      <c r="GKO33" s="10">
        <f t="shared" si="99"/>
        <v>0</v>
      </c>
      <c r="GKP33" s="10">
        <f t="shared" si="99"/>
        <v>0</v>
      </c>
      <c r="GKQ33" s="10">
        <f t="shared" si="99"/>
        <v>0</v>
      </c>
      <c r="GKR33" s="10">
        <f t="shared" si="99"/>
        <v>0</v>
      </c>
      <c r="GKS33" s="10">
        <f t="shared" si="99"/>
        <v>0</v>
      </c>
      <c r="GKT33" s="10">
        <f t="shared" si="99"/>
        <v>0</v>
      </c>
      <c r="GKU33" s="10">
        <f t="shared" si="99"/>
        <v>0</v>
      </c>
      <c r="GKV33" s="10">
        <f t="shared" si="99"/>
        <v>0</v>
      </c>
      <c r="GKW33" s="10">
        <f t="shared" si="99"/>
        <v>0</v>
      </c>
      <c r="GKX33" s="10">
        <f t="shared" si="99"/>
        <v>0</v>
      </c>
      <c r="GKY33" s="10">
        <f t="shared" si="99"/>
        <v>0</v>
      </c>
      <c r="GKZ33" s="10">
        <f t="shared" si="99"/>
        <v>0</v>
      </c>
      <c r="GLA33" s="10">
        <f t="shared" si="99"/>
        <v>0</v>
      </c>
      <c r="GLB33" s="10">
        <f t="shared" si="99"/>
        <v>0</v>
      </c>
      <c r="GLC33" s="10">
        <f t="shared" si="99"/>
        <v>0</v>
      </c>
      <c r="GLD33" s="10">
        <f t="shared" si="99"/>
        <v>0</v>
      </c>
      <c r="GLE33" s="10">
        <f t="shared" si="99"/>
        <v>0</v>
      </c>
      <c r="GLF33" s="10">
        <f t="shared" si="99"/>
        <v>0</v>
      </c>
      <c r="GLG33" s="10">
        <f t="shared" si="99"/>
        <v>0</v>
      </c>
      <c r="GLH33" s="10">
        <f t="shared" si="99"/>
        <v>0</v>
      </c>
      <c r="GLI33" s="10">
        <f t="shared" si="99"/>
        <v>0</v>
      </c>
      <c r="GLJ33" s="10">
        <f t="shared" si="99"/>
        <v>0</v>
      </c>
      <c r="GLK33" s="10">
        <f t="shared" si="99"/>
        <v>0</v>
      </c>
      <c r="GLL33" s="10">
        <f t="shared" si="99"/>
        <v>0</v>
      </c>
      <c r="GLM33" s="10">
        <f t="shared" ref="GLM33:GNX33" si="100">GLM30</f>
        <v>0</v>
      </c>
      <c r="GLN33" s="10">
        <f t="shared" si="100"/>
        <v>0</v>
      </c>
      <c r="GLO33" s="10">
        <f t="shared" si="100"/>
        <v>0</v>
      </c>
      <c r="GLP33" s="10">
        <f t="shared" si="100"/>
        <v>0</v>
      </c>
      <c r="GLQ33" s="10">
        <f t="shared" si="100"/>
        <v>0</v>
      </c>
      <c r="GLR33" s="10">
        <f t="shared" si="100"/>
        <v>0</v>
      </c>
      <c r="GLS33" s="10">
        <f t="shared" si="100"/>
        <v>0</v>
      </c>
      <c r="GLT33" s="10">
        <f t="shared" si="100"/>
        <v>0</v>
      </c>
      <c r="GLU33" s="10">
        <f t="shared" si="100"/>
        <v>0</v>
      </c>
      <c r="GLV33" s="10">
        <f t="shared" si="100"/>
        <v>0</v>
      </c>
      <c r="GLW33" s="10">
        <f t="shared" si="100"/>
        <v>0</v>
      </c>
      <c r="GLX33" s="10">
        <f t="shared" si="100"/>
        <v>0</v>
      </c>
      <c r="GLY33" s="10">
        <f t="shared" si="100"/>
        <v>0</v>
      </c>
      <c r="GLZ33" s="10">
        <f t="shared" si="100"/>
        <v>0</v>
      </c>
      <c r="GMA33" s="10">
        <f t="shared" si="100"/>
        <v>0</v>
      </c>
      <c r="GMB33" s="10">
        <f t="shared" si="100"/>
        <v>0</v>
      </c>
      <c r="GMC33" s="10">
        <f t="shared" si="100"/>
        <v>0</v>
      </c>
      <c r="GMD33" s="10">
        <f t="shared" si="100"/>
        <v>0</v>
      </c>
      <c r="GME33" s="10">
        <f t="shared" si="100"/>
        <v>0</v>
      </c>
      <c r="GMF33" s="10">
        <f t="shared" si="100"/>
        <v>0</v>
      </c>
      <c r="GMG33" s="10">
        <f t="shared" si="100"/>
        <v>0</v>
      </c>
      <c r="GMH33" s="10">
        <f t="shared" si="100"/>
        <v>0</v>
      </c>
      <c r="GMI33" s="10">
        <f t="shared" si="100"/>
        <v>0</v>
      </c>
      <c r="GMJ33" s="10">
        <f t="shared" si="100"/>
        <v>0</v>
      </c>
      <c r="GMK33" s="10">
        <f t="shared" si="100"/>
        <v>0</v>
      </c>
      <c r="GML33" s="10">
        <f t="shared" si="100"/>
        <v>0</v>
      </c>
      <c r="GMM33" s="10">
        <f t="shared" si="100"/>
        <v>0</v>
      </c>
      <c r="GMN33" s="10">
        <f t="shared" si="100"/>
        <v>0</v>
      </c>
      <c r="GMO33" s="10">
        <f t="shared" si="100"/>
        <v>0</v>
      </c>
      <c r="GMP33" s="10">
        <f t="shared" si="100"/>
        <v>0</v>
      </c>
      <c r="GMQ33" s="10">
        <f t="shared" si="100"/>
        <v>0</v>
      </c>
      <c r="GMR33" s="10">
        <f t="shared" si="100"/>
        <v>0</v>
      </c>
      <c r="GMS33" s="10">
        <f t="shared" si="100"/>
        <v>0</v>
      </c>
      <c r="GMT33" s="10">
        <f t="shared" si="100"/>
        <v>0</v>
      </c>
      <c r="GMU33" s="10">
        <f t="shared" si="100"/>
        <v>0</v>
      </c>
      <c r="GMV33" s="10">
        <f t="shared" si="100"/>
        <v>0</v>
      </c>
      <c r="GMW33" s="10">
        <f t="shared" si="100"/>
        <v>0</v>
      </c>
      <c r="GMX33" s="10">
        <f t="shared" si="100"/>
        <v>0</v>
      </c>
      <c r="GMY33" s="10">
        <f t="shared" si="100"/>
        <v>0</v>
      </c>
      <c r="GMZ33" s="10">
        <f t="shared" si="100"/>
        <v>0</v>
      </c>
      <c r="GNA33" s="10">
        <f t="shared" si="100"/>
        <v>0</v>
      </c>
      <c r="GNB33" s="10">
        <f t="shared" si="100"/>
        <v>0</v>
      </c>
      <c r="GNC33" s="10">
        <f t="shared" si="100"/>
        <v>0</v>
      </c>
      <c r="GND33" s="10">
        <f t="shared" si="100"/>
        <v>0</v>
      </c>
      <c r="GNE33" s="10">
        <f t="shared" si="100"/>
        <v>0</v>
      </c>
      <c r="GNF33" s="10">
        <f t="shared" si="100"/>
        <v>0</v>
      </c>
      <c r="GNG33" s="10">
        <f t="shared" si="100"/>
        <v>0</v>
      </c>
      <c r="GNH33" s="10">
        <f t="shared" si="100"/>
        <v>0</v>
      </c>
      <c r="GNI33" s="10">
        <f t="shared" si="100"/>
        <v>0</v>
      </c>
      <c r="GNJ33" s="10">
        <f t="shared" si="100"/>
        <v>0</v>
      </c>
      <c r="GNK33" s="10">
        <f t="shared" si="100"/>
        <v>0</v>
      </c>
      <c r="GNL33" s="10">
        <f t="shared" si="100"/>
        <v>0</v>
      </c>
      <c r="GNM33" s="10">
        <f t="shared" si="100"/>
        <v>0</v>
      </c>
      <c r="GNN33" s="10">
        <f t="shared" si="100"/>
        <v>0</v>
      </c>
      <c r="GNO33" s="10">
        <f t="shared" si="100"/>
        <v>0</v>
      </c>
      <c r="GNP33" s="10">
        <f t="shared" si="100"/>
        <v>0</v>
      </c>
      <c r="GNQ33" s="10">
        <f t="shared" si="100"/>
        <v>0</v>
      </c>
      <c r="GNR33" s="10">
        <f t="shared" si="100"/>
        <v>0</v>
      </c>
      <c r="GNS33" s="10">
        <f t="shared" si="100"/>
        <v>0</v>
      </c>
      <c r="GNT33" s="10">
        <f t="shared" si="100"/>
        <v>0</v>
      </c>
      <c r="GNU33" s="10">
        <f t="shared" si="100"/>
        <v>0</v>
      </c>
      <c r="GNV33" s="10">
        <f t="shared" si="100"/>
        <v>0</v>
      </c>
      <c r="GNW33" s="10">
        <f t="shared" si="100"/>
        <v>0</v>
      </c>
      <c r="GNX33" s="10">
        <f t="shared" si="100"/>
        <v>0</v>
      </c>
      <c r="GNY33" s="10">
        <f t="shared" ref="GNY33:GQJ33" si="101">GNY30</f>
        <v>0</v>
      </c>
      <c r="GNZ33" s="10">
        <f t="shared" si="101"/>
        <v>0</v>
      </c>
      <c r="GOA33" s="10">
        <f t="shared" si="101"/>
        <v>0</v>
      </c>
      <c r="GOB33" s="10">
        <f t="shared" si="101"/>
        <v>0</v>
      </c>
      <c r="GOC33" s="10">
        <f t="shared" si="101"/>
        <v>0</v>
      </c>
      <c r="GOD33" s="10">
        <f t="shared" si="101"/>
        <v>0</v>
      </c>
      <c r="GOE33" s="10">
        <f t="shared" si="101"/>
        <v>0</v>
      </c>
      <c r="GOF33" s="10">
        <f t="shared" si="101"/>
        <v>0</v>
      </c>
      <c r="GOG33" s="10">
        <f t="shared" si="101"/>
        <v>0</v>
      </c>
      <c r="GOH33" s="10">
        <f t="shared" si="101"/>
        <v>0</v>
      </c>
      <c r="GOI33" s="10">
        <f t="shared" si="101"/>
        <v>0</v>
      </c>
      <c r="GOJ33" s="10">
        <f t="shared" si="101"/>
        <v>0</v>
      </c>
      <c r="GOK33" s="10">
        <f t="shared" si="101"/>
        <v>0</v>
      </c>
      <c r="GOL33" s="10">
        <f t="shared" si="101"/>
        <v>0</v>
      </c>
      <c r="GOM33" s="10">
        <f t="shared" si="101"/>
        <v>0</v>
      </c>
      <c r="GON33" s="10">
        <f t="shared" si="101"/>
        <v>0</v>
      </c>
      <c r="GOO33" s="10">
        <f t="shared" si="101"/>
        <v>0</v>
      </c>
      <c r="GOP33" s="10">
        <f t="shared" si="101"/>
        <v>0</v>
      </c>
      <c r="GOQ33" s="10">
        <f t="shared" si="101"/>
        <v>0</v>
      </c>
      <c r="GOR33" s="10">
        <f t="shared" si="101"/>
        <v>0</v>
      </c>
      <c r="GOS33" s="10">
        <f t="shared" si="101"/>
        <v>0</v>
      </c>
      <c r="GOT33" s="10">
        <f t="shared" si="101"/>
        <v>0</v>
      </c>
      <c r="GOU33" s="10">
        <f t="shared" si="101"/>
        <v>0</v>
      </c>
      <c r="GOV33" s="10">
        <f t="shared" si="101"/>
        <v>0</v>
      </c>
      <c r="GOW33" s="10">
        <f t="shared" si="101"/>
        <v>0</v>
      </c>
      <c r="GOX33" s="10">
        <f t="shared" si="101"/>
        <v>0</v>
      </c>
      <c r="GOY33" s="10">
        <f t="shared" si="101"/>
        <v>0</v>
      </c>
      <c r="GOZ33" s="10">
        <f t="shared" si="101"/>
        <v>0</v>
      </c>
      <c r="GPA33" s="10">
        <f t="shared" si="101"/>
        <v>0</v>
      </c>
      <c r="GPB33" s="10">
        <f t="shared" si="101"/>
        <v>0</v>
      </c>
      <c r="GPC33" s="10">
        <f t="shared" si="101"/>
        <v>0</v>
      </c>
      <c r="GPD33" s="10">
        <f t="shared" si="101"/>
        <v>0</v>
      </c>
      <c r="GPE33" s="10">
        <f t="shared" si="101"/>
        <v>0</v>
      </c>
      <c r="GPF33" s="10">
        <f t="shared" si="101"/>
        <v>0</v>
      </c>
      <c r="GPG33" s="10">
        <f t="shared" si="101"/>
        <v>0</v>
      </c>
      <c r="GPH33" s="10">
        <f t="shared" si="101"/>
        <v>0</v>
      </c>
      <c r="GPI33" s="10">
        <f t="shared" si="101"/>
        <v>0</v>
      </c>
      <c r="GPJ33" s="10">
        <f t="shared" si="101"/>
        <v>0</v>
      </c>
      <c r="GPK33" s="10">
        <f t="shared" si="101"/>
        <v>0</v>
      </c>
      <c r="GPL33" s="10">
        <f t="shared" si="101"/>
        <v>0</v>
      </c>
      <c r="GPM33" s="10">
        <f t="shared" si="101"/>
        <v>0</v>
      </c>
      <c r="GPN33" s="10">
        <f t="shared" si="101"/>
        <v>0</v>
      </c>
      <c r="GPO33" s="10">
        <f t="shared" si="101"/>
        <v>0</v>
      </c>
      <c r="GPP33" s="10">
        <f t="shared" si="101"/>
        <v>0</v>
      </c>
      <c r="GPQ33" s="10">
        <f t="shared" si="101"/>
        <v>0</v>
      </c>
      <c r="GPR33" s="10">
        <f t="shared" si="101"/>
        <v>0</v>
      </c>
      <c r="GPS33" s="10">
        <f t="shared" si="101"/>
        <v>0</v>
      </c>
      <c r="GPT33" s="10">
        <f t="shared" si="101"/>
        <v>0</v>
      </c>
      <c r="GPU33" s="10">
        <f t="shared" si="101"/>
        <v>0</v>
      </c>
      <c r="GPV33" s="10">
        <f t="shared" si="101"/>
        <v>0</v>
      </c>
      <c r="GPW33" s="10">
        <f t="shared" si="101"/>
        <v>0</v>
      </c>
      <c r="GPX33" s="10">
        <f t="shared" si="101"/>
        <v>0</v>
      </c>
      <c r="GPY33" s="10">
        <f t="shared" si="101"/>
        <v>0</v>
      </c>
      <c r="GPZ33" s="10">
        <f t="shared" si="101"/>
        <v>0</v>
      </c>
      <c r="GQA33" s="10">
        <f t="shared" si="101"/>
        <v>0</v>
      </c>
      <c r="GQB33" s="10">
        <f t="shared" si="101"/>
        <v>0</v>
      </c>
      <c r="GQC33" s="10">
        <f t="shared" si="101"/>
        <v>0</v>
      </c>
      <c r="GQD33" s="10">
        <f t="shared" si="101"/>
        <v>0</v>
      </c>
      <c r="GQE33" s="10">
        <f t="shared" si="101"/>
        <v>0</v>
      </c>
      <c r="GQF33" s="10">
        <f t="shared" si="101"/>
        <v>0</v>
      </c>
      <c r="GQG33" s="10">
        <f t="shared" si="101"/>
        <v>0</v>
      </c>
      <c r="GQH33" s="10">
        <f t="shared" si="101"/>
        <v>0</v>
      </c>
      <c r="GQI33" s="10">
        <f t="shared" si="101"/>
        <v>0</v>
      </c>
      <c r="GQJ33" s="10">
        <f t="shared" si="101"/>
        <v>0</v>
      </c>
      <c r="GQK33" s="10">
        <f t="shared" ref="GQK33:GSV33" si="102">GQK30</f>
        <v>0</v>
      </c>
      <c r="GQL33" s="10">
        <f t="shared" si="102"/>
        <v>0</v>
      </c>
      <c r="GQM33" s="10">
        <f t="shared" si="102"/>
        <v>0</v>
      </c>
      <c r="GQN33" s="10">
        <f t="shared" si="102"/>
        <v>0</v>
      </c>
      <c r="GQO33" s="10">
        <f t="shared" si="102"/>
        <v>0</v>
      </c>
      <c r="GQP33" s="10">
        <f t="shared" si="102"/>
        <v>0</v>
      </c>
      <c r="GQQ33" s="10">
        <f t="shared" si="102"/>
        <v>0</v>
      </c>
      <c r="GQR33" s="10">
        <f t="shared" si="102"/>
        <v>0</v>
      </c>
      <c r="GQS33" s="10">
        <f t="shared" si="102"/>
        <v>0</v>
      </c>
      <c r="GQT33" s="10">
        <f t="shared" si="102"/>
        <v>0</v>
      </c>
      <c r="GQU33" s="10">
        <f t="shared" si="102"/>
        <v>0</v>
      </c>
      <c r="GQV33" s="10">
        <f t="shared" si="102"/>
        <v>0</v>
      </c>
      <c r="GQW33" s="10">
        <f t="shared" si="102"/>
        <v>0</v>
      </c>
      <c r="GQX33" s="10">
        <f t="shared" si="102"/>
        <v>0</v>
      </c>
      <c r="GQY33" s="10">
        <f t="shared" si="102"/>
        <v>0</v>
      </c>
      <c r="GQZ33" s="10">
        <f t="shared" si="102"/>
        <v>0</v>
      </c>
      <c r="GRA33" s="10">
        <f t="shared" si="102"/>
        <v>0</v>
      </c>
      <c r="GRB33" s="10">
        <f t="shared" si="102"/>
        <v>0</v>
      </c>
      <c r="GRC33" s="10">
        <f t="shared" si="102"/>
        <v>0</v>
      </c>
      <c r="GRD33" s="10">
        <f t="shared" si="102"/>
        <v>0</v>
      </c>
      <c r="GRE33" s="10">
        <f t="shared" si="102"/>
        <v>0</v>
      </c>
      <c r="GRF33" s="10">
        <f t="shared" si="102"/>
        <v>0</v>
      </c>
      <c r="GRG33" s="10">
        <f t="shared" si="102"/>
        <v>0</v>
      </c>
      <c r="GRH33" s="10">
        <f t="shared" si="102"/>
        <v>0</v>
      </c>
      <c r="GRI33" s="10">
        <f t="shared" si="102"/>
        <v>0</v>
      </c>
      <c r="GRJ33" s="10">
        <f t="shared" si="102"/>
        <v>0</v>
      </c>
      <c r="GRK33" s="10">
        <f t="shared" si="102"/>
        <v>0</v>
      </c>
      <c r="GRL33" s="10">
        <f t="shared" si="102"/>
        <v>0</v>
      </c>
      <c r="GRM33" s="10">
        <f t="shared" si="102"/>
        <v>0</v>
      </c>
      <c r="GRN33" s="10">
        <f t="shared" si="102"/>
        <v>0</v>
      </c>
      <c r="GRO33" s="10">
        <f t="shared" si="102"/>
        <v>0</v>
      </c>
      <c r="GRP33" s="10">
        <f t="shared" si="102"/>
        <v>0</v>
      </c>
      <c r="GRQ33" s="10">
        <f t="shared" si="102"/>
        <v>0</v>
      </c>
      <c r="GRR33" s="10">
        <f t="shared" si="102"/>
        <v>0</v>
      </c>
      <c r="GRS33" s="10">
        <f t="shared" si="102"/>
        <v>0</v>
      </c>
      <c r="GRT33" s="10">
        <f t="shared" si="102"/>
        <v>0</v>
      </c>
      <c r="GRU33" s="10">
        <f t="shared" si="102"/>
        <v>0</v>
      </c>
      <c r="GRV33" s="10">
        <f t="shared" si="102"/>
        <v>0</v>
      </c>
      <c r="GRW33" s="10">
        <f t="shared" si="102"/>
        <v>0</v>
      </c>
      <c r="GRX33" s="10">
        <f t="shared" si="102"/>
        <v>0</v>
      </c>
      <c r="GRY33" s="10">
        <f t="shared" si="102"/>
        <v>0</v>
      </c>
      <c r="GRZ33" s="10">
        <f t="shared" si="102"/>
        <v>0</v>
      </c>
      <c r="GSA33" s="10">
        <f t="shared" si="102"/>
        <v>0</v>
      </c>
      <c r="GSB33" s="10">
        <f t="shared" si="102"/>
        <v>0</v>
      </c>
      <c r="GSC33" s="10">
        <f t="shared" si="102"/>
        <v>0</v>
      </c>
      <c r="GSD33" s="10">
        <f t="shared" si="102"/>
        <v>0</v>
      </c>
      <c r="GSE33" s="10">
        <f t="shared" si="102"/>
        <v>0</v>
      </c>
      <c r="GSF33" s="10">
        <f t="shared" si="102"/>
        <v>0</v>
      </c>
      <c r="GSG33" s="10">
        <f t="shared" si="102"/>
        <v>0</v>
      </c>
      <c r="GSH33" s="10">
        <f t="shared" si="102"/>
        <v>0</v>
      </c>
      <c r="GSI33" s="10">
        <f t="shared" si="102"/>
        <v>0</v>
      </c>
      <c r="GSJ33" s="10">
        <f t="shared" si="102"/>
        <v>0</v>
      </c>
      <c r="GSK33" s="10">
        <f t="shared" si="102"/>
        <v>0</v>
      </c>
      <c r="GSL33" s="10">
        <f t="shared" si="102"/>
        <v>0</v>
      </c>
      <c r="GSM33" s="10">
        <f t="shared" si="102"/>
        <v>0</v>
      </c>
      <c r="GSN33" s="10">
        <f t="shared" si="102"/>
        <v>0</v>
      </c>
      <c r="GSO33" s="10">
        <f t="shared" si="102"/>
        <v>0</v>
      </c>
      <c r="GSP33" s="10">
        <f t="shared" si="102"/>
        <v>0</v>
      </c>
      <c r="GSQ33" s="10">
        <f t="shared" si="102"/>
        <v>0</v>
      </c>
      <c r="GSR33" s="10">
        <f t="shared" si="102"/>
        <v>0</v>
      </c>
      <c r="GSS33" s="10">
        <f t="shared" si="102"/>
        <v>0</v>
      </c>
      <c r="GST33" s="10">
        <f t="shared" si="102"/>
        <v>0</v>
      </c>
      <c r="GSU33" s="10">
        <f t="shared" si="102"/>
        <v>0</v>
      </c>
      <c r="GSV33" s="10">
        <f t="shared" si="102"/>
        <v>0</v>
      </c>
      <c r="GSW33" s="10">
        <f t="shared" ref="GSW33:GVH33" si="103">GSW30</f>
        <v>0</v>
      </c>
      <c r="GSX33" s="10">
        <f t="shared" si="103"/>
        <v>0</v>
      </c>
      <c r="GSY33" s="10">
        <f t="shared" si="103"/>
        <v>0</v>
      </c>
      <c r="GSZ33" s="10">
        <f t="shared" si="103"/>
        <v>0</v>
      </c>
      <c r="GTA33" s="10">
        <f t="shared" si="103"/>
        <v>0</v>
      </c>
      <c r="GTB33" s="10">
        <f t="shared" si="103"/>
        <v>0</v>
      </c>
      <c r="GTC33" s="10">
        <f t="shared" si="103"/>
        <v>0</v>
      </c>
      <c r="GTD33" s="10">
        <f t="shared" si="103"/>
        <v>0</v>
      </c>
      <c r="GTE33" s="10">
        <f t="shared" si="103"/>
        <v>0</v>
      </c>
      <c r="GTF33" s="10">
        <f t="shared" si="103"/>
        <v>0</v>
      </c>
      <c r="GTG33" s="10">
        <f t="shared" si="103"/>
        <v>0</v>
      </c>
      <c r="GTH33" s="10">
        <f t="shared" si="103"/>
        <v>0</v>
      </c>
      <c r="GTI33" s="10">
        <f t="shared" si="103"/>
        <v>0</v>
      </c>
      <c r="GTJ33" s="10">
        <f t="shared" si="103"/>
        <v>0</v>
      </c>
      <c r="GTK33" s="10">
        <f t="shared" si="103"/>
        <v>0</v>
      </c>
      <c r="GTL33" s="10">
        <f t="shared" si="103"/>
        <v>0</v>
      </c>
      <c r="GTM33" s="10">
        <f t="shared" si="103"/>
        <v>0</v>
      </c>
      <c r="GTN33" s="10">
        <f t="shared" si="103"/>
        <v>0</v>
      </c>
      <c r="GTO33" s="10">
        <f t="shared" si="103"/>
        <v>0</v>
      </c>
      <c r="GTP33" s="10">
        <f t="shared" si="103"/>
        <v>0</v>
      </c>
      <c r="GTQ33" s="10">
        <f t="shared" si="103"/>
        <v>0</v>
      </c>
      <c r="GTR33" s="10">
        <f t="shared" si="103"/>
        <v>0</v>
      </c>
      <c r="GTS33" s="10">
        <f t="shared" si="103"/>
        <v>0</v>
      </c>
      <c r="GTT33" s="10">
        <f t="shared" si="103"/>
        <v>0</v>
      </c>
      <c r="GTU33" s="10">
        <f t="shared" si="103"/>
        <v>0</v>
      </c>
      <c r="GTV33" s="10">
        <f t="shared" si="103"/>
        <v>0</v>
      </c>
      <c r="GTW33" s="10">
        <f t="shared" si="103"/>
        <v>0</v>
      </c>
      <c r="GTX33" s="10">
        <f t="shared" si="103"/>
        <v>0</v>
      </c>
      <c r="GTY33" s="10">
        <f t="shared" si="103"/>
        <v>0</v>
      </c>
      <c r="GTZ33" s="10">
        <f t="shared" si="103"/>
        <v>0</v>
      </c>
      <c r="GUA33" s="10">
        <f t="shared" si="103"/>
        <v>0</v>
      </c>
      <c r="GUB33" s="10">
        <f t="shared" si="103"/>
        <v>0</v>
      </c>
      <c r="GUC33" s="10">
        <f t="shared" si="103"/>
        <v>0</v>
      </c>
      <c r="GUD33" s="10">
        <f t="shared" si="103"/>
        <v>0</v>
      </c>
      <c r="GUE33" s="10">
        <f t="shared" si="103"/>
        <v>0</v>
      </c>
      <c r="GUF33" s="10">
        <f t="shared" si="103"/>
        <v>0</v>
      </c>
      <c r="GUG33" s="10">
        <f t="shared" si="103"/>
        <v>0</v>
      </c>
      <c r="GUH33" s="10">
        <f t="shared" si="103"/>
        <v>0</v>
      </c>
      <c r="GUI33" s="10">
        <f t="shared" si="103"/>
        <v>0</v>
      </c>
      <c r="GUJ33" s="10">
        <f t="shared" si="103"/>
        <v>0</v>
      </c>
      <c r="GUK33" s="10">
        <f t="shared" si="103"/>
        <v>0</v>
      </c>
      <c r="GUL33" s="10">
        <f t="shared" si="103"/>
        <v>0</v>
      </c>
      <c r="GUM33" s="10">
        <f t="shared" si="103"/>
        <v>0</v>
      </c>
      <c r="GUN33" s="10">
        <f t="shared" si="103"/>
        <v>0</v>
      </c>
      <c r="GUO33" s="10">
        <f t="shared" si="103"/>
        <v>0</v>
      </c>
      <c r="GUP33" s="10">
        <f t="shared" si="103"/>
        <v>0</v>
      </c>
      <c r="GUQ33" s="10">
        <f t="shared" si="103"/>
        <v>0</v>
      </c>
      <c r="GUR33" s="10">
        <f t="shared" si="103"/>
        <v>0</v>
      </c>
      <c r="GUS33" s="10">
        <f t="shared" si="103"/>
        <v>0</v>
      </c>
      <c r="GUT33" s="10">
        <f t="shared" si="103"/>
        <v>0</v>
      </c>
      <c r="GUU33" s="10">
        <f t="shared" si="103"/>
        <v>0</v>
      </c>
      <c r="GUV33" s="10">
        <f t="shared" si="103"/>
        <v>0</v>
      </c>
      <c r="GUW33" s="10">
        <f t="shared" si="103"/>
        <v>0</v>
      </c>
      <c r="GUX33" s="10">
        <f t="shared" si="103"/>
        <v>0</v>
      </c>
      <c r="GUY33" s="10">
        <f t="shared" si="103"/>
        <v>0</v>
      </c>
      <c r="GUZ33" s="10">
        <f t="shared" si="103"/>
        <v>0</v>
      </c>
      <c r="GVA33" s="10">
        <f t="shared" si="103"/>
        <v>0</v>
      </c>
      <c r="GVB33" s="10">
        <f t="shared" si="103"/>
        <v>0</v>
      </c>
      <c r="GVC33" s="10">
        <f t="shared" si="103"/>
        <v>0</v>
      </c>
      <c r="GVD33" s="10">
        <f t="shared" si="103"/>
        <v>0</v>
      </c>
      <c r="GVE33" s="10">
        <f t="shared" si="103"/>
        <v>0</v>
      </c>
      <c r="GVF33" s="10">
        <f t="shared" si="103"/>
        <v>0</v>
      </c>
      <c r="GVG33" s="10">
        <f t="shared" si="103"/>
        <v>0</v>
      </c>
      <c r="GVH33" s="10">
        <f t="shared" si="103"/>
        <v>0</v>
      </c>
      <c r="GVI33" s="10">
        <f t="shared" ref="GVI33:GXT33" si="104">GVI30</f>
        <v>0</v>
      </c>
      <c r="GVJ33" s="10">
        <f t="shared" si="104"/>
        <v>0</v>
      </c>
      <c r="GVK33" s="10">
        <f t="shared" si="104"/>
        <v>0</v>
      </c>
      <c r="GVL33" s="10">
        <f t="shared" si="104"/>
        <v>0</v>
      </c>
      <c r="GVM33" s="10">
        <f t="shared" si="104"/>
        <v>0</v>
      </c>
      <c r="GVN33" s="10">
        <f t="shared" si="104"/>
        <v>0</v>
      </c>
      <c r="GVO33" s="10">
        <f t="shared" si="104"/>
        <v>0</v>
      </c>
      <c r="GVP33" s="10">
        <f t="shared" si="104"/>
        <v>0</v>
      </c>
      <c r="GVQ33" s="10">
        <f t="shared" si="104"/>
        <v>0</v>
      </c>
      <c r="GVR33" s="10">
        <f t="shared" si="104"/>
        <v>0</v>
      </c>
      <c r="GVS33" s="10">
        <f t="shared" si="104"/>
        <v>0</v>
      </c>
      <c r="GVT33" s="10">
        <f t="shared" si="104"/>
        <v>0</v>
      </c>
      <c r="GVU33" s="10">
        <f t="shared" si="104"/>
        <v>0</v>
      </c>
      <c r="GVV33" s="10">
        <f t="shared" si="104"/>
        <v>0</v>
      </c>
      <c r="GVW33" s="10">
        <f t="shared" si="104"/>
        <v>0</v>
      </c>
      <c r="GVX33" s="10">
        <f t="shared" si="104"/>
        <v>0</v>
      </c>
      <c r="GVY33" s="10">
        <f t="shared" si="104"/>
        <v>0</v>
      </c>
      <c r="GVZ33" s="10">
        <f t="shared" si="104"/>
        <v>0</v>
      </c>
      <c r="GWA33" s="10">
        <f t="shared" si="104"/>
        <v>0</v>
      </c>
      <c r="GWB33" s="10">
        <f t="shared" si="104"/>
        <v>0</v>
      </c>
      <c r="GWC33" s="10">
        <f t="shared" si="104"/>
        <v>0</v>
      </c>
      <c r="GWD33" s="10">
        <f t="shared" si="104"/>
        <v>0</v>
      </c>
      <c r="GWE33" s="10">
        <f t="shared" si="104"/>
        <v>0</v>
      </c>
      <c r="GWF33" s="10">
        <f t="shared" si="104"/>
        <v>0</v>
      </c>
      <c r="GWG33" s="10">
        <f t="shared" si="104"/>
        <v>0</v>
      </c>
      <c r="GWH33" s="10">
        <f t="shared" si="104"/>
        <v>0</v>
      </c>
      <c r="GWI33" s="10">
        <f t="shared" si="104"/>
        <v>0</v>
      </c>
      <c r="GWJ33" s="10">
        <f t="shared" si="104"/>
        <v>0</v>
      </c>
      <c r="GWK33" s="10">
        <f t="shared" si="104"/>
        <v>0</v>
      </c>
      <c r="GWL33" s="10">
        <f t="shared" si="104"/>
        <v>0</v>
      </c>
      <c r="GWM33" s="10">
        <f t="shared" si="104"/>
        <v>0</v>
      </c>
      <c r="GWN33" s="10">
        <f t="shared" si="104"/>
        <v>0</v>
      </c>
      <c r="GWO33" s="10">
        <f t="shared" si="104"/>
        <v>0</v>
      </c>
      <c r="GWP33" s="10">
        <f t="shared" si="104"/>
        <v>0</v>
      </c>
      <c r="GWQ33" s="10">
        <f t="shared" si="104"/>
        <v>0</v>
      </c>
      <c r="GWR33" s="10">
        <f t="shared" si="104"/>
        <v>0</v>
      </c>
      <c r="GWS33" s="10">
        <f t="shared" si="104"/>
        <v>0</v>
      </c>
      <c r="GWT33" s="10">
        <f t="shared" si="104"/>
        <v>0</v>
      </c>
      <c r="GWU33" s="10">
        <f t="shared" si="104"/>
        <v>0</v>
      </c>
      <c r="GWV33" s="10">
        <f t="shared" si="104"/>
        <v>0</v>
      </c>
      <c r="GWW33" s="10">
        <f t="shared" si="104"/>
        <v>0</v>
      </c>
      <c r="GWX33" s="10">
        <f t="shared" si="104"/>
        <v>0</v>
      </c>
      <c r="GWY33" s="10">
        <f t="shared" si="104"/>
        <v>0</v>
      </c>
      <c r="GWZ33" s="10">
        <f t="shared" si="104"/>
        <v>0</v>
      </c>
      <c r="GXA33" s="10">
        <f t="shared" si="104"/>
        <v>0</v>
      </c>
      <c r="GXB33" s="10">
        <f t="shared" si="104"/>
        <v>0</v>
      </c>
      <c r="GXC33" s="10">
        <f t="shared" si="104"/>
        <v>0</v>
      </c>
      <c r="GXD33" s="10">
        <f t="shared" si="104"/>
        <v>0</v>
      </c>
      <c r="GXE33" s="10">
        <f t="shared" si="104"/>
        <v>0</v>
      </c>
      <c r="GXF33" s="10">
        <f t="shared" si="104"/>
        <v>0</v>
      </c>
      <c r="GXG33" s="10">
        <f t="shared" si="104"/>
        <v>0</v>
      </c>
      <c r="GXH33" s="10">
        <f t="shared" si="104"/>
        <v>0</v>
      </c>
      <c r="GXI33" s="10">
        <f t="shared" si="104"/>
        <v>0</v>
      </c>
      <c r="GXJ33" s="10">
        <f t="shared" si="104"/>
        <v>0</v>
      </c>
      <c r="GXK33" s="10">
        <f t="shared" si="104"/>
        <v>0</v>
      </c>
      <c r="GXL33" s="10">
        <f t="shared" si="104"/>
        <v>0</v>
      </c>
      <c r="GXM33" s="10">
        <f t="shared" si="104"/>
        <v>0</v>
      </c>
      <c r="GXN33" s="10">
        <f t="shared" si="104"/>
        <v>0</v>
      </c>
      <c r="GXO33" s="10">
        <f t="shared" si="104"/>
        <v>0</v>
      </c>
      <c r="GXP33" s="10">
        <f t="shared" si="104"/>
        <v>0</v>
      </c>
      <c r="GXQ33" s="10">
        <f t="shared" si="104"/>
        <v>0</v>
      </c>
      <c r="GXR33" s="10">
        <f t="shared" si="104"/>
        <v>0</v>
      </c>
      <c r="GXS33" s="10">
        <f t="shared" si="104"/>
        <v>0</v>
      </c>
      <c r="GXT33" s="10">
        <f t="shared" si="104"/>
        <v>0</v>
      </c>
      <c r="GXU33" s="10">
        <f t="shared" ref="GXU33:HAF33" si="105">GXU30</f>
        <v>0</v>
      </c>
      <c r="GXV33" s="10">
        <f t="shared" si="105"/>
        <v>0</v>
      </c>
      <c r="GXW33" s="10">
        <f t="shared" si="105"/>
        <v>0</v>
      </c>
      <c r="GXX33" s="10">
        <f t="shared" si="105"/>
        <v>0</v>
      </c>
      <c r="GXY33" s="10">
        <f t="shared" si="105"/>
        <v>0</v>
      </c>
      <c r="GXZ33" s="10">
        <f t="shared" si="105"/>
        <v>0</v>
      </c>
      <c r="GYA33" s="10">
        <f t="shared" si="105"/>
        <v>0</v>
      </c>
      <c r="GYB33" s="10">
        <f t="shared" si="105"/>
        <v>0</v>
      </c>
      <c r="GYC33" s="10">
        <f t="shared" si="105"/>
        <v>0</v>
      </c>
      <c r="GYD33" s="10">
        <f t="shared" si="105"/>
        <v>0</v>
      </c>
      <c r="GYE33" s="10">
        <f t="shared" si="105"/>
        <v>0</v>
      </c>
      <c r="GYF33" s="10">
        <f t="shared" si="105"/>
        <v>0</v>
      </c>
      <c r="GYG33" s="10">
        <f t="shared" si="105"/>
        <v>0</v>
      </c>
      <c r="GYH33" s="10">
        <f t="shared" si="105"/>
        <v>0</v>
      </c>
      <c r="GYI33" s="10">
        <f t="shared" si="105"/>
        <v>0</v>
      </c>
      <c r="GYJ33" s="10">
        <f t="shared" si="105"/>
        <v>0</v>
      </c>
      <c r="GYK33" s="10">
        <f t="shared" si="105"/>
        <v>0</v>
      </c>
      <c r="GYL33" s="10">
        <f t="shared" si="105"/>
        <v>0</v>
      </c>
      <c r="GYM33" s="10">
        <f t="shared" si="105"/>
        <v>0</v>
      </c>
      <c r="GYN33" s="10">
        <f t="shared" si="105"/>
        <v>0</v>
      </c>
      <c r="GYO33" s="10">
        <f t="shared" si="105"/>
        <v>0</v>
      </c>
      <c r="GYP33" s="10">
        <f t="shared" si="105"/>
        <v>0</v>
      </c>
      <c r="GYQ33" s="10">
        <f t="shared" si="105"/>
        <v>0</v>
      </c>
      <c r="GYR33" s="10">
        <f t="shared" si="105"/>
        <v>0</v>
      </c>
      <c r="GYS33" s="10">
        <f t="shared" si="105"/>
        <v>0</v>
      </c>
      <c r="GYT33" s="10">
        <f t="shared" si="105"/>
        <v>0</v>
      </c>
      <c r="GYU33" s="10">
        <f t="shared" si="105"/>
        <v>0</v>
      </c>
      <c r="GYV33" s="10">
        <f t="shared" si="105"/>
        <v>0</v>
      </c>
      <c r="GYW33" s="10">
        <f t="shared" si="105"/>
        <v>0</v>
      </c>
      <c r="GYX33" s="10">
        <f t="shared" si="105"/>
        <v>0</v>
      </c>
      <c r="GYY33" s="10">
        <f t="shared" si="105"/>
        <v>0</v>
      </c>
      <c r="GYZ33" s="10">
        <f t="shared" si="105"/>
        <v>0</v>
      </c>
      <c r="GZA33" s="10">
        <f t="shared" si="105"/>
        <v>0</v>
      </c>
      <c r="GZB33" s="10">
        <f t="shared" si="105"/>
        <v>0</v>
      </c>
      <c r="GZC33" s="10">
        <f t="shared" si="105"/>
        <v>0</v>
      </c>
      <c r="GZD33" s="10">
        <f t="shared" si="105"/>
        <v>0</v>
      </c>
      <c r="GZE33" s="10">
        <f t="shared" si="105"/>
        <v>0</v>
      </c>
      <c r="GZF33" s="10">
        <f t="shared" si="105"/>
        <v>0</v>
      </c>
      <c r="GZG33" s="10">
        <f t="shared" si="105"/>
        <v>0</v>
      </c>
      <c r="GZH33" s="10">
        <f t="shared" si="105"/>
        <v>0</v>
      </c>
      <c r="GZI33" s="10">
        <f t="shared" si="105"/>
        <v>0</v>
      </c>
      <c r="GZJ33" s="10">
        <f t="shared" si="105"/>
        <v>0</v>
      </c>
      <c r="GZK33" s="10">
        <f t="shared" si="105"/>
        <v>0</v>
      </c>
      <c r="GZL33" s="10">
        <f t="shared" si="105"/>
        <v>0</v>
      </c>
      <c r="GZM33" s="10">
        <f t="shared" si="105"/>
        <v>0</v>
      </c>
      <c r="GZN33" s="10">
        <f t="shared" si="105"/>
        <v>0</v>
      </c>
      <c r="GZO33" s="10">
        <f t="shared" si="105"/>
        <v>0</v>
      </c>
      <c r="GZP33" s="10">
        <f t="shared" si="105"/>
        <v>0</v>
      </c>
      <c r="GZQ33" s="10">
        <f t="shared" si="105"/>
        <v>0</v>
      </c>
      <c r="GZR33" s="10">
        <f t="shared" si="105"/>
        <v>0</v>
      </c>
      <c r="GZS33" s="10">
        <f t="shared" si="105"/>
        <v>0</v>
      </c>
      <c r="GZT33" s="10">
        <f t="shared" si="105"/>
        <v>0</v>
      </c>
      <c r="GZU33" s="10">
        <f t="shared" si="105"/>
        <v>0</v>
      </c>
      <c r="GZV33" s="10">
        <f t="shared" si="105"/>
        <v>0</v>
      </c>
      <c r="GZW33" s="10">
        <f t="shared" si="105"/>
        <v>0</v>
      </c>
      <c r="GZX33" s="10">
        <f t="shared" si="105"/>
        <v>0</v>
      </c>
      <c r="GZY33" s="10">
        <f t="shared" si="105"/>
        <v>0</v>
      </c>
      <c r="GZZ33" s="10">
        <f t="shared" si="105"/>
        <v>0</v>
      </c>
      <c r="HAA33" s="10">
        <f t="shared" si="105"/>
        <v>0</v>
      </c>
      <c r="HAB33" s="10">
        <f t="shared" si="105"/>
        <v>0</v>
      </c>
      <c r="HAC33" s="10">
        <f t="shared" si="105"/>
        <v>0</v>
      </c>
      <c r="HAD33" s="10">
        <f t="shared" si="105"/>
        <v>0</v>
      </c>
      <c r="HAE33" s="10">
        <f t="shared" si="105"/>
        <v>0</v>
      </c>
      <c r="HAF33" s="10">
        <f t="shared" si="105"/>
        <v>0</v>
      </c>
      <c r="HAG33" s="10">
        <f t="shared" ref="HAG33:HCR33" si="106">HAG30</f>
        <v>0</v>
      </c>
      <c r="HAH33" s="10">
        <f t="shared" si="106"/>
        <v>0</v>
      </c>
      <c r="HAI33" s="10">
        <f t="shared" si="106"/>
        <v>0</v>
      </c>
      <c r="HAJ33" s="10">
        <f t="shared" si="106"/>
        <v>0</v>
      </c>
      <c r="HAK33" s="10">
        <f t="shared" si="106"/>
        <v>0</v>
      </c>
      <c r="HAL33" s="10">
        <f t="shared" si="106"/>
        <v>0</v>
      </c>
      <c r="HAM33" s="10">
        <f t="shared" si="106"/>
        <v>0</v>
      </c>
      <c r="HAN33" s="10">
        <f t="shared" si="106"/>
        <v>0</v>
      </c>
      <c r="HAO33" s="10">
        <f t="shared" si="106"/>
        <v>0</v>
      </c>
      <c r="HAP33" s="10">
        <f t="shared" si="106"/>
        <v>0</v>
      </c>
      <c r="HAQ33" s="10">
        <f t="shared" si="106"/>
        <v>0</v>
      </c>
      <c r="HAR33" s="10">
        <f t="shared" si="106"/>
        <v>0</v>
      </c>
      <c r="HAS33" s="10">
        <f t="shared" si="106"/>
        <v>0</v>
      </c>
      <c r="HAT33" s="10">
        <f t="shared" si="106"/>
        <v>0</v>
      </c>
      <c r="HAU33" s="10">
        <f t="shared" si="106"/>
        <v>0</v>
      </c>
      <c r="HAV33" s="10">
        <f t="shared" si="106"/>
        <v>0</v>
      </c>
      <c r="HAW33" s="10">
        <f t="shared" si="106"/>
        <v>0</v>
      </c>
      <c r="HAX33" s="10">
        <f t="shared" si="106"/>
        <v>0</v>
      </c>
      <c r="HAY33" s="10">
        <f t="shared" si="106"/>
        <v>0</v>
      </c>
      <c r="HAZ33" s="10">
        <f t="shared" si="106"/>
        <v>0</v>
      </c>
      <c r="HBA33" s="10">
        <f t="shared" si="106"/>
        <v>0</v>
      </c>
      <c r="HBB33" s="10">
        <f t="shared" si="106"/>
        <v>0</v>
      </c>
      <c r="HBC33" s="10">
        <f t="shared" si="106"/>
        <v>0</v>
      </c>
      <c r="HBD33" s="10">
        <f t="shared" si="106"/>
        <v>0</v>
      </c>
      <c r="HBE33" s="10">
        <f t="shared" si="106"/>
        <v>0</v>
      </c>
      <c r="HBF33" s="10">
        <f t="shared" si="106"/>
        <v>0</v>
      </c>
      <c r="HBG33" s="10">
        <f t="shared" si="106"/>
        <v>0</v>
      </c>
      <c r="HBH33" s="10">
        <f t="shared" si="106"/>
        <v>0</v>
      </c>
      <c r="HBI33" s="10">
        <f t="shared" si="106"/>
        <v>0</v>
      </c>
      <c r="HBJ33" s="10">
        <f t="shared" si="106"/>
        <v>0</v>
      </c>
      <c r="HBK33" s="10">
        <f t="shared" si="106"/>
        <v>0</v>
      </c>
      <c r="HBL33" s="10">
        <f t="shared" si="106"/>
        <v>0</v>
      </c>
      <c r="HBM33" s="10">
        <f t="shared" si="106"/>
        <v>0</v>
      </c>
      <c r="HBN33" s="10">
        <f t="shared" si="106"/>
        <v>0</v>
      </c>
      <c r="HBO33" s="10">
        <f t="shared" si="106"/>
        <v>0</v>
      </c>
      <c r="HBP33" s="10">
        <f t="shared" si="106"/>
        <v>0</v>
      </c>
      <c r="HBQ33" s="10">
        <f t="shared" si="106"/>
        <v>0</v>
      </c>
      <c r="HBR33" s="10">
        <f t="shared" si="106"/>
        <v>0</v>
      </c>
      <c r="HBS33" s="10">
        <f t="shared" si="106"/>
        <v>0</v>
      </c>
      <c r="HBT33" s="10">
        <f t="shared" si="106"/>
        <v>0</v>
      </c>
      <c r="HBU33" s="10">
        <f t="shared" si="106"/>
        <v>0</v>
      </c>
      <c r="HBV33" s="10">
        <f t="shared" si="106"/>
        <v>0</v>
      </c>
      <c r="HBW33" s="10">
        <f t="shared" si="106"/>
        <v>0</v>
      </c>
      <c r="HBX33" s="10">
        <f t="shared" si="106"/>
        <v>0</v>
      </c>
      <c r="HBY33" s="10">
        <f t="shared" si="106"/>
        <v>0</v>
      </c>
      <c r="HBZ33" s="10">
        <f t="shared" si="106"/>
        <v>0</v>
      </c>
      <c r="HCA33" s="10">
        <f t="shared" si="106"/>
        <v>0</v>
      </c>
      <c r="HCB33" s="10">
        <f t="shared" si="106"/>
        <v>0</v>
      </c>
      <c r="HCC33" s="10">
        <f t="shared" si="106"/>
        <v>0</v>
      </c>
      <c r="HCD33" s="10">
        <f t="shared" si="106"/>
        <v>0</v>
      </c>
      <c r="HCE33" s="10">
        <f t="shared" si="106"/>
        <v>0</v>
      </c>
      <c r="HCF33" s="10">
        <f t="shared" si="106"/>
        <v>0</v>
      </c>
      <c r="HCG33" s="10">
        <f t="shared" si="106"/>
        <v>0</v>
      </c>
      <c r="HCH33" s="10">
        <f t="shared" si="106"/>
        <v>0</v>
      </c>
      <c r="HCI33" s="10">
        <f t="shared" si="106"/>
        <v>0</v>
      </c>
      <c r="HCJ33" s="10">
        <f t="shared" si="106"/>
        <v>0</v>
      </c>
      <c r="HCK33" s="10">
        <f t="shared" si="106"/>
        <v>0</v>
      </c>
      <c r="HCL33" s="10">
        <f t="shared" si="106"/>
        <v>0</v>
      </c>
      <c r="HCM33" s="10">
        <f t="shared" si="106"/>
        <v>0</v>
      </c>
      <c r="HCN33" s="10">
        <f t="shared" si="106"/>
        <v>0</v>
      </c>
      <c r="HCO33" s="10">
        <f t="shared" si="106"/>
        <v>0</v>
      </c>
      <c r="HCP33" s="10">
        <f t="shared" si="106"/>
        <v>0</v>
      </c>
      <c r="HCQ33" s="10">
        <f t="shared" si="106"/>
        <v>0</v>
      </c>
      <c r="HCR33" s="10">
        <f t="shared" si="106"/>
        <v>0</v>
      </c>
      <c r="HCS33" s="10">
        <f t="shared" ref="HCS33:HFD33" si="107">HCS30</f>
        <v>0</v>
      </c>
      <c r="HCT33" s="10">
        <f t="shared" si="107"/>
        <v>0</v>
      </c>
      <c r="HCU33" s="10">
        <f t="shared" si="107"/>
        <v>0</v>
      </c>
      <c r="HCV33" s="10">
        <f t="shared" si="107"/>
        <v>0</v>
      </c>
      <c r="HCW33" s="10">
        <f t="shared" si="107"/>
        <v>0</v>
      </c>
      <c r="HCX33" s="10">
        <f t="shared" si="107"/>
        <v>0</v>
      </c>
      <c r="HCY33" s="10">
        <f t="shared" si="107"/>
        <v>0</v>
      </c>
      <c r="HCZ33" s="10">
        <f t="shared" si="107"/>
        <v>0</v>
      </c>
      <c r="HDA33" s="10">
        <f t="shared" si="107"/>
        <v>0</v>
      </c>
      <c r="HDB33" s="10">
        <f t="shared" si="107"/>
        <v>0</v>
      </c>
      <c r="HDC33" s="10">
        <f t="shared" si="107"/>
        <v>0</v>
      </c>
      <c r="HDD33" s="10">
        <f t="shared" si="107"/>
        <v>0</v>
      </c>
      <c r="HDE33" s="10">
        <f t="shared" si="107"/>
        <v>0</v>
      </c>
      <c r="HDF33" s="10">
        <f t="shared" si="107"/>
        <v>0</v>
      </c>
      <c r="HDG33" s="10">
        <f t="shared" si="107"/>
        <v>0</v>
      </c>
      <c r="HDH33" s="10">
        <f t="shared" si="107"/>
        <v>0</v>
      </c>
      <c r="HDI33" s="10">
        <f t="shared" si="107"/>
        <v>0</v>
      </c>
      <c r="HDJ33" s="10">
        <f t="shared" si="107"/>
        <v>0</v>
      </c>
      <c r="HDK33" s="10">
        <f t="shared" si="107"/>
        <v>0</v>
      </c>
      <c r="HDL33" s="10">
        <f t="shared" si="107"/>
        <v>0</v>
      </c>
      <c r="HDM33" s="10">
        <f t="shared" si="107"/>
        <v>0</v>
      </c>
      <c r="HDN33" s="10">
        <f t="shared" si="107"/>
        <v>0</v>
      </c>
      <c r="HDO33" s="10">
        <f t="shared" si="107"/>
        <v>0</v>
      </c>
      <c r="HDP33" s="10">
        <f t="shared" si="107"/>
        <v>0</v>
      </c>
      <c r="HDQ33" s="10">
        <f t="shared" si="107"/>
        <v>0</v>
      </c>
      <c r="HDR33" s="10">
        <f t="shared" si="107"/>
        <v>0</v>
      </c>
      <c r="HDS33" s="10">
        <f t="shared" si="107"/>
        <v>0</v>
      </c>
      <c r="HDT33" s="10">
        <f t="shared" si="107"/>
        <v>0</v>
      </c>
      <c r="HDU33" s="10">
        <f t="shared" si="107"/>
        <v>0</v>
      </c>
      <c r="HDV33" s="10">
        <f t="shared" si="107"/>
        <v>0</v>
      </c>
      <c r="HDW33" s="10">
        <f t="shared" si="107"/>
        <v>0</v>
      </c>
      <c r="HDX33" s="10">
        <f t="shared" si="107"/>
        <v>0</v>
      </c>
      <c r="HDY33" s="10">
        <f t="shared" si="107"/>
        <v>0</v>
      </c>
      <c r="HDZ33" s="10">
        <f t="shared" si="107"/>
        <v>0</v>
      </c>
      <c r="HEA33" s="10">
        <f t="shared" si="107"/>
        <v>0</v>
      </c>
      <c r="HEB33" s="10">
        <f t="shared" si="107"/>
        <v>0</v>
      </c>
      <c r="HEC33" s="10">
        <f t="shared" si="107"/>
        <v>0</v>
      </c>
      <c r="HED33" s="10">
        <f t="shared" si="107"/>
        <v>0</v>
      </c>
      <c r="HEE33" s="10">
        <f t="shared" si="107"/>
        <v>0</v>
      </c>
      <c r="HEF33" s="10">
        <f t="shared" si="107"/>
        <v>0</v>
      </c>
      <c r="HEG33" s="10">
        <f t="shared" si="107"/>
        <v>0</v>
      </c>
      <c r="HEH33" s="10">
        <f t="shared" si="107"/>
        <v>0</v>
      </c>
      <c r="HEI33" s="10">
        <f t="shared" si="107"/>
        <v>0</v>
      </c>
      <c r="HEJ33" s="10">
        <f t="shared" si="107"/>
        <v>0</v>
      </c>
      <c r="HEK33" s="10">
        <f t="shared" si="107"/>
        <v>0</v>
      </c>
      <c r="HEL33" s="10">
        <f t="shared" si="107"/>
        <v>0</v>
      </c>
      <c r="HEM33" s="10">
        <f t="shared" si="107"/>
        <v>0</v>
      </c>
      <c r="HEN33" s="10">
        <f t="shared" si="107"/>
        <v>0</v>
      </c>
      <c r="HEO33" s="10">
        <f t="shared" si="107"/>
        <v>0</v>
      </c>
      <c r="HEP33" s="10">
        <f t="shared" si="107"/>
        <v>0</v>
      </c>
      <c r="HEQ33" s="10">
        <f t="shared" si="107"/>
        <v>0</v>
      </c>
      <c r="HER33" s="10">
        <f t="shared" si="107"/>
        <v>0</v>
      </c>
      <c r="HES33" s="10">
        <f t="shared" si="107"/>
        <v>0</v>
      </c>
      <c r="HET33" s="10">
        <f t="shared" si="107"/>
        <v>0</v>
      </c>
      <c r="HEU33" s="10">
        <f t="shared" si="107"/>
        <v>0</v>
      </c>
      <c r="HEV33" s="10">
        <f t="shared" si="107"/>
        <v>0</v>
      </c>
      <c r="HEW33" s="10">
        <f t="shared" si="107"/>
        <v>0</v>
      </c>
      <c r="HEX33" s="10">
        <f t="shared" si="107"/>
        <v>0</v>
      </c>
      <c r="HEY33" s="10">
        <f t="shared" si="107"/>
        <v>0</v>
      </c>
      <c r="HEZ33" s="10">
        <f t="shared" si="107"/>
        <v>0</v>
      </c>
      <c r="HFA33" s="10">
        <f t="shared" si="107"/>
        <v>0</v>
      </c>
      <c r="HFB33" s="10">
        <f t="shared" si="107"/>
        <v>0</v>
      </c>
      <c r="HFC33" s="10">
        <f t="shared" si="107"/>
        <v>0</v>
      </c>
      <c r="HFD33" s="10">
        <f t="shared" si="107"/>
        <v>0</v>
      </c>
      <c r="HFE33" s="10">
        <f t="shared" ref="HFE33:HHP33" si="108">HFE30</f>
        <v>0</v>
      </c>
      <c r="HFF33" s="10">
        <f t="shared" si="108"/>
        <v>0</v>
      </c>
      <c r="HFG33" s="10">
        <f t="shared" si="108"/>
        <v>0</v>
      </c>
      <c r="HFH33" s="10">
        <f t="shared" si="108"/>
        <v>0</v>
      </c>
      <c r="HFI33" s="10">
        <f t="shared" si="108"/>
        <v>0</v>
      </c>
      <c r="HFJ33" s="10">
        <f t="shared" si="108"/>
        <v>0</v>
      </c>
      <c r="HFK33" s="10">
        <f t="shared" si="108"/>
        <v>0</v>
      </c>
      <c r="HFL33" s="10">
        <f t="shared" si="108"/>
        <v>0</v>
      </c>
      <c r="HFM33" s="10">
        <f t="shared" si="108"/>
        <v>0</v>
      </c>
      <c r="HFN33" s="10">
        <f t="shared" si="108"/>
        <v>0</v>
      </c>
      <c r="HFO33" s="10">
        <f t="shared" si="108"/>
        <v>0</v>
      </c>
      <c r="HFP33" s="10">
        <f t="shared" si="108"/>
        <v>0</v>
      </c>
      <c r="HFQ33" s="10">
        <f t="shared" si="108"/>
        <v>0</v>
      </c>
      <c r="HFR33" s="10">
        <f t="shared" si="108"/>
        <v>0</v>
      </c>
      <c r="HFS33" s="10">
        <f t="shared" si="108"/>
        <v>0</v>
      </c>
      <c r="HFT33" s="10">
        <f t="shared" si="108"/>
        <v>0</v>
      </c>
      <c r="HFU33" s="10">
        <f t="shared" si="108"/>
        <v>0</v>
      </c>
      <c r="HFV33" s="10">
        <f t="shared" si="108"/>
        <v>0</v>
      </c>
      <c r="HFW33" s="10">
        <f t="shared" si="108"/>
        <v>0</v>
      </c>
      <c r="HFX33" s="10">
        <f t="shared" si="108"/>
        <v>0</v>
      </c>
      <c r="HFY33" s="10">
        <f t="shared" si="108"/>
        <v>0</v>
      </c>
      <c r="HFZ33" s="10">
        <f t="shared" si="108"/>
        <v>0</v>
      </c>
      <c r="HGA33" s="10">
        <f t="shared" si="108"/>
        <v>0</v>
      </c>
      <c r="HGB33" s="10">
        <f t="shared" si="108"/>
        <v>0</v>
      </c>
      <c r="HGC33" s="10">
        <f t="shared" si="108"/>
        <v>0</v>
      </c>
      <c r="HGD33" s="10">
        <f t="shared" si="108"/>
        <v>0</v>
      </c>
      <c r="HGE33" s="10">
        <f t="shared" si="108"/>
        <v>0</v>
      </c>
      <c r="HGF33" s="10">
        <f t="shared" si="108"/>
        <v>0</v>
      </c>
      <c r="HGG33" s="10">
        <f t="shared" si="108"/>
        <v>0</v>
      </c>
      <c r="HGH33" s="10">
        <f t="shared" si="108"/>
        <v>0</v>
      </c>
      <c r="HGI33" s="10">
        <f t="shared" si="108"/>
        <v>0</v>
      </c>
      <c r="HGJ33" s="10">
        <f t="shared" si="108"/>
        <v>0</v>
      </c>
      <c r="HGK33" s="10">
        <f t="shared" si="108"/>
        <v>0</v>
      </c>
      <c r="HGL33" s="10">
        <f t="shared" si="108"/>
        <v>0</v>
      </c>
      <c r="HGM33" s="10">
        <f t="shared" si="108"/>
        <v>0</v>
      </c>
      <c r="HGN33" s="10">
        <f t="shared" si="108"/>
        <v>0</v>
      </c>
      <c r="HGO33" s="10">
        <f t="shared" si="108"/>
        <v>0</v>
      </c>
      <c r="HGP33" s="10">
        <f t="shared" si="108"/>
        <v>0</v>
      </c>
      <c r="HGQ33" s="10">
        <f t="shared" si="108"/>
        <v>0</v>
      </c>
      <c r="HGR33" s="10">
        <f t="shared" si="108"/>
        <v>0</v>
      </c>
      <c r="HGS33" s="10">
        <f t="shared" si="108"/>
        <v>0</v>
      </c>
      <c r="HGT33" s="10">
        <f t="shared" si="108"/>
        <v>0</v>
      </c>
      <c r="HGU33" s="10">
        <f t="shared" si="108"/>
        <v>0</v>
      </c>
      <c r="HGV33" s="10">
        <f t="shared" si="108"/>
        <v>0</v>
      </c>
      <c r="HGW33" s="10">
        <f t="shared" si="108"/>
        <v>0</v>
      </c>
      <c r="HGX33" s="10">
        <f t="shared" si="108"/>
        <v>0</v>
      </c>
      <c r="HGY33" s="10">
        <f t="shared" si="108"/>
        <v>0</v>
      </c>
      <c r="HGZ33" s="10">
        <f t="shared" si="108"/>
        <v>0</v>
      </c>
      <c r="HHA33" s="10">
        <f t="shared" si="108"/>
        <v>0</v>
      </c>
      <c r="HHB33" s="10">
        <f t="shared" si="108"/>
        <v>0</v>
      </c>
      <c r="HHC33" s="10">
        <f t="shared" si="108"/>
        <v>0</v>
      </c>
      <c r="HHD33" s="10">
        <f t="shared" si="108"/>
        <v>0</v>
      </c>
      <c r="HHE33" s="10">
        <f t="shared" si="108"/>
        <v>0</v>
      </c>
      <c r="HHF33" s="10">
        <f t="shared" si="108"/>
        <v>0</v>
      </c>
      <c r="HHG33" s="10">
        <f t="shared" si="108"/>
        <v>0</v>
      </c>
      <c r="HHH33" s="10">
        <f t="shared" si="108"/>
        <v>0</v>
      </c>
      <c r="HHI33" s="10">
        <f t="shared" si="108"/>
        <v>0</v>
      </c>
      <c r="HHJ33" s="10">
        <f t="shared" si="108"/>
        <v>0</v>
      </c>
      <c r="HHK33" s="10">
        <f t="shared" si="108"/>
        <v>0</v>
      </c>
      <c r="HHL33" s="10">
        <f t="shared" si="108"/>
        <v>0</v>
      </c>
      <c r="HHM33" s="10">
        <f t="shared" si="108"/>
        <v>0</v>
      </c>
      <c r="HHN33" s="10">
        <f t="shared" si="108"/>
        <v>0</v>
      </c>
      <c r="HHO33" s="10">
        <f t="shared" si="108"/>
        <v>0</v>
      </c>
      <c r="HHP33" s="10">
        <f t="shared" si="108"/>
        <v>0</v>
      </c>
      <c r="HHQ33" s="10">
        <f t="shared" ref="HHQ33:HKB33" si="109">HHQ30</f>
        <v>0</v>
      </c>
      <c r="HHR33" s="10">
        <f t="shared" si="109"/>
        <v>0</v>
      </c>
      <c r="HHS33" s="10">
        <f t="shared" si="109"/>
        <v>0</v>
      </c>
      <c r="HHT33" s="10">
        <f t="shared" si="109"/>
        <v>0</v>
      </c>
      <c r="HHU33" s="10">
        <f t="shared" si="109"/>
        <v>0</v>
      </c>
      <c r="HHV33" s="10">
        <f t="shared" si="109"/>
        <v>0</v>
      </c>
      <c r="HHW33" s="10">
        <f t="shared" si="109"/>
        <v>0</v>
      </c>
      <c r="HHX33" s="10">
        <f t="shared" si="109"/>
        <v>0</v>
      </c>
      <c r="HHY33" s="10">
        <f t="shared" si="109"/>
        <v>0</v>
      </c>
      <c r="HHZ33" s="10">
        <f t="shared" si="109"/>
        <v>0</v>
      </c>
      <c r="HIA33" s="10">
        <f t="shared" si="109"/>
        <v>0</v>
      </c>
      <c r="HIB33" s="10">
        <f t="shared" si="109"/>
        <v>0</v>
      </c>
      <c r="HIC33" s="10">
        <f t="shared" si="109"/>
        <v>0</v>
      </c>
      <c r="HID33" s="10">
        <f t="shared" si="109"/>
        <v>0</v>
      </c>
      <c r="HIE33" s="10">
        <f t="shared" si="109"/>
        <v>0</v>
      </c>
      <c r="HIF33" s="10">
        <f t="shared" si="109"/>
        <v>0</v>
      </c>
      <c r="HIG33" s="10">
        <f t="shared" si="109"/>
        <v>0</v>
      </c>
      <c r="HIH33" s="10">
        <f t="shared" si="109"/>
        <v>0</v>
      </c>
      <c r="HII33" s="10">
        <f t="shared" si="109"/>
        <v>0</v>
      </c>
      <c r="HIJ33" s="10">
        <f t="shared" si="109"/>
        <v>0</v>
      </c>
      <c r="HIK33" s="10">
        <f t="shared" si="109"/>
        <v>0</v>
      </c>
      <c r="HIL33" s="10">
        <f t="shared" si="109"/>
        <v>0</v>
      </c>
      <c r="HIM33" s="10">
        <f t="shared" si="109"/>
        <v>0</v>
      </c>
      <c r="HIN33" s="10">
        <f t="shared" si="109"/>
        <v>0</v>
      </c>
      <c r="HIO33" s="10">
        <f t="shared" si="109"/>
        <v>0</v>
      </c>
      <c r="HIP33" s="10">
        <f t="shared" si="109"/>
        <v>0</v>
      </c>
      <c r="HIQ33" s="10">
        <f t="shared" si="109"/>
        <v>0</v>
      </c>
      <c r="HIR33" s="10">
        <f t="shared" si="109"/>
        <v>0</v>
      </c>
      <c r="HIS33" s="10">
        <f t="shared" si="109"/>
        <v>0</v>
      </c>
      <c r="HIT33" s="10">
        <f t="shared" si="109"/>
        <v>0</v>
      </c>
      <c r="HIU33" s="10">
        <f t="shared" si="109"/>
        <v>0</v>
      </c>
      <c r="HIV33" s="10">
        <f t="shared" si="109"/>
        <v>0</v>
      </c>
      <c r="HIW33" s="10">
        <f t="shared" si="109"/>
        <v>0</v>
      </c>
      <c r="HIX33" s="10">
        <f t="shared" si="109"/>
        <v>0</v>
      </c>
      <c r="HIY33" s="10">
        <f t="shared" si="109"/>
        <v>0</v>
      </c>
      <c r="HIZ33" s="10">
        <f t="shared" si="109"/>
        <v>0</v>
      </c>
      <c r="HJA33" s="10">
        <f t="shared" si="109"/>
        <v>0</v>
      </c>
      <c r="HJB33" s="10">
        <f t="shared" si="109"/>
        <v>0</v>
      </c>
      <c r="HJC33" s="10">
        <f t="shared" si="109"/>
        <v>0</v>
      </c>
      <c r="HJD33" s="10">
        <f t="shared" si="109"/>
        <v>0</v>
      </c>
      <c r="HJE33" s="10">
        <f t="shared" si="109"/>
        <v>0</v>
      </c>
      <c r="HJF33" s="10">
        <f t="shared" si="109"/>
        <v>0</v>
      </c>
      <c r="HJG33" s="10">
        <f t="shared" si="109"/>
        <v>0</v>
      </c>
      <c r="HJH33" s="10">
        <f t="shared" si="109"/>
        <v>0</v>
      </c>
      <c r="HJI33" s="10">
        <f t="shared" si="109"/>
        <v>0</v>
      </c>
      <c r="HJJ33" s="10">
        <f t="shared" si="109"/>
        <v>0</v>
      </c>
      <c r="HJK33" s="10">
        <f t="shared" si="109"/>
        <v>0</v>
      </c>
      <c r="HJL33" s="10">
        <f t="shared" si="109"/>
        <v>0</v>
      </c>
      <c r="HJM33" s="10">
        <f t="shared" si="109"/>
        <v>0</v>
      </c>
      <c r="HJN33" s="10">
        <f t="shared" si="109"/>
        <v>0</v>
      </c>
      <c r="HJO33" s="10">
        <f t="shared" si="109"/>
        <v>0</v>
      </c>
      <c r="HJP33" s="10">
        <f t="shared" si="109"/>
        <v>0</v>
      </c>
      <c r="HJQ33" s="10">
        <f t="shared" si="109"/>
        <v>0</v>
      </c>
      <c r="HJR33" s="10">
        <f t="shared" si="109"/>
        <v>0</v>
      </c>
      <c r="HJS33" s="10">
        <f t="shared" si="109"/>
        <v>0</v>
      </c>
      <c r="HJT33" s="10">
        <f t="shared" si="109"/>
        <v>0</v>
      </c>
      <c r="HJU33" s="10">
        <f t="shared" si="109"/>
        <v>0</v>
      </c>
      <c r="HJV33" s="10">
        <f t="shared" si="109"/>
        <v>0</v>
      </c>
      <c r="HJW33" s="10">
        <f t="shared" si="109"/>
        <v>0</v>
      </c>
      <c r="HJX33" s="10">
        <f t="shared" si="109"/>
        <v>0</v>
      </c>
      <c r="HJY33" s="10">
        <f t="shared" si="109"/>
        <v>0</v>
      </c>
      <c r="HJZ33" s="10">
        <f t="shared" si="109"/>
        <v>0</v>
      </c>
      <c r="HKA33" s="10">
        <f t="shared" si="109"/>
        <v>0</v>
      </c>
      <c r="HKB33" s="10">
        <f t="shared" si="109"/>
        <v>0</v>
      </c>
      <c r="HKC33" s="10">
        <f t="shared" ref="HKC33:HMN33" si="110">HKC30</f>
        <v>0</v>
      </c>
      <c r="HKD33" s="10">
        <f t="shared" si="110"/>
        <v>0</v>
      </c>
      <c r="HKE33" s="10">
        <f t="shared" si="110"/>
        <v>0</v>
      </c>
      <c r="HKF33" s="10">
        <f t="shared" si="110"/>
        <v>0</v>
      </c>
      <c r="HKG33" s="10">
        <f t="shared" si="110"/>
        <v>0</v>
      </c>
      <c r="HKH33" s="10">
        <f t="shared" si="110"/>
        <v>0</v>
      </c>
      <c r="HKI33" s="10">
        <f t="shared" si="110"/>
        <v>0</v>
      </c>
      <c r="HKJ33" s="10">
        <f t="shared" si="110"/>
        <v>0</v>
      </c>
      <c r="HKK33" s="10">
        <f t="shared" si="110"/>
        <v>0</v>
      </c>
      <c r="HKL33" s="10">
        <f t="shared" si="110"/>
        <v>0</v>
      </c>
      <c r="HKM33" s="10">
        <f t="shared" si="110"/>
        <v>0</v>
      </c>
      <c r="HKN33" s="10">
        <f t="shared" si="110"/>
        <v>0</v>
      </c>
      <c r="HKO33" s="10">
        <f t="shared" si="110"/>
        <v>0</v>
      </c>
      <c r="HKP33" s="10">
        <f t="shared" si="110"/>
        <v>0</v>
      </c>
      <c r="HKQ33" s="10">
        <f t="shared" si="110"/>
        <v>0</v>
      </c>
      <c r="HKR33" s="10">
        <f t="shared" si="110"/>
        <v>0</v>
      </c>
      <c r="HKS33" s="10">
        <f t="shared" si="110"/>
        <v>0</v>
      </c>
      <c r="HKT33" s="10">
        <f t="shared" si="110"/>
        <v>0</v>
      </c>
      <c r="HKU33" s="10">
        <f t="shared" si="110"/>
        <v>0</v>
      </c>
      <c r="HKV33" s="10">
        <f t="shared" si="110"/>
        <v>0</v>
      </c>
      <c r="HKW33" s="10">
        <f t="shared" si="110"/>
        <v>0</v>
      </c>
      <c r="HKX33" s="10">
        <f t="shared" si="110"/>
        <v>0</v>
      </c>
      <c r="HKY33" s="10">
        <f t="shared" si="110"/>
        <v>0</v>
      </c>
      <c r="HKZ33" s="10">
        <f t="shared" si="110"/>
        <v>0</v>
      </c>
      <c r="HLA33" s="10">
        <f t="shared" si="110"/>
        <v>0</v>
      </c>
      <c r="HLB33" s="10">
        <f t="shared" si="110"/>
        <v>0</v>
      </c>
      <c r="HLC33" s="10">
        <f t="shared" si="110"/>
        <v>0</v>
      </c>
      <c r="HLD33" s="10">
        <f t="shared" si="110"/>
        <v>0</v>
      </c>
      <c r="HLE33" s="10">
        <f t="shared" si="110"/>
        <v>0</v>
      </c>
      <c r="HLF33" s="10">
        <f t="shared" si="110"/>
        <v>0</v>
      </c>
      <c r="HLG33" s="10">
        <f t="shared" si="110"/>
        <v>0</v>
      </c>
      <c r="HLH33" s="10">
        <f t="shared" si="110"/>
        <v>0</v>
      </c>
      <c r="HLI33" s="10">
        <f t="shared" si="110"/>
        <v>0</v>
      </c>
      <c r="HLJ33" s="10">
        <f t="shared" si="110"/>
        <v>0</v>
      </c>
      <c r="HLK33" s="10">
        <f t="shared" si="110"/>
        <v>0</v>
      </c>
      <c r="HLL33" s="10">
        <f t="shared" si="110"/>
        <v>0</v>
      </c>
      <c r="HLM33" s="10">
        <f t="shared" si="110"/>
        <v>0</v>
      </c>
      <c r="HLN33" s="10">
        <f t="shared" si="110"/>
        <v>0</v>
      </c>
      <c r="HLO33" s="10">
        <f t="shared" si="110"/>
        <v>0</v>
      </c>
      <c r="HLP33" s="10">
        <f t="shared" si="110"/>
        <v>0</v>
      </c>
      <c r="HLQ33" s="10">
        <f t="shared" si="110"/>
        <v>0</v>
      </c>
      <c r="HLR33" s="10">
        <f t="shared" si="110"/>
        <v>0</v>
      </c>
      <c r="HLS33" s="10">
        <f t="shared" si="110"/>
        <v>0</v>
      </c>
      <c r="HLT33" s="10">
        <f t="shared" si="110"/>
        <v>0</v>
      </c>
      <c r="HLU33" s="10">
        <f t="shared" si="110"/>
        <v>0</v>
      </c>
      <c r="HLV33" s="10">
        <f t="shared" si="110"/>
        <v>0</v>
      </c>
      <c r="HLW33" s="10">
        <f t="shared" si="110"/>
        <v>0</v>
      </c>
      <c r="HLX33" s="10">
        <f t="shared" si="110"/>
        <v>0</v>
      </c>
      <c r="HLY33" s="10">
        <f t="shared" si="110"/>
        <v>0</v>
      </c>
      <c r="HLZ33" s="10">
        <f t="shared" si="110"/>
        <v>0</v>
      </c>
      <c r="HMA33" s="10">
        <f t="shared" si="110"/>
        <v>0</v>
      </c>
      <c r="HMB33" s="10">
        <f t="shared" si="110"/>
        <v>0</v>
      </c>
      <c r="HMC33" s="10">
        <f t="shared" si="110"/>
        <v>0</v>
      </c>
      <c r="HMD33" s="10">
        <f t="shared" si="110"/>
        <v>0</v>
      </c>
      <c r="HME33" s="10">
        <f t="shared" si="110"/>
        <v>0</v>
      </c>
      <c r="HMF33" s="10">
        <f t="shared" si="110"/>
        <v>0</v>
      </c>
      <c r="HMG33" s="10">
        <f t="shared" si="110"/>
        <v>0</v>
      </c>
      <c r="HMH33" s="10">
        <f t="shared" si="110"/>
        <v>0</v>
      </c>
      <c r="HMI33" s="10">
        <f t="shared" si="110"/>
        <v>0</v>
      </c>
      <c r="HMJ33" s="10">
        <f t="shared" si="110"/>
        <v>0</v>
      </c>
      <c r="HMK33" s="10">
        <f t="shared" si="110"/>
        <v>0</v>
      </c>
      <c r="HML33" s="10">
        <f t="shared" si="110"/>
        <v>0</v>
      </c>
      <c r="HMM33" s="10">
        <f t="shared" si="110"/>
        <v>0</v>
      </c>
      <c r="HMN33" s="10">
        <f t="shared" si="110"/>
        <v>0</v>
      </c>
      <c r="HMO33" s="10">
        <f t="shared" ref="HMO33:HOZ33" si="111">HMO30</f>
        <v>0</v>
      </c>
      <c r="HMP33" s="10">
        <f t="shared" si="111"/>
        <v>0</v>
      </c>
      <c r="HMQ33" s="10">
        <f t="shared" si="111"/>
        <v>0</v>
      </c>
      <c r="HMR33" s="10">
        <f t="shared" si="111"/>
        <v>0</v>
      </c>
      <c r="HMS33" s="10">
        <f t="shared" si="111"/>
        <v>0</v>
      </c>
      <c r="HMT33" s="10">
        <f t="shared" si="111"/>
        <v>0</v>
      </c>
      <c r="HMU33" s="10">
        <f t="shared" si="111"/>
        <v>0</v>
      </c>
      <c r="HMV33" s="10">
        <f t="shared" si="111"/>
        <v>0</v>
      </c>
      <c r="HMW33" s="10">
        <f t="shared" si="111"/>
        <v>0</v>
      </c>
      <c r="HMX33" s="10">
        <f t="shared" si="111"/>
        <v>0</v>
      </c>
      <c r="HMY33" s="10">
        <f t="shared" si="111"/>
        <v>0</v>
      </c>
      <c r="HMZ33" s="10">
        <f t="shared" si="111"/>
        <v>0</v>
      </c>
      <c r="HNA33" s="10">
        <f t="shared" si="111"/>
        <v>0</v>
      </c>
      <c r="HNB33" s="10">
        <f t="shared" si="111"/>
        <v>0</v>
      </c>
      <c r="HNC33" s="10">
        <f t="shared" si="111"/>
        <v>0</v>
      </c>
      <c r="HND33" s="10">
        <f t="shared" si="111"/>
        <v>0</v>
      </c>
      <c r="HNE33" s="10">
        <f t="shared" si="111"/>
        <v>0</v>
      </c>
      <c r="HNF33" s="10">
        <f t="shared" si="111"/>
        <v>0</v>
      </c>
      <c r="HNG33" s="10">
        <f t="shared" si="111"/>
        <v>0</v>
      </c>
      <c r="HNH33" s="10">
        <f t="shared" si="111"/>
        <v>0</v>
      </c>
      <c r="HNI33" s="10">
        <f t="shared" si="111"/>
        <v>0</v>
      </c>
      <c r="HNJ33" s="10">
        <f t="shared" si="111"/>
        <v>0</v>
      </c>
      <c r="HNK33" s="10">
        <f t="shared" si="111"/>
        <v>0</v>
      </c>
      <c r="HNL33" s="10">
        <f t="shared" si="111"/>
        <v>0</v>
      </c>
      <c r="HNM33" s="10">
        <f t="shared" si="111"/>
        <v>0</v>
      </c>
      <c r="HNN33" s="10">
        <f t="shared" si="111"/>
        <v>0</v>
      </c>
      <c r="HNO33" s="10">
        <f t="shared" si="111"/>
        <v>0</v>
      </c>
      <c r="HNP33" s="10">
        <f t="shared" si="111"/>
        <v>0</v>
      </c>
      <c r="HNQ33" s="10">
        <f t="shared" si="111"/>
        <v>0</v>
      </c>
      <c r="HNR33" s="10">
        <f t="shared" si="111"/>
        <v>0</v>
      </c>
      <c r="HNS33" s="10">
        <f t="shared" si="111"/>
        <v>0</v>
      </c>
      <c r="HNT33" s="10">
        <f t="shared" si="111"/>
        <v>0</v>
      </c>
      <c r="HNU33" s="10">
        <f t="shared" si="111"/>
        <v>0</v>
      </c>
      <c r="HNV33" s="10">
        <f t="shared" si="111"/>
        <v>0</v>
      </c>
      <c r="HNW33" s="10">
        <f t="shared" si="111"/>
        <v>0</v>
      </c>
      <c r="HNX33" s="10">
        <f t="shared" si="111"/>
        <v>0</v>
      </c>
      <c r="HNY33" s="10">
        <f t="shared" si="111"/>
        <v>0</v>
      </c>
      <c r="HNZ33" s="10">
        <f t="shared" si="111"/>
        <v>0</v>
      </c>
      <c r="HOA33" s="10">
        <f t="shared" si="111"/>
        <v>0</v>
      </c>
      <c r="HOB33" s="10">
        <f t="shared" si="111"/>
        <v>0</v>
      </c>
      <c r="HOC33" s="10">
        <f t="shared" si="111"/>
        <v>0</v>
      </c>
      <c r="HOD33" s="10">
        <f t="shared" si="111"/>
        <v>0</v>
      </c>
      <c r="HOE33" s="10">
        <f t="shared" si="111"/>
        <v>0</v>
      </c>
      <c r="HOF33" s="10">
        <f t="shared" si="111"/>
        <v>0</v>
      </c>
      <c r="HOG33" s="10">
        <f t="shared" si="111"/>
        <v>0</v>
      </c>
      <c r="HOH33" s="10">
        <f t="shared" si="111"/>
        <v>0</v>
      </c>
      <c r="HOI33" s="10">
        <f t="shared" si="111"/>
        <v>0</v>
      </c>
      <c r="HOJ33" s="10">
        <f t="shared" si="111"/>
        <v>0</v>
      </c>
      <c r="HOK33" s="10">
        <f t="shared" si="111"/>
        <v>0</v>
      </c>
      <c r="HOL33" s="10">
        <f t="shared" si="111"/>
        <v>0</v>
      </c>
      <c r="HOM33" s="10">
        <f t="shared" si="111"/>
        <v>0</v>
      </c>
      <c r="HON33" s="10">
        <f t="shared" si="111"/>
        <v>0</v>
      </c>
      <c r="HOO33" s="10">
        <f t="shared" si="111"/>
        <v>0</v>
      </c>
      <c r="HOP33" s="10">
        <f t="shared" si="111"/>
        <v>0</v>
      </c>
      <c r="HOQ33" s="10">
        <f t="shared" si="111"/>
        <v>0</v>
      </c>
      <c r="HOR33" s="10">
        <f t="shared" si="111"/>
        <v>0</v>
      </c>
      <c r="HOS33" s="10">
        <f t="shared" si="111"/>
        <v>0</v>
      </c>
      <c r="HOT33" s="10">
        <f t="shared" si="111"/>
        <v>0</v>
      </c>
      <c r="HOU33" s="10">
        <f t="shared" si="111"/>
        <v>0</v>
      </c>
      <c r="HOV33" s="10">
        <f t="shared" si="111"/>
        <v>0</v>
      </c>
      <c r="HOW33" s="10">
        <f t="shared" si="111"/>
        <v>0</v>
      </c>
      <c r="HOX33" s="10">
        <f t="shared" si="111"/>
        <v>0</v>
      </c>
      <c r="HOY33" s="10">
        <f t="shared" si="111"/>
        <v>0</v>
      </c>
      <c r="HOZ33" s="10">
        <f t="shared" si="111"/>
        <v>0</v>
      </c>
      <c r="HPA33" s="10">
        <f t="shared" ref="HPA33:HRL33" si="112">HPA30</f>
        <v>0</v>
      </c>
      <c r="HPB33" s="10">
        <f t="shared" si="112"/>
        <v>0</v>
      </c>
      <c r="HPC33" s="10">
        <f t="shared" si="112"/>
        <v>0</v>
      </c>
      <c r="HPD33" s="10">
        <f t="shared" si="112"/>
        <v>0</v>
      </c>
      <c r="HPE33" s="10">
        <f t="shared" si="112"/>
        <v>0</v>
      </c>
      <c r="HPF33" s="10">
        <f t="shared" si="112"/>
        <v>0</v>
      </c>
      <c r="HPG33" s="10">
        <f t="shared" si="112"/>
        <v>0</v>
      </c>
      <c r="HPH33" s="10">
        <f t="shared" si="112"/>
        <v>0</v>
      </c>
      <c r="HPI33" s="10">
        <f t="shared" si="112"/>
        <v>0</v>
      </c>
      <c r="HPJ33" s="10">
        <f t="shared" si="112"/>
        <v>0</v>
      </c>
      <c r="HPK33" s="10">
        <f t="shared" si="112"/>
        <v>0</v>
      </c>
      <c r="HPL33" s="10">
        <f t="shared" si="112"/>
        <v>0</v>
      </c>
      <c r="HPM33" s="10">
        <f t="shared" si="112"/>
        <v>0</v>
      </c>
      <c r="HPN33" s="10">
        <f t="shared" si="112"/>
        <v>0</v>
      </c>
      <c r="HPO33" s="10">
        <f t="shared" si="112"/>
        <v>0</v>
      </c>
      <c r="HPP33" s="10">
        <f t="shared" si="112"/>
        <v>0</v>
      </c>
      <c r="HPQ33" s="10">
        <f t="shared" si="112"/>
        <v>0</v>
      </c>
      <c r="HPR33" s="10">
        <f t="shared" si="112"/>
        <v>0</v>
      </c>
      <c r="HPS33" s="10">
        <f t="shared" si="112"/>
        <v>0</v>
      </c>
      <c r="HPT33" s="10">
        <f t="shared" si="112"/>
        <v>0</v>
      </c>
      <c r="HPU33" s="10">
        <f t="shared" si="112"/>
        <v>0</v>
      </c>
      <c r="HPV33" s="10">
        <f t="shared" si="112"/>
        <v>0</v>
      </c>
      <c r="HPW33" s="10">
        <f t="shared" si="112"/>
        <v>0</v>
      </c>
      <c r="HPX33" s="10">
        <f t="shared" si="112"/>
        <v>0</v>
      </c>
      <c r="HPY33" s="10">
        <f t="shared" si="112"/>
        <v>0</v>
      </c>
      <c r="HPZ33" s="10">
        <f t="shared" si="112"/>
        <v>0</v>
      </c>
      <c r="HQA33" s="10">
        <f t="shared" si="112"/>
        <v>0</v>
      </c>
      <c r="HQB33" s="10">
        <f t="shared" si="112"/>
        <v>0</v>
      </c>
      <c r="HQC33" s="10">
        <f t="shared" si="112"/>
        <v>0</v>
      </c>
      <c r="HQD33" s="10">
        <f t="shared" si="112"/>
        <v>0</v>
      </c>
      <c r="HQE33" s="10">
        <f t="shared" si="112"/>
        <v>0</v>
      </c>
      <c r="HQF33" s="10">
        <f t="shared" si="112"/>
        <v>0</v>
      </c>
      <c r="HQG33" s="10">
        <f t="shared" si="112"/>
        <v>0</v>
      </c>
      <c r="HQH33" s="10">
        <f t="shared" si="112"/>
        <v>0</v>
      </c>
      <c r="HQI33" s="10">
        <f t="shared" si="112"/>
        <v>0</v>
      </c>
      <c r="HQJ33" s="10">
        <f t="shared" si="112"/>
        <v>0</v>
      </c>
      <c r="HQK33" s="10">
        <f t="shared" si="112"/>
        <v>0</v>
      </c>
      <c r="HQL33" s="10">
        <f t="shared" si="112"/>
        <v>0</v>
      </c>
      <c r="HQM33" s="10">
        <f t="shared" si="112"/>
        <v>0</v>
      </c>
      <c r="HQN33" s="10">
        <f t="shared" si="112"/>
        <v>0</v>
      </c>
      <c r="HQO33" s="10">
        <f t="shared" si="112"/>
        <v>0</v>
      </c>
      <c r="HQP33" s="10">
        <f t="shared" si="112"/>
        <v>0</v>
      </c>
      <c r="HQQ33" s="10">
        <f t="shared" si="112"/>
        <v>0</v>
      </c>
      <c r="HQR33" s="10">
        <f t="shared" si="112"/>
        <v>0</v>
      </c>
      <c r="HQS33" s="10">
        <f t="shared" si="112"/>
        <v>0</v>
      </c>
      <c r="HQT33" s="10">
        <f t="shared" si="112"/>
        <v>0</v>
      </c>
      <c r="HQU33" s="10">
        <f t="shared" si="112"/>
        <v>0</v>
      </c>
      <c r="HQV33" s="10">
        <f t="shared" si="112"/>
        <v>0</v>
      </c>
      <c r="HQW33" s="10">
        <f t="shared" si="112"/>
        <v>0</v>
      </c>
      <c r="HQX33" s="10">
        <f t="shared" si="112"/>
        <v>0</v>
      </c>
      <c r="HQY33" s="10">
        <f t="shared" si="112"/>
        <v>0</v>
      </c>
      <c r="HQZ33" s="10">
        <f t="shared" si="112"/>
        <v>0</v>
      </c>
      <c r="HRA33" s="10">
        <f t="shared" si="112"/>
        <v>0</v>
      </c>
      <c r="HRB33" s="10">
        <f t="shared" si="112"/>
        <v>0</v>
      </c>
      <c r="HRC33" s="10">
        <f t="shared" si="112"/>
        <v>0</v>
      </c>
      <c r="HRD33" s="10">
        <f t="shared" si="112"/>
        <v>0</v>
      </c>
      <c r="HRE33" s="10">
        <f t="shared" si="112"/>
        <v>0</v>
      </c>
      <c r="HRF33" s="10">
        <f t="shared" si="112"/>
        <v>0</v>
      </c>
      <c r="HRG33" s="10">
        <f t="shared" si="112"/>
        <v>0</v>
      </c>
      <c r="HRH33" s="10">
        <f t="shared" si="112"/>
        <v>0</v>
      </c>
      <c r="HRI33" s="10">
        <f t="shared" si="112"/>
        <v>0</v>
      </c>
      <c r="HRJ33" s="10">
        <f t="shared" si="112"/>
        <v>0</v>
      </c>
      <c r="HRK33" s="10">
        <f t="shared" si="112"/>
        <v>0</v>
      </c>
      <c r="HRL33" s="10">
        <f t="shared" si="112"/>
        <v>0</v>
      </c>
      <c r="HRM33" s="10">
        <f t="shared" ref="HRM33:HTX33" si="113">HRM30</f>
        <v>0</v>
      </c>
      <c r="HRN33" s="10">
        <f t="shared" si="113"/>
        <v>0</v>
      </c>
      <c r="HRO33" s="10">
        <f t="shared" si="113"/>
        <v>0</v>
      </c>
      <c r="HRP33" s="10">
        <f t="shared" si="113"/>
        <v>0</v>
      </c>
      <c r="HRQ33" s="10">
        <f t="shared" si="113"/>
        <v>0</v>
      </c>
      <c r="HRR33" s="10">
        <f t="shared" si="113"/>
        <v>0</v>
      </c>
      <c r="HRS33" s="10">
        <f t="shared" si="113"/>
        <v>0</v>
      </c>
      <c r="HRT33" s="10">
        <f t="shared" si="113"/>
        <v>0</v>
      </c>
      <c r="HRU33" s="10">
        <f t="shared" si="113"/>
        <v>0</v>
      </c>
      <c r="HRV33" s="10">
        <f t="shared" si="113"/>
        <v>0</v>
      </c>
      <c r="HRW33" s="10">
        <f t="shared" si="113"/>
        <v>0</v>
      </c>
      <c r="HRX33" s="10">
        <f t="shared" si="113"/>
        <v>0</v>
      </c>
      <c r="HRY33" s="10">
        <f t="shared" si="113"/>
        <v>0</v>
      </c>
      <c r="HRZ33" s="10">
        <f t="shared" si="113"/>
        <v>0</v>
      </c>
      <c r="HSA33" s="10">
        <f t="shared" si="113"/>
        <v>0</v>
      </c>
      <c r="HSB33" s="10">
        <f t="shared" si="113"/>
        <v>0</v>
      </c>
      <c r="HSC33" s="10">
        <f t="shared" si="113"/>
        <v>0</v>
      </c>
      <c r="HSD33" s="10">
        <f t="shared" si="113"/>
        <v>0</v>
      </c>
      <c r="HSE33" s="10">
        <f t="shared" si="113"/>
        <v>0</v>
      </c>
      <c r="HSF33" s="10">
        <f t="shared" si="113"/>
        <v>0</v>
      </c>
      <c r="HSG33" s="10">
        <f t="shared" si="113"/>
        <v>0</v>
      </c>
      <c r="HSH33" s="10">
        <f t="shared" si="113"/>
        <v>0</v>
      </c>
      <c r="HSI33" s="10">
        <f t="shared" si="113"/>
        <v>0</v>
      </c>
      <c r="HSJ33" s="10">
        <f t="shared" si="113"/>
        <v>0</v>
      </c>
      <c r="HSK33" s="10">
        <f t="shared" si="113"/>
        <v>0</v>
      </c>
      <c r="HSL33" s="10">
        <f t="shared" si="113"/>
        <v>0</v>
      </c>
      <c r="HSM33" s="10">
        <f t="shared" si="113"/>
        <v>0</v>
      </c>
      <c r="HSN33" s="10">
        <f t="shared" si="113"/>
        <v>0</v>
      </c>
      <c r="HSO33" s="10">
        <f t="shared" si="113"/>
        <v>0</v>
      </c>
      <c r="HSP33" s="10">
        <f t="shared" si="113"/>
        <v>0</v>
      </c>
      <c r="HSQ33" s="10">
        <f t="shared" si="113"/>
        <v>0</v>
      </c>
      <c r="HSR33" s="10">
        <f t="shared" si="113"/>
        <v>0</v>
      </c>
      <c r="HSS33" s="10">
        <f t="shared" si="113"/>
        <v>0</v>
      </c>
      <c r="HST33" s="10">
        <f t="shared" si="113"/>
        <v>0</v>
      </c>
      <c r="HSU33" s="10">
        <f t="shared" si="113"/>
        <v>0</v>
      </c>
      <c r="HSV33" s="10">
        <f t="shared" si="113"/>
        <v>0</v>
      </c>
      <c r="HSW33" s="10">
        <f t="shared" si="113"/>
        <v>0</v>
      </c>
      <c r="HSX33" s="10">
        <f t="shared" si="113"/>
        <v>0</v>
      </c>
      <c r="HSY33" s="10">
        <f t="shared" si="113"/>
        <v>0</v>
      </c>
      <c r="HSZ33" s="10">
        <f t="shared" si="113"/>
        <v>0</v>
      </c>
      <c r="HTA33" s="10">
        <f t="shared" si="113"/>
        <v>0</v>
      </c>
      <c r="HTB33" s="10">
        <f t="shared" si="113"/>
        <v>0</v>
      </c>
      <c r="HTC33" s="10">
        <f t="shared" si="113"/>
        <v>0</v>
      </c>
      <c r="HTD33" s="10">
        <f t="shared" si="113"/>
        <v>0</v>
      </c>
      <c r="HTE33" s="10">
        <f t="shared" si="113"/>
        <v>0</v>
      </c>
      <c r="HTF33" s="10">
        <f t="shared" si="113"/>
        <v>0</v>
      </c>
      <c r="HTG33" s="10">
        <f t="shared" si="113"/>
        <v>0</v>
      </c>
      <c r="HTH33" s="10">
        <f t="shared" si="113"/>
        <v>0</v>
      </c>
      <c r="HTI33" s="10">
        <f t="shared" si="113"/>
        <v>0</v>
      </c>
      <c r="HTJ33" s="10">
        <f t="shared" si="113"/>
        <v>0</v>
      </c>
      <c r="HTK33" s="10">
        <f t="shared" si="113"/>
        <v>0</v>
      </c>
      <c r="HTL33" s="10">
        <f t="shared" si="113"/>
        <v>0</v>
      </c>
      <c r="HTM33" s="10">
        <f t="shared" si="113"/>
        <v>0</v>
      </c>
      <c r="HTN33" s="10">
        <f t="shared" si="113"/>
        <v>0</v>
      </c>
      <c r="HTO33" s="10">
        <f t="shared" si="113"/>
        <v>0</v>
      </c>
      <c r="HTP33" s="10">
        <f t="shared" si="113"/>
        <v>0</v>
      </c>
      <c r="HTQ33" s="10">
        <f t="shared" si="113"/>
        <v>0</v>
      </c>
      <c r="HTR33" s="10">
        <f t="shared" si="113"/>
        <v>0</v>
      </c>
      <c r="HTS33" s="10">
        <f t="shared" si="113"/>
        <v>0</v>
      </c>
      <c r="HTT33" s="10">
        <f t="shared" si="113"/>
        <v>0</v>
      </c>
      <c r="HTU33" s="10">
        <f t="shared" si="113"/>
        <v>0</v>
      </c>
      <c r="HTV33" s="10">
        <f t="shared" si="113"/>
        <v>0</v>
      </c>
      <c r="HTW33" s="10">
        <f t="shared" si="113"/>
        <v>0</v>
      </c>
      <c r="HTX33" s="10">
        <f t="shared" si="113"/>
        <v>0</v>
      </c>
      <c r="HTY33" s="10">
        <f t="shared" ref="HTY33:HWJ33" si="114">HTY30</f>
        <v>0</v>
      </c>
      <c r="HTZ33" s="10">
        <f t="shared" si="114"/>
        <v>0</v>
      </c>
      <c r="HUA33" s="10">
        <f t="shared" si="114"/>
        <v>0</v>
      </c>
      <c r="HUB33" s="10">
        <f t="shared" si="114"/>
        <v>0</v>
      </c>
      <c r="HUC33" s="10">
        <f t="shared" si="114"/>
        <v>0</v>
      </c>
      <c r="HUD33" s="10">
        <f t="shared" si="114"/>
        <v>0</v>
      </c>
      <c r="HUE33" s="10">
        <f t="shared" si="114"/>
        <v>0</v>
      </c>
      <c r="HUF33" s="10">
        <f t="shared" si="114"/>
        <v>0</v>
      </c>
      <c r="HUG33" s="10">
        <f t="shared" si="114"/>
        <v>0</v>
      </c>
      <c r="HUH33" s="10">
        <f t="shared" si="114"/>
        <v>0</v>
      </c>
      <c r="HUI33" s="10">
        <f t="shared" si="114"/>
        <v>0</v>
      </c>
      <c r="HUJ33" s="10">
        <f t="shared" si="114"/>
        <v>0</v>
      </c>
      <c r="HUK33" s="10">
        <f t="shared" si="114"/>
        <v>0</v>
      </c>
      <c r="HUL33" s="10">
        <f t="shared" si="114"/>
        <v>0</v>
      </c>
      <c r="HUM33" s="10">
        <f t="shared" si="114"/>
        <v>0</v>
      </c>
      <c r="HUN33" s="10">
        <f t="shared" si="114"/>
        <v>0</v>
      </c>
      <c r="HUO33" s="10">
        <f t="shared" si="114"/>
        <v>0</v>
      </c>
      <c r="HUP33" s="10">
        <f t="shared" si="114"/>
        <v>0</v>
      </c>
      <c r="HUQ33" s="10">
        <f t="shared" si="114"/>
        <v>0</v>
      </c>
      <c r="HUR33" s="10">
        <f t="shared" si="114"/>
        <v>0</v>
      </c>
      <c r="HUS33" s="10">
        <f t="shared" si="114"/>
        <v>0</v>
      </c>
      <c r="HUT33" s="10">
        <f t="shared" si="114"/>
        <v>0</v>
      </c>
      <c r="HUU33" s="10">
        <f t="shared" si="114"/>
        <v>0</v>
      </c>
      <c r="HUV33" s="10">
        <f t="shared" si="114"/>
        <v>0</v>
      </c>
      <c r="HUW33" s="10">
        <f t="shared" si="114"/>
        <v>0</v>
      </c>
      <c r="HUX33" s="10">
        <f t="shared" si="114"/>
        <v>0</v>
      </c>
      <c r="HUY33" s="10">
        <f t="shared" si="114"/>
        <v>0</v>
      </c>
      <c r="HUZ33" s="10">
        <f t="shared" si="114"/>
        <v>0</v>
      </c>
      <c r="HVA33" s="10">
        <f t="shared" si="114"/>
        <v>0</v>
      </c>
      <c r="HVB33" s="10">
        <f t="shared" si="114"/>
        <v>0</v>
      </c>
      <c r="HVC33" s="10">
        <f t="shared" si="114"/>
        <v>0</v>
      </c>
      <c r="HVD33" s="10">
        <f t="shared" si="114"/>
        <v>0</v>
      </c>
      <c r="HVE33" s="10">
        <f t="shared" si="114"/>
        <v>0</v>
      </c>
      <c r="HVF33" s="10">
        <f t="shared" si="114"/>
        <v>0</v>
      </c>
      <c r="HVG33" s="10">
        <f t="shared" si="114"/>
        <v>0</v>
      </c>
      <c r="HVH33" s="10">
        <f t="shared" si="114"/>
        <v>0</v>
      </c>
      <c r="HVI33" s="10">
        <f t="shared" si="114"/>
        <v>0</v>
      </c>
      <c r="HVJ33" s="10">
        <f t="shared" si="114"/>
        <v>0</v>
      </c>
      <c r="HVK33" s="10">
        <f t="shared" si="114"/>
        <v>0</v>
      </c>
      <c r="HVL33" s="10">
        <f t="shared" si="114"/>
        <v>0</v>
      </c>
      <c r="HVM33" s="10">
        <f t="shared" si="114"/>
        <v>0</v>
      </c>
      <c r="HVN33" s="10">
        <f t="shared" si="114"/>
        <v>0</v>
      </c>
      <c r="HVO33" s="10">
        <f t="shared" si="114"/>
        <v>0</v>
      </c>
      <c r="HVP33" s="10">
        <f t="shared" si="114"/>
        <v>0</v>
      </c>
      <c r="HVQ33" s="10">
        <f t="shared" si="114"/>
        <v>0</v>
      </c>
      <c r="HVR33" s="10">
        <f t="shared" si="114"/>
        <v>0</v>
      </c>
      <c r="HVS33" s="10">
        <f t="shared" si="114"/>
        <v>0</v>
      </c>
      <c r="HVT33" s="10">
        <f t="shared" si="114"/>
        <v>0</v>
      </c>
      <c r="HVU33" s="10">
        <f t="shared" si="114"/>
        <v>0</v>
      </c>
      <c r="HVV33" s="10">
        <f t="shared" si="114"/>
        <v>0</v>
      </c>
      <c r="HVW33" s="10">
        <f t="shared" si="114"/>
        <v>0</v>
      </c>
      <c r="HVX33" s="10">
        <f t="shared" si="114"/>
        <v>0</v>
      </c>
      <c r="HVY33" s="10">
        <f t="shared" si="114"/>
        <v>0</v>
      </c>
      <c r="HVZ33" s="10">
        <f t="shared" si="114"/>
        <v>0</v>
      </c>
      <c r="HWA33" s="10">
        <f t="shared" si="114"/>
        <v>0</v>
      </c>
      <c r="HWB33" s="10">
        <f t="shared" si="114"/>
        <v>0</v>
      </c>
      <c r="HWC33" s="10">
        <f t="shared" si="114"/>
        <v>0</v>
      </c>
      <c r="HWD33" s="10">
        <f t="shared" si="114"/>
        <v>0</v>
      </c>
      <c r="HWE33" s="10">
        <f t="shared" si="114"/>
        <v>0</v>
      </c>
      <c r="HWF33" s="10">
        <f t="shared" si="114"/>
        <v>0</v>
      </c>
      <c r="HWG33" s="10">
        <f t="shared" si="114"/>
        <v>0</v>
      </c>
      <c r="HWH33" s="10">
        <f t="shared" si="114"/>
        <v>0</v>
      </c>
      <c r="HWI33" s="10">
        <f t="shared" si="114"/>
        <v>0</v>
      </c>
      <c r="HWJ33" s="10">
        <f t="shared" si="114"/>
        <v>0</v>
      </c>
      <c r="HWK33" s="10">
        <f t="shared" ref="HWK33:HYV33" si="115">HWK30</f>
        <v>0</v>
      </c>
      <c r="HWL33" s="10">
        <f t="shared" si="115"/>
        <v>0</v>
      </c>
      <c r="HWM33" s="10">
        <f t="shared" si="115"/>
        <v>0</v>
      </c>
      <c r="HWN33" s="10">
        <f t="shared" si="115"/>
        <v>0</v>
      </c>
      <c r="HWO33" s="10">
        <f t="shared" si="115"/>
        <v>0</v>
      </c>
      <c r="HWP33" s="10">
        <f t="shared" si="115"/>
        <v>0</v>
      </c>
      <c r="HWQ33" s="10">
        <f t="shared" si="115"/>
        <v>0</v>
      </c>
      <c r="HWR33" s="10">
        <f t="shared" si="115"/>
        <v>0</v>
      </c>
      <c r="HWS33" s="10">
        <f t="shared" si="115"/>
        <v>0</v>
      </c>
      <c r="HWT33" s="10">
        <f t="shared" si="115"/>
        <v>0</v>
      </c>
      <c r="HWU33" s="10">
        <f t="shared" si="115"/>
        <v>0</v>
      </c>
      <c r="HWV33" s="10">
        <f t="shared" si="115"/>
        <v>0</v>
      </c>
      <c r="HWW33" s="10">
        <f t="shared" si="115"/>
        <v>0</v>
      </c>
      <c r="HWX33" s="10">
        <f t="shared" si="115"/>
        <v>0</v>
      </c>
      <c r="HWY33" s="10">
        <f t="shared" si="115"/>
        <v>0</v>
      </c>
      <c r="HWZ33" s="10">
        <f t="shared" si="115"/>
        <v>0</v>
      </c>
      <c r="HXA33" s="10">
        <f t="shared" si="115"/>
        <v>0</v>
      </c>
      <c r="HXB33" s="10">
        <f t="shared" si="115"/>
        <v>0</v>
      </c>
      <c r="HXC33" s="10">
        <f t="shared" si="115"/>
        <v>0</v>
      </c>
      <c r="HXD33" s="10">
        <f t="shared" si="115"/>
        <v>0</v>
      </c>
      <c r="HXE33" s="10">
        <f t="shared" si="115"/>
        <v>0</v>
      </c>
      <c r="HXF33" s="10">
        <f t="shared" si="115"/>
        <v>0</v>
      </c>
      <c r="HXG33" s="10">
        <f t="shared" si="115"/>
        <v>0</v>
      </c>
      <c r="HXH33" s="10">
        <f t="shared" si="115"/>
        <v>0</v>
      </c>
      <c r="HXI33" s="10">
        <f t="shared" si="115"/>
        <v>0</v>
      </c>
      <c r="HXJ33" s="10">
        <f t="shared" si="115"/>
        <v>0</v>
      </c>
      <c r="HXK33" s="10">
        <f t="shared" si="115"/>
        <v>0</v>
      </c>
      <c r="HXL33" s="10">
        <f t="shared" si="115"/>
        <v>0</v>
      </c>
      <c r="HXM33" s="10">
        <f t="shared" si="115"/>
        <v>0</v>
      </c>
      <c r="HXN33" s="10">
        <f t="shared" si="115"/>
        <v>0</v>
      </c>
      <c r="HXO33" s="10">
        <f t="shared" si="115"/>
        <v>0</v>
      </c>
      <c r="HXP33" s="10">
        <f t="shared" si="115"/>
        <v>0</v>
      </c>
      <c r="HXQ33" s="10">
        <f t="shared" si="115"/>
        <v>0</v>
      </c>
      <c r="HXR33" s="10">
        <f t="shared" si="115"/>
        <v>0</v>
      </c>
      <c r="HXS33" s="10">
        <f t="shared" si="115"/>
        <v>0</v>
      </c>
      <c r="HXT33" s="10">
        <f t="shared" si="115"/>
        <v>0</v>
      </c>
      <c r="HXU33" s="10">
        <f t="shared" si="115"/>
        <v>0</v>
      </c>
      <c r="HXV33" s="10">
        <f t="shared" si="115"/>
        <v>0</v>
      </c>
      <c r="HXW33" s="10">
        <f t="shared" si="115"/>
        <v>0</v>
      </c>
      <c r="HXX33" s="10">
        <f t="shared" si="115"/>
        <v>0</v>
      </c>
      <c r="HXY33" s="10">
        <f t="shared" si="115"/>
        <v>0</v>
      </c>
      <c r="HXZ33" s="10">
        <f t="shared" si="115"/>
        <v>0</v>
      </c>
      <c r="HYA33" s="10">
        <f t="shared" si="115"/>
        <v>0</v>
      </c>
      <c r="HYB33" s="10">
        <f t="shared" si="115"/>
        <v>0</v>
      </c>
      <c r="HYC33" s="10">
        <f t="shared" si="115"/>
        <v>0</v>
      </c>
      <c r="HYD33" s="10">
        <f t="shared" si="115"/>
        <v>0</v>
      </c>
      <c r="HYE33" s="10">
        <f t="shared" si="115"/>
        <v>0</v>
      </c>
      <c r="HYF33" s="10">
        <f t="shared" si="115"/>
        <v>0</v>
      </c>
      <c r="HYG33" s="10">
        <f t="shared" si="115"/>
        <v>0</v>
      </c>
      <c r="HYH33" s="10">
        <f t="shared" si="115"/>
        <v>0</v>
      </c>
      <c r="HYI33" s="10">
        <f t="shared" si="115"/>
        <v>0</v>
      </c>
      <c r="HYJ33" s="10">
        <f t="shared" si="115"/>
        <v>0</v>
      </c>
      <c r="HYK33" s="10">
        <f t="shared" si="115"/>
        <v>0</v>
      </c>
      <c r="HYL33" s="10">
        <f t="shared" si="115"/>
        <v>0</v>
      </c>
      <c r="HYM33" s="10">
        <f t="shared" si="115"/>
        <v>0</v>
      </c>
      <c r="HYN33" s="10">
        <f t="shared" si="115"/>
        <v>0</v>
      </c>
      <c r="HYO33" s="10">
        <f t="shared" si="115"/>
        <v>0</v>
      </c>
      <c r="HYP33" s="10">
        <f t="shared" si="115"/>
        <v>0</v>
      </c>
      <c r="HYQ33" s="10">
        <f t="shared" si="115"/>
        <v>0</v>
      </c>
      <c r="HYR33" s="10">
        <f t="shared" si="115"/>
        <v>0</v>
      </c>
      <c r="HYS33" s="10">
        <f t="shared" si="115"/>
        <v>0</v>
      </c>
      <c r="HYT33" s="10">
        <f t="shared" si="115"/>
        <v>0</v>
      </c>
      <c r="HYU33" s="10">
        <f t="shared" si="115"/>
        <v>0</v>
      </c>
      <c r="HYV33" s="10">
        <f t="shared" si="115"/>
        <v>0</v>
      </c>
      <c r="HYW33" s="10">
        <f t="shared" ref="HYW33:IBH33" si="116">HYW30</f>
        <v>0</v>
      </c>
      <c r="HYX33" s="10">
        <f t="shared" si="116"/>
        <v>0</v>
      </c>
      <c r="HYY33" s="10">
        <f t="shared" si="116"/>
        <v>0</v>
      </c>
      <c r="HYZ33" s="10">
        <f t="shared" si="116"/>
        <v>0</v>
      </c>
      <c r="HZA33" s="10">
        <f t="shared" si="116"/>
        <v>0</v>
      </c>
      <c r="HZB33" s="10">
        <f t="shared" si="116"/>
        <v>0</v>
      </c>
      <c r="HZC33" s="10">
        <f t="shared" si="116"/>
        <v>0</v>
      </c>
      <c r="HZD33" s="10">
        <f t="shared" si="116"/>
        <v>0</v>
      </c>
      <c r="HZE33" s="10">
        <f t="shared" si="116"/>
        <v>0</v>
      </c>
      <c r="HZF33" s="10">
        <f t="shared" si="116"/>
        <v>0</v>
      </c>
      <c r="HZG33" s="10">
        <f t="shared" si="116"/>
        <v>0</v>
      </c>
      <c r="HZH33" s="10">
        <f t="shared" si="116"/>
        <v>0</v>
      </c>
      <c r="HZI33" s="10">
        <f t="shared" si="116"/>
        <v>0</v>
      </c>
      <c r="HZJ33" s="10">
        <f t="shared" si="116"/>
        <v>0</v>
      </c>
      <c r="HZK33" s="10">
        <f t="shared" si="116"/>
        <v>0</v>
      </c>
      <c r="HZL33" s="10">
        <f t="shared" si="116"/>
        <v>0</v>
      </c>
      <c r="HZM33" s="10">
        <f t="shared" si="116"/>
        <v>0</v>
      </c>
      <c r="HZN33" s="10">
        <f t="shared" si="116"/>
        <v>0</v>
      </c>
      <c r="HZO33" s="10">
        <f t="shared" si="116"/>
        <v>0</v>
      </c>
      <c r="HZP33" s="10">
        <f t="shared" si="116"/>
        <v>0</v>
      </c>
      <c r="HZQ33" s="10">
        <f t="shared" si="116"/>
        <v>0</v>
      </c>
      <c r="HZR33" s="10">
        <f t="shared" si="116"/>
        <v>0</v>
      </c>
      <c r="HZS33" s="10">
        <f t="shared" si="116"/>
        <v>0</v>
      </c>
      <c r="HZT33" s="10">
        <f t="shared" si="116"/>
        <v>0</v>
      </c>
      <c r="HZU33" s="10">
        <f t="shared" si="116"/>
        <v>0</v>
      </c>
      <c r="HZV33" s="10">
        <f t="shared" si="116"/>
        <v>0</v>
      </c>
      <c r="HZW33" s="10">
        <f t="shared" si="116"/>
        <v>0</v>
      </c>
      <c r="HZX33" s="10">
        <f t="shared" si="116"/>
        <v>0</v>
      </c>
      <c r="HZY33" s="10">
        <f t="shared" si="116"/>
        <v>0</v>
      </c>
      <c r="HZZ33" s="10">
        <f t="shared" si="116"/>
        <v>0</v>
      </c>
      <c r="IAA33" s="10">
        <f t="shared" si="116"/>
        <v>0</v>
      </c>
      <c r="IAB33" s="10">
        <f t="shared" si="116"/>
        <v>0</v>
      </c>
      <c r="IAC33" s="10">
        <f t="shared" si="116"/>
        <v>0</v>
      </c>
      <c r="IAD33" s="10">
        <f t="shared" si="116"/>
        <v>0</v>
      </c>
      <c r="IAE33" s="10">
        <f t="shared" si="116"/>
        <v>0</v>
      </c>
      <c r="IAF33" s="10">
        <f t="shared" si="116"/>
        <v>0</v>
      </c>
      <c r="IAG33" s="10">
        <f t="shared" si="116"/>
        <v>0</v>
      </c>
      <c r="IAH33" s="10">
        <f t="shared" si="116"/>
        <v>0</v>
      </c>
      <c r="IAI33" s="10">
        <f t="shared" si="116"/>
        <v>0</v>
      </c>
      <c r="IAJ33" s="10">
        <f t="shared" si="116"/>
        <v>0</v>
      </c>
      <c r="IAK33" s="10">
        <f t="shared" si="116"/>
        <v>0</v>
      </c>
      <c r="IAL33" s="10">
        <f t="shared" si="116"/>
        <v>0</v>
      </c>
      <c r="IAM33" s="10">
        <f t="shared" si="116"/>
        <v>0</v>
      </c>
      <c r="IAN33" s="10">
        <f t="shared" si="116"/>
        <v>0</v>
      </c>
      <c r="IAO33" s="10">
        <f t="shared" si="116"/>
        <v>0</v>
      </c>
      <c r="IAP33" s="10">
        <f t="shared" si="116"/>
        <v>0</v>
      </c>
      <c r="IAQ33" s="10">
        <f t="shared" si="116"/>
        <v>0</v>
      </c>
      <c r="IAR33" s="10">
        <f t="shared" si="116"/>
        <v>0</v>
      </c>
      <c r="IAS33" s="10">
        <f t="shared" si="116"/>
        <v>0</v>
      </c>
      <c r="IAT33" s="10">
        <f t="shared" si="116"/>
        <v>0</v>
      </c>
      <c r="IAU33" s="10">
        <f t="shared" si="116"/>
        <v>0</v>
      </c>
      <c r="IAV33" s="10">
        <f t="shared" si="116"/>
        <v>0</v>
      </c>
      <c r="IAW33" s="10">
        <f t="shared" si="116"/>
        <v>0</v>
      </c>
      <c r="IAX33" s="10">
        <f t="shared" si="116"/>
        <v>0</v>
      </c>
      <c r="IAY33" s="10">
        <f t="shared" si="116"/>
        <v>0</v>
      </c>
      <c r="IAZ33" s="10">
        <f t="shared" si="116"/>
        <v>0</v>
      </c>
      <c r="IBA33" s="10">
        <f t="shared" si="116"/>
        <v>0</v>
      </c>
      <c r="IBB33" s="10">
        <f t="shared" si="116"/>
        <v>0</v>
      </c>
      <c r="IBC33" s="10">
        <f t="shared" si="116"/>
        <v>0</v>
      </c>
      <c r="IBD33" s="10">
        <f t="shared" si="116"/>
        <v>0</v>
      </c>
      <c r="IBE33" s="10">
        <f t="shared" si="116"/>
        <v>0</v>
      </c>
      <c r="IBF33" s="10">
        <f t="shared" si="116"/>
        <v>0</v>
      </c>
      <c r="IBG33" s="10">
        <f t="shared" si="116"/>
        <v>0</v>
      </c>
      <c r="IBH33" s="10">
        <f t="shared" si="116"/>
        <v>0</v>
      </c>
      <c r="IBI33" s="10">
        <f t="shared" ref="IBI33:IDT33" si="117">IBI30</f>
        <v>0</v>
      </c>
      <c r="IBJ33" s="10">
        <f t="shared" si="117"/>
        <v>0</v>
      </c>
      <c r="IBK33" s="10">
        <f t="shared" si="117"/>
        <v>0</v>
      </c>
      <c r="IBL33" s="10">
        <f t="shared" si="117"/>
        <v>0</v>
      </c>
      <c r="IBM33" s="10">
        <f t="shared" si="117"/>
        <v>0</v>
      </c>
      <c r="IBN33" s="10">
        <f t="shared" si="117"/>
        <v>0</v>
      </c>
      <c r="IBO33" s="10">
        <f t="shared" si="117"/>
        <v>0</v>
      </c>
      <c r="IBP33" s="10">
        <f t="shared" si="117"/>
        <v>0</v>
      </c>
      <c r="IBQ33" s="10">
        <f t="shared" si="117"/>
        <v>0</v>
      </c>
      <c r="IBR33" s="10">
        <f t="shared" si="117"/>
        <v>0</v>
      </c>
      <c r="IBS33" s="10">
        <f t="shared" si="117"/>
        <v>0</v>
      </c>
      <c r="IBT33" s="10">
        <f t="shared" si="117"/>
        <v>0</v>
      </c>
      <c r="IBU33" s="10">
        <f t="shared" si="117"/>
        <v>0</v>
      </c>
      <c r="IBV33" s="10">
        <f t="shared" si="117"/>
        <v>0</v>
      </c>
      <c r="IBW33" s="10">
        <f t="shared" si="117"/>
        <v>0</v>
      </c>
      <c r="IBX33" s="10">
        <f t="shared" si="117"/>
        <v>0</v>
      </c>
      <c r="IBY33" s="10">
        <f t="shared" si="117"/>
        <v>0</v>
      </c>
      <c r="IBZ33" s="10">
        <f t="shared" si="117"/>
        <v>0</v>
      </c>
      <c r="ICA33" s="10">
        <f t="shared" si="117"/>
        <v>0</v>
      </c>
      <c r="ICB33" s="10">
        <f t="shared" si="117"/>
        <v>0</v>
      </c>
      <c r="ICC33" s="10">
        <f t="shared" si="117"/>
        <v>0</v>
      </c>
      <c r="ICD33" s="10">
        <f t="shared" si="117"/>
        <v>0</v>
      </c>
      <c r="ICE33" s="10">
        <f t="shared" si="117"/>
        <v>0</v>
      </c>
      <c r="ICF33" s="10">
        <f t="shared" si="117"/>
        <v>0</v>
      </c>
      <c r="ICG33" s="10">
        <f t="shared" si="117"/>
        <v>0</v>
      </c>
      <c r="ICH33" s="10">
        <f t="shared" si="117"/>
        <v>0</v>
      </c>
      <c r="ICI33" s="10">
        <f t="shared" si="117"/>
        <v>0</v>
      </c>
      <c r="ICJ33" s="10">
        <f t="shared" si="117"/>
        <v>0</v>
      </c>
      <c r="ICK33" s="10">
        <f t="shared" si="117"/>
        <v>0</v>
      </c>
      <c r="ICL33" s="10">
        <f t="shared" si="117"/>
        <v>0</v>
      </c>
      <c r="ICM33" s="10">
        <f t="shared" si="117"/>
        <v>0</v>
      </c>
      <c r="ICN33" s="10">
        <f t="shared" si="117"/>
        <v>0</v>
      </c>
      <c r="ICO33" s="10">
        <f t="shared" si="117"/>
        <v>0</v>
      </c>
      <c r="ICP33" s="10">
        <f t="shared" si="117"/>
        <v>0</v>
      </c>
      <c r="ICQ33" s="10">
        <f t="shared" si="117"/>
        <v>0</v>
      </c>
      <c r="ICR33" s="10">
        <f t="shared" si="117"/>
        <v>0</v>
      </c>
      <c r="ICS33" s="10">
        <f t="shared" si="117"/>
        <v>0</v>
      </c>
      <c r="ICT33" s="10">
        <f t="shared" si="117"/>
        <v>0</v>
      </c>
      <c r="ICU33" s="10">
        <f t="shared" si="117"/>
        <v>0</v>
      </c>
      <c r="ICV33" s="10">
        <f t="shared" si="117"/>
        <v>0</v>
      </c>
      <c r="ICW33" s="10">
        <f t="shared" si="117"/>
        <v>0</v>
      </c>
      <c r="ICX33" s="10">
        <f t="shared" si="117"/>
        <v>0</v>
      </c>
      <c r="ICY33" s="10">
        <f t="shared" si="117"/>
        <v>0</v>
      </c>
      <c r="ICZ33" s="10">
        <f t="shared" si="117"/>
        <v>0</v>
      </c>
      <c r="IDA33" s="10">
        <f t="shared" si="117"/>
        <v>0</v>
      </c>
      <c r="IDB33" s="10">
        <f t="shared" si="117"/>
        <v>0</v>
      </c>
      <c r="IDC33" s="10">
        <f t="shared" si="117"/>
        <v>0</v>
      </c>
      <c r="IDD33" s="10">
        <f t="shared" si="117"/>
        <v>0</v>
      </c>
      <c r="IDE33" s="10">
        <f t="shared" si="117"/>
        <v>0</v>
      </c>
      <c r="IDF33" s="10">
        <f t="shared" si="117"/>
        <v>0</v>
      </c>
      <c r="IDG33" s="10">
        <f t="shared" si="117"/>
        <v>0</v>
      </c>
      <c r="IDH33" s="10">
        <f t="shared" si="117"/>
        <v>0</v>
      </c>
      <c r="IDI33" s="10">
        <f t="shared" si="117"/>
        <v>0</v>
      </c>
      <c r="IDJ33" s="10">
        <f t="shared" si="117"/>
        <v>0</v>
      </c>
      <c r="IDK33" s="10">
        <f t="shared" si="117"/>
        <v>0</v>
      </c>
      <c r="IDL33" s="10">
        <f t="shared" si="117"/>
        <v>0</v>
      </c>
      <c r="IDM33" s="10">
        <f t="shared" si="117"/>
        <v>0</v>
      </c>
      <c r="IDN33" s="10">
        <f t="shared" si="117"/>
        <v>0</v>
      </c>
      <c r="IDO33" s="10">
        <f t="shared" si="117"/>
        <v>0</v>
      </c>
      <c r="IDP33" s="10">
        <f t="shared" si="117"/>
        <v>0</v>
      </c>
      <c r="IDQ33" s="10">
        <f t="shared" si="117"/>
        <v>0</v>
      </c>
      <c r="IDR33" s="10">
        <f t="shared" si="117"/>
        <v>0</v>
      </c>
      <c r="IDS33" s="10">
        <f t="shared" si="117"/>
        <v>0</v>
      </c>
      <c r="IDT33" s="10">
        <f t="shared" si="117"/>
        <v>0</v>
      </c>
      <c r="IDU33" s="10">
        <f t="shared" ref="IDU33:IGF33" si="118">IDU30</f>
        <v>0</v>
      </c>
      <c r="IDV33" s="10">
        <f t="shared" si="118"/>
        <v>0</v>
      </c>
      <c r="IDW33" s="10">
        <f t="shared" si="118"/>
        <v>0</v>
      </c>
      <c r="IDX33" s="10">
        <f t="shared" si="118"/>
        <v>0</v>
      </c>
      <c r="IDY33" s="10">
        <f t="shared" si="118"/>
        <v>0</v>
      </c>
      <c r="IDZ33" s="10">
        <f t="shared" si="118"/>
        <v>0</v>
      </c>
      <c r="IEA33" s="10">
        <f t="shared" si="118"/>
        <v>0</v>
      </c>
      <c r="IEB33" s="10">
        <f t="shared" si="118"/>
        <v>0</v>
      </c>
      <c r="IEC33" s="10">
        <f t="shared" si="118"/>
        <v>0</v>
      </c>
      <c r="IED33" s="10">
        <f t="shared" si="118"/>
        <v>0</v>
      </c>
      <c r="IEE33" s="10">
        <f t="shared" si="118"/>
        <v>0</v>
      </c>
      <c r="IEF33" s="10">
        <f t="shared" si="118"/>
        <v>0</v>
      </c>
      <c r="IEG33" s="10">
        <f t="shared" si="118"/>
        <v>0</v>
      </c>
      <c r="IEH33" s="10">
        <f t="shared" si="118"/>
        <v>0</v>
      </c>
      <c r="IEI33" s="10">
        <f t="shared" si="118"/>
        <v>0</v>
      </c>
      <c r="IEJ33" s="10">
        <f t="shared" si="118"/>
        <v>0</v>
      </c>
      <c r="IEK33" s="10">
        <f t="shared" si="118"/>
        <v>0</v>
      </c>
      <c r="IEL33" s="10">
        <f t="shared" si="118"/>
        <v>0</v>
      </c>
      <c r="IEM33" s="10">
        <f t="shared" si="118"/>
        <v>0</v>
      </c>
      <c r="IEN33" s="10">
        <f t="shared" si="118"/>
        <v>0</v>
      </c>
      <c r="IEO33" s="10">
        <f t="shared" si="118"/>
        <v>0</v>
      </c>
      <c r="IEP33" s="10">
        <f t="shared" si="118"/>
        <v>0</v>
      </c>
      <c r="IEQ33" s="10">
        <f t="shared" si="118"/>
        <v>0</v>
      </c>
      <c r="IER33" s="10">
        <f t="shared" si="118"/>
        <v>0</v>
      </c>
      <c r="IES33" s="10">
        <f t="shared" si="118"/>
        <v>0</v>
      </c>
      <c r="IET33" s="10">
        <f t="shared" si="118"/>
        <v>0</v>
      </c>
      <c r="IEU33" s="10">
        <f t="shared" si="118"/>
        <v>0</v>
      </c>
      <c r="IEV33" s="10">
        <f t="shared" si="118"/>
        <v>0</v>
      </c>
      <c r="IEW33" s="10">
        <f t="shared" si="118"/>
        <v>0</v>
      </c>
      <c r="IEX33" s="10">
        <f t="shared" si="118"/>
        <v>0</v>
      </c>
      <c r="IEY33" s="10">
        <f t="shared" si="118"/>
        <v>0</v>
      </c>
      <c r="IEZ33" s="10">
        <f t="shared" si="118"/>
        <v>0</v>
      </c>
      <c r="IFA33" s="10">
        <f t="shared" si="118"/>
        <v>0</v>
      </c>
      <c r="IFB33" s="10">
        <f t="shared" si="118"/>
        <v>0</v>
      </c>
      <c r="IFC33" s="10">
        <f t="shared" si="118"/>
        <v>0</v>
      </c>
      <c r="IFD33" s="10">
        <f t="shared" si="118"/>
        <v>0</v>
      </c>
      <c r="IFE33" s="10">
        <f t="shared" si="118"/>
        <v>0</v>
      </c>
      <c r="IFF33" s="10">
        <f t="shared" si="118"/>
        <v>0</v>
      </c>
      <c r="IFG33" s="10">
        <f t="shared" si="118"/>
        <v>0</v>
      </c>
      <c r="IFH33" s="10">
        <f t="shared" si="118"/>
        <v>0</v>
      </c>
      <c r="IFI33" s="10">
        <f t="shared" si="118"/>
        <v>0</v>
      </c>
      <c r="IFJ33" s="10">
        <f t="shared" si="118"/>
        <v>0</v>
      </c>
      <c r="IFK33" s="10">
        <f t="shared" si="118"/>
        <v>0</v>
      </c>
      <c r="IFL33" s="10">
        <f t="shared" si="118"/>
        <v>0</v>
      </c>
      <c r="IFM33" s="10">
        <f t="shared" si="118"/>
        <v>0</v>
      </c>
      <c r="IFN33" s="10">
        <f t="shared" si="118"/>
        <v>0</v>
      </c>
      <c r="IFO33" s="10">
        <f t="shared" si="118"/>
        <v>0</v>
      </c>
      <c r="IFP33" s="10">
        <f t="shared" si="118"/>
        <v>0</v>
      </c>
      <c r="IFQ33" s="10">
        <f t="shared" si="118"/>
        <v>0</v>
      </c>
      <c r="IFR33" s="10">
        <f t="shared" si="118"/>
        <v>0</v>
      </c>
      <c r="IFS33" s="10">
        <f t="shared" si="118"/>
        <v>0</v>
      </c>
      <c r="IFT33" s="10">
        <f t="shared" si="118"/>
        <v>0</v>
      </c>
      <c r="IFU33" s="10">
        <f t="shared" si="118"/>
        <v>0</v>
      </c>
      <c r="IFV33" s="10">
        <f t="shared" si="118"/>
        <v>0</v>
      </c>
      <c r="IFW33" s="10">
        <f t="shared" si="118"/>
        <v>0</v>
      </c>
      <c r="IFX33" s="10">
        <f t="shared" si="118"/>
        <v>0</v>
      </c>
      <c r="IFY33" s="10">
        <f t="shared" si="118"/>
        <v>0</v>
      </c>
      <c r="IFZ33" s="10">
        <f t="shared" si="118"/>
        <v>0</v>
      </c>
      <c r="IGA33" s="10">
        <f t="shared" si="118"/>
        <v>0</v>
      </c>
      <c r="IGB33" s="10">
        <f t="shared" si="118"/>
        <v>0</v>
      </c>
      <c r="IGC33" s="10">
        <f t="shared" si="118"/>
        <v>0</v>
      </c>
      <c r="IGD33" s="10">
        <f t="shared" si="118"/>
        <v>0</v>
      </c>
      <c r="IGE33" s="10">
        <f t="shared" si="118"/>
        <v>0</v>
      </c>
      <c r="IGF33" s="10">
        <f t="shared" si="118"/>
        <v>0</v>
      </c>
      <c r="IGG33" s="10">
        <f t="shared" ref="IGG33:IIR33" si="119">IGG30</f>
        <v>0</v>
      </c>
      <c r="IGH33" s="10">
        <f t="shared" si="119"/>
        <v>0</v>
      </c>
      <c r="IGI33" s="10">
        <f t="shared" si="119"/>
        <v>0</v>
      </c>
      <c r="IGJ33" s="10">
        <f t="shared" si="119"/>
        <v>0</v>
      </c>
      <c r="IGK33" s="10">
        <f t="shared" si="119"/>
        <v>0</v>
      </c>
      <c r="IGL33" s="10">
        <f t="shared" si="119"/>
        <v>0</v>
      </c>
      <c r="IGM33" s="10">
        <f t="shared" si="119"/>
        <v>0</v>
      </c>
      <c r="IGN33" s="10">
        <f t="shared" si="119"/>
        <v>0</v>
      </c>
      <c r="IGO33" s="10">
        <f t="shared" si="119"/>
        <v>0</v>
      </c>
      <c r="IGP33" s="10">
        <f t="shared" si="119"/>
        <v>0</v>
      </c>
      <c r="IGQ33" s="10">
        <f t="shared" si="119"/>
        <v>0</v>
      </c>
      <c r="IGR33" s="10">
        <f t="shared" si="119"/>
        <v>0</v>
      </c>
      <c r="IGS33" s="10">
        <f t="shared" si="119"/>
        <v>0</v>
      </c>
      <c r="IGT33" s="10">
        <f t="shared" si="119"/>
        <v>0</v>
      </c>
      <c r="IGU33" s="10">
        <f t="shared" si="119"/>
        <v>0</v>
      </c>
      <c r="IGV33" s="10">
        <f t="shared" si="119"/>
        <v>0</v>
      </c>
      <c r="IGW33" s="10">
        <f t="shared" si="119"/>
        <v>0</v>
      </c>
      <c r="IGX33" s="10">
        <f t="shared" si="119"/>
        <v>0</v>
      </c>
      <c r="IGY33" s="10">
        <f t="shared" si="119"/>
        <v>0</v>
      </c>
      <c r="IGZ33" s="10">
        <f t="shared" si="119"/>
        <v>0</v>
      </c>
      <c r="IHA33" s="10">
        <f t="shared" si="119"/>
        <v>0</v>
      </c>
      <c r="IHB33" s="10">
        <f t="shared" si="119"/>
        <v>0</v>
      </c>
      <c r="IHC33" s="10">
        <f t="shared" si="119"/>
        <v>0</v>
      </c>
      <c r="IHD33" s="10">
        <f t="shared" si="119"/>
        <v>0</v>
      </c>
      <c r="IHE33" s="10">
        <f t="shared" si="119"/>
        <v>0</v>
      </c>
      <c r="IHF33" s="10">
        <f t="shared" si="119"/>
        <v>0</v>
      </c>
      <c r="IHG33" s="10">
        <f t="shared" si="119"/>
        <v>0</v>
      </c>
      <c r="IHH33" s="10">
        <f t="shared" si="119"/>
        <v>0</v>
      </c>
      <c r="IHI33" s="10">
        <f t="shared" si="119"/>
        <v>0</v>
      </c>
      <c r="IHJ33" s="10">
        <f t="shared" si="119"/>
        <v>0</v>
      </c>
      <c r="IHK33" s="10">
        <f t="shared" si="119"/>
        <v>0</v>
      </c>
      <c r="IHL33" s="10">
        <f t="shared" si="119"/>
        <v>0</v>
      </c>
      <c r="IHM33" s="10">
        <f t="shared" si="119"/>
        <v>0</v>
      </c>
      <c r="IHN33" s="10">
        <f t="shared" si="119"/>
        <v>0</v>
      </c>
      <c r="IHO33" s="10">
        <f t="shared" si="119"/>
        <v>0</v>
      </c>
      <c r="IHP33" s="10">
        <f t="shared" si="119"/>
        <v>0</v>
      </c>
      <c r="IHQ33" s="10">
        <f t="shared" si="119"/>
        <v>0</v>
      </c>
      <c r="IHR33" s="10">
        <f t="shared" si="119"/>
        <v>0</v>
      </c>
      <c r="IHS33" s="10">
        <f t="shared" si="119"/>
        <v>0</v>
      </c>
      <c r="IHT33" s="10">
        <f t="shared" si="119"/>
        <v>0</v>
      </c>
      <c r="IHU33" s="10">
        <f t="shared" si="119"/>
        <v>0</v>
      </c>
      <c r="IHV33" s="10">
        <f t="shared" si="119"/>
        <v>0</v>
      </c>
      <c r="IHW33" s="10">
        <f t="shared" si="119"/>
        <v>0</v>
      </c>
      <c r="IHX33" s="10">
        <f t="shared" si="119"/>
        <v>0</v>
      </c>
      <c r="IHY33" s="10">
        <f t="shared" si="119"/>
        <v>0</v>
      </c>
      <c r="IHZ33" s="10">
        <f t="shared" si="119"/>
        <v>0</v>
      </c>
      <c r="IIA33" s="10">
        <f t="shared" si="119"/>
        <v>0</v>
      </c>
      <c r="IIB33" s="10">
        <f t="shared" si="119"/>
        <v>0</v>
      </c>
      <c r="IIC33" s="10">
        <f t="shared" si="119"/>
        <v>0</v>
      </c>
      <c r="IID33" s="10">
        <f t="shared" si="119"/>
        <v>0</v>
      </c>
      <c r="IIE33" s="10">
        <f t="shared" si="119"/>
        <v>0</v>
      </c>
      <c r="IIF33" s="10">
        <f t="shared" si="119"/>
        <v>0</v>
      </c>
      <c r="IIG33" s="10">
        <f t="shared" si="119"/>
        <v>0</v>
      </c>
      <c r="IIH33" s="10">
        <f t="shared" si="119"/>
        <v>0</v>
      </c>
      <c r="III33" s="10">
        <f t="shared" si="119"/>
        <v>0</v>
      </c>
      <c r="IIJ33" s="10">
        <f t="shared" si="119"/>
        <v>0</v>
      </c>
      <c r="IIK33" s="10">
        <f t="shared" si="119"/>
        <v>0</v>
      </c>
      <c r="IIL33" s="10">
        <f t="shared" si="119"/>
        <v>0</v>
      </c>
      <c r="IIM33" s="10">
        <f t="shared" si="119"/>
        <v>0</v>
      </c>
      <c r="IIN33" s="10">
        <f t="shared" si="119"/>
        <v>0</v>
      </c>
      <c r="IIO33" s="10">
        <f t="shared" si="119"/>
        <v>0</v>
      </c>
      <c r="IIP33" s="10">
        <f t="shared" si="119"/>
        <v>0</v>
      </c>
      <c r="IIQ33" s="10">
        <f t="shared" si="119"/>
        <v>0</v>
      </c>
      <c r="IIR33" s="10">
        <f t="shared" si="119"/>
        <v>0</v>
      </c>
      <c r="IIS33" s="10">
        <f t="shared" ref="IIS33:ILD33" si="120">IIS30</f>
        <v>0</v>
      </c>
      <c r="IIT33" s="10">
        <f t="shared" si="120"/>
        <v>0</v>
      </c>
      <c r="IIU33" s="10">
        <f t="shared" si="120"/>
        <v>0</v>
      </c>
      <c r="IIV33" s="10">
        <f t="shared" si="120"/>
        <v>0</v>
      </c>
      <c r="IIW33" s="10">
        <f t="shared" si="120"/>
        <v>0</v>
      </c>
      <c r="IIX33" s="10">
        <f t="shared" si="120"/>
        <v>0</v>
      </c>
      <c r="IIY33" s="10">
        <f t="shared" si="120"/>
        <v>0</v>
      </c>
      <c r="IIZ33" s="10">
        <f t="shared" si="120"/>
        <v>0</v>
      </c>
      <c r="IJA33" s="10">
        <f t="shared" si="120"/>
        <v>0</v>
      </c>
      <c r="IJB33" s="10">
        <f t="shared" si="120"/>
        <v>0</v>
      </c>
      <c r="IJC33" s="10">
        <f t="shared" si="120"/>
        <v>0</v>
      </c>
      <c r="IJD33" s="10">
        <f t="shared" si="120"/>
        <v>0</v>
      </c>
      <c r="IJE33" s="10">
        <f t="shared" si="120"/>
        <v>0</v>
      </c>
      <c r="IJF33" s="10">
        <f t="shared" si="120"/>
        <v>0</v>
      </c>
      <c r="IJG33" s="10">
        <f t="shared" si="120"/>
        <v>0</v>
      </c>
      <c r="IJH33" s="10">
        <f t="shared" si="120"/>
        <v>0</v>
      </c>
      <c r="IJI33" s="10">
        <f t="shared" si="120"/>
        <v>0</v>
      </c>
      <c r="IJJ33" s="10">
        <f t="shared" si="120"/>
        <v>0</v>
      </c>
      <c r="IJK33" s="10">
        <f t="shared" si="120"/>
        <v>0</v>
      </c>
      <c r="IJL33" s="10">
        <f t="shared" si="120"/>
        <v>0</v>
      </c>
      <c r="IJM33" s="10">
        <f t="shared" si="120"/>
        <v>0</v>
      </c>
      <c r="IJN33" s="10">
        <f t="shared" si="120"/>
        <v>0</v>
      </c>
      <c r="IJO33" s="10">
        <f t="shared" si="120"/>
        <v>0</v>
      </c>
      <c r="IJP33" s="10">
        <f t="shared" si="120"/>
        <v>0</v>
      </c>
      <c r="IJQ33" s="10">
        <f t="shared" si="120"/>
        <v>0</v>
      </c>
      <c r="IJR33" s="10">
        <f t="shared" si="120"/>
        <v>0</v>
      </c>
      <c r="IJS33" s="10">
        <f t="shared" si="120"/>
        <v>0</v>
      </c>
      <c r="IJT33" s="10">
        <f t="shared" si="120"/>
        <v>0</v>
      </c>
      <c r="IJU33" s="10">
        <f t="shared" si="120"/>
        <v>0</v>
      </c>
      <c r="IJV33" s="10">
        <f t="shared" si="120"/>
        <v>0</v>
      </c>
      <c r="IJW33" s="10">
        <f t="shared" si="120"/>
        <v>0</v>
      </c>
      <c r="IJX33" s="10">
        <f t="shared" si="120"/>
        <v>0</v>
      </c>
      <c r="IJY33" s="10">
        <f t="shared" si="120"/>
        <v>0</v>
      </c>
      <c r="IJZ33" s="10">
        <f t="shared" si="120"/>
        <v>0</v>
      </c>
      <c r="IKA33" s="10">
        <f t="shared" si="120"/>
        <v>0</v>
      </c>
      <c r="IKB33" s="10">
        <f t="shared" si="120"/>
        <v>0</v>
      </c>
      <c r="IKC33" s="10">
        <f t="shared" si="120"/>
        <v>0</v>
      </c>
      <c r="IKD33" s="10">
        <f t="shared" si="120"/>
        <v>0</v>
      </c>
      <c r="IKE33" s="10">
        <f t="shared" si="120"/>
        <v>0</v>
      </c>
      <c r="IKF33" s="10">
        <f t="shared" si="120"/>
        <v>0</v>
      </c>
      <c r="IKG33" s="10">
        <f t="shared" si="120"/>
        <v>0</v>
      </c>
      <c r="IKH33" s="10">
        <f t="shared" si="120"/>
        <v>0</v>
      </c>
      <c r="IKI33" s="10">
        <f t="shared" si="120"/>
        <v>0</v>
      </c>
      <c r="IKJ33" s="10">
        <f t="shared" si="120"/>
        <v>0</v>
      </c>
      <c r="IKK33" s="10">
        <f t="shared" si="120"/>
        <v>0</v>
      </c>
      <c r="IKL33" s="10">
        <f t="shared" si="120"/>
        <v>0</v>
      </c>
      <c r="IKM33" s="10">
        <f t="shared" si="120"/>
        <v>0</v>
      </c>
      <c r="IKN33" s="10">
        <f t="shared" si="120"/>
        <v>0</v>
      </c>
      <c r="IKO33" s="10">
        <f t="shared" si="120"/>
        <v>0</v>
      </c>
      <c r="IKP33" s="10">
        <f t="shared" si="120"/>
        <v>0</v>
      </c>
      <c r="IKQ33" s="10">
        <f t="shared" si="120"/>
        <v>0</v>
      </c>
      <c r="IKR33" s="10">
        <f t="shared" si="120"/>
        <v>0</v>
      </c>
      <c r="IKS33" s="10">
        <f t="shared" si="120"/>
        <v>0</v>
      </c>
      <c r="IKT33" s="10">
        <f t="shared" si="120"/>
        <v>0</v>
      </c>
      <c r="IKU33" s="10">
        <f t="shared" si="120"/>
        <v>0</v>
      </c>
      <c r="IKV33" s="10">
        <f t="shared" si="120"/>
        <v>0</v>
      </c>
      <c r="IKW33" s="10">
        <f t="shared" si="120"/>
        <v>0</v>
      </c>
      <c r="IKX33" s="10">
        <f t="shared" si="120"/>
        <v>0</v>
      </c>
      <c r="IKY33" s="10">
        <f t="shared" si="120"/>
        <v>0</v>
      </c>
      <c r="IKZ33" s="10">
        <f t="shared" si="120"/>
        <v>0</v>
      </c>
      <c r="ILA33" s="10">
        <f t="shared" si="120"/>
        <v>0</v>
      </c>
      <c r="ILB33" s="10">
        <f t="shared" si="120"/>
        <v>0</v>
      </c>
      <c r="ILC33" s="10">
        <f t="shared" si="120"/>
        <v>0</v>
      </c>
      <c r="ILD33" s="10">
        <f t="shared" si="120"/>
        <v>0</v>
      </c>
      <c r="ILE33" s="10">
        <f t="shared" ref="ILE33:INP33" si="121">ILE30</f>
        <v>0</v>
      </c>
      <c r="ILF33" s="10">
        <f t="shared" si="121"/>
        <v>0</v>
      </c>
      <c r="ILG33" s="10">
        <f t="shared" si="121"/>
        <v>0</v>
      </c>
      <c r="ILH33" s="10">
        <f t="shared" si="121"/>
        <v>0</v>
      </c>
      <c r="ILI33" s="10">
        <f t="shared" si="121"/>
        <v>0</v>
      </c>
      <c r="ILJ33" s="10">
        <f t="shared" si="121"/>
        <v>0</v>
      </c>
      <c r="ILK33" s="10">
        <f t="shared" si="121"/>
        <v>0</v>
      </c>
      <c r="ILL33" s="10">
        <f t="shared" si="121"/>
        <v>0</v>
      </c>
      <c r="ILM33" s="10">
        <f t="shared" si="121"/>
        <v>0</v>
      </c>
      <c r="ILN33" s="10">
        <f t="shared" si="121"/>
        <v>0</v>
      </c>
      <c r="ILO33" s="10">
        <f t="shared" si="121"/>
        <v>0</v>
      </c>
      <c r="ILP33" s="10">
        <f t="shared" si="121"/>
        <v>0</v>
      </c>
      <c r="ILQ33" s="10">
        <f t="shared" si="121"/>
        <v>0</v>
      </c>
      <c r="ILR33" s="10">
        <f t="shared" si="121"/>
        <v>0</v>
      </c>
      <c r="ILS33" s="10">
        <f t="shared" si="121"/>
        <v>0</v>
      </c>
      <c r="ILT33" s="10">
        <f t="shared" si="121"/>
        <v>0</v>
      </c>
      <c r="ILU33" s="10">
        <f t="shared" si="121"/>
        <v>0</v>
      </c>
      <c r="ILV33" s="10">
        <f t="shared" si="121"/>
        <v>0</v>
      </c>
      <c r="ILW33" s="10">
        <f t="shared" si="121"/>
        <v>0</v>
      </c>
      <c r="ILX33" s="10">
        <f t="shared" si="121"/>
        <v>0</v>
      </c>
      <c r="ILY33" s="10">
        <f t="shared" si="121"/>
        <v>0</v>
      </c>
      <c r="ILZ33" s="10">
        <f t="shared" si="121"/>
        <v>0</v>
      </c>
      <c r="IMA33" s="10">
        <f t="shared" si="121"/>
        <v>0</v>
      </c>
      <c r="IMB33" s="10">
        <f t="shared" si="121"/>
        <v>0</v>
      </c>
      <c r="IMC33" s="10">
        <f t="shared" si="121"/>
        <v>0</v>
      </c>
      <c r="IMD33" s="10">
        <f t="shared" si="121"/>
        <v>0</v>
      </c>
      <c r="IME33" s="10">
        <f t="shared" si="121"/>
        <v>0</v>
      </c>
      <c r="IMF33" s="10">
        <f t="shared" si="121"/>
        <v>0</v>
      </c>
      <c r="IMG33" s="10">
        <f t="shared" si="121"/>
        <v>0</v>
      </c>
      <c r="IMH33" s="10">
        <f t="shared" si="121"/>
        <v>0</v>
      </c>
      <c r="IMI33" s="10">
        <f t="shared" si="121"/>
        <v>0</v>
      </c>
      <c r="IMJ33" s="10">
        <f t="shared" si="121"/>
        <v>0</v>
      </c>
      <c r="IMK33" s="10">
        <f t="shared" si="121"/>
        <v>0</v>
      </c>
      <c r="IML33" s="10">
        <f t="shared" si="121"/>
        <v>0</v>
      </c>
      <c r="IMM33" s="10">
        <f t="shared" si="121"/>
        <v>0</v>
      </c>
      <c r="IMN33" s="10">
        <f t="shared" si="121"/>
        <v>0</v>
      </c>
      <c r="IMO33" s="10">
        <f t="shared" si="121"/>
        <v>0</v>
      </c>
      <c r="IMP33" s="10">
        <f t="shared" si="121"/>
        <v>0</v>
      </c>
      <c r="IMQ33" s="10">
        <f t="shared" si="121"/>
        <v>0</v>
      </c>
      <c r="IMR33" s="10">
        <f t="shared" si="121"/>
        <v>0</v>
      </c>
      <c r="IMS33" s="10">
        <f t="shared" si="121"/>
        <v>0</v>
      </c>
      <c r="IMT33" s="10">
        <f t="shared" si="121"/>
        <v>0</v>
      </c>
      <c r="IMU33" s="10">
        <f t="shared" si="121"/>
        <v>0</v>
      </c>
      <c r="IMV33" s="10">
        <f t="shared" si="121"/>
        <v>0</v>
      </c>
      <c r="IMW33" s="10">
        <f t="shared" si="121"/>
        <v>0</v>
      </c>
      <c r="IMX33" s="10">
        <f t="shared" si="121"/>
        <v>0</v>
      </c>
      <c r="IMY33" s="10">
        <f t="shared" si="121"/>
        <v>0</v>
      </c>
      <c r="IMZ33" s="10">
        <f t="shared" si="121"/>
        <v>0</v>
      </c>
      <c r="INA33" s="10">
        <f t="shared" si="121"/>
        <v>0</v>
      </c>
      <c r="INB33" s="10">
        <f t="shared" si="121"/>
        <v>0</v>
      </c>
      <c r="INC33" s="10">
        <f t="shared" si="121"/>
        <v>0</v>
      </c>
      <c r="IND33" s="10">
        <f t="shared" si="121"/>
        <v>0</v>
      </c>
      <c r="INE33" s="10">
        <f t="shared" si="121"/>
        <v>0</v>
      </c>
      <c r="INF33" s="10">
        <f t="shared" si="121"/>
        <v>0</v>
      </c>
      <c r="ING33" s="10">
        <f t="shared" si="121"/>
        <v>0</v>
      </c>
      <c r="INH33" s="10">
        <f t="shared" si="121"/>
        <v>0</v>
      </c>
      <c r="INI33" s="10">
        <f t="shared" si="121"/>
        <v>0</v>
      </c>
      <c r="INJ33" s="10">
        <f t="shared" si="121"/>
        <v>0</v>
      </c>
      <c r="INK33" s="10">
        <f t="shared" si="121"/>
        <v>0</v>
      </c>
      <c r="INL33" s="10">
        <f t="shared" si="121"/>
        <v>0</v>
      </c>
      <c r="INM33" s="10">
        <f t="shared" si="121"/>
        <v>0</v>
      </c>
      <c r="INN33" s="10">
        <f t="shared" si="121"/>
        <v>0</v>
      </c>
      <c r="INO33" s="10">
        <f t="shared" si="121"/>
        <v>0</v>
      </c>
      <c r="INP33" s="10">
        <f t="shared" si="121"/>
        <v>0</v>
      </c>
      <c r="INQ33" s="10">
        <f t="shared" ref="INQ33:IQB33" si="122">INQ30</f>
        <v>0</v>
      </c>
      <c r="INR33" s="10">
        <f t="shared" si="122"/>
        <v>0</v>
      </c>
      <c r="INS33" s="10">
        <f t="shared" si="122"/>
        <v>0</v>
      </c>
      <c r="INT33" s="10">
        <f t="shared" si="122"/>
        <v>0</v>
      </c>
      <c r="INU33" s="10">
        <f t="shared" si="122"/>
        <v>0</v>
      </c>
      <c r="INV33" s="10">
        <f t="shared" si="122"/>
        <v>0</v>
      </c>
      <c r="INW33" s="10">
        <f t="shared" si="122"/>
        <v>0</v>
      </c>
      <c r="INX33" s="10">
        <f t="shared" si="122"/>
        <v>0</v>
      </c>
      <c r="INY33" s="10">
        <f t="shared" si="122"/>
        <v>0</v>
      </c>
      <c r="INZ33" s="10">
        <f t="shared" si="122"/>
        <v>0</v>
      </c>
      <c r="IOA33" s="10">
        <f t="shared" si="122"/>
        <v>0</v>
      </c>
      <c r="IOB33" s="10">
        <f t="shared" si="122"/>
        <v>0</v>
      </c>
      <c r="IOC33" s="10">
        <f t="shared" si="122"/>
        <v>0</v>
      </c>
      <c r="IOD33" s="10">
        <f t="shared" si="122"/>
        <v>0</v>
      </c>
      <c r="IOE33" s="10">
        <f t="shared" si="122"/>
        <v>0</v>
      </c>
      <c r="IOF33" s="10">
        <f t="shared" si="122"/>
        <v>0</v>
      </c>
      <c r="IOG33" s="10">
        <f t="shared" si="122"/>
        <v>0</v>
      </c>
      <c r="IOH33" s="10">
        <f t="shared" si="122"/>
        <v>0</v>
      </c>
      <c r="IOI33" s="10">
        <f t="shared" si="122"/>
        <v>0</v>
      </c>
      <c r="IOJ33" s="10">
        <f t="shared" si="122"/>
        <v>0</v>
      </c>
      <c r="IOK33" s="10">
        <f t="shared" si="122"/>
        <v>0</v>
      </c>
      <c r="IOL33" s="10">
        <f t="shared" si="122"/>
        <v>0</v>
      </c>
      <c r="IOM33" s="10">
        <f t="shared" si="122"/>
        <v>0</v>
      </c>
      <c r="ION33" s="10">
        <f t="shared" si="122"/>
        <v>0</v>
      </c>
      <c r="IOO33" s="10">
        <f t="shared" si="122"/>
        <v>0</v>
      </c>
      <c r="IOP33" s="10">
        <f t="shared" si="122"/>
        <v>0</v>
      </c>
      <c r="IOQ33" s="10">
        <f t="shared" si="122"/>
        <v>0</v>
      </c>
      <c r="IOR33" s="10">
        <f t="shared" si="122"/>
        <v>0</v>
      </c>
      <c r="IOS33" s="10">
        <f t="shared" si="122"/>
        <v>0</v>
      </c>
      <c r="IOT33" s="10">
        <f t="shared" si="122"/>
        <v>0</v>
      </c>
      <c r="IOU33" s="10">
        <f t="shared" si="122"/>
        <v>0</v>
      </c>
      <c r="IOV33" s="10">
        <f t="shared" si="122"/>
        <v>0</v>
      </c>
      <c r="IOW33" s="10">
        <f t="shared" si="122"/>
        <v>0</v>
      </c>
      <c r="IOX33" s="10">
        <f t="shared" si="122"/>
        <v>0</v>
      </c>
      <c r="IOY33" s="10">
        <f t="shared" si="122"/>
        <v>0</v>
      </c>
      <c r="IOZ33" s="10">
        <f t="shared" si="122"/>
        <v>0</v>
      </c>
      <c r="IPA33" s="10">
        <f t="shared" si="122"/>
        <v>0</v>
      </c>
      <c r="IPB33" s="10">
        <f t="shared" si="122"/>
        <v>0</v>
      </c>
      <c r="IPC33" s="10">
        <f t="shared" si="122"/>
        <v>0</v>
      </c>
      <c r="IPD33" s="10">
        <f t="shared" si="122"/>
        <v>0</v>
      </c>
      <c r="IPE33" s="10">
        <f t="shared" si="122"/>
        <v>0</v>
      </c>
      <c r="IPF33" s="10">
        <f t="shared" si="122"/>
        <v>0</v>
      </c>
      <c r="IPG33" s="10">
        <f t="shared" si="122"/>
        <v>0</v>
      </c>
      <c r="IPH33" s="10">
        <f t="shared" si="122"/>
        <v>0</v>
      </c>
      <c r="IPI33" s="10">
        <f t="shared" si="122"/>
        <v>0</v>
      </c>
      <c r="IPJ33" s="10">
        <f t="shared" si="122"/>
        <v>0</v>
      </c>
      <c r="IPK33" s="10">
        <f t="shared" si="122"/>
        <v>0</v>
      </c>
      <c r="IPL33" s="10">
        <f t="shared" si="122"/>
        <v>0</v>
      </c>
      <c r="IPM33" s="10">
        <f t="shared" si="122"/>
        <v>0</v>
      </c>
      <c r="IPN33" s="10">
        <f t="shared" si="122"/>
        <v>0</v>
      </c>
      <c r="IPO33" s="10">
        <f t="shared" si="122"/>
        <v>0</v>
      </c>
      <c r="IPP33" s="10">
        <f t="shared" si="122"/>
        <v>0</v>
      </c>
      <c r="IPQ33" s="10">
        <f t="shared" si="122"/>
        <v>0</v>
      </c>
      <c r="IPR33" s="10">
        <f t="shared" si="122"/>
        <v>0</v>
      </c>
      <c r="IPS33" s="10">
        <f t="shared" si="122"/>
        <v>0</v>
      </c>
      <c r="IPT33" s="10">
        <f t="shared" si="122"/>
        <v>0</v>
      </c>
      <c r="IPU33" s="10">
        <f t="shared" si="122"/>
        <v>0</v>
      </c>
      <c r="IPV33" s="10">
        <f t="shared" si="122"/>
        <v>0</v>
      </c>
      <c r="IPW33" s="10">
        <f t="shared" si="122"/>
        <v>0</v>
      </c>
      <c r="IPX33" s="10">
        <f t="shared" si="122"/>
        <v>0</v>
      </c>
      <c r="IPY33" s="10">
        <f t="shared" si="122"/>
        <v>0</v>
      </c>
      <c r="IPZ33" s="10">
        <f t="shared" si="122"/>
        <v>0</v>
      </c>
      <c r="IQA33" s="10">
        <f t="shared" si="122"/>
        <v>0</v>
      </c>
      <c r="IQB33" s="10">
        <f t="shared" si="122"/>
        <v>0</v>
      </c>
      <c r="IQC33" s="10">
        <f t="shared" ref="IQC33:ISN33" si="123">IQC30</f>
        <v>0</v>
      </c>
      <c r="IQD33" s="10">
        <f t="shared" si="123"/>
        <v>0</v>
      </c>
      <c r="IQE33" s="10">
        <f t="shared" si="123"/>
        <v>0</v>
      </c>
      <c r="IQF33" s="10">
        <f t="shared" si="123"/>
        <v>0</v>
      </c>
      <c r="IQG33" s="10">
        <f t="shared" si="123"/>
        <v>0</v>
      </c>
      <c r="IQH33" s="10">
        <f t="shared" si="123"/>
        <v>0</v>
      </c>
      <c r="IQI33" s="10">
        <f t="shared" si="123"/>
        <v>0</v>
      </c>
      <c r="IQJ33" s="10">
        <f t="shared" si="123"/>
        <v>0</v>
      </c>
      <c r="IQK33" s="10">
        <f t="shared" si="123"/>
        <v>0</v>
      </c>
      <c r="IQL33" s="10">
        <f t="shared" si="123"/>
        <v>0</v>
      </c>
      <c r="IQM33" s="10">
        <f t="shared" si="123"/>
        <v>0</v>
      </c>
      <c r="IQN33" s="10">
        <f t="shared" si="123"/>
        <v>0</v>
      </c>
      <c r="IQO33" s="10">
        <f t="shared" si="123"/>
        <v>0</v>
      </c>
      <c r="IQP33" s="10">
        <f t="shared" si="123"/>
        <v>0</v>
      </c>
      <c r="IQQ33" s="10">
        <f t="shared" si="123"/>
        <v>0</v>
      </c>
      <c r="IQR33" s="10">
        <f t="shared" si="123"/>
        <v>0</v>
      </c>
      <c r="IQS33" s="10">
        <f t="shared" si="123"/>
        <v>0</v>
      </c>
      <c r="IQT33" s="10">
        <f t="shared" si="123"/>
        <v>0</v>
      </c>
      <c r="IQU33" s="10">
        <f t="shared" si="123"/>
        <v>0</v>
      </c>
      <c r="IQV33" s="10">
        <f t="shared" si="123"/>
        <v>0</v>
      </c>
      <c r="IQW33" s="10">
        <f t="shared" si="123"/>
        <v>0</v>
      </c>
      <c r="IQX33" s="10">
        <f t="shared" si="123"/>
        <v>0</v>
      </c>
      <c r="IQY33" s="10">
        <f t="shared" si="123"/>
        <v>0</v>
      </c>
      <c r="IQZ33" s="10">
        <f t="shared" si="123"/>
        <v>0</v>
      </c>
      <c r="IRA33" s="10">
        <f t="shared" si="123"/>
        <v>0</v>
      </c>
      <c r="IRB33" s="10">
        <f t="shared" si="123"/>
        <v>0</v>
      </c>
      <c r="IRC33" s="10">
        <f t="shared" si="123"/>
        <v>0</v>
      </c>
      <c r="IRD33" s="10">
        <f t="shared" si="123"/>
        <v>0</v>
      </c>
      <c r="IRE33" s="10">
        <f t="shared" si="123"/>
        <v>0</v>
      </c>
      <c r="IRF33" s="10">
        <f t="shared" si="123"/>
        <v>0</v>
      </c>
      <c r="IRG33" s="10">
        <f t="shared" si="123"/>
        <v>0</v>
      </c>
      <c r="IRH33" s="10">
        <f t="shared" si="123"/>
        <v>0</v>
      </c>
      <c r="IRI33" s="10">
        <f t="shared" si="123"/>
        <v>0</v>
      </c>
      <c r="IRJ33" s="10">
        <f t="shared" si="123"/>
        <v>0</v>
      </c>
      <c r="IRK33" s="10">
        <f t="shared" si="123"/>
        <v>0</v>
      </c>
      <c r="IRL33" s="10">
        <f t="shared" si="123"/>
        <v>0</v>
      </c>
      <c r="IRM33" s="10">
        <f t="shared" si="123"/>
        <v>0</v>
      </c>
      <c r="IRN33" s="10">
        <f t="shared" si="123"/>
        <v>0</v>
      </c>
      <c r="IRO33" s="10">
        <f t="shared" si="123"/>
        <v>0</v>
      </c>
      <c r="IRP33" s="10">
        <f t="shared" si="123"/>
        <v>0</v>
      </c>
      <c r="IRQ33" s="10">
        <f t="shared" si="123"/>
        <v>0</v>
      </c>
      <c r="IRR33" s="10">
        <f t="shared" si="123"/>
        <v>0</v>
      </c>
      <c r="IRS33" s="10">
        <f t="shared" si="123"/>
        <v>0</v>
      </c>
      <c r="IRT33" s="10">
        <f t="shared" si="123"/>
        <v>0</v>
      </c>
      <c r="IRU33" s="10">
        <f t="shared" si="123"/>
        <v>0</v>
      </c>
      <c r="IRV33" s="10">
        <f t="shared" si="123"/>
        <v>0</v>
      </c>
      <c r="IRW33" s="10">
        <f t="shared" si="123"/>
        <v>0</v>
      </c>
      <c r="IRX33" s="10">
        <f t="shared" si="123"/>
        <v>0</v>
      </c>
      <c r="IRY33" s="10">
        <f t="shared" si="123"/>
        <v>0</v>
      </c>
      <c r="IRZ33" s="10">
        <f t="shared" si="123"/>
        <v>0</v>
      </c>
      <c r="ISA33" s="10">
        <f t="shared" si="123"/>
        <v>0</v>
      </c>
      <c r="ISB33" s="10">
        <f t="shared" si="123"/>
        <v>0</v>
      </c>
      <c r="ISC33" s="10">
        <f t="shared" si="123"/>
        <v>0</v>
      </c>
      <c r="ISD33" s="10">
        <f t="shared" si="123"/>
        <v>0</v>
      </c>
      <c r="ISE33" s="10">
        <f t="shared" si="123"/>
        <v>0</v>
      </c>
      <c r="ISF33" s="10">
        <f t="shared" si="123"/>
        <v>0</v>
      </c>
      <c r="ISG33" s="10">
        <f t="shared" si="123"/>
        <v>0</v>
      </c>
      <c r="ISH33" s="10">
        <f t="shared" si="123"/>
        <v>0</v>
      </c>
      <c r="ISI33" s="10">
        <f t="shared" si="123"/>
        <v>0</v>
      </c>
      <c r="ISJ33" s="10">
        <f t="shared" si="123"/>
        <v>0</v>
      </c>
      <c r="ISK33" s="10">
        <f t="shared" si="123"/>
        <v>0</v>
      </c>
      <c r="ISL33" s="10">
        <f t="shared" si="123"/>
        <v>0</v>
      </c>
      <c r="ISM33" s="10">
        <f t="shared" si="123"/>
        <v>0</v>
      </c>
      <c r="ISN33" s="10">
        <f t="shared" si="123"/>
        <v>0</v>
      </c>
      <c r="ISO33" s="10">
        <f t="shared" ref="ISO33:IUZ33" si="124">ISO30</f>
        <v>0</v>
      </c>
      <c r="ISP33" s="10">
        <f t="shared" si="124"/>
        <v>0</v>
      </c>
      <c r="ISQ33" s="10">
        <f t="shared" si="124"/>
        <v>0</v>
      </c>
      <c r="ISR33" s="10">
        <f t="shared" si="124"/>
        <v>0</v>
      </c>
      <c r="ISS33" s="10">
        <f t="shared" si="124"/>
        <v>0</v>
      </c>
      <c r="IST33" s="10">
        <f t="shared" si="124"/>
        <v>0</v>
      </c>
      <c r="ISU33" s="10">
        <f t="shared" si="124"/>
        <v>0</v>
      </c>
      <c r="ISV33" s="10">
        <f t="shared" si="124"/>
        <v>0</v>
      </c>
      <c r="ISW33" s="10">
        <f t="shared" si="124"/>
        <v>0</v>
      </c>
      <c r="ISX33" s="10">
        <f t="shared" si="124"/>
        <v>0</v>
      </c>
      <c r="ISY33" s="10">
        <f t="shared" si="124"/>
        <v>0</v>
      </c>
      <c r="ISZ33" s="10">
        <f t="shared" si="124"/>
        <v>0</v>
      </c>
      <c r="ITA33" s="10">
        <f t="shared" si="124"/>
        <v>0</v>
      </c>
      <c r="ITB33" s="10">
        <f t="shared" si="124"/>
        <v>0</v>
      </c>
      <c r="ITC33" s="10">
        <f t="shared" si="124"/>
        <v>0</v>
      </c>
      <c r="ITD33" s="10">
        <f t="shared" si="124"/>
        <v>0</v>
      </c>
      <c r="ITE33" s="10">
        <f t="shared" si="124"/>
        <v>0</v>
      </c>
      <c r="ITF33" s="10">
        <f t="shared" si="124"/>
        <v>0</v>
      </c>
      <c r="ITG33" s="10">
        <f t="shared" si="124"/>
        <v>0</v>
      </c>
      <c r="ITH33" s="10">
        <f t="shared" si="124"/>
        <v>0</v>
      </c>
      <c r="ITI33" s="10">
        <f t="shared" si="124"/>
        <v>0</v>
      </c>
      <c r="ITJ33" s="10">
        <f t="shared" si="124"/>
        <v>0</v>
      </c>
      <c r="ITK33" s="10">
        <f t="shared" si="124"/>
        <v>0</v>
      </c>
      <c r="ITL33" s="10">
        <f t="shared" si="124"/>
        <v>0</v>
      </c>
      <c r="ITM33" s="10">
        <f t="shared" si="124"/>
        <v>0</v>
      </c>
      <c r="ITN33" s="10">
        <f t="shared" si="124"/>
        <v>0</v>
      </c>
      <c r="ITO33" s="10">
        <f t="shared" si="124"/>
        <v>0</v>
      </c>
      <c r="ITP33" s="10">
        <f t="shared" si="124"/>
        <v>0</v>
      </c>
      <c r="ITQ33" s="10">
        <f t="shared" si="124"/>
        <v>0</v>
      </c>
      <c r="ITR33" s="10">
        <f t="shared" si="124"/>
        <v>0</v>
      </c>
      <c r="ITS33" s="10">
        <f t="shared" si="124"/>
        <v>0</v>
      </c>
      <c r="ITT33" s="10">
        <f t="shared" si="124"/>
        <v>0</v>
      </c>
      <c r="ITU33" s="10">
        <f t="shared" si="124"/>
        <v>0</v>
      </c>
      <c r="ITV33" s="10">
        <f t="shared" si="124"/>
        <v>0</v>
      </c>
      <c r="ITW33" s="10">
        <f t="shared" si="124"/>
        <v>0</v>
      </c>
      <c r="ITX33" s="10">
        <f t="shared" si="124"/>
        <v>0</v>
      </c>
      <c r="ITY33" s="10">
        <f t="shared" si="124"/>
        <v>0</v>
      </c>
      <c r="ITZ33" s="10">
        <f t="shared" si="124"/>
        <v>0</v>
      </c>
      <c r="IUA33" s="10">
        <f t="shared" si="124"/>
        <v>0</v>
      </c>
      <c r="IUB33" s="10">
        <f t="shared" si="124"/>
        <v>0</v>
      </c>
      <c r="IUC33" s="10">
        <f t="shared" si="124"/>
        <v>0</v>
      </c>
      <c r="IUD33" s="10">
        <f t="shared" si="124"/>
        <v>0</v>
      </c>
      <c r="IUE33" s="10">
        <f t="shared" si="124"/>
        <v>0</v>
      </c>
      <c r="IUF33" s="10">
        <f t="shared" si="124"/>
        <v>0</v>
      </c>
      <c r="IUG33" s="10">
        <f t="shared" si="124"/>
        <v>0</v>
      </c>
      <c r="IUH33" s="10">
        <f t="shared" si="124"/>
        <v>0</v>
      </c>
      <c r="IUI33" s="10">
        <f t="shared" si="124"/>
        <v>0</v>
      </c>
      <c r="IUJ33" s="10">
        <f t="shared" si="124"/>
        <v>0</v>
      </c>
      <c r="IUK33" s="10">
        <f t="shared" si="124"/>
        <v>0</v>
      </c>
      <c r="IUL33" s="10">
        <f t="shared" si="124"/>
        <v>0</v>
      </c>
      <c r="IUM33" s="10">
        <f t="shared" si="124"/>
        <v>0</v>
      </c>
      <c r="IUN33" s="10">
        <f t="shared" si="124"/>
        <v>0</v>
      </c>
      <c r="IUO33" s="10">
        <f t="shared" si="124"/>
        <v>0</v>
      </c>
      <c r="IUP33" s="10">
        <f t="shared" si="124"/>
        <v>0</v>
      </c>
      <c r="IUQ33" s="10">
        <f t="shared" si="124"/>
        <v>0</v>
      </c>
      <c r="IUR33" s="10">
        <f t="shared" si="124"/>
        <v>0</v>
      </c>
      <c r="IUS33" s="10">
        <f t="shared" si="124"/>
        <v>0</v>
      </c>
      <c r="IUT33" s="10">
        <f t="shared" si="124"/>
        <v>0</v>
      </c>
      <c r="IUU33" s="10">
        <f t="shared" si="124"/>
        <v>0</v>
      </c>
      <c r="IUV33" s="10">
        <f t="shared" si="124"/>
        <v>0</v>
      </c>
      <c r="IUW33" s="10">
        <f t="shared" si="124"/>
        <v>0</v>
      </c>
      <c r="IUX33" s="10">
        <f t="shared" si="124"/>
        <v>0</v>
      </c>
      <c r="IUY33" s="10">
        <f t="shared" si="124"/>
        <v>0</v>
      </c>
      <c r="IUZ33" s="10">
        <f t="shared" si="124"/>
        <v>0</v>
      </c>
      <c r="IVA33" s="10">
        <f t="shared" ref="IVA33:IXL33" si="125">IVA30</f>
        <v>0</v>
      </c>
      <c r="IVB33" s="10">
        <f t="shared" si="125"/>
        <v>0</v>
      </c>
      <c r="IVC33" s="10">
        <f t="shared" si="125"/>
        <v>0</v>
      </c>
      <c r="IVD33" s="10">
        <f t="shared" si="125"/>
        <v>0</v>
      </c>
      <c r="IVE33" s="10">
        <f t="shared" si="125"/>
        <v>0</v>
      </c>
      <c r="IVF33" s="10">
        <f t="shared" si="125"/>
        <v>0</v>
      </c>
      <c r="IVG33" s="10">
        <f t="shared" si="125"/>
        <v>0</v>
      </c>
      <c r="IVH33" s="10">
        <f t="shared" si="125"/>
        <v>0</v>
      </c>
      <c r="IVI33" s="10">
        <f t="shared" si="125"/>
        <v>0</v>
      </c>
      <c r="IVJ33" s="10">
        <f t="shared" si="125"/>
        <v>0</v>
      </c>
      <c r="IVK33" s="10">
        <f t="shared" si="125"/>
        <v>0</v>
      </c>
      <c r="IVL33" s="10">
        <f t="shared" si="125"/>
        <v>0</v>
      </c>
      <c r="IVM33" s="10">
        <f t="shared" si="125"/>
        <v>0</v>
      </c>
      <c r="IVN33" s="10">
        <f t="shared" si="125"/>
        <v>0</v>
      </c>
      <c r="IVO33" s="10">
        <f t="shared" si="125"/>
        <v>0</v>
      </c>
      <c r="IVP33" s="10">
        <f t="shared" si="125"/>
        <v>0</v>
      </c>
      <c r="IVQ33" s="10">
        <f t="shared" si="125"/>
        <v>0</v>
      </c>
      <c r="IVR33" s="10">
        <f t="shared" si="125"/>
        <v>0</v>
      </c>
      <c r="IVS33" s="10">
        <f t="shared" si="125"/>
        <v>0</v>
      </c>
      <c r="IVT33" s="10">
        <f t="shared" si="125"/>
        <v>0</v>
      </c>
      <c r="IVU33" s="10">
        <f t="shared" si="125"/>
        <v>0</v>
      </c>
      <c r="IVV33" s="10">
        <f t="shared" si="125"/>
        <v>0</v>
      </c>
      <c r="IVW33" s="10">
        <f t="shared" si="125"/>
        <v>0</v>
      </c>
      <c r="IVX33" s="10">
        <f t="shared" si="125"/>
        <v>0</v>
      </c>
      <c r="IVY33" s="10">
        <f t="shared" si="125"/>
        <v>0</v>
      </c>
      <c r="IVZ33" s="10">
        <f t="shared" si="125"/>
        <v>0</v>
      </c>
      <c r="IWA33" s="10">
        <f t="shared" si="125"/>
        <v>0</v>
      </c>
      <c r="IWB33" s="10">
        <f t="shared" si="125"/>
        <v>0</v>
      </c>
      <c r="IWC33" s="10">
        <f t="shared" si="125"/>
        <v>0</v>
      </c>
      <c r="IWD33" s="10">
        <f t="shared" si="125"/>
        <v>0</v>
      </c>
      <c r="IWE33" s="10">
        <f t="shared" si="125"/>
        <v>0</v>
      </c>
      <c r="IWF33" s="10">
        <f t="shared" si="125"/>
        <v>0</v>
      </c>
      <c r="IWG33" s="10">
        <f t="shared" si="125"/>
        <v>0</v>
      </c>
      <c r="IWH33" s="10">
        <f t="shared" si="125"/>
        <v>0</v>
      </c>
      <c r="IWI33" s="10">
        <f t="shared" si="125"/>
        <v>0</v>
      </c>
      <c r="IWJ33" s="10">
        <f t="shared" si="125"/>
        <v>0</v>
      </c>
      <c r="IWK33" s="10">
        <f t="shared" si="125"/>
        <v>0</v>
      </c>
      <c r="IWL33" s="10">
        <f t="shared" si="125"/>
        <v>0</v>
      </c>
      <c r="IWM33" s="10">
        <f t="shared" si="125"/>
        <v>0</v>
      </c>
      <c r="IWN33" s="10">
        <f t="shared" si="125"/>
        <v>0</v>
      </c>
      <c r="IWO33" s="10">
        <f t="shared" si="125"/>
        <v>0</v>
      </c>
      <c r="IWP33" s="10">
        <f t="shared" si="125"/>
        <v>0</v>
      </c>
      <c r="IWQ33" s="10">
        <f t="shared" si="125"/>
        <v>0</v>
      </c>
      <c r="IWR33" s="10">
        <f t="shared" si="125"/>
        <v>0</v>
      </c>
      <c r="IWS33" s="10">
        <f t="shared" si="125"/>
        <v>0</v>
      </c>
      <c r="IWT33" s="10">
        <f t="shared" si="125"/>
        <v>0</v>
      </c>
      <c r="IWU33" s="10">
        <f t="shared" si="125"/>
        <v>0</v>
      </c>
      <c r="IWV33" s="10">
        <f t="shared" si="125"/>
        <v>0</v>
      </c>
      <c r="IWW33" s="10">
        <f t="shared" si="125"/>
        <v>0</v>
      </c>
      <c r="IWX33" s="10">
        <f t="shared" si="125"/>
        <v>0</v>
      </c>
      <c r="IWY33" s="10">
        <f t="shared" si="125"/>
        <v>0</v>
      </c>
      <c r="IWZ33" s="10">
        <f t="shared" si="125"/>
        <v>0</v>
      </c>
      <c r="IXA33" s="10">
        <f t="shared" si="125"/>
        <v>0</v>
      </c>
      <c r="IXB33" s="10">
        <f t="shared" si="125"/>
        <v>0</v>
      </c>
      <c r="IXC33" s="10">
        <f t="shared" si="125"/>
        <v>0</v>
      </c>
      <c r="IXD33" s="10">
        <f t="shared" si="125"/>
        <v>0</v>
      </c>
      <c r="IXE33" s="10">
        <f t="shared" si="125"/>
        <v>0</v>
      </c>
      <c r="IXF33" s="10">
        <f t="shared" si="125"/>
        <v>0</v>
      </c>
      <c r="IXG33" s="10">
        <f t="shared" si="125"/>
        <v>0</v>
      </c>
      <c r="IXH33" s="10">
        <f t="shared" si="125"/>
        <v>0</v>
      </c>
      <c r="IXI33" s="10">
        <f t="shared" si="125"/>
        <v>0</v>
      </c>
      <c r="IXJ33" s="10">
        <f t="shared" si="125"/>
        <v>0</v>
      </c>
      <c r="IXK33" s="10">
        <f t="shared" si="125"/>
        <v>0</v>
      </c>
      <c r="IXL33" s="10">
        <f t="shared" si="125"/>
        <v>0</v>
      </c>
      <c r="IXM33" s="10">
        <f t="shared" ref="IXM33:IZX33" si="126">IXM30</f>
        <v>0</v>
      </c>
      <c r="IXN33" s="10">
        <f t="shared" si="126"/>
        <v>0</v>
      </c>
      <c r="IXO33" s="10">
        <f t="shared" si="126"/>
        <v>0</v>
      </c>
      <c r="IXP33" s="10">
        <f t="shared" si="126"/>
        <v>0</v>
      </c>
      <c r="IXQ33" s="10">
        <f t="shared" si="126"/>
        <v>0</v>
      </c>
      <c r="IXR33" s="10">
        <f t="shared" si="126"/>
        <v>0</v>
      </c>
      <c r="IXS33" s="10">
        <f t="shared" si="126"/>
        <v>0</v>
      </c>
      <c r="IXT33" s="10">
        <f t="shared" si="126"/>
        <v>0</v>
      </c>
      <c r="IXU33" s="10">
        <f t="shared" si="126"/>
        <v>0</v>
      </c>
      <c r="IXV33" s="10">
        <f t="shared" si="126"/>
        <v>0</v>
      </c>
      <c r="IXW33" s="10">
        <f t="shared" si="126"/>
        <v>0</v>
      </c>
      <c r="IXX33" s="10">
        <f t="shared" si="126"/>
        <v>0</v>
      </c>
      <c r="IXY33" s="10">
        <f t="shared" si="126"/>
        <v>0</v>
      </c>
      <c r="IXZ33" s="10">
        <f t="shared" si="126"/>
        <v>0</v>
      </c>
      <c r="IYA33" s="10">
        <f t="shared" si="126"/>
        <v>0</v>
      </c>
      <c r="IYB33" s="10">
        <f t="shared" si="126"/>
        <v>0</v>
      </c>
      <c r="IYC33" s="10">
        <f t="shared" si="126"/>
        <v>0</v>
      </c>
      <c r="IYD33" s="10">
        <f t="shared" si="126"/>
        <v>0</v>
      </c>
      <c r="IYE33" s="10">
        <f t="shared" si="126"/>
        <v>0</v>
      </c>
      <c r="IYF33" s="10">
        <f t="shared" si="126"/>
        <v>0</v>
      </c>
      <c r="IYG33" s="10">
        <f t="shared" si="126"/>
        <v>0</v>
      </c>
      <c r="IYH33" s="10">
        <f t="shared" si="126"/>
        <v>0</v>
      </c>
      <c r="IYI33" s="10">
        <f t="shared" si="126"/>
        <v>0</v>
      </c>
      <c r="IYJ33" s="10">
        <f t="shared" si="126"/>
        <v>0</v>
      </c>
      <c r="IYK33" s="10">
        <f t="shared" si="126"/>
        <v>0</v>
      </c>
      <c r="IYL33" s="10">
        <f t="shared" si="126"/>
        <v>0</v>
      </c>
      <c r="IYM33" s="10">
        <f t="shared" si="126"/>
        <v>0</v>
      </c>
      <c r="IYN33" s="10">
        <f t="shared" si="126"/>
        <v>0</v>
      </c>
      <c r="IYO33" s="10">
        <f t="shared" si="126"/>
        <v>0</v>
      </c>
      <c r="IYP33" s="10">
        <f t="shared" si="126"/>
        <v>0</v>
      </c>
      <c r="IYQ33" s="10">
        <f t="shared" si="126"/>
        <v>0</v>
      </c>
      <c r="IYR33" s="10">
        <f t="shared" si="126"/>
        <v>0</v>
      </c>
      <c r="IYS33" s="10">
        <f t="shared" si="126"/>
        <v>0</v>
      </c>
      <c r="IYT33" s="10">
        <f t="shared" si="126"/>
        <v>0</v>
      </c>
      <c r="IYU33" s="10">
        <f t="shared" si="126"/>
        <v>0</v>
      </c>
      <c r="IYV33" s="10">
        <f t="shared" si="126"/>
        <v>0</v>
      </c>
      <c r="IYW33" s="10">
        <f t="shared" si="126"/>
        <v>0</v>
      </c>
      <c r="IYX33" s="10">
        <f t="shared" si="126"/>
        <v>0</v>
      </c>
      <c r="IYY33" s="10">
        <f t="shared" si="126"/>
        <v>0</v>
      </c>
      <c r="IYZ33" s="10">
        <f t="shared" si="126"/>
        <v>0</v>
      </c>
      <c r="IZA33" s="10">
        <f t="shared" si="126"/>
        <v>0</v>
      </c>
      <c r="IZB33" s="10">
        <f t="shared" si="126"/>
        <v>0</v>
      </c>
      <c r="IZC33" s="10">
        <f t="shared" si="126"/>
        <v>0</v>
      </c>
      <c r="IZD33" s="10">
        <f t="shared" si="126"/>
        <v>0</v>
      </c>
      <c r="IZE33" s="10">
        <f t="shared" si="126"/>
        <v>0</v>
      </c>
      <c r="IZF33" s="10">
        <f t="shared" si="126"/>
        <v>0</v>
      </c>
      <c r="IZG33" s="10">
        <f t="shared" si="126"/>
        <v>0</v>
      </c>
      <c r="IZH33" s="10">
        <f t="shared" si="126"/>
        <v>0</v>
      </c>
      <c r="IZI33" s="10">
        <f t="shared" si="126"/>
        <v>0</v>
      </c>
      <c r="IZJ33" s="10">
        <f t="shared" si="126"/>
        <v>0</v>
      </c>
      <c r="IZK33" s="10">
        <f t="shared" si="126"/>
        <v>0</v>
      </c>
      <c r="IZL33" s="10">
        <f t="shared" si="126"/>
        <v>0</v>
      </c>
      <c r="IZM33" s="10">
        <f t="shared" si="126"/>
        <v>0</v>
      </c>
      <c r="IZN33" s="10">
        <f t="shared" si="126"/>
        <v>0</v>
      </c>
      <c r="IZO33" s="10">
        <f t="shared" si="126"/>
        <v>0</v>
      </c>
      <c r="IZP33" s="10">
        <f t="shared" si="126"/>
        <v>0</v>
      </c>
      <c r="IZQ33" s="10">
        <f t="shared" si="126"/>
        <v>0</v>
      </c>
      <c r="IZR33" s="10">
        <f t="shared" si="126"/>
        <v>0</v>
      </c>
      <c r="IZS33" s="10">
        <f t="shared" si="126"/>
        <v>0</v>
      </c>
      <c r="IZT33" s="10">
        <f t="shared" si="126"/>
        <v>0</v>
      </c>
      <c r="IZU33" s="10">
        <f t="shared" si="126"/>
        <v>0</v>
      </c>
      <c r="IZV33" s="10">
        <f t="shared" si="126"/>
        <v>0</v>
      </c>
      <c r="IZW33" s="10">
        <f t="shared" si="126"/>
        <v>0</v>
      </c>
      <c r="IZX33" s="10">
        <f t="shared" si="126"/>
        <v>0</v>
      </c>
      <c r="IZY33" s="10">
        <f t="shared" ref="IZY33:JCJ33" si="127">IZY30</f>
        <v>0</v>
      </c>
      <c r="IZZ33" s="10">
        <f t="shared" si="127"/>
        <v>0</v>
      </c>
      <c r="JAA33" s="10">
        <f t="shared" si="127"/>
        <v>0</v>
      </c>
      <c r="JAB33" s="10">
        <f t="shared" si="127"/>
        <v>0</v>
      </c>
      <c r="JAC33" s="10">
        <f t="shared" si="127"/>
        <v>0</v>
      </c>
      <c r="JAD33" s="10">
        <f t="shared" si="127"/>
        <v>0</v>
      </c>
      <c r="JAE33" s="10">
        <f t="shared" si="127"/>
        <v>0</v>
      </c>
      <c r="JAF33" s="10">
        <f t="shared" si="127"/>
        <v>0</v>
      </c>
      <c r="JAG33" s="10">
        <f t="shared" si="127"/>
        <v>0</v>
      </c>
      <c r="JAH33" s="10">
        <f t="shared" si="127"/>
        <v>0</v>
      </c>
      <c r="JAI33" s="10">
        <f t="shared" si="127"/>
        <v>0</v>
      </c>
      <c r="JAJ33" s="10">
        <f t="shared" si="127"/>
        <v>0</v>
      </c>
      <c r="JAK33" s="10">
        <f t="shared" si="127"/>
        <v>0</v>
      </c>
      <c r="JAL33" s="10">
        <f t="shared" si="127"/>
        <v>0</v>
      </c>
      <c r="JAM33" s="10">
        <f t="shared" si="127"/>
        <v>0</v>
      </c>
      <c r="JAN33" s="10">
        <f t="shared" si="127"/>
        <v>0</v>
      </c>
      <c r="JAO33" s="10">
        <f t="shared" si="127"/>
        <v>0</v>
      </c>
      <c r="JAP33" s="10">
        <f t="shared" si="127"/>
        <v>0</v>
      </c>
      <c r="JAQ33" s="10">
        <f t="shared" si="127"/>
        <v>0</v>
      </c>
      <c r="JAR33" s="10">
        <f t="shared" si="127"/>
        <v>0</v>
      </c>
      <c r="JAS33" s="10">
        <f t="shared" si="127"/>
        <v>0</v>
      </c>
      <c r="JAT33" s="10">
        <f t="shared" si="127"/>
        <v>0</v>
      </c>
      <c r="JAU33" s="10">
        <f t="shared" si="127"/>
        <v>0</v>
      </c>
      <c r="JAV33" s="10">
        <f t="shared" si="127"/>
        <v>0</v>
      </c>
      <c r="JAW33" s="10">
        <f t="shared" si="127"/>
        <v>0</v>
      </c>
      <c r="JAX33" s="10">
        <f t="shared" si="127"/>
        <v>0</v>
      </c>
      <c r="JAY33" s="10">
        <f t="shared" si="127"/>
        <v>0</v>
      </c>
      <c r="JAZ33" s="10">
        <f t="shared" si="127"/>
        <v>0</v>
      </c>
      <c r="JBA33" s="10">
        <f t="shared" si="127"/>
        <v>0</v>
      </c>
      <c r="JBB33" s="10">
        <f t="shared" si="127"/>
        <v>0</v>
      </c>
      <c r="JBC33" s="10">
        <f t="shared" si="127"/>
        <v>0</v>
      </c>
      <c r="JBD33" s="10">
        <f t="shared" si="127"/>
        <v>0</v>
      </c>
      <c r="JBE33" s="10">
        <f t="shared" si="127"/>
        <v>0</v>
      </c>
      <c r="JBF33" s="10">
        <f t="shared" si="127"/>
        <v>0</v>
      </c>
      <c r="JBG33" s="10">
        <f t="shared" si="127"/>
        <v>0</v>
      </c>
      <c r="JBH33" s="10">
        <f t="shared" si="127"/>
        <v>0</v>
      </c>
      <c r="JBI33" s="10">
        <f t="shared" si="127"/>
        <v>0</v>
      </c>
      <c r="JBJ33" s="10">
        <f t="shared" si="127"/>
        <v>0</v>
      </c>
      <c r="JBK33" s="10">
        <f t="shared" si="127"/>
        <v>0</v>
      </c>
      <c r="JBL33" s="10">
        <f t="shared" si="127"/>
        <v>0</v>
      </c>
      <c r="JBM33" s="10">
        <f t="shared" si="127"/>
        <v>0</v>
      </c>
      <c r="JBN33" s="10">
        <f t="shared" si="127"/>
        <v>0</v>
      </c>
      <c r="JBO33" s="10">
        <f t="shared" si="127"/>
        <v>0</v>
      </c>
      <c r="JBP33" s="10">
        <f t="shared" si="127"/>
        <v>0</v>
      </c>
      <c r="JBQ33" s="10">
        <f t="shared" si="127"/>
        <v>0</v>
      </c>
      <c r="JBR33" s="10">
        <f t="shared" si="127"/>
        <v>0</v>
      </c>
      <c r="JBS33" s="10">
        <f t="shared" si="127"/>
        <v>0</v>
      </c>
      <c r="JBT33" s="10">
        <f t="shared" si="127"/>
        <v>0</v>
      </c>
      <c r="JBU33" s="10">
        <f t="shared" si="127"/>
        <v>0</v>
      </c>
      <c r="JBV33" s="10">
        <f t="shared" si="127"/>
        <v>0</v>
      </c>
      <c r="JBW33" s="10">
        <f t="shared" si="127"/>
        <v>0</v>
      </c>
      <c r="JBX33" s="10">
        <f t="shared" si="127"/>
        <v>0</v>
      </c>
      <c r="JBY33" s="10">
        <f t="shared" si="127"/>
        <v>0</v>
      </c>
      <c r="JBZ33" s="10">
        <f t="shared" si="127"/>
        <v>0</v>
      </c>
      <c r="JCA33" s="10">
        <f t="shared" si="127"/>
        <v>0</v>
      </c>
      <c r="JCB33" s="10">
        <f t="shared" si="127"/>
        <v>0</v>
      </c>
      <c r="JCC33" s="10">
        <f t="shared" si="127"/>
        <v>0</v>
      </c>
      <c r="JCD33" s="10">
        <f t="shared" si="127"/>
        <v>0</v>
      </c>
      <c r="JCE33" s="10">
        <f t="shared" si="127"/>
        <v>0</v>
      </c>
      <c r="JCF33" s="10">
        <f t="shared" si="127"/>
        <v>0</v>
      </c>
      <c r="JCG33" s="10">
        <f t="shared" si="127"/>
        <v>0</v>
      </c>
      <c r="JCH33" s="10">
        <f t="shared" si="127"/>
        <v>0</v>
      </c>
      <c r="JCI33" s="10">
        <f t="shared" si="127"/>
        <v>0</v>
      </c>
      <c r="JCJ33" s="10">
        <f t="shared" si="127"/>
        <v>0</v>
      </c>
      <c r="JCK33" s="10">
        <f t="shared" ref="JCK33:JEV33" si="128">JCK30</f>
        <v>0</v>
      </c>
      <c r="JCL33" s="10">
        <f t="shared" si="128"/>
        <v>0</v>
      </c>
      <c r="JCM33" s="10">
        <f t="shared" si="128"/>
        <v>0</v>
      </c>
      <c r="JCN33" s="10">
        <f t="shared" si="128"/>
        <v>0</v>
      </c>
      <c r="JCO33" s="10">
        <f t="shared" si="128"/>
        <v>0</v>
      </c>
      <c r="JCP33" s="10">
        <f t="shared" si="128"/>
        <v>0</v>
      </c>
      <c r="JCQ33" s="10">
        <f t="shared" si="128"/>
        <v>0</v>
      </c>
      <c r="JCR33" s="10">
        <f t="shared" si="128"/>
        <v>0</v>
      </c>
      <c r="JCS33" s="10">
        <f t="shared" si="128"/>
        <v>0</v>
      </c>
      <c r="JCT33" s="10">
        <f t="shared" si="128"/>
        <v>0</v>
      </c>
      <c r="JCU33" s="10">
        <f t="shared" si="128"/>
        <v>0</v>
      </c>
      <c r="JCV33" s="10">
        <f t="shared" si="128"/>
        <v>0</v>
      </c>
      <c r="JCW33" s="10">
        <f t="shared" si="128"/>
        <v>0</v>
      </c>
      <c r="JCX33" s="10">
        <f t="shared" si="128"/>
        <v>0</v>
      </c>
      <c r="JCY33" s="10">
        <f t="shared" si="128"/>
        <v>0</v>
      </c>
      <c r="JCZ33" s="10">
        <f t="shared" si="128"/>
        <v>0</v>
      </c>
      <c r="JDA33" s="10">
        <f t="shared" si="128"/>
        <v>0</v>
      </c>
      <c r="JDB33" s="10">
        <f t="shared" si="128"/>
        <v>0</v>
      </c>
      <c r="JDC33" s="10">
        <f t="shared" si="128"/>
        <v>0</v>
      </c>
      <c r="JDD33" s="10">
        <f t="shared" si="128"/>
        <v>0</v>
      </c>
      <c r="JDE33" s="10">
        <f t="shared" si="128"/>
        <v>0</v>
      </c>
      <c r="JDF33" s="10">
        <f t="shared" si="128"/>
        <v>0</v>
      </c>
      <c r="JDG33" s="10">
        <f t="shared" si="128"/>
        <v>0</v>
      </c>
      <c r="JDH33" s="10">
        <f t="shared" si="128"/>
        <v>0</v>
      </c>
      <c r="JDI33" s="10">
        <f t="shared" si="128"/>
        <v>0</v>
      </c>
      <c r="JDJ33" s="10">
        <f t="shared" si="128"/>
        <v>0</v>
      </c>
      <c r="JDK33" s="10">
        <f t="shared" si="128"/>
        <v>0</v>
      </c>
      <c r="JDL33" s="10">
        <f t="shared" si="128"/>
        <v>0</v>
      </c>
      <c r="JDM33" s="10">
        <f t="shared" si="128"/>
        <v>0</v>
      </c>
      <c r="JDN33" s="10">
        <f t="shared" si="128"/>
        <v>0</v>
      </c>
      <c r="JDO33" s="10">
        <f t="shared" si="128"/>
        <v>0</v>
      </c>
      <c r="JDP33" s="10">
        <f t="shared" si="128"/>
        <v>0</v>
      </c>
      <c r="JDQ33" s="10">
        <f t="shared" si="128"/>
        <v>0</v>
      </c>
      <c r="JDR33" s="10">
        <f t="shared" si="128"/>
        <v>0</v>
      </c>
      <c r="JDS33" s="10">
        <f t="shared" si="128"/>
        <v>0</v>
      </c>
      <c r="JDT33" s="10">
        <f t="shared" si="128"/>
        <v>0</v>
      </c>
      <c r="JDU33" s="10">
        <f t="shared" si="128"/>
        <v>0</v>
      </c>
      <c r="JDV33" s="10">
        <f t="shared" si="128"/>
        <v>0</v>
      </c>
      <c r="JDW33" s="10">
        <f t="shared" si="128"/>
        <v>0</v>
      </c>
      <c r="JDX33" s="10">
        <f t="shared" si="128"/>
        <v>0</v>
      </c>
      <c r="JDY33" s="10">
        <f t="shared" si="128"/>
        <v>0</v>
      </c>
      <c r="JDZ33" s="10">
        <f t="shared" si="128"/>
        <v>0</v>
      </c>
      <c r="JEA33" s="10">
        <f t="shared" si="128"/>
        <v>0</v>
      </c>
      <c r="JEB33" s="10">
        <f t="shared" si="128"/>
        <v>0</v>
      </c>
      <c r="JEC33" s="10">
        <f t="shared" si="128"/>
        <v>0</v>
      </c>
      <c r="JED33" s="10">
        <f t="shared" si="128"/>
        <v>0</v>
      </c>
      <c r="JEE33" s="10">
        <f t="shared" si="128"/>
        <v>0</v>
      </c>
      <c r="JEF33" s="10">
        <f t="shared" si="128"/>
        <v>0</v>
      </c>
      <c r="JEG33" s="10">
        <f t="shared" si="128"/>
        <v>0</v>
      </c>
      <c r="JEH33" s="10">
        <f t="shared" si="128"/>
        <v>0</v>
      </c>
      <c r="JEI33" s="10">
        <f t="shared" si="128"/>
        <v>0</v>
      </c>
      <c r="JEJ33" s="10">
        <f t="shared" si="128"/>
        <v>0</v>
      </c>
      <c r="JEK33" s="10">
        <f t="shared" si="128"/>
        <v>0</v>
      </c>
      <c r="JEL33" s="10">
        <f t="shared" si="128"/>
        <v>0</v>
      </c>
      <c r="JEM33" s="10">
        <f t="shared" si="128"/>
        <v>0</v>
      </c>
      <c r="JEN33" s="10">
        <f t="shared" si="128"/>
        <v>0</v>
      </c>
      <c r="JEO33" s="10">
        <f t="shared" si="128"/>
        <v>0</v>
      </c>
      <c r="JEP33" s="10">
        <f t="shared" si="128"/>
        <v>0</v>
      </c>
      <c r="JEQ33" s="10">
        <f t="shared" si="128"/>
        <v>0</v>
      </c>
      <c r="JER33" s="10">
        <f t="shared" si="128"/>
        <v>0</v>
      </c>
      <c r="JES33" s="10">
        <f t="shared" si="128"/>
        <v>0</v>
      </c>
      <c r="JET33" s="10">
        <f t="shared" si="128"/>
        <v>0</v>
      </c>
      <c r="JEU33" s="10">
        <f t="shared" si="128"/>
        <v>0</v>
      </c>
      <c r="JEV33" s="10">
        <f t="shared" si="128"/>
        <v>0</v>
      </c>
      <c r="JEW33" s="10">
        <f t="shared" ref="JEW33:JHH33" si="129">JEW30</f>
        <v>0</v>
      </c>
      <c r="JEX33" s="10">
        <f t="shared" si="129"/>
        <v>0</v>
      </c>
      <c r="JEY33" s="10">
        <f t="shared" si="129"/>
        <v>0</v>
      </c>
      <c r="JEZ33" s="10">
        <f t="shared" si="129"/>
        <v>0</v>
      </c>
      <c r="JFA33" s="10">
        <f t="shared" si="129"/>
        <v>0</v>
      </c>
      <c r="JFB33" s="10">
        <f t="shared" si="129"/>
        <v>0</v>
      </c>
      <c r="JFC33" s="10">
        <f t="shared" si="129"/>
        <v>0</v>
      </c>
      <c r="JFD33" s="10">
        <f t="shared" si="129"/>
        <v>0</v>
      </c>
      <c r="JFE33" s="10">
        <f t="shared" si="129"/>
        <v>0</v>
      </c>
      <c r="JFF33" s="10">
        <f t="shared" si="129"/>
        <v>0</v>
      </c>
      <c r="JFG33" s="10">
        <f t="shared" si="129"/>
        <v>0</v>
      </c>
      <c r="JFH33" s="10">
        <f t="shared" si="129"/>
        <v>0</v>
      </c>
      <c r="JFI33" s="10">
        <f t="shared" si="129"/>
        <v>0</v>
      </c>
      <c r="JFJ33" s="10">
        <f t="shared" si="129"/>
        <v>0</v>
      </c>
      <c r="JFK33" s="10">
        <f t="shared" si="129"/>
        <v>0</v>
      </c>
      <c r="JFL33" s="10">
        <f t="shared" si="129"/>
        <v>0</v>
      </c>
      <c r="JFM33" s="10">
        <f t="shared" si="129"/>
        <v>0</v>
      </c>
      <c r="JFN33" s="10">
        <f t="shared" si="129"/>
        <v>0</v>
      </c>
      <c r="JFO33" s="10">
        <f t="shared" si="129"/>
        <v>0</v>
      </c>
      <c r="JFP33" s="10">
        <f t="shared" si="129"/>
        <v>0</v>
      </c>
      <c r="JFQ33" s="10">
        <f t="shared" si="129"/>
        <v>0</v>
      </c>
      <c r="JFR33" s="10">
        <f t="shared" si="129"/>
        <v>0</v>
      </c>
      <c r="JFS33" s="10">
        <f t="shared" si="129"/>
        <v>0</v>
      </c>
      <c r="JFT33" s="10">
        <f t="shared" si="129"/>
        <v>0</v>
      </c>
      <c r="JFU33" s="10">
        <f t="shared" si="129"/>
        <v>0</v>
      </c>
      <c r="JFV33" s="10">
        <f t="shared" si="129"/>
        <v>0</v>
      </c>
      <c r="JFW33" s="10">
        <f t="shared" si="129"/>
        <v>0</v>
      </c>
      <c r="JFX33" s="10">
        <f t="shared" si="129"/>
        <v>0</v>
      </c>
      <c r="JFY33" s="10">
        <f t="shared" si="129"/>
        <v>0</v>
      </c>
      <c r="JFZ33" s="10">
        <f t="shared" si="129"/>
        <v>0</v>
      </c>
      <c r="JGA33" s="10">
        <f t="shared" si="129"/>
        <v>0</v>
      </c>
      <c r="JGB33" s="10">
        <f t="shared" si="129"/>
        <v>0</v>
      </c>
      <c r="JGC33" s="10">
        <f t="shared" si="129"/>
        <v>0</v>
      </c>
      <c r="JGD33" s="10">
        <f t="shared" si="129"/>
        <v>0</v>
      </c>
      <c r="JGE33" s="10">
        <f t="shared" si="129"/>
        <v>0</v>
      </c>
      <c r="JGF33" s="10">
        <f t="shared" si="129"/>
        <v>0</v>
      </c>
      <c r="JGG33" s="10">
        <f t="shared" si="129"/>
        <v>0</v>
      </c>
      <c r="JGH33" s="10">
        <f t="shared" si="129"/>
        <v>0</v>
      </c>
      <c r="JGI33" s="10">
        <f t="shared" si="129"/>
        <v>0</v>
      </c>
      <c r="JGJ33" s="10">
        <f t="shared" si="129"/>
        <v>0</v>
      </c>
      <c r="JGK33" s="10">
        <f t="shared" si="129"/>
        <v>0</v>
      </c>
      <c r="JGL33" s="10">
        <f t="shared" si="129"/>
        <v>0</v>
      </c>
      <c r="JGM33" s="10">
        <f t="shared" si="129"/>
        <v>0</v>
      </c>
      <c r="JGN33" s="10">
        <f t="shared" si="129"/>
        <v>0</v>
      </c>
      <c r="JGO33" s="10">
        <f t="shared" si="129"/>
        <v>0</v>
      </c>
      <c r="JGP33" s="10">
        <f t="shared" si="129"/>
        <v>0</v>
      </c>
      <c r="JGQ33" s="10">
        <f t="shared" si="129"/>
        <v>0</v>
      </c>
      <c r="JGR33" s="10">
        <f t="shared" si="129"/>
        <v>0</v>
      </c>
      <c r="JGS33" s="10">
        <f t="shared" si="129"/>
        <v>0</v>
      </c>
      <c r="JGT33" s="10">
        <f t="shared" si="129"/>
        <v>0</v>
      </c>
      <c r="JGU33" s="10">
        <f t="shared" si="129"/>
        <v>0</v>
      </c>
      <c r="JGV33" s="10">
        <f t="shared" si="129"/>
        <v>0</v>
      </c>
      <c r="JGW33" s="10">
        <f t="shared" si="129"/>
        <v>0</v>
      </c>
      <c r="JGX33" s="10">
        <f t="shared" si="129"/>
        <v>0</v>
      </c>
      <c r="JGY33" s="10">
        <f t="shared" si="129"/>
        <v>0</v>
      </c>
      <c r="JGZ33" s="10">
        <f t="shared" si="129"/>
        <v>0</v>
      </c>
      <c r="JHA33" s="10">
        <f t="shared" si="129"/>
        <v>0</v>
      </c>
      <c r="JHB33" s="10">
        <f t="shared" si="129"/>
        <v>0</v>
      </c>
      <c r="JHC33" s="10">
        <f t="shared" si="129"/>
        <v>0</v>
      </c>
      <c r="JHD33" s="10">
        <f t="shared" si="129"/>
        <v>0</v>
      </c>
      <c r="JHE33" s="10">
        <f t="shared" si="129"/>
        <v>0</v>
      </c>
      <c r="JHF33" s="10">
        <f t="shared" si="129"/>
        <v>0</v>
      </c>
      <c r="JHG33" s="10">
        <f t="shared" si="129"/>
        <v>0</v>
      </c>
      <c r="JHH33" s="10">
        <f t="shared" si="129"/>
        <v>0</v>
      </c>
      <c r="JHI33" s="10">
        <f t="shared" ref="JHI33:JJT33" si="130">JHI30</f>
        <v>0</v>
      </c>
      <c r="JHJ33" s="10">
        <f t="shared" si="130"/>
        <v>0</v>
      </c>
      <c r="JHK33" s="10">
        <f t="shared" si="130"/>
        <v>0</v>
      </c>
      <c r="JHL33" s="10">
        <f t="shared" si="130"/>
        <v>0</v>
      </c>
      <c r="JHM33" s="10">
        <f t="shared" si="130"/>
        <v>0</v>
      </c>
      <c r="JHN33" s="10">
        <f t="shared" si="130"/>
        <v>0</v>
      </c>
      <c r="JHO33" s="10">
        <f t="shared" si="130"/>
        <v>0</v>
      </c>
      <c r="JHP33" s="10">
        <f t="shared" si="130"/>
        <v>0</v>
      </c>
      <c r="JHQ33" s="10">
        <f t="shared" si="130"/>
        <v>0</v>
      </c>
      <c r="JHR33" s="10">
        <f t="shared" si="130"/>
        <v>0</v>
      </c>
      <c r="JHS33" s="10">
        <f t="shared" si="130"/>
        <v>0</v>
      </c>
      <c r="JHT33" s="10">
        <f t="shared" si="130"/>
        <v>0</v>
      </c>
      <c r="JHU33" s="10">
        <f t="shared" si="130"/>
        <v>0</v>
      </c>
      <c r="JHV33" s="10">
        <f t="shared" si="130"/>
        <v>0</v>
      </c>
      <c r="JHW33" s="10">
        <f t="shared" si="130"/>
        <v>0</v>
      </c>
      <c r="JHX33" s="10">
        <f t="shared" si="130"/>
        <v>0</v>
      </c>
      <c r="JHY33" s="10">
        <f t="shared" si="130"/>
        <v>0</v>
      </c>
      <c r="JHZ33" s="10">
        <f t="shared" si="130"/>
        <v>0</v>
      </c>
      <c r="JIA33" s="10">
        <f t="shared" si="130"/>
        <v>0</v>
      </c>
      <c r="JIB33" s="10">
        <f t="shared" si="130"/>
        <v>0</v>
      </c>
      <c r="JIC33" s="10">
        <f t="shared" si="130"/>
        <v>0</v>
      </c>
      <c r="JID33" s="10">
        <f t="shared" si="130"/>
        <v>0</v>
      </c>
      <c r="JIE33" s="10">
        <f t="shared" si="130"/>
        <v>0</v>
      </c>
      <c r="JIF33" s="10">
        <f t="shared" si="130"/>
        <v>0</v>
      </c>
      <c r="JIG33" s="10">
        <f t="shared" si="130"/>
        <v>0</v>
      </c>
      <c r="JIH33" s="10">
        <f t="shared" si="130"/>
        <v>0</v>
      </c>
      <c r="JII33" s="10">
        <f t="shared" si="130"/>
        <v>0</v>
      </c>
      <c r="JIJ33" s="10">
        <f t="shared" si="130"/>
        <v>0</v>
      </c>
      <c r="JIK33" s="10">
        <f t="shared" si="130"/>
        <v>0</v>
      </c>
      <c r="JIL33" s="10">
        <f t="shared" si="130"/>
        <v>0</v>
      </c>
      <c r="JIM33" s="10">
        <f t="shared" si="130"/>
        <v>0</v>
      </c>
      <c r="JIN33" s="10">
        <f t="shared" si="130"/>
        <v>0</v>
      </c>
      <c r="JIO33" s="10">
        <f t="shared" si="130"/>
        <v>0</v>
      </c>
      <c r="JIP33" s="10">
        <f t="shared" si="130"/>
        <v>0</v>
      </c>
      <c r="JIQ33" s="10">
        <f t="shared" si="130"/>
        <v>0</v>
      </c>
      <c r="JIR33" s="10">
        <f t="shared" si="130"/>
        <v>0</v>
      </c>
      <c r="JIS33" s="10">
        <f t="shared" si="130"/>
        <v>0</v>
      </c>
      <c r="JIT33" s="10">
        <f t="shared" si="130"/>
        <v>0</v>
      </c>
      <c r="JIU33" s="10">
        <f t="shared" si="130"/>
        <v>0</v>
      </c>
      <c r="JIV33" s="10">
        <f t="shared" si="130"/>
        <v>0</v>
      </c>
      <c r="JIW33" s="10">
        <f t="shared" si="130"/>
        <v>0</v>
      </c>
      <c r="JIX33" s="10">
        <f t="shared" si="130"/>
        <v>0</v>
      </c>
      <c r="JIY33" s="10">
        <f t="shared" si="130"/>
        <v>0</v>
      </c>
      <c r="JIZ33" s="10">
        <f t="shared" si="130"/>
        <v>0</v>
      </c>
      <c r="JJA33" s="10">
        <f t="shared" si="130"/>
        <v>0</v>
      </c>
      <c r="JJB33" s="10">
        <f t="shared" si="130"/>
        <v>0</v>
      </c>
      <c r="JJC33" s="10">
        <f t="shared" si="130"/>
        <v>0</v>
      </c>
      <c r="JJD33" s="10">
        <f t="shared" si="130"/>
        <v>0</v>
      </c>
      <c r="JJE33" s="10">
        <f t="shared" si="130"/>
        <v>0</v>
      </c>
      <c r="JJF33" s="10">
        <f t="shared" si="130"/>
        <v>0</v>
      </c>
      <c r="JJG33" s="10">
        <f t="shared" si="130"/>
        <v>0</v>
      </c>
      <c r="JJH33" s="10">
        <f t="shared" si="130"/>
        <v>0</v>
      </c>
      <c r="JJI33" s="10">
        <f t="shared" si="130"/>
        <v>0</v>
      </c>
      <c r="JJJ33" s="10">
        <f t="shared" si="130"/>
        <v>0</v>
      </c>
      <c r="JJK33" s="10">
        <f t="shared" si="130"/>
        <v>0</v>
      </c>
      <c r="JJL33" s="10">
        <f t="shared" si="130"/>
        <v>0</v>
      </c>
      <c r="JJM33" s="10">
        <f t="shared" si="130"/>
        <v>0</v>
      </c>
      <c r="JJN33" s="10">
        <f t="shared" si="130"/>
        <v>0</v>
      </c>
      <c r="JJO33" s="10">
        <f t="shared" si="130"/>
        <v>0</v>
      </c>
      <c r="JJP33" s="10">
        <f t="shared" si="130"/>
        <v>0</v>
      </c>
      <c r="JJQ33" s="10">
        <f t="shared" si="130"/>
        <v>0</v>
      </c>
      <c r="JJR33" s="10">
        <f t="shared" si="130"/>
        <v>0</v>
      </c>
      <c r="JJS33" s="10">
        <f t="shared" si="130"/>
        <v>0</v>
      </c>
      <c r="JJT33" s="10">
        <f t="shared" si="130"/>
        <v>0</v>
      </c>
      <c r="JJU33" s="10">
        <f t="shared" ref="JJU33:JMF33" si="131">JJU30</f>
        <v>0</v>
      </c>
      <c r="JJV33" s="10">
        <f t="shared" si="131"/>
        <v>0</v>
      </c>
      <c r="JJW33" s="10">
        <f t="shared" si="131"/>
        <v>0</v>
      </c>
      <c r="JJX33" s="10">
        <f t="shared" si="131"/>
        <v>0</v>
      </c>
      <c r="JJY33" s="10">
        <f t="shared" si="131"/>
        <v>0</v>
      </c>
      <c r="JJZ33" s="10">
        <f t="shared" si="131"/>
        <v>0</v>
      </c>
      <c r="JKA33" s="10">
        <f t="shared" si="131"/>
        <v>0</v>
      </c>
      <c r="JKB33" s="10">
        <f t="shared" si="131"/>
        <v>0</v>
      </c>
      <c r="JKC33" s="10">
        <f t="shared" si="131"/>
        <v>0</v>
      </c>
      <c r="JKD33" s="10">
        <f t="shared" si="131"/>
        <v>0</v>
      </c>
      <c r="JKE33" s="10">
        <f t="shared" si="131"/>
        <v>0</v>
      </c>
      <c r="JKF33" s="10">
        <f t="shared" si="131"/>
        <v>0</v>
      </c>
      <c r="JKG33" s="10">
        <f t="shared" si="131"/>
        <v>0</v>
      </c>
      <c r="JKH33" s="10">
        <f t="shared" si="131"/>
        <v>0</v>
      </c>
      <c r="JKI33" s="10">
        <f t="shared" si="131"/>
        <v>0</v>
      </c>
      <c r="JKJ33" s="10">
        <f t="shared" si="131"/>
        <v>0</v>
      </c>
      <c r="JKK33" s="10">
        <f t="shared" si="131"/>
        <v>0</v>
      </c>
      <c r="JKL33" s="10">
        <f t="shared" si="131"/>
        <v>0</v>
      </c>
      <c r="JKM33" s="10">
        <f t="shared" si="131"/>
        <v>0</v>
      </c>
      <c r="JKN33" s="10">
        <f t="shared" si="131"/>
        <v>0</v>
      </c>
      <c r="JKO33" s="10">
        <f t="shared" si="131"/>
        <v>0</v>
      </c>
      <c r="JKP33" s="10">
        <f t="shared" si="131"/>
        <v>0</v>
      </c>
      <c r="JKQ33" s="10">
        <f t="shared" si="131"/>
        <v>0</v>
      </c>
      <c r="JKR33" s="10">
        <f t="shared" si="131"/>
        <v>0</v>
      </c>
      <c r="JKS33" s="10">
        <f t="shared" si="131"/>
        <v>0</v>
      </c>
      <c r="JKT33" s="10">
        <f t="shared" si="131"/>
        <v>0</v>
      </c>
      <c r="JKU33" s="10">
        <f t="shared" si="131"/>
        <v>0</v>
      </c>
      <c r="JKV33" s="10">
        <f t="shared" si="131"/>
        <v>0</v>
      </c>
      <c r="JKW33" s="10">
        <f t="shared" si="131"/>
        <v>0</v>
      </c>
      <c r="JKX33" s="10">
        <f t="shared" si="131"/>
        <v>0</v>
      </c>
      <c r="JKY33" s="10">
        <f t="shared" si="131"/>
        <v>0</v>
      </c>
      <c r="JKZ33" s="10">
        <f t="shared" si="131"/>
        <v>0</v>
      </c>
      <c r="JLA33" s="10">
        <f t="shared" si="131"/>
        <v>0</v>
      </c>
      <c r="JLB33" s="10">
        <f t="shared" si="131"/>
        <v>0</v>
      </c>
      <c r="JLC33" s="10">
        <f t="shared" si="131"/>
        <v>0</v>
      </c>
      <c r="JLD33" s="10">
        <f t="shared" si="131"/>
        <v>0</v>
      </c>
      <c r="JLE33" s="10">
        <f t="shared" si="131"/>
        <v>0</v>
      </c>
      <c r="JLF33" s="10">
        <f t="shared" si="131"/>
        <v>0</v>
      </c>
      <c r="JLG33" s="10">
        <f t="shared" si="131"/>
        <v>0</v>
      </c>
      <c r="JLH33" s="10">
        <f t="shared" si="131"/>
        <v>0</v>
      </c>
      <c r="JLI33" s="10">
        <f t="shared" si="131"/>
        <v>0</v>
      </c>
      <c r="JLJ33" s="10">
        <f t="shared" si="131"/>
        <v>0</v>
      </c>
      <c r="JLK33" s="10">
        <f t="shared" si="131"/>
        <v>0</v>
      </c>
      <c r="JLL33" s="10">
        <f t="shared" si="131"/>
        <v>0</v>
      </c>
      <c r="JLM33" s="10">
        <f t="shared" si="131"/>
        <v>0</v>
      </c>
      <c r="JLN33" s="10">
        <f t="shared" si="131"/>
        <v>0</v>
      </c>
      <c r="JLO33" s="10">
        <f t="shared" si="131"/>
        <v>0</v>
      </c>
      <c r="JLP33" s="10">
        <f t="shared" si="131"/>
        <v>0</v>
      </c>
      <c r="JLQ33" s="10">
        <f t="shared" si="131"/>
        <v>0</v>
      </c>
      <c r="JLR33" s="10">
        <f t="shared" si="131"/>
        <v>0</v>
      </c>
      <c r="JLS33" s="10">
        <f t="shared" si="131"/>
        <v>0</v>
      </c>
      <c r="JLT33" s="10">
        <f t="shared" si="131"/>
        <v>0</v>
      </c>
      <c r="JLU33" s="10">
        <f t="shared" si="131"/>
        <v>0</v>
      </c>
      <c r="JLV33" s="10">
        <f t="shared" si="131"/>
        <v>0</v>
      </c>
      <c r="JLW33" s="10">
        <f t="shared" si="131"/>
        <v>0</v>
      </c>
      <c r="JLX33" s="10">
        <f t="shared" si="131"/>
        <v>0</v>
      </c>
      <c r="JLY33" s="10">
        <f t="shared" si="131"/>
        <v>0</v>
      </c>
      <c r="JLZ33" s="10">
        <f t="shared" si="131"/>
        <v>0</v>
      </c>
      <c r="JMA33" s="10">
        <f t="shared" si="131"/>
        <v>0</v>
      </c>
      <c r="JMB33" s="10">
        <f t="shared" si="131"/>
        <v>0</v>
      </c>
      <c r="JMC33" s="10">
        <f t="shared" si="131"/>
        <v>0</v>
      </c>
      <c r="JMD33" s="10">
        <f t="shared" si="131"/>
        <v>0</v>
      </c>
      <c r="JME33" s="10">
        <f t="shared" si="131"/>
        <v>0</v>
      </c>
      <c r="JMF33" s="10">
        <f t="shared" si="131"/>
        <v>0</v>
      </c>
      <c r="JMG33" s="10">
        <f t="shared" ref="JMG33:JOR33" si="132">JMG30</f>
        <v>0</v>
      </c>
      <c r="JMH33" s="10">
        <f t="shared" si="132"/>
        <v>0</v>
      </c>
      <c r="JMI33" s="10">
        <f t="shared" si="132"/>
        <v>0</v>
      </c>
      <c r="JMJ33" s="10">
        <f t="shared" si="132"/>
        <v>0</v>
      </c>
      <c r="JMK33" s="10">
        <f t="shared" si="132"/>
        <v>0</v>
      </c>
      <c r="JML33" s="10">
        <f t="shared" si="132"/>
        <v>0</v>
      </c>
      <c r="JMM33" s="10">
        <f t="shared" si="132"/>
        <v>0</v>
      </c>
      <c r="JMN33" s="10">
        <f t="shared" si="132"/>
        <v>0</v>
      </c>
      <c r="JMO33" s="10">
        <f t="shared" si="132"/>
        <v>0</v>
      </c>
      <c r="JMP33" s="10">
        <f t="shared" si="132"/>
        <v>0</v>
      </c>
      <c r="JMQ33" s="10">
        <f t="shared" si="132"/>
        <v>0</v>
      </c>
      <c r="JMR33" s="10">
        <f t="shared" si="132"/>
        <v>0</v>
      </c>
      <c r="JMS33" s="10">
        <f t="shared" si="132"/>
        <v>0</v>
      </c>
      <c r="JMT33" s="10">
        <f t="shared" si="132"/>
        <v>0</v>
      </c>
      <c r="JMU33" s="10">
        <f t="shared" si="132"/>
        <v>0</v>
      </c>
      <c r="JMV33" s="10">
        <f t="shared" si="132"/>
        <v>0</v>
      </c>
      <c r="JMW33" s="10">
        <f t="shared" si="132"/>
        <v>0</v>
      </c>
      <c r="JMX33" s="10">
        <f t="shared" si="132"/>
        <v>0</v>
      </c>
      <c r="JMY33" s="10">
        <f t="shared" si="132"/>
        <v>0</v>
      </c>
      <c r="JMZ33" s="10">
        <f t="shared" si="132"/>
        <v>0</v>
      </c>
      <c r="JNA33" s="10">
        <f t="shared" si="132"/>
        <v>0</v>
      </c>
      <c r="JNB33" s="10">
        <f t="shared" si="132"/>
        <v>0</v>
      </c>
      <c r="JNC33" s="10">
        <f t="shared" si="132"/>
        <v>0</v>
      </c>
      <c r="JND33" s="10">
        <f t="shared" si="132"/>
        <v>0</v>
      </c>
      <c r="JNE33" s="10">
        <f t="shared" si="132"/>
        <v>0</v>
      </c>
      <c r="JNF33" s="10">
        <f t="shared" si="132"/>
        <v>0</v>
      </c>
      <c r="JNG33" s="10">
        <f t="shared" si="132"/>
        <v>0</v>
      </c>
      <c r="JNH33" s="10">
        <f t="shared" si="132"/>
        <v>0</v>
      </c>
      <c r="JNI33" s="10">
        <f t="shared" si="132"/>
        <v>0</v>
      </c>
      <c r="JNJ33" s="10">
        <f t="shared" si="132"/>
        <v>0</v>
      </c>
      <c r="JNK33" s="10">
        <f t="shared" si="132"/>
        <v>0</v>
      </c>
      <c r="JNL33" s="10">
        <f t="shared" si="132"/>
        <v>0</v>
      </c>
      <c r="JNM33" s="10">
        <f t="shared" si="132"/>
        <v>0</v>
      </c>
      <c r="JNN33" s="10">
        <f t="shared" si="132"/>
        <v>0</v>
      </c>
      <c r="JNO33" s="10">
        <f t="shared" si="132"/>
        <v>0</v>
      </c>
      <c r="JNP33" s="10">
        <f t="shared" si="132"/>
        <v>0</v>
      </c>
      <c r="JNQ33" s="10">
        <f t="shared" si="132"/>
        <v>0</v>
      </c>
      <c r="JNR33" s="10">
        <f t="shared" si="132"/>
        <v>0</v>
      </c>
      <c r="JNS33" s="10">
        <f t="shared" si="132"/>
        <v>0</v>
      </c>
      <c r="JNT33" s="10">
        <f t="shared" si="132"/>
        <v>0</v>
      </c>
      <c r="JNU33" s="10">
        <f t="shared" si="132"/>
        <v>0</v>
      </c>
      <c r="JNV33" s="10">
        <f t="shared" si="132"/>
        <v>0</v>
      </c>
      <c r="JNW33" s="10">
        <f t="shared" si="132"/>
        <v>0</v>
      </c>
      <c r="JNX33" s="10">
        <f t="shared" si="132"/>
        <v>0</v>
      </c>
      <c r="JNY33" s="10">
        <f t="shared" si="132"/>
        <v>0</v>
      </c>
      <c r="JNZ33" s="10">
        <f t="shared" si="132"/>
        <v>0</v>
      </c>
      <c r="JOA33" s="10">
        <f t="shared" si="132"/>
        <v>0</v>
      </c>
      <c r="JOB33" s="10">
        <f t="shared" si="132"/>
        <v>0</v>
      </c>
      <c r="JOC33" s="10">
        <f t="shared" si="132"/>
        <v>0</v>
      </c>
      <c r="JOD33" s="10">
        <f t="shared" si="132"/>
        <v>0</v>
      </c>
      <c r="JOE33" s="10">
        <f t="shared" si="132"/>
        <v>0</v>
      </c>
      <c r="JOF33" s="10">
        <f t="shared" si="132"/>
        <v>0</v>
      </c>
      <c r="JOG33" s="10">
        <f t="shared" si="132"/>
        <v>0</v>
      </c>
      <c r="JOH33" s="10">
        <f t="shared" si="132"/>
        <v>0</v>
      </c>
      <c r="JOI33" s="10">
        <f t="shared" si="132"/>
        <v>0</v>
      </c>
      <c r="JOJ33" s="10">
        <f t="shared" si="132"/>
        <v>0</v>
      </c>
      <c r="JOK33" s="10">
        <f t="shared" si="132"/>
        <v>0</v>
      </c>
      <c r="JOL33" s="10">
        <f t="shared" si="132"/>
        <v>0</v>
      </c>
      <c r="JOM33" s="10">
        <f t="shared" si="132"/>
        <v>0</v>
      </c>
      <c r="JON33" s="10">
        <f t="shared" si="132"/>
        <v>0</v>
      </c>
      <c r="JOO33" s="10">
        <f t="shared" si="132"/>
        <v>0</v>
      </c>
      <c r="JOP33" s="10">
        <f t="shared" si="132"/>
        <v>0</v>
      </c>
      <c r="JOQ33" s="10">
        <f t="shared" si="132"/>
        <v>0</v>
      </c>
      <c r="JOR33" s="10">
        <f t="shared" si="132"/>
        <v>0</v>
      </c>
      <c r="JOS33" s="10">
        <f t="shared" ref="JOS33:JRD33" si="133">JOS30</f>
        <v>0</v>
      </c>
      <c r="JOT33" s="10">
        <f t="shared" si="133"/>
        <v>0</v>
      </c>
      <c r="JOU33" s="10">
        <f t="shared" si="133"/>
        <v>0</v>
      </c>
      <c r="JOV33" s="10">
        <f t="shared" si="133"/>
        <v>0</v>
      </c>
      <c r="JOW33" s="10">
        <f t="shared" si="133"/>
        <v>0</v>
      </c>
      <c r="JOX33" s="10">
        <f t="shared" si="133"/>
        <v>0</v>
      </c>
      <c r="JOY33" s="10">
        <f t="shared" si="133"/>
        <v>0</v>
      </c>
      <c r="JOZ33" s="10">
        <f t="shared" si="133"/>
        <v>0</v>
      </c>
      <c r="JPA33" s="10">
        <f t="shared" si="133"/>
        <v>0</v>
      </c>
      <c r="JPB33" s="10">
        <f t="shared" si="133"/>
        <v>0</v>
      </c>
      <c r="JPC33" s="10">
        <f t="shared" si="133"/>
        <v>0</v>
      </c>
      <c r="JPD33" s="10">
        <f t="shared" si="133"/>
        <v>0</v>
      </c>
      <c r="JPE33" s="10">
        <f t="shared" si="133"/>
        <v>0</v>
      </c>
      <c r="JPF33" s="10">
        <f t="shared" si="133"/>
        <v>0</v>
      </c>
      <c r="JPG33" s="10">
        <f t="shared" si="133"/>
        <v>0</v>
      </c>
      <c r="JPH33" s="10">
        <f t="shared" si="133"/>
        <v>0</v>
      </c>
      <c r="JPI33" s="10">
        <f t="shared" si="133"/>
        <v>0</v>
      </c>
      <c r="JPJ33" s="10">
        <f t="shared" si="133"/>
        <v>0</v>
      </c>
      <c r="JPK33" s="10">
        <f t="shared" si="133"/>
        <v>0</v>
      </c>
      <c r="JPL33" s="10">
        <f t="shared" si="133"/>
        <v>0</v>
      </c>
      <c r="JPM33" s="10">
        <f t="shared" si="133"/>
        <v>0</v>
      </c>
      <c r="JPN33" s="10">
        <f t="shared" si="133"/>
        <v>0</v>
      </c>
      <c r="JPO33" s="10">
        <f t="shared" si="133"/>
        <v>0</v>
      </c>
      <c r="JPP33" s="10">
        <f t="shared" si="133"/>
        <v>0</v>
      </c>
      <c r="JPQ33" s="10">
        <f t="shared" si="133"/>
        <v>0</v>
      </c>
      <c r="JPR33" s="10">
        <f t="shared" si="133"/>
        <v>0</v>
      </c>
      <c r="JPS33" s="10">
        <f t="shared" si="133"/>
        <v>0</v>
      </c>
      <c r="JPT33" s="10">
        <f t="shared" si="133"/>
        <v>0</v>
      </c>
      <c r="JPU33" s="10">
        <f t="shared" si="133"/>
        <v>0</v>
      </c>
      <c r="JPV33" s="10">
        <f t="shared" si="133"/>
        <v>0</v>
      </c>
      <c r="JPW33" s="10">
        <f t="shared" si="133"/>
        <v>0</v>
      </c>
      <c r="JPX33" s="10">
        <f t="shared" si="133"/>
        <v>0</v>
      </c>
      <c r="JPY33" s="10">
        <f t="shared" si="133"/>
        <v>0</v>
      </c>
      <c r="JPZ33" s="10">
        <f t="shared" si="133"/>
        <v>0</v>
      </c>
      <c r="JQA33" s="10">
        <f t="shared" si="133"/>
        <v>0</v>
      </c>
      <c r="JQB33" s="10">
        <f t="shared" si="133"/>
        <v>0</v>
      </c>
      <c r="JQC33" s="10">
        <f t="shared" si="133"/>
        <v>0</v>
      </c>
      <c r="JQD33" s="10">
        <f t="shared" si="133"/>
        <v>0</v>
      </c>
      <c r="JQE33" s="10">
        <f t="shared" si="133"/>
        <v>0</v>
      </c>
      <c r="JQF33" s="10">
        <f t="shared" si="133"/>
        <v>0</v>
      </c>
      <c r="JQG33" s="10">
        <f t="shared" si="133"/>
        <v>0</v>
      </c>
      <c r="JQH33" s="10">
        <f t="shared" si="133"/>
        <v>0</v>
      </c>
      <c r="JQI33" s="10">
        <f t="shared" si="133"/>
        <v>0</v>
      </c>
      <c r="JQJ33" s="10">
        <f t="shared" si="133"/>
        <v>0</v>
      </c>
      <c r="JQK33" s="10">
        <f t="shared" si="133"/>
        <v>0</v>
      </c>
      <c r="JQL33" s="10">
        <f t="shared" si="133"/>
        <v>0</v>
      </c>
      <c r="JQM33" s="10">
        <f t="shared" si="133"/>
        <v>0</v>
      </c>
      <c r="JQN33" s="10">
        <f t="shared" si="133"/>
        <v>0</v>
      </c>
      <c r="JQO33" s="10">
        <f t="shared" si="133"/>
        <v>0</v>
      </c>
      <c r="JQP33" s="10">
        <f t="shared" si="133"/>
        <v>0</v>
      </c>
      <c r="JQQ33" s="10">
        <f t="shared" si="133"/>
        <v>0</v>
      </c>
      <c r="JQR33" s="10">
        <f t="shared" si="133"/>
        <v>0</v>
      </c>
      <c r="JQS33" s="10">
        <f t="shared" si="133"/>
        <v>0</v>
      </c>
      <c r="JQT33" s="10">
        <f t="shared" si="133"/>
        <v>0</v>
      </c>
      <c r="JQU33" s="10">
        <f t="shared" si="133"/>
        <v>0</v>
      </c>
      <c r="JQV33" s="10">
        <f t="shared" si="133"/>
        <v>0</v>
      </c>
      <c r="JQW33" s="10">
        <f t="shared" si="133"/>
        <v>0</v>
      </c>
      <c r="JQX33" s="10">
        <f t="shared" si="133"/>
        <v>0</v>
      </c>
      <c r="JQY33" s="10">
        <f t="shared" si="133"/>
        <v>0</v>
      </c>
      <c r="JQZ33" s="10">
        <f t="shared" si="133"/>
        <v>0</v>
      </c>
      <c r="JRA33" s="10">
        <f t="shared" si="133"/>
        <v>0</v>
      </c>
      <c r="JRB33" s="10">
        <f t="shared" si="133"/>
        <v>0</v>
      </c>
      <c r="JRC33" s="10">
        <f t="shared" si="133"/>
        <v>0</v>
      </c>
      <c r="JRD33" s="10">
        <f t="shared" si="133"/>
        <v>0</v>
      </c>
      <c r="JRE33" s="10">
        <f t="shared" ref="JRE33:JTP33" si="134">JRE30</f>
        <v>0</v>
      </c>
      <c r="JRF33" s="10">
        <f t="shared" si="134"/>
        <v>0</v>
      </c>
      <c r="JRG33" s="10">
        <f t="shared" si="134"/>
        <v>0</v>
      </c>
      <c r="JRH33" s="10">
        <f t="shared" si="134"/>
        <v>0</v>
      </c>
      <c r="JRI33" s="10">
        <f t="shared" si="134"/>
        <v>0</v>
      </c>
      <c r="JRJ33" s="10">
        <f t="shared" si="134"/>
        <v>0</v>
      </c>
      <c r="JRK33" s="10">
        <f t="shared" si="134"/>
        <v>0</v>
      </c>
      <c r="JRL33" s="10">
        <f t="shared" si="134"/>
        <v>0</v>
      </c>
      <c r="JRM33" s="10">
        <f t="shared" si="134"/>
        <v>0</v>
      </c>
      <c r="JRN33" s="10">
        <f t="shared" si="134"/>
        <v>0</v>
      </c>
      <c r="JRO33" s="10">
        <f t="shared" si="134"/>
        <v>0</v>
      </c>
      <c r="JRP33" s="10">
        <f t="shared" si="134"/>
        <v>0</v>
      </c>
      <c r="JRQ33" s="10">
        <f t="shared" si="134"/>
        <v>0</v>
      </c>
      <c r="JRR33" s="10">
        <f t="shared" si="134"/>
        <v>0</v>
      </c>
      <c r="JRS33" s="10">
        <f t="shared" si="134"/>
        <v>0</v>
      </c>
      <c r="JRT33" s="10">
        <f t="shared" si="134"/>
        <v>0</v>
      </c>
      <c r="JRU33" s="10">
        <f t="shared" si="134"/>
        <v>0</v>
      </c>
      <c r="JRV33" s="10">
        <f t="shared" si="134"/>
        <v>0</v>
      </c>
      <c r="JRW33" s="10">
        <f t="shared" si="134"/>
        <v>0</v>
      </c>
      <c r="JRX33" s="10">
        <f t="shared" si="134"/>
        <v>0</v>
      </c>
      <c r="JRY33" s="10">
        <f t="shared" si="134"/>
        <v>0</v>
      </c>
      <c r="JRZ33" s="10">
        <f t="shared" si="134"/>
        <v>0</v>
      </c>
      <c r="JSA33" s="10">
        <f t="shared" si="134"/>
        <v>0</v>
      </c>
      <c r="JSB33" s="10">
        <f t="shared" si="134"/>
        <v>0</v>
      </c>
      <c r="JSC33" s="10">
        <f t="shared" si="134"/>
        <v>0</v>
      </c>
      <c r="JSD33" s="10">
        <f t="shared" si="134"/>
        <v>0</v>
      </c>
      <c r="JSE33" s="10">
        <f t="shared" si="134"/>
        <v>0</v>
      </c>
      <c r="JSF33" s="10">
        <f t="shared" si="134"/>
        <v>0</v>
      </c>
      <c r="JSG33" s="10">
        <f t="shared" si="134"/>
        <v>0</v>
      </c>
      <c r="JSH33" s="10">
        <f t="shared" si="134"/>
        <v>0</v>
      </c>
      <c r="JSI33" s="10">
        <f t="shared" si="134"/>
        <v>0</v>
      </c>
      <c r="JSJ33" s="10">
        <f t="shared" si="134"/>
        <v>0</v>
      </c>
      <c r="JSK33" s="10">
        <f t="shared" si="134"/>
        <v>0</v>
      </c>
      <c r="JSL33" s="10">
        <f t="shared" si="134"/>
        <v>0</v>
      </c>
      <c r="JSM33" s="10">
        <f t="shared" si="134"/>
        <v>0</v>
      </c>
      <c r="JSN33" s="10">
        <f t="shared" si="134"/>
        <v>0</v>
      </c>
      <c r="JSO33" s="10">
        <f t="shared" si="134"/>
        <v>0</v>
      </c>
      <c r="JSP33" s="10">
        <f t="shared" si="134"/>
        <v>0</v>
      </c>
      <c r="JSQ33" s="10">
        <f t="shared" si="134"/>
        <v>0</v>
      </c>
      <c r="JSR33" s="10">
        <f t="shared" si="134"/>
        <v>0</v>
      </c>
      <c r="JSS33" s="10">
        <f t="shared" si="134"/>
        <v>0</v>
      </c>
      <c r="JST33" s="10">
        <f t="shared" si="134"/>
        <v>0</v>
      </c>
      <c r="JSU33" s="10">
        <f t="shared" si="134"/>
        <v>0</v>
      </c>
      <c r="JSV33" s="10">
        <f t="shared" si="134"/>
        <v>0</v>
      </c>
      <c r="JSW33" s="10">
        <f t="shared" si="134"/>
        <v>0</v>
      </c>
      <c r="JSX33" s="10">
        <f t="shared" si="134"/>
        <v>0</v>
      </c>
      <c r="JSY33" s="10">
        <f t="shared" si="134"/>
        <v>0</v>
      </c>
      <c r="JSZ33" s="10">
        <f t="shared" si="134"/>
        <v>0</v>
      </c>
      <c r="JTA33" s="10">
        <f t="shared" si="134"/>
        <v>0</v>
      </c>
      <c r="JTB33" s="10">
        <f t="shared" si="134"/>
        <v>0</v>
      </c>
      <c r="JTC33" s="10">
        <f t="shared" si="134"/>
        <v>0</v>
      </c>
      <c r="JTD33" s="10">
        <f t="shared" si="134"/>
        <v>0</v>
      </c>
      <c r="JTE33" s="10">
        <f t="shared" si="134"/>
        <v>0</v>
      </c>
      <c r="JTF33" s="10">
        <f t="shared" si="134"/>
        <v>0</v>
      </c>
      <c r="JTG33" s="10">
        <f t="shared" si="134"/>
        <v>0</v>
      </c>
      <c r="JTH33" s="10">
        <f t="shared" si="134"/>
        <v>0</v>
      </c>
      <c r="JTI33" s="10">
        <f t="shared" si="134"/>
        <v>0</v>
      </c>
      <c r="JTJ33" s="10">
        <f t="shared" si="134"/>
        <v>0</v>
      </c>
      <c r="JTK33" s="10">
        <f t="shared" si="134"/>
        <v>0</v>
      </c>
      <c r="JTL33" s="10">
        <f t="shared" si="134"/>
        <v>0</v>
      </c>
      <c r="JTM33" s="10">
        <f t="shared" si="134"/>
        <v>0</v>
      </c>
      <c r="JTN33" s="10">
        <f t="shared" si="134"/>
        <v>0</v>
      </c>
      <c r="JTO33" s="10">
        <f t="shared" si="134"/>
        <v>0</v>
      </c>
      <c r="JTP33" s="10">
        <f t="shared" si="134"/>
        <v>0</v>
      </c>
      <c r="JTQ33" s="10">
        <f t="shared" ref="JTQ33:JWB33" si="135">JTQ30</f>
        <v>0</v>
      </c>
      <c r="JTR33" s="10">
        <f t="shared" si="135"/>
        <v>0</v>
      </c>
      <c r="JTS33" s="10">
        <f t="shared" si="135"/>
        <v>0</v>
      </c>
      <c r="JTT33" s="10">
        <f t="shared" si="135"/>
        <v>0</v>
      </c>
      <c r="JTU33" s="10">
        <f t="shared" si="135"/>
        <v>0</v>
      </c>
      <c r="JTV33" s="10">
        <f t="shared" si="135"/>
        <v>0</v>
      </c>
      <c r="JTW33" s="10">
        <f t="shared" si="135"/>
        <v>0</v>
      </c>
      <c r="JTX33" s="10">
        <f t="shared" si="135"/>
        <v>0</v>
      </c>
      <c r="JTY33" s="10">
        <f t="shared" si="135"/>
        <v>0</v>
      </c>
      <c r="JTZ33" s="10">
        <f t="shared" si="135"/>
        <v>0</v>
      </c>
      <c r="JUA33" s="10">
        <f t="shared" si="135"/>
        <v>0</v>
      </c>
      <c r="JUB33" s="10">
        <f t="shared" si="135"/>
        <v>0</v>
      </c>
      <c r="JUC33" s="10">
        <f t="shared" si="135"/>
        <v>0</v>
      </c>
      <c r="JUD33" s="10">
        <f t="shared" si="135"/>
        <v>0</v>
      </c>
      <c r="JUE33" s="10">
        <f t="shared" si="135"/>
        <v>0</v>
      </c>
      <c r="JUF33" s="10">
        <f t="shared" si="135"/>
        <v>0</v>
      </c>
      <c r="JUG33" s="10">
        <f t="shared" si="135"/>
        <v>0</v>
      </c>
      <c r="JUH33" s="10">
        <f t="shared" si="135"/>
        <v>0</v>
      </c>
      <c r="JUI33" s="10">
        <f t="shared" si="135"/>
        <v>0</v>
      </c>
      <c r="JUJ33" s="10">
        <f t="shared" si="135"/>
        <v>0</v>
      </c>
      <c r="JUK33" s="10">
        <f t="shared" si="135"/>
        <v>0</v>
      </c>
      <c r="JUL33" s="10">
        <f t="shared" si="135"/>
        <v>0</v>
      </c>
      <c r="JUM33" s="10">
        <f t="shared" si="135"/>
        <v>0</v>
      </c>
      <c r="JUN33" s="10">
        <f t="shared" si="135"/>
        <v>0</v>
      </c>
      <c r="JUO33" s="10">
        <f t="shared" si="135"/>
        <v>0</v>
      </c>
      <c r="JUP33" s="10">
        <f t="shared" si="135"/>
        <v>0</v>
      </c>
      <c r="JUQ33" s="10">
        <f t="shared" si="135"/>
        <v>0</v>
      </c>
      <c r="JUR33" s="10">
        <f t="shared" si="135"/>
        <v>0</v>
      </c>
      <c r="JUS33" s="10">
        <f t="shared" si="135"/>
        <v>0</v>
      </c>
      <c r="JUT33" s="10">
        <f t="shared" si="135"/>
        <v>0</v>
      </c>
      <c r="JUU33" s="10">
        <f t="shared" si="135"/>
        <v>0</v>
      </c>
      <c r="JUV33" s="10">
        <f t="shared" si="135"/>
        <v>0</v>
      </c>
      <c r="JUW33" s="10">
        <f t="shared" si="135"/>
        <v>0</v>
      </c>
      <c r="JUX33" s="10">
        <f t="shared" si="135"/>
        <v>0</v>
      </c>
      <c r="JUY33" s="10">
        <f t="shared" si="135"/>
        <v>0</v>
      </c>
      <c r="JUZ33" s="10">
        <f t="shared" si="135"/>
        <v>0</v>
      </c>
      <c r="JVA33" s="10">
        <f t="shared" si="135"/>
        <v>0</v>
      </c>
      <c r="JVB33" s="10">
        <f t="shared" si="135"/>
        <v>0</v>
      </c>
      <c r="JVC33" s="10">
        <f t="shared" si="135"/>
        <v>0</v>
      </c>
      <c r="JVD33" s="10">
        <f t="shared" si="135"/>
        <v>0</v>
      </c>
      <c r="JVE33" s="10">
        <f t="shared" si="135"/>
        <v>0</v>
      </c>
      <c r="JVF33" s="10">
        <f t="shared" si="135"/>
        <v>0</v>
      </c>
      <c r="JVG33" s="10">
        <f t="shared" si="135"/>
        <v>0</v>
      </c>
      <c r="JVH33" s="10">
        <f t="shared" si="135"/>
        <v>0</v>
      </c>
      <c r="JVI33" s="10">
        <f t="shared" si="135"/>
        <v>0</v>
      </c>
      <c r="JVJ33" s="10">
        <f t="shared" si="135"/>
        <v>0</v>
      </c>
      <c r="JVK33" s="10">
        <f t="shared" si="135"/>
        <v>0</v>
      </c>
      <c r="JVL33" s="10">
        <f t="shared" si="135"/>
        <v>0</v>
      </c>
      <c r="JVM33" s="10">
        <f t="shared" si="135"/>
        <v>0</v>
      </c>
      <c r="JVN33" s="10">
        <f t="shared" si="135"/>
        <v>0</v>
      </c>
      <c r="JVO33" s="10">
        <f t="shared" si="135"/>
        <v>0</v>
      </c>
      <c r="JVP33" s="10">
        <f t="shared" si="135"/>
        <v>0</v>
      </c>
      <c r="JVQ33" s="10">
        <f t="shared" si="135"/>
        <v>0</v>
      </c>
      <c r="JVR33" s="10">
        <f t="shared" si="135"/>
        <v>0</v>
      </c>
      <c r="JVS33" s="10">
        <f t="shared" si="135"/>
        <v>0</v>
      </c>
      <c r="JVT33" s="10">
        <f t="shared" si="135"/>
        <v>0</v>
      </c>
      <c r="JVU33" s="10">
        <f t="shared" si="135"/>
        <v>0</v>
      </c>
      <c r="JVV33" s="10">
        <f t="shared" si="135"/>
        <v>0</v>
      </c>
      <c r="JVW33" s="10">
        <f t="shared" si="135"/>
        <v>0</v>
      </c>
      <c r="JVX33" s="10">
        <f t="shared" si="135"/>
        <v>0</v>
      </c>
      <c r="JVY33" s="10">
        <f t="shared" si="135"/>
        <v>0</v>
      </c>
      <c r="JVZ33" s="10">
        <f t="shared" si="135"/>
        <v>0</v>
      </c>
      <c r="JWA33" s="10">
        <f t="shared" si="135"/>
        <v>0</v>
      </c>
      <c r="JWB33" s="10">
        <f t="shared" si="135"/>
        <v>0</v>
      </c>
      <c r="JWC33" s="10">
        <f t="shared" ref="JWC33:JYN33" si="136">JWC30</f>
        <v>0</v>
      </c>
      <c r="JWD33" s="10">
        <f t="shared" si="136"/>
        <v>0</v>
      </c>
      <c r="JWE33" s="10">
        <f t="shared" si="136"/>
        <v>0</v>
      </c>
      <c r="JWF33" s="10">
        <f t="shared" si="136"/>
        <v>0</v>
      </c>
      <c r="JWG33" s="10">
        <f t="shared" si="136"/>
        <v>0</v>
      </c>
      <c r="JWH33" s="10">
        <f t="shared" si="136"/>
        <v>0</v>
      </c>
      <c r="JWI33" s="10">
        <f t="shared" si="136"/>
        <v>0</v>
      </c>
      <c r="JWJ33" s="10">
        <f t="shared" si="136"/>
        <v>0</v>
      </c>
      <c r="JWK33" s="10">
        <f t="shared" si="136"/>
        <v>0</v>
      </c>
      <c r="JWL33" s="10">
        <f t="shared" si="136"/>
        <v>0</v>
      </c>
      <c r="JWM33" s="10">
        <f t="shared" si="136"/>
        <v>0</v>
      </c>
      <c r="JWN33" s="10">
        <f t="shared" si="136"/>
        <v>0</v>
      </c>
      <c r="JWO33" s="10">
        <f t="shared" si="136"/>
        <v>0</v>
      </c>
      <c r="JWP33" s="10">
        <f t="shared" si="136"/>
        <v>0</v>
      </c>
      <c r="JWQ33" s="10">
        <f t="shared" si="136"/>
        <v>0</v>
      </c>
      <c r="JWR33" s="10">
        <f t="shared" si="136"/>
        <v>0</v>
      </c>
      <c r="JWS33" s="10">
        <f t="shared" si="136"/>
        <v>0</v>
      </c>
      <c r="JWT33" s="10">
        <f t="shared" si="136"/>
        <v>0</v>
      </c>
      <c r="JWU33" s="10">
        <f t="shared" si="136"/>
        <v>0</v>
      </c>
      <c r="JWV33" s="10">
        <f t="shared" si="136"/>
        <v>0</v>
      </c>
      <c r="JWW33" s="10">
        <f t="shared" si="136"/>
        <v>0</v>
      </c>
      <c r="JWX33" s="10">
        <f t="shared" si="136"/>
        <v>0</v>
      </c>
      <c r="JWY33" s="10">
        <f t="shared" si="136"/>
        <v>0</v>
      </c>
      <c r="JWZ33" s="10">
        <f t="shared" si="136"/>
        <v>0</v>
      </c>
      <c r="JXA33" s="10">
        <f t="shared" si="136"/>
        <v>0</v>
      </c>
      <c r="JXB33" s="10">
        <f t="shared" si="136"/>
        <v>0</v>
      </c>
      <c r="JXC33" s="10">
        <f t="shared" si="136"/>
        <v>0</v>
      </c>
      <c r="JXD33" s="10">
        <f t="shared" si="136"/>
        <v>0</v>
      </c>
      <c r="JXE33" s="10">
        <f t="shared" si="136"/>
        <v>0</v>
      </c>
      <c r="JXF33" s="10">
        <f t="shared" si="136"/>
        <v>0</v>
      </c>
      <c r="JXG33" s="10">
        <f t="shared" si="136"/>
        <v>0</v>
      </c>
      <c r="JXH33" s="10">
        <f t="shared" si="136"/>
        <v>0</v>
      </c>
      <c r="JXI33" s="10">
        <f t="shared" si="136"/>
        <v>0</v>
      </c>
      <c r="JXJ33" s="10">
        <f t="shared" si="136"/>
        <v>0</v>
      </c>
      <c r="JXK33" s="10">
        <f t="shared" si="136"/>
        <v>0</v>
      </c>
      <c r="JXL33" s="10">
        <f t="shared" si="136"/>
        <v>0</v>
      </c>
      <c r="JXM33" s="10">
        <f t="shared" si="136"/>
        <v>0</v>
      </c>
      <c r="JXN33" s="10">
        <f t="shared" si="136"/>
        <v>0</v>
      </c>
      <c r="JXO33" s="10">
        <f t="shared" si="136"/>
        <v>0</v>
      </c>
      <c r="JXP33" s="10">
        <f t="shared" si="136"/>
        <v>0</v>
      </c>
      <c r="JXQ33" s="10">
        <f t="shared" si="136"/>
        <v>0</v>
      </c>
      <c r="JXR33" s="10">
        <f t="shared" si="136"/>
        <v>0</v>
      </c>
      <c r="JXS33" s="10">
        <f t="shared" si="136"/>
        <v>0</v>
      </c>
      <c r="JXT33" s="10">
        <f t="shared" si="136"/>
        <v>0</v>
      </c>
      <c r="JXU33" s="10">
        <f t="shared" si="136"/>
        <v>0</v>
      </c>
      <c r="JXV33" s="10">
        <f t="shared" si="136"/>
        <v>0</v>
      </c>
      <c r="JXW33" s="10">
        <f t="shared" si="136"/>
        <v>0</v>
      </c>
      <c r="JXX33" s="10">
        <f t="shared" si="136"/>
        <v>0</v>
      </c>
      <c r="JXY33" s="10">
        <f t="shared" si="136"/>
        <v>0</v>
      </c>
      <c r="JXZ33" s="10">
        <f t="shared" si="136"/>
        <v>0</v>
      </c>
      <c r="JYA33" s="10">
        <f t="shared" si="136"/>
        <v>0</v>
      </c>
      <c r="JYB33" s="10">
        <f t="shared" si="136"/>
        <v>0</v>
      </c>
      <c r="JYC33" s="10">
        <f t="shared" si="136"/>
        <v>0</v>
      </c>
      <c r="JYD33" s="10">
        <f t="shared" si="136"/>
        <v>0</v>
      </c>
      <c r="JYE33" s="10">
        <f t="shared" si="136"/>
        <v>0</v>
      </c>
      <c r="JYF33" s="10">
        <f t="shared" si="136"/>
        <v>0</v>
      </c>
      <c r="JYG33" s="10">
        <f t="shared" si="136"/>
        <v>0</v>
      </c>
      <c r="JYH33" s="10">
        <f t="shared" si="136"/>
        <v>0</v>
      </c>
      <c r="JYI33" s="10">
        <f t="shared" si="136"/>
        <v>0</v>
      </c>
      <c r="JYJ33" s="10">
        <f t="shared" si="136"/>
        <v>0</v>
      </c>
      <c r="JYK33" s="10">
        <f t="shared" si="136"/>
        <v>0</v>
      </c>
      <c r="JYL33" s="10">
        <f t="shared" si="136"/>
        <v>0</v>
      </c>
      <c r="JYM33" s="10">
        <f t="shared" si="136"/>
        <v>0</v>
      </c>
      <c r="JYN33" s="10">
        <f t="shared" si="136"/>
        <v>0</v>
      </c>
      <c r="JYO33" s="10">
        <f t="shared" ref="JYO33:KAZ33" si="137">JYO30</f>
        <v>0</v>
      </c>
      <c r="JYP33" s="10">
        <f t="shared" si="137"/>
        <v>0</v>
      </c>
      <c r="JYQ33" s="10">
        <f t="shared" si="137"/>
        <v>0</v>
      </c>
      <c r="JYR33" s="10">
        <f t="shared" si="137"/>
        <v>0</v>
      </c>
      <c r="JYS33" s="10">
        <f t="shared" si="137"/>
        <v>0</v>
      </c>
      <c r="JYT33" s="10">
        <f t="shared" si="137"/>
        <v>0</v>
      </c>
      <c r="JYU33" s="10">
        <f t="shared" si="137"/>
        <v>0</v>
      </c>
      <c r="JYV33" s="10">
        <f t="shared" si="137"/>
        <v>0</v>
      </c>
      <c r="JYW33" s="10">
        <f t="shared" si="137"/>
        <v>0</v>
      </c>
      <c r="JYX33" s="10">
        <f t="shared" si="137"/>
        <v>0</v>
      </c>
      <c r="JYY33" s="10">
        <f t="shared" si="137"/>
        <v>0</v>
      </c>
      <c r="JYZ33" s="10">
        <f t="shared" si="137"/>
        <v>0</v>
      </c>
      <c r="JZA33" s="10">
        <f t="shared" si="137"/>
        <v>0</v>
      </c>
      <c r="JZB33" s="10">
        <f t="shared" si="137"/>
        <v>0</v>
      </c>
      <c r="JZC33" s="10">
        <f t="shared" si="137"/>
        <v>0</v>
      </c>
      <c r="JZD33" s="10">
        <f t="shared" si="137"/>
        <v>0</v>
      </c>
      <c r="JZE33" s="10">
        <f t="shared" si="137"/>
        <v>0</v>
      </c>
      <c r="JZF33" s="10">
        <f t="shared" si="137"/>
        <v>0</v>
      </c>
      <c r="JZG33" s="10">
        <f t="shared" si="137"/>
        <v>0</v>
      </c>
      <c r="JZH33" s="10">
        <f t="shared" si="137"/>
        <v>0</v>
      </c>
      <c r="JZI33" s="10">
        <f t="shared" si="137"/>
        <v>0</v>
      </c>
      <c r="JZJ33" s="10">
        <f t="shared" si="137"/>
        <v>0</v>
      </c>
      <c r="JZK33" s="10">
        <f t="shared" si="137"/>
        <v>0</v>
      </c>
      <c r="JZL33" s="10">
        <f t="shared" si="137"/>
        <v>0</v>
      </c>
      <c r="JZM33" s="10">
        <f t="shared" si="137"/>
        <v>0</v>
      </c>
      <c r="JZN33" s="10">
        <f t="shared" si="137"/>
        <v>0</v>
      </c>
      <c r="JZO33" s="10">
        <f t="shared" si="137"/>
        <v>0</v>
      </c>
      <c r="JZP33" s="10">
        <f t="shared" si="137"/>
        <v>0</v>
      </c>
      <c r="JZQ33" s="10">
        <f t="shared" si="137"/>
        <v>0</v>
      </c>
      <c r="JZR33" s="10">
        <f t="shared" si="137"/>
        <v>0</v>
      </c>
      <c r="JZS33" s="10">
        <f t="shared" si="137"/>
        <v>0</v>
      </c>
      <c r="JZT33" s="10">
        <f t="shared" si="137"/>
        <v>0</v>
      </c>
      <c r="JZU33" s="10">
        <f t="shared" si="137"/>
        <v>0</v>
      </c>
      <c r="JZV33" s="10">
        <f t="shared" si="137"/>
        <v>0</v>
      </c>
      <c r="JZW33" s="10">
        <f t="shared" si="137"/>
        <v>0</v>
      </c>
      <c r="JZX33" s="10">
        <f t="shared" si="137"/>
        <v>0</v>
      </c>
      <c r="JZY33" s="10">
        <f t="shared" si="137"/>
        <v>0</v>
      </c>
      <c r="JZZ33" s="10">
        <f t="shared" si="137"/>
        <v>0</v>
      </c>
      <c r="KAA33" s="10">
        <f t="shared" si="137"/>
        <v>0</v>
      </c>
      <c r="KAB33" s="10">
        <f t="shared" si="137"/>
        <v>0</v>
      </c>
      <c r="KAC33" s="10">
        <f t="shared" si="137"/>
        <v>0</v>
      </c>
      <c r="KAD33" s="10">
        <f t="shared" si="137"/>
        <v>0</v>
      </c>
      <c r="KAE33" s="10">
        <f t="shared" si="137"/>
        <v>0</v>
      </c>
      <c r="KAF33" s="10">
        <f t="shared" si="137"/>
        <v>0</v>
      </c>
      <c r="KAG33" s="10">
        <f t="shared" si="137"/>
        <v>0</v>
      </c>
      <c r="KAH33" s="10">
        <f t="shared" si="137"/>
        <v>0</v>
      </c>
      <c r="KAI33" s="10">
        <f t="shared" si="137"/>
        <v>0</v>
      </c>
      <c r="KAJ33" s="10">
        <f t="shared" si="137"/>
        <v>0</v>
      </c>
      <c r="KAK33" s="10">
        <f t="shared" si="137"/>
        <v>0</v>
      </c>
      <c r="KAL33" s="10">
        <f t="shared" si="137"/>
        <v>0</v>
      </c>
      <c r="KAM33" s="10">
        <f t="shared" si="137"/>
        <v>0</v>
      </c>
      <c r="KAN33" s="10">
        <f t="shared" si="137"/>
        <v>0</v>
      </c>
      <c r="KAO33" s="10">
        <f t="shared" si="137"/>
        <v>0</v>
      </c>
      <c r="KAP33" s="10">
        <f t="shared" si="137"/>
        <v>0</v>
      </c>
      <c r="KAQ33" s="10">
        <f t="shared" si="137"/>
        <v>0</v>
      </c>
      <c r="KAR33" s="10">
        <f t="shared" si="137"/>
        <v>0</v>
      </c>
      <c r="KAS33" s="10">
        <f t="shared" si="137"/>
        <v>0</v>
      </c>
      <c r="KAT33" s="10">
        <f t="shared" si="137"/>
        <v>0</v>
      </c>
      <c r="KAU33" s="10">
        <f t="shared" si="137"/>
        <v>0</v>
      </c>
      <c r="KAV33" s="10">
        <f t="shared" si="137"/>
        <v>0</v>
      </c>
      <c r="KAW33" s="10">
        <f t="shared" si="137"/>
        <v>0</v>
      </c>
      <c r="KAX33" s="10">
        <f t="shared" si="137"/>
        <v>0</v>
      </c>
      <c r="KAY33" s="10">
        <f t="shared" si="137"/>
        <v>0</v>
      </c>
      <c r="KAZ33" s="10">
        <f t="shared" si="137"/>
        <v>0</v>
      </c>
      <c r="KBA33" s="10">
        <f t="shared" ref="KBA33:KDL33" si="138">KBA30</f>
        <v>0</v>
      </c>
      <c r="KBB33" s="10">
        <f t="shared" si="138"/>
        <v>0</v>
      </c>
      <c r="KBC33" s="10">
        <f t="shared" si="138"/>
        <v>0</v>
      </c>
      <c r="KBD33" s="10">
        <f t="shared" si="138"/>
        <v>0</v>
      </c>
      <c r="KBE33" s="10">
        <f t="shared" si="138"/>
        <v>0</v>
      </c>
      <c r="KBF33" s="10">
        <f t="shared" si="138"/>
        <v>0</v>
      </c>
      <c r="KBG33" s="10">
        <f t="shared" si="138"/>
        <v>0</v>
      </c>
      <c r="KBH33" s="10">
        <f t="shared" si="138"/>
        <v>0</v>
      </c>
      <c r="KBI33" s="10">
        <f t="shared" si="138"/>
        <v>0</v>
      </c>
      <c r="KBJ33" s="10">
        <f t="shared" si="138"/>
        <v>0</v>
      </c>
      <c r="KBK33" s="10">
        <f t="shared" si="138"/>
        <v>0</v>
      </c>
      <c r="KBL33" s="10">
        <f t="shared" si="138"/>
        <v>0</v>
      </c>
      <c r="KBM33" s="10">
        <f t="shared" si="138"/>
        <v>0</v>
      </c>
      <c r="KBN33" s="10">
        <f t="shared" si="138"/>
        <v>0</v>
      </c>
      <c r="KBO33" s="10">
        <f t="shared" si="138"/>
        <v>0</v>
      </c>
      <c r="KBP33" s="10">
        <f t="shared" si="138"/>
        <v>0</v>
      </c>
      <c r="KBQ33" s="10">
        <f t="shared" si="138"/>
        <v>0</v>
      </c>
      <c r="KBR33" s="10">
        <f t="shared" si="138"/>
        <v>0</v>
      </c>
      <c r="KBS33" s="10">
        <f t="shared" si="138"/>
        <v>0</v>
      </c>
      <c r="KBT33" s="10">
        <f t="shared" si="138"/>
        <v>0</v>
      </c>
      <c r="KBU33" s="10">
        <f t="shared" si="138"/>
        <v>0</v>
      </c>
      <c r="KBV33" s="10">
        <f t="shared" si="138"/>
        <v>0</v>
      </c>
      <c r="KBW33" s="10">
        <f t="shared" si="138"/>
        <v>0</v>
      </c>
      <c r="KBX33" s="10">
        <f t="shared" si="138"/>
        <v>0</v>
      </c>
      <c r="KBY33" s="10">
        <f t="shared" si="138"/>
        <v>0</v>
      </c>
      <c r="KBZ33" s="10">
        <f t="shared" si="138"/>
        <v>0</v>
      </c>
      <c r="KCA33" s="10">
        <f t="shared" si="138"/>
        <v>0</v>
      </c>
      <c r="KCB33" s="10">
        <f t="shared" si="138"/>
        <v>0</v>
      </c>
      <c r="KCC33" s="10">
        <f t="shared" si="138"/>
        <v>0</v>
      </c>
      <c r="KCD33" s="10">
        <f t="shared" si="138"/>
        <v>0</v>
      </c>
      <c r="KCE33" s="10">
        <f t="shared" si="138"/>
        <v>0</v>
      </c>
      <c r="KCF33" s="10">
        <f t="shared" si="138"/>
        <v>0</v>
      </c>
      <c r="KCG33" s="10">
        <f t="shared" si="138"/>
        <v>0</v>
      </c>
      <c r="KCH33" s="10">
        <f t="shared" si="138"/>
        <v>0</v>
      </c>
      <c r="KCI33" s="10">
        <f t="shared" si="138"/>
        <v>0</v>
      </c>
      <c r="KCJ33" s="10">
        <f t="shared" si="138"/>
        <v>0</v>
      </c>
      <c r="KCK33" s="10">
        <f t="shared" si="138"/>
        <v>0</v>
      </c>
      <c r="KCL33" s="10">
        <f t="shared" si="138"/>
        <v>0</v>
      </c>
      <c r="KCM33" s="10">
        <f t="shared" si="138"/>
        <v>0</v>
      </c>
      <c r="KCN33" s="10">
        <f t="shared" si="138"/>
        <v>0</v>
      </c>
      <c r="KCO33" s="10">
        <f t="shared" si="138"/>
        <v>0</v>
      </c>
      <c r="KCP33" s="10">
        <f t="shared" si="138"/>
        <v>0</v>
      </c>
      <c r="KCQ33" s="10">
        <f t="shared" si="138"/>
        <v>0</v>
      </c>
      <c r="KCR33" s="10">
        <f t="shared" si="138"/>
        <v>0</v>
      </c>
      <c r="KCS33" s="10">
        <f t="shared" si="138"/>
        <v>0</v>
      </c>
      <c r="KCT33" s="10">
        <f t="shared" si="138"/>
        <v>0</v>
      </c>
      <c r="KCU33" s="10">
        <f t="shared" si="138"/>
        <v>0</v>
      </c>
      <c r="KCV33" s="10">
        <f t="shared" si="138"/>
        <v>0</v>
      </c>
      <c r="KCW33" s="10">
        <f t="shared" si="138"/>
        <v>0</v>
      </c>
      <c r="KCX33" s="10">
        <f t="shared" si="138"/>
        <v>0</v>
      </c>
      <c r="KCY33" s="10">
        <f t="shared" si="138"/>
        <v>0</v>
      </c>
      <c r="KCZ33" s="10">
        <f t="shared" si="138"/>
        <v>0</v>
      </c>
      <c r="KDA33" s="10">
        <f t="shared" si="138"/>
        <v>0</v>
      </c>
      <c r="KDB33" s="10">
        <f t="shared" si="138"/>
        <v>0</v>
      </c>
      <c r="KDC33" s="10">
        <f t="shared" si="138"/>
        <v>0</v>
      </c>
      <c r="KDD33" s="10">
        <f t="shared" si="138"/>
        <v>0</v>
      </c>
      <c r="KDE33" s="10">
        <f t="shared" si="138"/>
        <v>0</v>
      </c>
      <c r="KDF33" s="10">
        <f t="shared" si="138"/>
        <v>0</v>
      </c>
      <c r="KDG33" s="10">
        <f t="shared" si="138"/>
        <v>0</v>
      </c>
      <c r="KDH33" s="10">
        <f t="shared" si="138"/>
        <v>0</v>
      </c>
      <c r="KDI33" s="10">
        <f t="shared" si="138"/>
        <v>0</v>
      </c>
      <c r="KDJ33" s="10">
        <f t="shared" si="138"/>
        <v>0</v>
      </c>
      <c r="KDK33" s="10">
        <f t="shared" si="138"/>
        <v>0</v>
      </c>
      <c r="KDL33" s="10">
        <f t="shared" si="138"/>
        <v>0</v>
      </c>
      <c r="KDM33" s="10">
        <f t="shared" ref="KDM33:KFX33" si="139">KDM30</f>
        <v>0</v>
      </c>
      <c r="KDN33" s="10">
        <f t="shared" si="139"/>
        <v>0</v>
      </c>
      <c r="KDO33" s="10">
        <f t="shared" si="139"/>
        <v>0</v>
      </c>
      <c r="KDP33" s="10">
        <f t="shared" si="139"/>
        <v>0</v>
      </c>
      <c r="KDQ33" s="10">
        <f t="shared" si="139"/>
        <v>0</v>
      </c>
      <c r="KDR33" s="10">
        <f t="shared" si="139"/>
        <v>0</v>
      </c>
      <c r="KDS33" s="10">
        <f t="shared" si="139"/>
        <v>0</v>
      </c>
      <c r="KDT33" s="10">
        <f t="shared" si="139"/>
        <v>0</v>
      </c>
      <c r="KDU33" s="10">
        <f t="shared" si="139"/>
        <v>0</v>
      </c>
      <c r="KDV33" s="10">
        <f t="shared" si="139"/>
        <v>0</v>
      </c>
      <c r="KDW33" s="10">
        <f t="shared" si="139"/>
        <v>0</v>
      </c>
      <c r="KDX33" s="10">
        <f t="shared" si="139"/>
        <v>0</v>
      </c>
      <c r="KDY33" s="10">
        <f t="shared" si="139"/>
        <v>0</v>
      </c>
      <c r="KDZ33" s="10">
        <f t="shared" si="139"/>
        <v>0</v>
      </c>
      <c r="KEA33" s="10">
        <f t="shared" si="139"/>
        <v>0</v>
      </c>
      <c r="KEB33" s="10">
        <f t="shared" si="139"/>
        <v>0</v>
      </c>
      <c r="KEC33" s="10">
        <f t="shared" si="139"/>
        <v>0</v>
      </c>
      <c r="KED33" s="10">
        <f t="shared" si="139"/>
        <v>0</v>
      </c>
      <c r="KEE33" s="10">
        <f t="shared" si="139"/>
        <v>0</v>
      </c>
      <c r="KEF33" s="10">
        <f t="shared" si="139"/>
        <v>0</v>
      </c>
      <c r="KEG33" s="10">
        <f t="shared" si="139"/>
        <v>0</v>
      </c>
      <c r="KEH33" s="10">
        <f t="shared" si="139"/>
        <v>0</v>
      </c>
      <c r="KEI33" s="10">
        <f t="shared" si="139"/>
        <v>0</v>
      </c>
      <c r="KEJ33" s="10">
        <f t="shared" si="139"/>
        <v>0</v>
      </c>
      <c r="KEK33" s="10">
        <f t="shared" si="139"/>
        <v>0</v>
      </c>
      <c r="KEL33" s="10">
        <f t="shared" si="139"/>
        <v>0</v>
      </c>
      <c r="KEM33" s="10">
        <f t="shared" si="139"/>
        <v>0</v>
      </c>
      <c r="KEN33" s="10">
        <f t="shared" si="139"/>
        <v>0</v>
      </c>
      <c r="KEO33" s="10">
        <f t="shared" si="139"/>
        <v>0</v>
      </c>
      <c r="KEP33" s="10">
        <f t="shared" si="139"/>
        <v>0</v>
      </c>
      <c r="KEQ33" s="10">
        <f t="shared" si="139"/>
        <v>0</v>
      </c>
      <c r="KER33" s="10">
        <f t="shared" si="139"/>
        <v>0</v>
      </c>
      <c r="KES33" s="10">
        <f t="shared" si="139"/>
        <v>0</v>
      </c>
      <c r="KET33" s="10">
        <f t="shared" si="139"/>
        <v>0</v>
      </c>
      <c r="KEU33" s="10">
        <f t="shared" si="139"/>
        <v>0</v>
      </c>
      <c r="KEV33" s="10">
        <f t="shared" si="139"/>
        <v>0</v>
      </c>
      <c r="KEW33" s="10">
        <f t="shared" si="139"/>
        <v>0</v>
      </c>
      <c r="KEX33" s="10">
        <f t="shared" si="139"/>
        <v>0</v>
      </c>
      <c r="KEY33" s="10">
        <f t="shared" si="139"/>
        <v>0</v>
      </c>
      <c r="KEZ33" s="10">
        <f t="shared" si="139"/>
        <v>0</v>
      </c>
      <c r="KFA33" s="10">
        <f t="shared" si="139"/>
        <v>0</v>
      </c>
      <c r="KFB33" s="10">
        <f t="shared" si="139"/>
        <v>0</v>
      </c>
      <c r="KFC33" s="10">
        <f t="shared" si="139"/>
        <v>0</v>
      </c>
      <c r="KFD33" s="10">
        <f t="shared" si="139"/>
        <v>0</v>
      </c>
      <c r="KFE33" s="10">
        <f t="shared" si="139"/>
        <v>0</v>
      </c>
      <c r="KFF33" s="10">
        <f t="shared" si="139"/>
        <v>0</v>
      </c>
      <c r="KFG33" s="10">
        <f t="shared" si="139"/>
        <v>0</v>
      </c>
      <c r="KFH33" s="10">
        <f t="shared" si="139"/>
        <v>0</v>
      </c>
      <c r="KFI33" s="10">
        <f t="shared" si="139"/>
        <v>0</v>
      </c>
      <c r="KFJ33" s="10">
        <f t="shared" si="139"/>
        <v>0</v>
      </c>
      <c r="KFK33" s="10">
        <f t="shared" si="139"/>
        <v>0</v>
      </c>
      <c r="KFL33" s="10">
        <f t="shared" si="139"/>
        <v>0</v>
      </c>
      <c r="KFM33" s="10">
        <f t="shared" si="139"/>
        <v>0</v>
      </c>
      <c r="KFN33" s="10">
        <f t="shared" si="139"/>
        <v>0</v>
      </c>
      <c r="KFO33" s="10">
        <f t="shared" si="139"/>
        <v>0</v>
      </c>
      <c r="KFP33" s="10">
        <f t="shared" si="139"/>
        <v>0</v>
      </c>
      <c r="KFQ33" s="10">
        <f t="shared" si="139"/>
        <v>0</v>
      </c>
      <c r="KFR33" s="10">
        <f t="shared" si="139"/>
        <v>0</v>
      </c>
      <c r="KFS33" s="10">
        <f t="shared" si="139"/>
        <v>0</v>
      </c>
      <c r="KFT33" s="10">
        <f t="shared" si="139"/>
        <v>0</v>
      </c>
      <c r="KFU33" s="10">
        <f t="shared" si="139"/>
        <v>0</v>
      </c>
      <c r="KFV33" s="10">
        <f t="shared" si="139"/>
        <v>0</v>
      </c>
      <c r="KFW33" s="10">
        <f t="shared" si="139"/>
        <v>0</v>
      </c>
      <c r="KFX33" s="10">
        <f t="shared" si="139"/>
        <v>0</v>
      </c>
      <c r="KFY33" s="10">
        <f t="shared" ref="KFY33:KIJ33" si="140">KFY30</f>
        <v>0</v>
      </c>
      <c r="KFZ33" s="10">
        <f t="shared" si="140"/>
        <v>0</v>
      </c>
      <c r="KGA33" s="10">
        <f t="shared" si="140"/>
        <v>0</v>
      </c>
      <c r="KGB33" s="10">
        <f t="shared" si="140"/>
        <v>0</v>
      </c>
      <c r="KGC33" s="10">
        <f t="shared" si="140"/>
        <v>0</v>
      </c>
      <c r="KGD33" s="10">
        <f t="shared" si="140"/>
        <v>0</v>
      </c>
      <c r="KGE33" s="10">
        <f t="shared" si="140"/>
        <v>0</v>
      </c>
      <c r="KGF33" s="10">
        <f t="shared" si="140"/>
        <v>0</v>
      </c>
      <c r="KGG33" s="10">
        <f t="shared" si="140"/>
        <v>0</v>
      </c>
      <c r="KGH33" s="10">
        <f t="shared" si="140"/>
        <v>0</v>
      </c>
      <c r="KGI33" s="10">
        <f t="shared" si="140"/>
        <v>0</v>
      </c>
      <c r="KGJ33" s="10">
        <f t="shared" si="140"/>
        <v>0</v>
      </c>
      <c r="KGK33" s="10">
        <f t="shared" si="140"/>
        <v>0</v>
      </c>
      <c r="KGL33" s="10">
        <f t="shared" si="140"/>
        <v>0</v>
      </c>
      <c r="KGM33" s="10">
        <f t="shared" si="140"/>
        <v>0</v>
      </c>
      <c r="KGN33" s="10">
        <f t="shared" si="140"/>
        <v>0</v>
      </c>
      <c r="KGO33" s="10">
        <f t="shared" si="140"/>
        <v>0</v>
      </c>
      <c r="KGP33" s="10">
        <f t="shared" si="140"/>
        <v>0</v>
      </c>
      <c r="KGQ33" s="10">
        <f t="shared" si="140"/>
        <v>0</v>
      </c>
      <c r="KGR33" s="10">
        <f t="shared" si="140"/>
        <v>0</v>
      </c>
      <c r="KGS33" s="10">
        <f t="shared" si="140"/>
        <v>0</v>
      </c>
      <c r="KGT33" s="10">
        <f t="shared" si="140"/>
        <v>0</v>
      </c>
      <c r="KGU33" s="10">
        <f t="shared" si="140"/>
        <v>0</v>
      </c>
      <c r="KGV33" s="10">
        <f t="shared" si="140"/>
        <v>0</v>
      </c>
      <c r="KGW33" s="10">
        <f t="shared" si="140"/>
        <v>0</v>
      </c>
      <c r="KGX33" s="10">
        <f t="shared" si="140"/>
        <v>0</v>
      </c>
      <c r="KGY33" s="10">
        <f t="shared" si="140"/>
        <v>0</v>
      </c>
      <c r="KGZ33" s="10">
        <f t="shared" si="140"/>
        <v>0</v>
      </c>
      <c r="KHA33" s="10">
        <f t="shared" si="140"/>
        <v>0</v>
      </c>
      <c r="KHB33" s="10">
        <f t="shared" si="140"/>
        <v>0</v>
      </c>
      <c r="KHC33" s="10">
        <f t="shared" si="140"/>
        <v>0</v>
      </c>
      <c r="KHD33" s="10">
        <f t="shared" si="140"/>
        <v>0</v>
      </c>
      <c r="KHE33" s="10">
        <f t="shared" si="140"/>
        <v>0</v>
      </c>
      <c r="KHF33" s="10">
        <f t="shared" si="140"/>
        <v>0</v>
      </c>
      <c r="KHG33" s="10">
        <f t="shared" si="140"/>
        <v>0</v>
      </c>
      <c r="KHH33" s="10">
        <f t="shared" si="140"/>
        <v>0</v>
      </c>
      <c r="KHI33" s="10">
        <f t="shared" si="140"/>
        <v>0</v>
      </c>
      <c r="KHJ33" s="10">
        <f t="shared" si="140"/>
        <v>0</v>
      </c>
      <c r="KHK33" s="10">
        <f t="shared" si="140"/>
        <v>0</v>
      </c>
      <c r="KHL33" s="10">
        <f t="shared" si="140"/>
        <v>0</v>
      </c>
      <c r="KHM33" s="10">
        <f t="shared" si="140"/>
        <v>0</v>
      </c>
      <c r="KHN33" s="10">
        <f t="shared" si="140"/>
        <v>0</v>
      </c>
      <c r="KHO33" s="10">
        <f t="shared" si="140"/>
        <v>0</v>
      </c>
      <c r="KHP33" s="10">
        <f t="shared" si="140"/>
        <v>0</v>
      </c>
      <c r="KHQ33" s="10">
        <f t="shared" si="140"/>
        <v>0</v>
      </c>
      <c r="KHR33" s="10">
        <f t="shared" si="140"/>
        <v>0</v>
      </c>
      <c r="KHS33" s="10">
        <f t="shared" si="140"/>
        <v>0</v>
      </c>
      <c r="KHT33" s="10">
        <f t="shared" si="140"/>
        <v>0</v>
      </c>
      <c r="KHU33" s="10">
        <f t="shared" si="140"/>
        <v>0</v>
      </c>
      <c r="KHV33" s="10">
        <f t="shared" si="140"/>
        <v>0</v>
      </c>
      <c r="KHW33" s="10">
        <f t="shared" si="140"/>
        <v>0</v>
      </c>
      <c r="KHX33" s="10">
        <f t="shared" si="140"/>
        <v>0</v>
      </c>
      <c r="KHY33" s="10">
        <f t="shared" si="140"/>
        <v>0</v>
      </c>
      <c r="KHZ33" s="10">
        <f t="shared" si="140"/>
        <v>0</v>
      </c>
      <c r="KIA33" s="10">
        <f t="shared" si="140"/>
        <v>0</v>
      </c>
      <c r="KIB33" s="10">
        <f t="shared" si="140"/>
        <v>0</v>
      </c>
      <c r="KIC33" s="10">
        <f t="shared" si="140"/>
        <v>0</v>
      </c>
      <c r="KID33" s="10">
        <f t="shared" si="140"/>
        <v>0</v>
      </c>
      <c r="KIE33" s="10">
        <f t="shared" si="140"/>
        <v>0</v>
      </c>
      <c r="KIF33" s="10">
        <f t="shared" si="140"/>
        <v>0</v>
      </c>
      <c r="KIG33" s="10">
        <f t="shared" si="140"/>
        <v>0</v>
      </c>
      <c r="KIH33" s="10">
        <f t="shared" si="140"/>
        <v>0</v>
      </c>
      <c r="KII33" s="10">
        <f t="shared" si="140"/>
        <v>0</v>
      </c>
      <c r="KIJ33" s="10">
        <f t="shared" si="140"/>
        <v>0</v>
      </c>
      <c r="KIK33" s="10">
        <f t="shared" ref="KIK33:KKV33" si="141">KIK30</f>
        <v>0</v>
      </c>
      <c r="KIL33" s="10">
        <f t="shared" si="141"/>
        <v>0</v>
      </c>
      <c r="KIM33" s="10">
        <f t="shared" si="141"/>
        <v>0</v>
      </c>
      <c r="KIN33" s="10">
        <f t="shared" si="141"/>
        <v>0</v>
      </c>
      <c r="KIO33" s="10">
        <f t="shared" si="141"/>
        <v>0</v>
      </c>
      <c r="KIP33" s="10">
        <f t="shared" si="141"/>
        <v>0</v>
      </c>
      <c r="KIQ33" s="10">
        <f t="shared" si="141"/>
        <v>0</v>
      </c>
      <c r="KIR33" s="10">
        <f t="shared" si="141"/>
        <v>0</v>
      </c>
      <c r="KIS33" s="10">
        <f t="shared" si="141"/>
        <v>0</v>
      </c>
      <c r="KIT33" s="10">
        <f t="shared" si="141"/>
        <v>0</v>
      </c>
      <c r="KIU33" s="10">
        <f t="shared" si="141"/>
        <v>0</v>
      </c>
      <c r="KIV33" s="10">
        <f t="shared" si="141"/>
        <v>0</v>
      </c>
      <c r="KIW33" s="10">
        <f t="shared" si="141"/>
        <v>0</v>
      </c>
      <c r="KIX33" s="10">
        <f t="shared" si="141"/>
        <v>0</v>
      </c>
      <c r="KIY33" s="10">
        <f t="shared" si="141"/>
        <v>0</v>
      </c>
      <c r="KIZ33" s="10">
        <f t="shared" si="141"/>
        <v>0</v>
      </c>
      <c r="KJA33" s="10">
        <f t="shared" si="141"/>
        <v>0</v>
      </c>
      <c r="KJB33" s="10">
        <f t="shared" si="141"/>
        <v>0</v>
      </c>
      <c r="KJC33" s="10">
        <f t="shared" si="141"/>
        <v>0</v>
      </c>
      <c r="KJD33" s="10">
        <f t="shared" si="141"/>
        <v>0</v>
      </c>
      <c r="KJE33" s="10">
        <f t="shared" si="141"/>
        <v>0</v>
      </c>
      <c r="KJF33" s="10">
        <f t="shared" si="141"/>
        <v>0</v>
      </c>
      <c r="KJG33" s="10">
        <f t="shared" si="141"/>
        <v>0</v>
      </c>
      <c r="KJH33" s="10">
        <f t="shared" si="141"/>
        <v>0</v>
      </c>
      <c r="KJI33" s="10">
        <f t="shared" si="141"/>
        <v>0</v>
      </c>
      <c r="KJJ33" s="10">
        <f t="shared" si="141"/>
        <v>0</v>
      </c>
      <c r="KJK33" s="10">
        <f t="shared" si="141"/>
        <v>0</v>
      </c>
      <c r="KJL33" s="10">
        <f t="shared" si="141"/>
        <v>0</v>
      </c>
      <c r="KJM33" s="10">
        <f t="shared" si="141"/>
        <v>0</v>
      </c>
      <c r="KJN33" s="10">
        <f t="shared" si="141"/>
        <v>0</v>
      </c>
      <c r="KJO33" s="10">
        <f t="shared" si="141"/>
        <v>0</v>
      </c>
      <c r="KJP33" s="10">
        <f t="shared" si="141"/>
        <v>0</v>
      </c>
      <c r="KJQ33" s="10">
        <f t="shared" si="141"/>
        <v>0</v>
      </c>
      <c r="KJR33" s="10">
        <f t="shared" si="141"/>
        <v>0</v>
      </c>
      <c r="KJS33" s="10">
        <f t="shared" si="141"/>
        <v>0</v>
      </c>
      <c r="KJT33" s="10">
        <f t="shared" si="141"/>
        <v>0</v>
      </c>
      <c r="KJU33" s="10">
        <f t="shared" si="141"/>
        <v>0</v>
      </c>
      <c r="KJV33" s="10">
        <f t="shared" si="141"/>
        <v>0</v>
      </c>
      <c r="KJW33" s="10">
        <f t="shared" si="141"/>
        <v>0</v>
      </c>
      <c r="KJX33" s="10">
        <f t="shared" si="141"/>
        <v>0</v>
      </c>
      <c r="KJY33" s="10">
        <f t="shared" si="141"/>
        <v>0</v>
      </c>
      <c r="KJZ33" s="10">
        <f t="shared" si="141"/>
        <v>0</v>
      </c>
      <c r="KKA33" s="10">
        <f t="shared" si="141"/>
        <v>0</v>
      </c>
      <c r="KKB33" s="10">
        <f t="shared" si="141"/>
        <v>0</v>
      </c>
      <c r="KKC33" s="10">
        <f t="shared" si="141"/>
        <v>0</v>
      </c>
      <c r="KKD33" s="10">
        <f t="shared" si="141"/>
        <v>0</v>
      </c>
      <c r="KKE33" s="10">
        <f t="shared" si="141"/>
        <v>0</v>
      </c>
      <c r="KKF33" s="10">
        <f t="shared" si="141"/>
        <v>0</v>
      </c>
      <c r="KKG33" s="10">
        <f t="shared" si="141"/>
        <v>0</v>
      </c>
      <c r="KKH33" s="10">
        <f t="shared" si="141"/>
        <v>0</v>
      </c>
      <c r="KKI33" s="10">
        <f t="shared" si="141"/>
        <v>0</v>
      </c>
      <c r="KKJ33" s="10">
        <f t="shared" si="141"/>
        <v>0</v>
      </c>
      <c r="KKK33" s="10">
        <f t="shared" si="141"/>
        <v>0</v>
      </c>
      <c r="KKL33" s="10">
        <f t="shared" si="141"/>
        <v>0</v>
      </c>
      <c r="KKM33" s="10">
        <f t="shared" si="141"/>
        <v>0</v>
      </c>
      <c r="KKN33" s="10">
        <f t="shared" si="141"/>
        <v>0</v>
      </c>
      <c r="KKO33" s="10">
        <f t="shared" si="141"/>
        <v>0</v>
      </c>
      <c r="KKP33" s="10">
        <f t="shared" si="141"/>
        <v>0</v>
      </c>
      <c r="KKQ33" s="10">
        <f t="shared" si="141"/>
        <v>0</v>
      </c>
      <c r="KKR33" s="10">
        <f t="shared" si="141"/>
        <v>0</v>
      </c>
      <c r="KKS33" s="10">
        <f t="shared" si="141"/>
        <v>0</v>
      </c>
      <c r="KKT33" s="10">
        <f t="shared" si="141"/>
        <v>0</v>
      </c>
      <c r="KKU33" s="10">
        <f t="shared" si="141"/>
        <v>0</v>
      </c>
      <c r="KKV33" s="10">
        <f t="shared" si="141"/>
        <v>0</v>
      </c>
      <c r="KKW33" s="10">
        <f t="shared" ref="KKW33:KNH33" si="142">KKW30</f>
        <v>0</v>
      </c>
      <c r="KKX33" s="10">
        <f t="shared" si="142"/>
        <v>0</v>
      </c>
      <c r="KKY33" s="10">
        <f t="shared" si="142"/>
        <v>0</v>
      </c>
      <c r="KKZ33" s="10">
        <f t="shared" si="142"/>
        <v>0</v>
      </c>
      <c r="KLA33" s="10">
        <f t="shared" si="142"/>
        <v>0</v>
      </c>
      <c r="KLB33" s="10">
        <f t="shared" si="142"/>
        <v>0</v>
      </c>
      <c r="KLC33" s="10">
        <f t="shared" si="142"/>
        <v>0</v>
      </c>
      <c r="KLD33" s="10">
        <f t="shared" si="142"/>
        <v>0</v>
      </c>
      <c r="KLE33" s="10">
        <f t="shared" si="142"/>
        <v>0</v>
      </c>
      <c r="KLF33" s="10">
        <f t="shared" si="142"/>
        <v>0</v>
      </c>
      <c r="KLG33" s="10">
        <f t="shared" si="142"/>
        <v>0</v>
      </c>
      <c r="KLH33" s="10">
        <f t="shared" si="142"/>
        <v>0</v>
      </c>
      <c r="KLI33" s="10">
        <f t="shared" si="142"/>
        <v>0</v>
      </c>
      <c r="KLJ33" s="10">
        <f t="shared" si="142"/>
        <v>0</v>
      </c>
      <c r="KLK33" s="10">
        <f t="shared" si="142"/>
        <v>0</v>
      </c>
      <c r="KLL33" s="10">
        <f t="shared" si="142"/>
        <v>0</v>
      </c>
      <c r="KLM33" s="10">
        <f t="shared" si="142"/>
        <v>0</v>
      </c>
      <c r="KLN33" s="10">
        <f t="shared" si="142"/>
        <v>0</v>
      </c>
      <c r="KLO33" s="10">
        <f t="shared" si="142"/>
        <v>0</v>
      </c>
      <c r="KLP33" s="10">
        <f t="shared" si="142"/>
        <v>0</v>
      </c>
      <c r="KLQ33" s="10">
        <f t="shared" si="142"/>
        <v>0</v>
      </c>
      <c r="KLR33" s="10">
        <f t="shared" si="142"/>
        <v>0</v>
      </c>
      <c r="KLS33" s="10">
        <f t="shared" si="142"/>
        <v>0</v>
      </c>
      <c r="KLT33" s="10">
        <f t="shared" si="142"/>
        <v>0</v>
      </c>
      <c r="KLU33" s="10">
        <f t="shared" si="142"/>
        <v>0</v>
      </c>
      <c r="KLV33" s="10">
        <f t="shared" si="142"/>
        <v>0</v>
      </c>
      <c r="KLW33" s="10">
        <f t="shared" si="142"/>
        <v>0</v>
      </c>
      <c r="KLX33" s="10">
        <f t="shared" si="142"/>
        <v>0</v>
      </c>
      <c r="KLY33" s="10">
        <f t="shared" si="142"/>
        <v>0</v>
      </c>
      <c r="KLZ33" s="10">
        <f t="shared" si="142"/>
        <v>0</v>
      </c>
      <c r="KMA33" s="10">
        <f t="shared" si="142"/>
        <v>0</v>
      </c>
      <c r="KMB33" s="10">
        <f t="shared" si="142"/>
        <v>0</v>
      </c>
      <c r="KMC33" s="10">
        <f t="shared" si="142"/>
        <v>0</v>
      </c>
      <c r="KMD33" s="10">
        <f t="shared" si="142"/>
        <v>0</v>
      </c>
      <c r="KME33" s="10">
        <f t="shared" si="142"/>
        <v>0</v>
      </c>
      <c r="KMF33" s="10">
        <f t="shared" si="142"/>
        <v>0</v>
      </c>
      <c r="KMG33" s="10">
        <f t="shared" si="142"/>
        <v>0</v>
      </c>
      <c r="KMH33" s="10">
        <f t="shared" si="142"/>
        <v>0</v>
      </c>
      <c r="KMI33" s="10">
        <f t="shared" si="142"/>
        <v>0</v>
      </c>
      <c r="KMJ33" s="10">
        <f t="shared" si="142"/>
        <v>0</v>
      </c>
      <c r="KMK33" s="10">
        <f t="shared" si="142"/>
        <v>0</v>
      </c>
      <c r="KML33" s="10">
        <f t="shared" si="142"/>
        <v>0</v>
      </c>
      <c r="KMM33" s="10">
        <f t="shared" si="142"/>
        <v>0</v>
      </c>
      <c r="KMN33" s="10">
        <f t="shared" si="142"/>
        <v>0</v>
      </c>
      <c r="KMO33" s="10">
        <f t="shared" si="142"/>
        <v>0</v>
      </c>
      <c r="KMP33" s="10">
        <f t="shared" si="142"/>
        <v>0</v>
      </c>
      <c r="KMQ33" s="10">
        <f t="shared" si="142"/>
        <v>0</v>
      </c>
      <c r="KMR33" s="10">
        <f t="shared" si="142"/>
        <v>0</v>
      </c>
      <c r="KMS33" s="10">
        <f t="shared" si="142"/>
        <v>0</v>
      </c>
      <c r="KMT33" s="10">
        <f t="shared" si="142"/>
        <v>0</v>
      </c>
      <c r="KMU33" s="10">
        <f t="shared" si="142"/>
        <v>0</v>
      </c>
      <c r="KMV33" s="10">
        <f t="shared" si="142"/>
        <v>0</v>
      </c>
      <c r="KMW33" s="10">
        <f t="shared" si="142"/>
        <v>0</v>
      </c>
      <c r="KMX33" s="10">
        <f t="shared" si="142"/>
        <v>0</v>
      </c>
      <c r="KMY33" s="10">
        <f t="shared" si="142"/>
        <v>0</v>
      </c>
      <c r="KMZ33" s="10">
        <f t="shared" si="142"/>
        <v>0</v>
      </c>
      <c r="KNA33" s="10">
        <f t="shared" si="142"/>
        <v>0</v>
      </c>
      <c r="KNB33" s="10">
        <f t="shared" si="142"/>
        <v>0</v>
      </c>
      <c r="KNC33" s="10">
        <f t="shared" si="142"/>
        <v>0</v>
      </c>
      <c r="KND33" s="10">
        <f t="shared" si="142"/>
        <v>0</v>
      </c>
      <c r="KNE33" s="10">
        <f t="shared" si="142"/>
        <v>0</v>
      </c>
      <c r="KNF33" s="10">
        <f t="shared" si="142"/>
        <v>0</v>
      </c>
      <c r="KNG33" s="10">
        <f t="shared" si="142"/>
        <v>0</v>
      </c>
      <c r="KNH33" s="10">
        <f t="shared" si="142"/>
        <v>0</v>
      </c>
      <c r="KNI33" s="10">
        <f t="shared" ref="KNI33:KPT33" si="143">KNI30</f>
        <v>0</v>
      </c>
      <c r="KNJ33" s="10">
        <f t="shared" si="143"/>
        <v>0</v>
      </c>
      <c r="KNK33" s="10">
        <f t="shared" si="143"/>
        <v>0</v>
      </c>
      <c r="KNL33" s="10">
        <f t="shared" si="143"/>
        <v>0</v>
      </c>
      <c r="KNM33" s="10">
        <f t="shared" si="143"/>
        <v>0</v>
      </c>
      <c r="KNN33" s="10">
        <f t="shared" si="143"/>
        <v>0</v>
      </c>
      <c r="KNO33" s="10">
        <f t="shared" si="143"/>
        <v>0</v>
      </c>
      <c r="KNP33" s="10">
        <f t="shared" si="143"/>
        <v>0</v>
      </c>
      <c r="KNQ33" s="10">
        <f t="shared" si="143"/>
        <v>0</v>
      </c>
      <c r="KNR33" s="10">
        <f t="shared" si="143"/>
        <v>0</v>
      </c>
      <c r="KNS33" s="10">
        <f t="shared" si="143"/>
        <v>0</v>
      </c>
      <c r="KNT33" s="10">
        <f t="shared" si="143"/>
        <v>0</v>
      </c>
      <c r="KNU33" s="10">
        <f t="shared" si="143"/>
        <v>0</v>
      </c>
      <c r="KNV33" s="10">
        <f t="shared" si="143"/>
        <v>0</v>
      </c>
      <c r="KNW33" s="10">
        <f t="shared" si="143"/>
        <v>0</v>
      </c>
      <c r="KNX33" s="10">
        <f t="shared" si="143"/>
        <v>0</v>
      </c>
      <c r="KNY33" s="10">
        <f t="shared" si="143"/>
        <v>0</v>
      </c>
      <c r="KNZ33" s="10">
        <f t="shared" si="143"/>
        <v>0</v>
      </c>
      <c r="KOA33" s="10">
        <f t="shared" si="143"/>
        <v>0</v>
      </c>
      <c r="KOB33" s="10">
        <f t="shared" si="143"/>
        <v>0</v>
      </c>
      <c r="KOC33" s="10">
        <f t="shared" si="143"/>
        <v>0</v>
      </c>
      <c r="KOD33" s="10">
        <f t="shared" si="143"/>
        <v>0</v>
      </c>
      <c r="KOE33" s="10">
        <f t="shared" si="143"/>
        <v>0</v>
      </c>
      <c r="KOF33" s="10">
        <f t="shared" si="143"/>
        <v>0</v>
      </c>
      <c r="KOG33" s="10">
        <f t="shared" si="143"/>
        <v>0</v>
      </c>
      <c r="KOH33" s="10">
        <f t="shared" si="143"/>
        <v>0</v>
      </c>
      <c r="KOI33" s="10">
        <f t="shared" si="143"/>
        <v>0</v>
      </c>
      <c r="KOJ33" s="10">
        <f t="shared" si="143"/>
        <v>0</v>
      </c>
      <c r="KOK33" s="10">
        <f t="shared" si="143"/>
        <v>0</v>
      </c>
      <c r="KOL33" s="10">
        <f t="shared" si="143"/>
        <v>0</v>
      </c>
      <c r="KOM33" s="10">
        <f t="shared" si="143"/>
        <v>0</v>
      </c>
      <c r="KON33" s="10">
        <f t="shared" si="143"/>
        <v>0</v>
      </c>
      <c r="KOO33" s="10">
        <f t="shared" si="143"/>
        <v>0</v>
      </c>
      <c r="KOP33" s="10">
        <f t="shared" si="143"/>
        <v>0</v>
      </c>
      <c r="KOQ33" s="10">
        <f t="shared" si="143"/>
        <v>0</v>
      </c>
      <c r="KOR33" s="10">
        <f t="shared" si="143"/>
        <v>0</v>
      </c>
      <c r="KOS33" s="10">
        <f t="shared" si="143"/>
        <v>0</v>
      </c>
      <c r="KOT33" s="10">
        <f t="shared" si="143"/>
        <v>0</v>
      </c>
      <c r="KOU33" s="10">
        <f t="shared" si="143"/>
        <v>0</v>
      </c>
      <c r="KOV33" s="10">
        <f t="shared" si="143"/>
        <v>0</v>
      </c>
      <c r="KOW33" s="10">
        <f t="shared" si="143"/>
        <v>0</v>
      </c>
      <c r="KOX33" s="10">
        <f t="shared" si="143"/>
        <v>0</v>
      </c>
      <c r="KOY33" s="10">
        <f t="shared" si="143"/>
        <v>0</v>
      </c>
      <c r="KOZ33" s="10">
        <f t="shared" si="143"/>
        <v>0</v>
      </c>
      <c r="KPA33" s="10">
        <f t="shared" si="143"/>
        <v>0</v>
      </c>
      <c r="KPB33" s="10">
        <f t="shared" si="143"/>
        <v>0</v>
      </c>
      <c r="KPC33" s="10">
        <f t="shared" si="143"/>
        <v>0</v>
      </c>
      <c r="KPD33" s="10">
        <f t="shared" si="143"/>
        <v>0</v>
      </c>
      <c r="KPE33" s="10">
        <f t="shared" si="143"/>
        <v>0</v>
      </c>
      <c r="KPF33" s="10">
        <f t="shared" si="143"/>
        <v>0</v>
      </c>
      <c r="KPG33" s="10">
        <f t="shared" si="143"/>
        <v>0</v>
      </c>
      <c r="KPH33" s="10">
        <f t="shared" si="143"/>
        <v>0</v>
      </c>
      <c r="KPI33" s="10">
        <f t="shared" si="143"/>
        <v>0</v>
      </c>
      <c r="KPJ33" s="10">
        <f t="shared" si="143"/>
        <v>0</v>
      </c>
      <c r="KPK33" s="10">
        <f t="shared" si="143"/>
        <v>0</v>
      </c>
      <c r="KPL33" s="10">
        <f t="shared" si="143"/>
        <v>0</v>
      </c>
      <c r="KPM33" s="10">
        <f t="shared" si="143"/>
        <v>0</v>
      </c>
      <c r="KPN33" s="10">
        <f t="shared" si="143"/>
        <v>0</v>
      </c>
      <c r="KPO33" s="10">
        <f t="shared" si="143"/>
        <v>0</v>
      </c>
      <c r="KPP33" s="10">
        <f t="shared" si="143"/>
        <v>0</v>
      </c>
      <c r="KPQ33" s="10">
        <f t="shared" si="143"/>
        <v>0</v>
      </c>
      <c r="KPR33" s="10">
        <f t="shared" si="143"/>
        <v>0</v>
      </c>
      <c r="KPS33" s="10">
        <f t="shared" si="143"/>
        <v>0</v>
      </c>
      <c r="KPT33" s="10">
        <f t="shared" si="143"/>
        <v>0</v>
      </c>
      <c r="KPU33" s="10">
        <f t="shared" ref="KPU33:KSF33" si="144">KPU30</f>
        <v>0</v>
      </c>
      <c r="KPV33" s="10">
        <f t="shared" si="144"/>
        <v>0</v>
      </c>
      <c r="KPW33" s="10">
        <f t="shared" si="144"/>
        <v>0</v>
      </c>
      <c r="KPX33" s="10">
        <f t="shared" si="144"/>
        <v>0</v>
      </c>
      <c r="KPY33" s="10">
        <f t="shared" si="144"/>
        <v>0</v>
      </c>
      <c r="KPZ33" s="10">
        <f t="shared" si="144"/>
        <v>0</v>
      </c>
      <c r="KQA33" s="10">
        <f t="shared" si="144"/>
        <v>0</v>
      </c>
      <c r="KQB33" s="10">
        <f t="shared" si="144"/>
        <v>0</v>
      </c>
      <c r="KQC33" s="10">
        <f t="shared" si="144"/>
        <v>0</v>
      </c>
      <c r="KQD33" s="10">
        <f t="shared" si="144"/>
        <v>0</v>
      </c>
      <c r="KQE33" s="10">
        <f t="shared" si="144"/>
        <v>0</v>
      </c>
      <c r="KQF33" s="10">
        <f t="shared" si="144"/>
        <v>0</v>
      </c>
      <c r="KQG33" s="10">
        <f t="shared" si="144"/>
        <v>0</v>
      </c>
      <c r="KQH33" s="10">
        <f t="shared" si="144"/>
        <v>0</v>
      </c>
      <c r="KQI33" s="10">
        <f t="shared" si="144"/>
        <v>0</v>
      </c>
      <c r="KQJ33" s="10">
        <f t="shared" si="144"/>
        <v>0</v>
      </c>
      <c r="KQK33" s="10">
        <f t="shared" si="144"/>
        <v>0</v>
      </c>
      <c r="KQL33" s="10">
        <f t="shared" si="144"/>
        <v>0</v>
      </c>
      <c r="KQM33" s="10">
        <f t="shared" si="144"/>
        <v>0</v>
      </c>
      <c r="KQN33" s="10">
        <f t="shared" si="144"/>
        <v>0</v>
      </c>
      <c r="KQO33" s="10">
        <f t="shared" si="144"/>
        <v>0</v>
      </c>
      <c r="KQP33" s="10">
        <f t="shared" si="144"/>
        <v>0</v>
      </c>
      <c r="KQQ33" s="10">
        <f t="shared" si="144"/>
        <v>0</v>
      </c>
      <c r="KQR33" s="10">
        <f t="shared" si="144"/>
        <v>0</v>
      </c>
      <c r="KQS33" s="10">
        <f t="shared" si="144"/>
        <v>0</v>
      </c>
      <c r="KQT33" s="10">
        <f t="shared" si="144"/>
        <v>0</v>
      </c>
      <c r="KQU33" s="10">
        <f t="shared" si="144"/>
        <v>0</v>
      </c>
      <c r="KQV33" s="10">
        <f t="shared" si="144"/>
        <v>0</v>
      </c>
      <c r="KQW33" s="10">
        <f t="shared" si="144"/>
        <v>0</v>
      </c>
      <c r="KQX33" s="10">
        <f t="shared" si="144"/>
        <v>0</v>
      </c>
      <c r="KQY33" s="10">
        <f t="shared" si="144"/>
        <v>0</v>
      </c>
      <c r="KQZ33" s="10">
        <f t="shared" si="144"/>
        <v>0</v>
      </c>
      <c r="KRA33" s="10">
        <f t="shared" si="144"/>
        <v>0</v>
      </c>
      <c r="KRB33" s="10">
        <f t="shared" si="144"/>
        <v>0</v>
      </c>
      <c r="KRC33" s="10">
        <f t="shared" si="144"/>
        <v>0</v>
      </c>
      <c r="KRD33" s="10">
        <f t="shared" si="144"/>
        <v>0</v>
      </c>
      <c r="KRE33" s="10">
        <f t="shared" si="144"/>
        <v>0</v>
      </c>
      <c r="KRF33" s="10">
        <f t="shared" si="144"/>
        <v>0</v>
      </c>
      <c r="KRG33" s="10">
        <f t="shared" si="144"/>
        <v>0</v>
      </c>
      <c r="KRH33" s="10">
        <f t="shared" si="144"/>
        <v>0</v>
      </c>
      <c r="KRI33" s="10">
        <f t="shared" si="144"/>
        <v>0</v>
      </c>
      <c r="KRJ33" s="10">
        <f t="shared" si="144"/>
        <v>0</v>
      </c>
      <c r="KRK33" s="10">
        <f t="shared" si="144"/>
        <v>0</v>
      </c>
      <c r="KRL33" s="10">
        <f t="shared" si="144"/>
        <v>0</v>
      </c>
      <c r="KRM33" s="10">
        <f t="shared" si="144"/>
        <v>0</v>
      </c>
      <c r="KRN33" s="10">
        <f t="shared" si="144"/>
        <v>0</v>
      </c>
      <c r="KRO33" s="10">
        <f t="shared" si="144"/>
        <v>0</v>
      </c>
      <c r="KRP33" s="10">
        <f t="shared" si="144"/>
        <v>0</v>
      </c>
      <c r="KRQ33" s="10">
        <f t="shared" si="144"/>
        <v>0</v>
      </c>
      <c r="KRR33" s="10">
        <f t="shared" si="144"/>
        <v>0</v>
      </c>
      <c r="KRS33" s="10">
        <f t="shared" si="144"/>
        <v>0</v>
      </c>
      <c r="KRT33" s="10">
        <f t="shared" si="144"/>
        <v>0</v>
      </c>
      <c r="KRU33" s="10">
        <f t="shared" si="144"/>
        <v>0</v>
      </c>
      <c r="KRV33" s="10">
        <f t="shared" si="144"/>
        <v>0</v>
      </c>
      <c r="KRW33" s="10">
        <f t="shared" si="144"/>
        <v>0</v>
      </c>
      <c r="KRX33" s="10">
        <f t="shared" si="144"/>
        <v>0</v>
      </c>
      <c r="KRY33" s="10">
        <f t="shared" si="144"/>
        <v>0</v>
      </c>
      <c r="KRZ33" s="10">
        <f t="shared" si="144"/>
        <v>0</v>
      </c>
      <c r="KSA33" s="10">
        <f t="shared" si="144"/>
        <v>0</v>
      </c>
      <c r="KSB33" s="10">
        <f t="shared" si="144"/>
        <v>0</v>
      </c>
      <c r="KSC33" s="10">
        <f t="shared" si="144"/>
        <v>0</v>
      </c>
      <c r="KSD33" s="10">
        <f t="shared" si="144"/>
        <v>0</v>
      </c>
      <c r="KSE33" s="10">
        <f t="shared" si="144"/>
        <v>0</v>
      </c>
      <c r="KSF33" s="10">
        <f t="shared" si="144"/>
        <v>0</v>
      </c>
      <c r="KSG33" s="10">
        <f t="shared" ref="KSG33:KUR33" si="145">KSG30</f>
        <v>0</v>
      </c>
      <c r="KSH33" s="10">
        <f t="shared" si="145"/>
        <v>0</v>
      </c>
      <c r="KSI33" s="10">
        <f t="shared" si="145"/>
        <v>0</v>
      </c>
      <c r="KSJ33" s="10">
        <f t="shared" si="145"/>
        <v>0</v>
      </c>
      <c r="KSK33" s="10">
        <f t="shared" si="145"/>
        <v>0</v>
      </c>
      <c r="KSL33" s="10">
        <f t="shared" si="145"/>
        <v>0</v>
      </c>
      <c r="KSM33" s="10">
        <f t="shared" si="145"/>
        <v>0</v>
      </c>
      <c r="KSN33" s="10">
        <f t="shared" si="145"/>
        <v>0</v>
      </c>
      <c r="KSO33" s="10">
        <f t="shared" si="145"/>
        <v>0</v>
      </c>
      <c r="KSP33" s="10">
        <f t="shared" si="145"/>
        <v>0</v>
      </c>
      <c r="KSQ33" s="10">
        <f t="shared" si="145"/>
        <v>0</v>
      </c>
      <c r="KSR33" s="10">
        <f t="shared" si="145"/>
        <v>0</v>
      </c>
      <c r="KSS33" s="10">
        <f t="shared" si="145"/>
        <v>0</v>
      </c>
      <c r="KST33" s="10">
        <f t="shared" si="145"/>
        <v>0</v>
      </c>
      <c r="KSU33" s="10">
        <f t="shared" si="145"/>
        <v>0</v>
      </c>
      <c r="KSV33" s="10">
        <f t="shared" si="145"/>
        <v>0</v>
      </c>
      <c r="KSW33" s="10">
        <f t="shared" si="145"/>
        <v>0</v>
      </c>
      <c r="KSX33" s="10">
        <f t="shared" si="145"/>
        <v>0</v>
      </c>
      <c r="KSY33" s="10">
        <f t="shared" si="145"/>
        <v>0</v>
      </c>
      <c r="KSZ33" s="10">
        <f t="shared" si="145"/>
        <v>0</v>
      </c>
      <c r="KTA33" s="10">
        <f t="shared" si="145"/>
        <v>0</v>
      </c>
      <c r="KTB33" s="10">
        <f t="shared" si="145"/>
        <v>0</v>
      </c>
      <c r="KTC33" s="10">
        <f t="shared" si="145"/>
        <v>0</v>
      </c>
      <c r="KTD33" s="10">
        <f t="shared" si="145"/>
        <v>0</v>
      </c>
      <c r="KTE33" s="10">
        <f t="shared" si="145"/>
        <v>0</v>
      </c>
      <c r="KTF33" s="10">
        <f t="shared" si="145"/>
        <v>0</v>
      </c>
      <c r="KTG33" s="10">
        <f t="shared" si="145"/>
        <v>0</v>
      </c>
      <c r="KTH33" s="10">
        <f t="shared" si="145"/>
        <v>0</v>
      </c>
      <c r="KTI33" s="10">
        <f t="shared" si="145"/>
        <v>0</v>
      </c>
      <c r="KTJ33" s="10">
        <f t="shared" si="145"/>
        <v>0</v>
      </c>
      <c r="KTK33" s="10">
        <f t="shared" si="145"/>
        <v>0</v>
      </c>
      <c r="KTL33" s="10">
        <f t="shared" si="145"/>
        <v>0</v>
      </c>
      <c r="KTM33" s="10">
        <f t="shared" si="145"/>
        <v>0</v>
      </c>
      <c r="KTN33" s="10">
        <f t="shared" si="145"/>
        <v>0</v>
      </c>
      <c r="KTO33" s="10">
        <f t="shared" si="145"/>
        <v>0</v>
      </c>
      <c r="KTP33" s="10">
        <f t="shared" si="145"/>
        <v>0</v>
      </c>
      <c r="KTQ33" s="10">
        <f t="shared" si="145"/>
        <v>0</v>
      </c>
      <c r="KTR33" s="10">
        <f t="shared" si="145"/>
        <v>0</v>
      </c>
      <c r="KTS33" s="10">
        <f t="shared" si="145"/>
        <v>0</v>
      </c>
      <c r="KTT33" s="10">
        <f t="shared" si="145"/>
        <v>0</v>
      </c>
      <c r="KTU33" s="10">
        <f t="shared" si="145"/>
        <v>0</v>
      </c>
      <c r="KTV33" s="10">
        <f t="shared" si="145"/>
        <v>0</v>
      </c>
      <c r="KTW33" s="10">
        <f t="shared" si="145"/>
        <v>0</v>
      </c>
      <c r="KTX33" s="10">
        <f t="shared" si="145"/>
        <v>0</v>
      </c>
      <c r="KTY33" s="10">
        <f t="shared" si="145"/>
        <v>0</v>
      </c>
      <c r="KTZ33" s="10">
        <f t="shared" si="145"/>
        <v>0</v>
      </c>
      <c r="KUA33" s="10">
        <f t="shared" si="145"/>
        <v>0</v>
      </c>
      <c r="KUB33" s="10">
        <f t="shared" si="145"/>
        <v>0</v>
      </c>
      <c r="KUC33" s="10">
        <f t="shared" si="145"/>
        <v>0</v>
      </c>
      <c r="KUD33" s="10">
        <f t="shared" si="145"/>
        <v>0</v>
      </c>
      <c r="KUE33" s="10">
        <f t="shared" si="145"/>
        <v>0</v>
      </c>
      <c r="KUF33" s="10">
        <f t="shared" si="145"/>
        <v>0</v>
      </c>
      <c r="KUG33" s="10">
        <f t="shared" si="145"/>
        <v>0</v>
      </c>
      <c r="KUH33" s="10">
        <f t="shared" si="145"/>
        <v>0</v>
      </c>
      <c r="KUI33" s="10">
        <f t="shared" si="145"/>
        <v>0</v>
      </c>
      <c r="KUJ33" s="10">
        <f t="shared" si="145"/>
        <v>0</v>
      </c>
      <c r="KUK33" s="10">
        <f t="shared" si="145"/>
        <v>0</v>
      </c>
      <c r="KUL33" s="10">
        <f t="shared" si="145"/>
        <v>0</v>
      </c>
      <c r="KUM33" s="10">
        <f t="shared" si="145"/>
        <v>0</v>
      </c>
      <c r="KUN33" s="10">
        <f t="shared" si="145"/>
        <v>0</v>
      </c>
      <c r="KUO33" s="10">
        <f t="shared" si="145"/>
        <v>0</v>
      </c>
      <c r="KUP33" s="10">
        <f t="shared" si="145"/>
        <v>0</v>
      </c>
      <c r="KUQ33" s="10">
        <f t="shared" si="145"/>
        <v>0</v>
      </c>
      <c r="KUR33" s="10">
        <f t="shared" si="145"/>
        <v>0</v>
      </c>
      <c r="KUS33" s="10">
        <f t="shared" ref="KUS33:KXD33" si="146">KUS30</f>
        <v>0</v>
      </c>
      <c r="KUT33" s="10">
        <f t="shared" si="146"/>
        <v>0</v>
      </c>
      <c r="KUU33" s="10">
        <f t="shared" si="146"/>
        <v>0</v>
      </c>
      <c r="KUV33" s="10">
        <f t="shared" si="146"/>
        <v>0</v>
      </c>
      <c r="KUW33" s="10">
        <f t="shared" si="146"/>
        <v>0</v>
      </c>
      <c r="KUX33" s="10">
        <f t="shared" si="146"/>
        <v>0</v>
      </c>
      <c r="KUY33" s="10">
        <f t="shared" si="146"/>
        <v>0</v>
      </c>
      <c r="KUZ33" s="10">
        <f t="shared" si="146"/>
        <v>0</v>
      </c>
      <c r="KVA33" s="10">
        <f t="shared" si="146"/>
        <v>0</v>
      </c>
      <c r="KVB33" s="10">
        <f t="shared" si="146"/>
        <v>0</v>
      </c>
      <c r="KVC33" s="10">
        <f t="shared" si="146"/>
        <v>0</v>
      </c>
      <c r="KVD33" s="10">
        <f t="shared" si="146"/>
        <v>0</v>
      </c>
      <c r="KVE33" s="10">
        <f t="shared" si="146"/>
        <v>0</v>
      </c>
      <c r="KVF33" s="10">
        <f t="shared" si="146"/>
        <v>0</v>
      </c>
      <c r="KVG33" s="10">
        <f t="shared" si="146"/>
        <v>0</v>
      </c>
      <c r="KVH33" s="10">
        <f t="shared" si="146"/>
        <v>0</v>
      </c>
      <c r="KVI33" s="10">
        <f t="shared" si="146"/>
        <v>0</v>
      </c>
      <c r="KVJ33" s="10">
        <f t="shared" si="146"/>
        <v>0</v>
      </c>
      <c r="KVK33" s="10">
        <f t="shared" si="146"/>
        <v>0</v>
      </c>
      <c r="KVL33" s="10">
        <f t="shared" si="146"/>
        <v>0</v>
      </c>
      <c r="KVM33" s="10">
        <f t="shared" si="146"/>
        <v>0</v>
      </c>
      <c r="KVN33" s="10">
        <f t="shared" si="146"/>
        <v>0</v>
      </c>
      <c r="KVO33" s="10">
        <f t="shared" si="146"/>
        <v>0</v>
      </c>
      <c r="KVP33" s="10">
        <f t="shared" si="146"/>
        <v>0</v>
      </c>
      <c r="KVQ33" s="10">
        <f t="shared" si="146"/>
        <v>0</v>
      </c>
      <c r="KVR33" s="10">
        <f t="shared" si="146"/>
        <v>0</v>
      </c>
      <c r="KVS33" s="10">
        <f t="shared" si="146"/>
        <v>0</v>
      </c>
      <c r="KVT33" s="10">
        <f t="shared" si="146"/>
        <v>0</v>
      </c>
      <c r="KVU33" s="10">
        <f t="shared" si="146"/>
        <v>0</v>
      </c>
      <c r="KVV33" s="10">
        <f t="shared" si="146"/>
        <v>0</v>
      </c>
      <c r="KVW33" s="10">
        <f t="shared" si="146"/>
        <v>0</v>
      </c>
      <c r="KVX33" s="10">
        <f t="shared" si="146"/>
        <v>0</v>
      </c>
      <c r="KVY33" s="10">
        <f t="shared" si="146"/>
        <v>0</v>
      </c>
      <c r="KVZ33" s="10">
        <f t="shared" si="146"/>
        <v>0</v>
      </c>
      <c r="KWA33" s="10">
        <f t="shared" si="146"/>
        <v>0</v>
      </c>
      <c r="KWB33" s="10">
        <f t="shared" si="146"/>
        <v>0</v>
      </c>
      <c r="KWC33" s="10">
        <f t="shared" si="146"/>
        <v>0</v>
      </c>
      <c r="KWD33" s="10">
        <f t="shared" si="146"/>
        <v>0</v>
      </c>
      <c r="KWE33" s="10">
        <f t="shared" si="146"/>
        <v>0</v>
      </c>
      <c r="KWF33" s="10">
        <f t="shared" si="146"/>
        <v>0</v>
      </c>
      <c r="KWG33" s="10">
        <f t="shared" si="146"/>
        <v>0</v>
      </c>
      <c r="KWH33" s="10">
        <f t="shared" si="146"/>
        <v>0</v>
      </c>
      <c r="KWI33" s="10">
        <f t="shared" si="146"/>
        <v>0</v>
      </c>
      <c r="KWJ33" s="10">
        <f t="shared" si="146"/>
        <v>0</v>
      </c>
      <c r="KWK33" s="10">
        <f t="shared" si="146"/>
        <v>0</v>
      </c>
      <c r="KWL33" s="10">
        <f t="shared" si="146"/>
        <v>0</v>
      </c>
      <c r="KWM33" s="10">
        <f t="shared" si="146"/>
        <v>0</v>
      </c>
      <c r="KWN33" s="10">
        <f t="shared" si="146"/>
        <v>0</v>
      </c>
      <c r="KWO33" s="10">
        <f t="shared" si="146"/>
        <v>0</v>
      </c>
      <c r="KWP33" s="10">
        <f t="shared" si="146"/>
        <v>0</v>
      </c>
      <c r="KWQ33" s="10">
        <f t="shared" si="146"/>
        <v>0</v>
      </c>
      <c r="KWR33" s="10">
        <f t="shared" si="146"/>
        <v>0</v>
      </c>
      <c r="KWS33" s="10">
        <f t="shared" si="146"/>
        <v>0</v>
      </c>
      <c r="KWT33" s="10">
        <f t="shared" si="146"/>
        <v>0</v>
      </c>
      <c r="KWU33" s="10">
        <f t="shared" si="146"/>
        <v>0</v>
      </c>
      <c r="KWV33" s="10">
        <f t="shared" si="146"/>
        <v>0</v>
      </c>
      <c r="KWW33" s="10">
        <f t="shared" si="146"/>
        <v>0</v>
      </c>
      <c r="KWX33" s="10">
        <f t="shared" si="146"/>
        <v>0</v>
      </c>
      <c r="KWY33" s="10">
        <f t="shared" si="146"/>
        <v>0</v>
      </c>
      <c r="KWZ33" s="10">
        <f t="shared" si="146"/>
        <v>0</v>
      </c>
      <c r="KXA33" s="10">
        <f t="shared" si="146"/>
        <v>0</v>
      </c>
      <c r="KXB33" s="10">
        <f t="shared" si="146"/>
        <v>0</v>
      </c>
      <c r="KXC33" s="10">
        <f t="shared" si="146"/>
        <v>0</v>
      </c>
      <c r="KXD33" s="10">
        <f t="shared" si="146"/>
        <v>0</v>
      </c>
      <c r="KXE33" s="10">
        <f t="shared" ref="KXE33:KZP33" si="147">KXE30</f>
        <v>0</v>
      </c>
      <c r="KXF33" s="10">
        <f t="shared" si="147"/>
        <v>0</v>
      </c>
      <c r="KXG33" s="10">
        <f t="shared" si="147"/>
        <v>0</v>
      </c>
      <c r="KXH33" s="10">
        <f t="shared" si="147"/>
        <v>0</v>
      </c>
      <c r="KXI33" s="10">
        <f t="shared" si="147"/>
        <v>0</v>
      </c>
      <c r="KXJ33" s="10">
        <f t="shared" si="147"/>
        <v>0</v>
      </c>
      <c r="KXK33" s="10">
        <f t="shared" si="147"/>
        <v>0</v>
      </c>
      <c r="KXL33" s="10">
        <f t="shared" si="147"/>
        <v>0</v>
      </c>
      <c r="KXM33" s="10">
        <f t="shared" si="147"/>
        <v>0</v>
      </c>
      <c r="KXN33" s="10">
        <f t="shared" si="147"/>
        <v>0</v>
      </c>
      <c r="KXO33" s="10">
        <f t="shared" si="147"/>
        <v>0</v>
      </c>
      <c r="KXP33" s="10">
        <f t="shared" si="147"/>
        <v>0</v>
      </c>
      <c r="KXQ33" s="10">
        <f t="shared" si="147"/>
        <v>0</v>
      </c>
      <c r="KXR33" s="10">
        <f t="shared" si="147"/>
        <v>0</v>
      </c>
      <c r="KXS33" s="10">
        <f t="shared" si="147"/>
        <v>0</v>
      </c>
      <c r="KXT33" s="10">
        <f t="shared" si="147"/>
        <v>0</v>
      </c>
      <c r="KXU33" s="10">
        <f t="shared" si="147"/>
        <v>0</v>
      </c>
      <c r="KXV33" s="10">
        <f t="shared" si="147"/>
        <v>0</v>
      </c>
      <c r="KXW33" s="10">
        <f t="shared" si="147"/>
        <v>0</v>
      </c>
      <c r="KXX33" s="10">
        <f t="shared" si="147"/>
        <v>0</v>
      </c>
      <c r="KXY33" s="10">
        <f t="shared" si="147"/>
        <v>0</v>
      </c>
      <c r="KXZ33" s="10">
        <f t="shared" si="147"/>
        <v>0</v>
      </c>
      <c r="KYA33" s="10">
        <f t="shared" si="147"/>
        <v>0</v>
      </c>
      <c r="KYB33" s="10">
        <f t="shared" si="147"/>
        <v>0</v>
      </c>
      <c r="KYC33" s="10">
        <f t="shared" si="147"/>
        <v>0</v>
      </c>
      <c r="KYD33" s="10">
        <f t="shared" si="147"/>
        <v>0</v>
      </c>
      <c r="KYE33" s="10">
        <f t="shared" si="147"/>
        <v>0</v>
      </c>
      <c r="KYF33" s="10">
        <f t="shared" si="147"/>
        <v>0</v>
      </c>
      <c r="KYG33" s="10">
        <f t="shared" si="147"/>
        <v>0</v>
      </c>
      <c r="KYH33" s="10">
        <f t="shared" si="147"/>
        <v>0</v>
      </c>
      <c r="KYI33" s="10">
        <f t="shared" si="147"/>
        <v>0</v>
      </c>
      <c r="KYJ33" s="10">
        <f t="shared" si="147"/>
        <v>0</v>
      </c>
      <c r="KYK33" s="10">
        <f t="shared" si="147"/>
        <v>0</v>
      </c>
      <c r="KYL33" s="10">
        <f t="shared" si="147"/>
        <v>0</v>
      </c>
      <c r="KYM33" s="10">
        <f t="shared" si="147"/>
        <v>0</v>
      </c>
      <c r="KYN33" s="10">
        <f t="shared" si="147"/>
        <v>0</v>
      </c>
      <c r="KYO33" s="10">
        <f t="shared" si="147"/>
        <v>0</v>
      </c>
      <c r="KYP33" s="10">
        <f t="shared" si="147"/>
        <v>0</v>
      </c>
      <c r="KYQ33" s="10">
        <f t="shared" si="147"/>
        <v>0</v>
      </c>
      <c r="KYR33" s="10">
        <f t="shared" si="147"/>
        <v>0</v>
      </c>
      <c r="KYS33" s="10">
        <f t="shared" si="147"/>
        <v>0</v>
      </c>
      <c r="KYT33" s="10">
        <f t="shared" si="147"/>
        <v>0</v>
      </c>
      <c r="KYU33" s="10">
        <f t="shared" si="147"/>
        <v>0</v>
      </c>
      <c r="KYV33" s="10">
        <f t="shared" si="147"/>
        <v>0</v>
      </c>
      <c r="KYW33" s="10">
        <f t="shared" si="147"/>
        <v>0</v>
      </c>
      <c r="KYX33" s="10">
        <f t="shared" si="147"/>
        <v>0</v>
      </c>
      <c r="KYY33" s="10">
        <f t="shared" si="147"/>
        <v>0</v>
      </c>
      <c r="KYZ33" s="10">
        <f t="shared" si="147"/>
        <v>0</v>
      </c>
      <c r="KZA33" s="10">
        <f t="shared" si="147"/>
        <v>0</v>
      </c>
      <c r="KZB33" s="10">
        <f t="shared" si="147"/>
        <v>0</v>
      </c>
      <c r="KZC33" s="10">
        <f t="shared" si="147"/>
        <v>0</v>
      </c>
      <c r="KZD33" s="10">
        <f t="shared" si="147"/>
        <v>0</v>
      </c>
      <c r="KZE33" s="10">
        <f t="shared" si="147"/>
        <v>0</v>
      </c>
      <c r="KZF33" s="10">
        <f t="shared" si="147"/>
        <v>0</v>
      </c>
      <c r="KZG33" s="10">
        <f t="shared" si="147"/>
        <v>0</v>
      </c>
      <c r="KZH33" s="10">
        <f t="shared" si="147"/>
        <v>0</v>
      </c>
      <c r="KZI33" s="10">
        <f t="shared" si="147"/>
        <v>0</v>
      </c>
      <c r="KZJ33" s="10">
        <f t="shared" si="147"/>
        <v>0</v>
      </c>
      <c r="KZK33" s="10">
        <f t="shared" si="147"/>
        <v>0</v>
      </c>
      <c r="KZL33" s="10">
        <f t="shared" si="147"/>
        <v>0</v>
      </c>
      <c r="KZM33" s="10">
        <f t="shared" si="147"/>
        <v>0</v>
      </c>
      <c r="KZN33" s="10">
        <f t="shared" si="147"/>
        <v>0</v>
      </c>
      <c r="KZO33" s="10">
        <f t="shared" si="147"/>
        <v>0</v>
      </c>
      <c r="KZP33" s="10">
        <f t="shared" si="147"/>
        <v>0</v>
      </c>
      <c r="KZQ33" s="10">
        <f t="shared" ref="KZQ33:LCB33" si="148">KZQ30</f>
        <v>0</v>
      </c>
      <c r="KZR33" s="10">
        <f t="shared" si="148"/>
        <v>0</v>
      </c>
      <c r="KZS33" s="10">
        <f t="shared" si="148"/>
        <v>0</v>
      </c>
      <c r="KZT33" s="10">
        <f t="shared" si="148"/>
        <v>0</v>
      </c>
      <c r="KZU33" s="10">
        <f t="shared" si="148"/>
        <v>0</v>
      </c>
      <c r="KZV33" s="10">
        <f t="shared" si="148"/>
        <v>0</v>
      </c>
      <c r="KZW33" s="10">
        <f t="shared" si="148"/>
        <v>0</v>
      </c>
      <c r="KZX33" s="10">
        <f t="shared" si="148"/>
        <v>0</v>
      </c>
      <c r="KZY33" s="10">
        <f t="shared" si="148"/>
        <v>0</v>
      </c>
      <c r="KZZ33" s="10">
        <f t="shared" si="148"/>
        <v>0</v>
      </c>
      <c r="LAA33" s="10">
        <f t="shared" si="148"/>
        <v>0</v>
      </c>
      <c r="LAB33" s="10">
        <f t="shared" si="148"/>
        <v>0</v>
      </c>
      <c r="LAC33" s="10">
        <f t="shared" si="148"/>
        <v>0</v>
      </c>
      <c r="LAD33" s="10">
        <f t="shared" si="148"/>
        <v>0</v>
      </c>
      <c r="LAE33" s="10">
        <f t="shared" si="148"/>
        <v>0</v>
      </c>
      <c r="LAF33" s="10">
        <f t="shared" si="148"/>
        <v>0</v>
      </c>
      <c r="LAG33" s="10">
        <f t="shared" si="148"/>
        <v>0</v>
      </c>
      <c r="LAH33" s="10">
        <f t="shared" si="148"/>
        <v>0</v>
      </c>
      <c r="LAI33" s="10">
        <f t="shared" si="148"/>
        <v>0</v>
      </c>
      <c r="LAJ33" s="10">
        <f t="shared" si="148"/>
        <v>0</v>
      </c>
      <c r="LAK33" s="10">
        <f t="shared" si="148"/>
        <v>0</v>
      </c>
      <c r="LAL33" s="10">
        <f t="shared" si="148"/>
        <v>0</v>
      </c>
      <c r="LAM33" s="10">
        <f t="shared" si="148"/>
        <v>0</v>
      </c>
      <c r="LAN33" s="10">
        <f t="shared" si="148"/>
        <v>0</v>
      </c>
      <c r="LAO33" s="10">
        <f t="shared" si="148"/>
        <v>0</v>
      </c>
      <c r="LAP33" s="10">
        <f t="shared" si="148"/>
        <v>0</v>
      </c>
      <c r="LAQ33" s="10">
        <f t="shared" si="148"/>
        <v>0</v>
      </c>
      <c r="LAR33" s="10">
        <f t="shared" si="148"/>
        <v>0</v>
      </c>
      <c r="LAS33" s="10">
        <f t="shared" si="148"/>
        <v>0</v>
      </c>
      <c r="LAT33" s="10">
        <f t="shared" si="148"/>
        <v>0</v>
      </c>
      <c r="LAU33" s="10">
        <f t="shared" si="148"/>
        <v>0</v>
      </c>
      <c r="LAV33" s="10">
        <f t="shared" si="148"/>
        <v>0</v>
      </c>
      <c r="LAW33" s="10">
        <f t="shared" si="148"/>
        <v>0</v>
      </c>
      <c r="LAX33" s="10">
        <f t="shared" si="148"/>
        <v>0</v>
      </c>
      <c r="LAY33" s="10">
        <f t="shared" si="148"/>
        <v>0</v>
      </c>
      <c r="LAZ33" s="10">
        <f t="shared" si="148"/>
        <v>0</v>
      </c>
      <c r="LBA33" s="10">
        <f t="shared" si="148"/>
        <v>0</v>
      </c>
      <c r="LBB33" s="10">
        <f t="shared" si="148"/>
        <v>0</v>
      </c>
      <c r="LBC33" s="10">
        <f t="shared" si="148"/>
        <v>0</v>
      </c>
      <c r="LBD33" s="10">
        <f t="shared" si="148"/>
        <v>0</v>
      </c>
      <c r="LBE33" s="10">
        <f t="shared" si="148"/>
        <v>0</v>
      </c>
      <c r="LBF33" s="10">
        <f t="shared" si="148"/>
        <v>0</v>
      </c>
      <c r="LBG33" s="10">
        <f t="shared" si="148"/>
        <v>0</v>
      </c>
      <c r="LBH33" s="10">
        <f t="shared" si="148"/>
        <v>0</v>
      </c>
      <c r="LBI33" s="10">
        <f t="shared" si="148"/>
        <v>0</v>
      </c>
      <c r="LBJ33" s="10">
        <f t="shared" si="148"/>
        <v>0</v>
      </c>
      <c r="LBK33" s="10">
        <f t="shared" si="148"/>
        <v>0</v>
      </c>
      <c r="LBL33" s="10">
        <f t="shared" si="148"/>
        <v>0</v>
      </c>
      <c r="LBM33" s="10">
        <f t="shared" si="148"/>
        <v>0</v>
      </c>
      <c r="LBN33" s="10">
        <f t="shared" si="148"/>
        <v>0</v>
      </c>
      <c r="LBO33" s="10">
        <f t="shared" si="148"/>
        <v>0</v>
      </c>
      <c r="LBP33" s="10">
        <f t="shared" si="148"/>
        <v>0</v>
      </c>
      <c r="LBQ33" s="10">
        <f t="shared" si="148"/>
        <v>0</v>
      </c>
      <c r="LBR33" s="10">
        <f t="shared" si="148"/>
        <v>0</v>
      </c>
      <c r="LBS33" s="10">
        <f t="shared" si="148"/>
        <v>0</v>
      </c>
      <c r="LBT33" s="10">
        <f t="shared" si="148"/>
        <v>0</v>
      </c>
      <c r="LBU33" s="10">
        <f t="shared" si="148"/>
        <v>0</v>
      </c>
      <c r="LBV33" s="10">
        <f t="shared" si="148"/>
        <v>0</v>
      </c>
      <c r="LBW33" s="10">
        <f t="shared" si="148"/>
        <v>0</v>
      </c>
      <c r="LBX33" s="10">
        <f t="shared" si="148"/>
        <v>0</v>
      </c>
      <c r="LBY33" s="10">
        <f t="shared" si="148"/>
        <v>0</v>
      </c>
      <c r="LBZ33" s="10">
        <f t="shared" si="148"/>
        <v>0</v>
      </c>
      <c r="LCA33" s="10">
        <f t="shared" si="148"/>
        <v>0</v>
      </c>
      <c r="LCB33" s="10">
        <f t="shared" si="148"/>
        <v>0</v>
      </c>
      <c r="LCC33" s="10">
        <f t="shared" ref="LCC33:LEN33" si="149">LCC30</f>
        <v>0</v>
      </c>
      <c r="LCD33" s="10">
        <f t="shared" si="149"/>
        <v>0</v>
      </c>
      <c r="LCE33" s="10">
        <f t="shared" si="149"/>
        <v>0</v>
      </c>
      <c r="LCF33" s="10">
        <f t="shared" si="149"/>
        <v>0</v>
      </c>
      <c r="LCG33" s="10">
        <f t="shared" si="149"/>
        <v>0</v>
      </c>
      <c r="LCH33" s="10">
        <f t="shared" si="149"/>
        <v>0</v>
      </c>
      <c r="LCI33" s="10">
        <f t="shared" si="149"/>
        <v>0</v>
      </c>
      <c r="LCJ33" s="10">
        <f t="shared" si="149"/>
        <v>0</v>
      </c>
      <c r="LCK33" s="10">
        <f t="shared" si="149"/>
        <v>0</v>
      </c>
      <c r="LCL33" s="10">
        <f t="shared" si="149"/>
        <v>0</v>
      </c>
      <c r="LCM33" s="10">
        <f t="shared" si="149"/>
        <v>0</v>
      </c>
      <c r="LCN33" s="10">
        <f t="shared" si="149"/>
        <v>0</v>
      </c>
      <c r="LCO33" s="10">
        <f t="shared" si="149"/>
        <v>0</v>
      </c>
      <c r="LCP33" s="10">
        <f t="shared" si="149"/>
        <v>0</v>
      </c>
      <c r="LCQ33" s="10">
        <f t="shared" si="149"/>
        <v>0</v>
      </c>
      <c r="LCR33" s="10">
        <f t="shared" si="149"/>
        <v>0</v>
      </c>
      <c r="LCS33" s="10">
        <f t="shared" si="149"/>
        <v>0</v>
      </c>
      <c r="LCT33" s="10">
        <f t="shared" si="149"/>
        <v>0</v>
      </c>
      <c r="LCU33" s="10">
        <f t="shared" si="149"/>
        <v>0</v>
      </c>
      <c r="LCV33" s="10">
        <f t="shared" si="149"/>
        <v>0</v>
      </c>
      <c r="LCW33" s="10">
        <f t="shared" si="149"/>
        <v>0</v>
      </c>
      <c r="LCX33" s="10">
        <f t="shared" si="149"/>
        <v>0</v>
      </c>
      <c r="LCY33" s="10">
        <f t="shared" si="149"/>
        <v>0</v>
      </c>
      <c r="LCZ33" s="10">
        <f t="shared" si="149"/>
        <v>0</v>
      </c>
      <c r="LDA33" s="10">
        <f t="shared" si="149"/>
        <v>0</v>
      </c>
      <c r="LDB33" s="10">
        <f t="shared" si="149"/>
        <v>0</v>
      </c>
      <c r="LDC33" s="10">
        <f t="shared" si="149"/>
        <v>0</v>
      </c>
      <c r="LDD33" s="10">
        <f t="shared" si="149"/>
        <v>0</v>
      </c>
      <c r="LDE33" s="10">
        <f t="shared" si="149"/>
        <v>0</v>
      </c>
      <c r="LDF33" s="10">
        <f t="shared" si="149"/>
        <v>0</v>
      </c>
      <c r="LDG33" s="10">
        <f t="shared" si="149"/>
        <v>0</v>
      </c>
      <c r="LDH33" s="10">
        <f t="shared" si="149"/>
        <v>0</v>
      </c>
      <c r="LDI33" s="10">
        <f t="shared" si="149"/>
        <v>0</v>
      </c>
      <c r="LDJ33" s="10">
        <f t="shared" si="149"/>
        <v>0</v>
      </c>
      <c r="LDK33" s="10">
        <f t="shared" si="149"/>
        <v>0</v>
      </c>
      <c r="LDL33" s="10">
        <f t="shared" si="149"/>
        <v>0</v>
      </c>
      <c r="LDM33" s="10">
        <f t="shared" si="149"/>
        <v>0</v>
      </c>
      <c r="LDN33" s="10">
        <f t="shared" si="149"/>
        <v>0</v>
      </c>
      <c r="LDO33" s="10">
        <f t="shared" si="149"/>
        <v>0</v>
      </c>
      <c r="LDP33" s="10">
        <f t="shared" si="149"/>
        <v>0</v>
      </c>
      <c r="LDQ33" s="10">
        <f t="shared" si="149"/>
        <v>0</v>
      </c>
      <c r="LDR33" s="10">
        <f t="shared" si="149"/>
        <v>0</v>
      </c>
      <c r="LDS33" s="10">
        <f t="shared" si="149"/>
        <v>0</v>
      </c>
      <c r="LDT33" s="10">
        <f t="shared" si="149"/>
        <v>0</v>
      </c>
      <c r="LDU33" s="10">
        <f t="shared" si="149"/>
        <v>0</v>
      </c>
      <c r="LDV33" s="10">
        <f t="shared" si="149"/>
        <v>0</v>
      </c>
      <c r="LDW33" s="10">
        <f t="shared" si="149"/>
        <v>0</v>
      </c>
      <c r="LDX33" s="10">
        <f t="shared" si="149"/>
        <v>0</v>
      </c>
      <c r="LDY33" s="10">
        <f t="shared" si="149"/>
        <v>0</v>
      </c>
      <c r="LDZ33" s="10">
        <f t="shared" si="149"/>
        <v>0</v>
      </c>
      <c r="LEA33" s="10">
        <f t="shared" si="149"/>
        <v>0</v>
      </c>
      <c r="LEB33" s="10">
        <f t="shared" si="149"/>
        <v>0</v>
      </c>
      <c r="LEC33" s="10">
        <f t="shared" si="149"/>
        <v>0</v>
      </c>
      <c r="LED33" s="10">
        <f t="shared" si="149"/>
        <v>0</v>
      </c>
      <c r="LEE33" s="10">
        <f t="shared" si="149"/>
        <v>0</v>
      </c>
      <c r="LEF33" s="10">
        <f t="shared" si="149"/>
        <v>0</v>
      </c>
      <c r="LEG33" s="10">
        <f t="shared" si="149"/>
        <v>0</v>
      </c>
      <c r="LEH33" s="10">
        <f t="shared" si="149"/>
        <v>0</v>
      </c>
      <c r="LEI33" s="10">
        <f t="shared" si="149"/>
        <v>0</v>
      </c>
      <c r="LEJ33" s="10">
        <f t="shared" si="149"/>
        <v>0</v>
      </c>
      <c r="LEK33" s="10">
        <f t="shared" si="149"/>
        <v>0</v>
      </c>
      <c r="LEL33" s="10">
        <f t="shared" si="149"/>
        <v>0</v>
      </c>
      <c r="LEM33" s="10">
        <f t="shared" si="149"/>
        <v>0</v>
      </c>
      <c r="LEN33" s="10">
        <f t="shared" si="149"/>
        <v>0</v>
      </c>
      <c r="LEO33" s="10">
        <f t="shared" ref="LEO33:LGZ33" si="150">LEO30</f>
        <v>0</v>
      </c>
      <c r="LEP33" s="10">
        <f t="shared" si="150"/>
        <v>0</v>
      </c>
      <c r="LEQ33" s="10">
        <f t="shared" si="150"/>
        <v>0</v>
      </c>
      <c r="LER33" s="10">
        <f t="shared" si="150"/>
        <v>0</v>
      </c>
      <c r="LES33" s="10">
        <f t="shared" si="150"/>
        <v>0</v>
      </c>
      <c r="LET33" s="10">
        <f t="shared" si="150"/>
        <v>0</v>
      </c>
      <c r="LEU33" s="10">
        <f t="shared" si="150"/>
        <v>0</v>
      </c>
      <c r="LEV33" s="10">
        <f t="shared" si="150"/>
        <v>0</v>
      </c>
      <c r="LEW33" s="10">
        <f t="shared" si="150"/>
        <v>0</v>
      </c>
      <c r="LEX33" s="10">
        <f t="shared" si="150"/>
        <v>0</v>
      </c>
      <c r="LEY33" s="10">
        <f t="shared" si="150"/>
        <v>0</v>
      </c>
      <c r="LEZ33" s="10">
        <f t="shared" si="150"/>
        <v>0</v>
      </c>
      <c r="LFA33" s="10">
        <f t="shared" si="150"/>
        <v>0</v>
      </c>
      <c r="LFB33" s="10">
        <f t="shared" si="150"/>
        <v>0</v>
      </c>
      <c r="LFC33" s="10">
        <f t="shared" si="150"/>
        <v>0</v>
      </c>
      <c r="LFD33" s="10">
        <f t="shared" si="150"/>
        <v>0</v>
      </c>
      <c r="LFE33" s="10">
        <f t="shared" si="150"/>
        <v>0</v>
      </c>
      <c r="LFF33" s="10">
        <f t="shared" si="150"/>
        <v>0</v>
      </c>
      <c r="LFG33" s="10">
        <f t="shared" si="150"/>
        <v>0</v>
      </c>
      <c r="LFH33" s="10">
        <f t="shared" si="150"/>
        <v>0</v>
      </c>
      <c r="LFI33" s="10">
        <f t="shared" si="150"/>
        <v>0</v>
      </c>
      <c r="LFJ33" s="10">
        <f t="shared" si="150"/>
        <v>0</v>
      </c>
      <c r="LFK33" s="10">
        <f t="shared" si="150"/>
        <v>0</v>
      </c>
      <c r="LFL33" s="10">
        <f t="shared" si="150"/>
        <v>0</v>
      </c>
      <c r="LFM33" s="10">
        <f t="shared" si="150"/>
        <v>0</v>
      </c>
      <c r="LFN33" s="10">
        <f t="shared" si="150"/>
        <v>0</v>
      </c>
      <c r="LFO33" s="10">
        <f t="shared" si="150"/>
        <v>0</v>
      </c>
      <c r="LFP33" s="10">
        <f t="shared" si="150"/>
        <v>0</v>
      </c>
      <c r="LFQ33" s="10">
        <f t="shared" si="150"/>
        <v>0</v>
      </c>
      <c r="LFR33" s="10">
        <f t="shared" si="150"/>
        <v>0</v>
      </c>
      <c r="LFS33" s="10">
        <f t="shared" si="150"/>
        <v>0</v>
      </c>
      <c r="LFT33" s="10">
        <f t="shared" si="150"/>
        <v>0</v>
      </c>
      <c r="LFU33" s="10">
        <f t="shared" si="150"/>
        <v>0</v>
      </c>
      <c r="LFV33" s="10">
        <f t="shared" si="150"/>
        <v>0</v>
      </c>
      <c r="LFW33" s="10">
        <f t="shared" si="150"/>
        <v>0</v>
      </c>
      <c r="LFX33" s="10">
        <f t="shared" si="150"/>
        <v>0</v>
      </c>
      <c r="LFY33" s="10">
        <f t="shared" si="150"/>
        <v>0</v>
      </c>
      <c r="LFZ33" s="10">
        <f t="shared" si="150"/>
        <v>0</v>
      </c>
      <c r="LGA33" s="10">
        <f t="shared" si="150"/>
        <v>0</v>
      </c>
      <c r="LGB33" s="10">
        <f t="shared" si="150"/>
        <v>0</v>
      </c>
      <c r="LGC33" s="10">
        <f t="shared" si="150"/>
        <v>0</v>
      </c>
      <c r="LGD33" s="10">
        <f t="shared" si="150"/>
        <v>0</v>
      </c>
      <c r="LGE33" s="10">
        <f t="shared" si="150"/>
        <v>0</v>
      </c>
      <c r="LGF33" s="10">
        <f t="shared" si="150"/>
        <v>0</v>
      </c>
      <c r="LGG33" s="10">
        <f t="shared" si="150"/>
        <v>0</v>
      </c>
      <c r="LGH33" s="10">
        <f t="shared" si="150"/>
        <v>0</v>
      </c>
      <c r="LGI33" s="10">
        <f t="shared" si="150"/>
        <v>0</v>
      </c>
      <c r="LGJ33" s="10">
        <f t="shared" si="150"/>
        <v>0</v>
      </c>
      <c r="LGK33" s="10">
        <f t="shared" si="150"/>
        <v>0</v>
      </c>
      <c r="LGL33" s="10">
        <f t="shared" si="150"/>
        <v>0</v>
      </c>
      <c r="LGM33" s="10">
        <f t="shared" si="150"/>
        <v>0</v>
      </c>
      <c r="LGN33" s="10">
        <f t="shared" si="150"/>
        <v>0</v>
      </c>
      <c r="LGO33" s="10">
        <f t="shared" si="150"/>
        <v>0</v>
      </c>
      <c r="LGP33" s="10">
        <f t="shared" si="150"/>
        <v>0</v>
      </c>
      <c r="LGQ33" s="10">
        <f t="shared" si="150"/>
        <v>0</v>
      </c>
      <c r="LGR33" s="10">
        <f t="shared" si="150"/>
        <v>0</v>
      </c>
      <c r="LGS33" s="10">
        <f t="shared" si="150"/>
        <v>0</v>
      </c>
      <c r="LGT33" s="10">
        <f t="shared" si="150"/>
        <v>0</v>
      </c>
      <c r="LGU33" s="10">
        <f t="shared" si="150"/>
        <v>0</v>
      </c>
      <c r="LGV33" s="10">
        <f t="shared" si="150"/>
        <v>0</v>
      </c>
      <c r="LGW33" s="10">
        <f t="shared" si="150"/>
        <v>0</v>
      </c>
      <c r="LGX33" s="10">
        <f t="shared" si="150"/>
        <v>0</v>
      </c>
      <c r="LGY33" s="10">
        <f t="shared" si="150"/>
        <v>0</v>
      </c>
      <c r="LGZ33" s="10">
        <f t="shared" si="150"/>
        <v>0</v>
      </c>
      <c r="LHA33" s="10">
        <f t="shared" ref="LHA33:LJL33" si="151">LHA30</f>
        <v>0</v>
      </c>
      <c r="LHB33" s="10">
        <f t="shared" si="151"/>
        <v>0</v>
      </c>
      <c r="LHC33" s="10">
        <f t="shared" si="151"/>
        <v>0</v>
      </c>
      <c r="LHD33" s="10">
        <f t="shared" si="151"/>
        <v>0</v>
      </c>
      <c r="LHE33" s="10">
        <f t="shared" si="151"/>
        <v>0</v>
      </c>
      <c r="LHF33" s="10">
        <f t="shared" si="151"/>
        <v>0</v>
      </c>
      <c r="LHG33" s="10">
        <f t="shared" si="151"/>
        <v>0</v>
      </c>
      <c r="LHH33" s="10">
        <f t="shared" si="151"/>
        <v>0</v>
      </c>
      <c r="LHI33" s="10">
        <f t="shared" si="151"/>
        <v>0</v>
      </c>
      <c r="LHJ33" s="10">
        <f t="shared" si="151"/>
        <v>0</v>
      </c>
      <c r="LHK33" s="10">
        <f t="shared" si="151"/>
        <v>0</v>
      </c>
      <c r="LHL33" s="10">
        <f t="shared" si="151"/>
        <v>0</v>
      </c>
      <c r="LHM33" s="10">
        <f t="shared" si="151"/>
        <v>0</v>
      </c>
      <c r="LHN33" s="10">
        <f t="shared" si="151"/>
        <v>0</v>
      </c>
      <c r="LHO33" s="10">
        <f t="shared" si="151"/>
        <v>0</v>
      </c>
      <c r="LHP33" s="10">
        <f t="shared" si="151"/>
        <v>0</v>
      </c>
      <c r="LHQ33" s="10">
        <f t="shared" si="151"/>
        <v>0</v>
      </c>
      <c r="LHR33" s="10">
        <f t="shared" si="151"/>
        <v>0</v>
      </c>
      <c r="LHS33" s="10">
        <f t="shared" si="151"/>
        <v>0</v>
      </c>
      <c r="LHT33" s="10">
        <f t="shared" si="151"/>
        <v>0</v>
      </c>
      <c r="LHU33" s="10">
        <f t="shared" si="151"/>
        <v>0</v>
      </c>
      <c r="LHV33" s="10">
        <f t="shared" si="151"/>
        <v>0</v>
      </c>
      <c r="LHW33" s="10">
        <f t="shared" si="151"/>
        <v>0</v>
      </c>
      <c r="LHX33" s="10">
        <f t="shared" si="151"/>
        <v>0</v>
      </c>
      <c r="LHY33" s="10">
        <f t="shared" si="151"/>
        <v>0</v>
      </c>
      <c r="LHZ33" s="10">
        <f t="shared" si="151"/>
        <v>0</v>
      </c>
      <c r="LIA33" s="10">
        <f t="shared" si="151"/>
        <v>0</v>
      </c>
      <c r="LIB33" s="10">
        <f t="shared" si="151"/>
        <v>0</v>
      </c>
      <c r="LIC33" s="10">
        <f t="shared" si="151"/>
        <v>0</v>
      </c>
      <c r="LID33" s="10">
        <f t="shared" si="151"/>
        <v>0</v>
      </c>
      <c r="LIE33" s="10">
        <f t="shared" si="151"/>
        <v>0</v>
      </c>
      <c r="LIF33" s="10">
        <f t="shared" si="151"/>
        <v>0</v>
      </c>
      <c r="LIG33" s="10">
        <f t="shared" si="151"/>
        <v>0</v>
      </c>
      <c r="LIH33" s="10">
        <f t="shared" si="151"/>
        <v>0</v>
      </c>
      <c r="LII33" s="10">
        <f t="shared" si="151"/>
        <v>0</v>
      </c>
      <c r="LIJ33" s="10">
        <f t="shared" si="151"/>
        <v>0</v>
      </c>
      <c r="LIK33" s="10">
        <f t="shared" si="151"/>
        <v>0</v>
      </c>
      <c r="LIL33" s="10">
        <f t="shared" si="151"/>
        <v>0</v>
      </c>
      <c r="LIM33" s="10">
        <f t="shared" si="151"/>
        <v>0</v>
      </c>
      <c r="LIN33" s="10">
        <f t="shared" si="151"/>
        <v>0</v>
      </c>
      <c r="LIO33" s="10">
        <f t="shared" si="151"/>
        <v>0</v>
      </c>
      <c r="LIP33" s="10">
        <f t="shared" si="151"/>
        <v>0</v>
      </c>
      <c r="LIQ33" s="10">
        <f t="shared" si="151"/>
        <v>0</v>
      </c>
      <c r="LIR33" s="10">
        <f t="shared" si="151"/>
        <v>0</v>
      </c>
      <c r="LIS33" s="10">
        <f t="shared" si="151"/>
        <v>0</v>
      </c>
      <c r="LIT33" s="10">
        <f t="shared" si="151"/>
        <v>0</v>
      </c>
      <c r="LIU33" s="10">
        <f t="shared" si="151"/>
        <v>0</v>
      </c>
      <c r="LIV33" s="10">
        <f t="shared" si="151"/>
        <v>0</v>
      </c>
      <c r="LIW33" s="10">
        <f t="shared" si="151"/>
        <v>0</v>
      </c>
      <c r="LIX33" s="10">
        <f t="shared" si="151"/>
        <v>0</v>
      </c>
      <c r="LIY33" s="10">
        <f t="shared" si="151"/>
        <v>0</v>
      </c>
      <c r="LIZ33" s="10">
        <f t="shared" si="151"/>
        <v>0</v>
      </c>
      <c r="LJA33" s="10">
        <f t="shared" si="151"/>
        <v>0</v>
      </c>
      <c r="LJB33" s="10">
        <f t="shared" si="151"/>
        <v>0</v>
      </c>
      <c r="LJC33" s="10">
        <f t="shared" si="151"/>
        <v>0</v>
      </c>
      <c r="LJD33" s="10">
        <f t="shared" si="151"/>
        <v>0</v>
      </c>
      <c r="LJE33" s="10">
        <f t="shared" si="151"/>
        <v>0</v>
      </c>
      <c r="LJF33" s="10">
        <f t="shared" si="151"/>
        <v>0</v>
      </c>
      <c r="LJG33" s="10">
        <f t="shared" si="151"/>
        <v>0</v>
      </c>
      <c r="LJH33" s="10">
        <f t="shared" si="151"/>
        <v>0</v>
      </c>
      <c r="LJI33" s="10">
        <f t="shared" si="151"/>
        <v>0</v>
      </c>
      <c r="LJJ33" s="10">
        <f t="shared" si="151"/>
        <v>0</v>
      </c>
      <c r="LJK33" s="10">
        <f t="shared" si="151"/>
        <v>0</v>
      </c>
      <c r="LJL33" s="10">
        <f t="shared" si="151"/>
        <v>0</v>
      </c>
      <c r="LJM33" s="10">
        <f t="shared" ref="LJM33:LLX33" si="152">LJM30</f>
        <v>0</v>
      </c>
      <c r="LJN33" s="10">
        <f t="shared" si="152"/>
        <v>0</v>
      </c>
      <c r="LJO33" s="10">
        <f t="shared" si="152"/>
        <v>0</v>
      </c>
      <c r="LJP33" s="10">
        <f t="shared" si="152"/>
        <v>0</v>
      </c>
      <c r="LJQ33" s="10">
        <f t="shared" si="152"/>
        <v>0</v>
      </c>
      <c r="LJR33" s="10">
        <f t="shared" si="152"/>
        <v>0</v>
      </c>
      <c r="LJS33" s="10">
        <f t="shared" si="152"/>
        <v>0</v>
      </c>
      <c r="LJT33" s="10">
        <f t="shared" si="152"/>
        <v>0</v>
      </c>
      <c r="LJU33" s="10">
        <f t="shared" si="152"/>
        <v>0</v>
      </c>
      <c r="LJV33" s="10">
        <f t="shared" si="152"/>
        <v>0</v>
      </c>
      <c r="LJW33" s="10">
        <f t="shared" si="152"/>
        <v>0</v>
      </c>
      <c r="LJX33" s="10">
        <f t="shared" si="152"/>
        <v>0</v>
      </c>
      <c r="LJY33" s="10">
        <f t="shared" si="152"/>
        <v>0</v>
      </c>
      <c r="LJZ33" s="10">
        <f t="shared" si="152"/>
        <v>0</v>
      </c>
      <c r="LKA33" s="10">
        <f t="shared" si="152"/>
        <v>0</v>
      </c>
      <c r="LKB33" s="10">
        <f t="shared" si="152"/>
        <v>0</v>
      </c>
      <c r="LKC33" s="10">
        <f t="shared" si="152"/>
        <v>0</v>
      </c>
      <c r="LKD33" s="10">
        <f t="shared" si="152"/>
        <v>0</v>
      </c>
      <c r="LKE33" s="10">
        <f t="shared" si="152"/>
        <v>0</v>
      </c>
      <c r="LKF33" s="10">
        <f t="shared" si="152"/>
        <v>0</v>
      </c>
      <c r="LKG33" s="10">
        <f t="shared" si="152"/>
        <v>0</v>
      </c>
      <c r="LKH33" s="10">
        <f t="shared" si="152"/>
        <v>0</v>
      </c>
      <c r="LKI33" s="10">
        <f t="shared" si="152"/>
        <v>0</v>
      </c>
      <c r="LKJ33" s="10">
        <f t="shared" si="152"/>
        <v>0</v>
      </c>
      <c r="LKK33" s="10">
        <f t="shared" si="152"/>
        <v>0</v>
      </c>
      <c r="LKL33" s="10">
        <f t="shared" si="152"/>
        <v>0</v>
      </c>
      <c r="LKM33" s="10">
        <f t="shared" si="152"/>
        <v>0</v>
      </c>
      <c r="LKN33" s="10">
        <f t="shared" si="152"/>
        <v>0</v>
      </c>
      <c r="LKO33" s="10">
        <f t="shared" si="152"/>
        <v>0</v>
      </c>
      <c r="LKP33" s="10">
        <f t="shared" si="152"/>
        <v>0</v>
      </c>
      <c r="LKQ33" s="10">
        <f t="shared" si="152"/>
        <v>0</v>
      </c>
      <c r="LKR33" s="10">
        <f t="shared" si="152"/>
        <v>0</v>
      </c>
      <c r="LKS33" s="10">
        <f t="shared" si="152"/>
        <v>0</v>
      </c>
      <c r="LKT33" s="10">
        <f t="shared" si="152"/>
        <v>0</v>
      </c>
      <c r="LKU33" s="10">
        <f t="shared" si="152"/>
        <v>0</v>
      </c>
      <c r="LKV33" s="10">
        <f t="shared" si="152"/>
        <v>0</v>
      </c>
      <c r="LKW33" s="10">
        <f t="shared" si="152"/>
        <v>0</v>
      </c>
      <c r="LKX33" s="10">
        <f t="shared" si="152"/>
        <v>0</v>
      </c>
      <c r="LKY33" s="10">
        <f t="shared" si="152"/>
        <v>0</v>
      </c>
      <c r="LKZ33" s="10">
        <f t="shared" si="152"/>
        <v>0</v>
      </c>
      <c r="LLA33" s="10">
        <f t="shared" si="152"/>
        <v>0</v>
      </c>
      <c r="LLB33" s="10">
        <f t="shared" si="152"/>
        <v>0</v>
      </c>
      <c r="LLC33" s="10">
        <f t="shared" si="152"/>
        <v>0</v>
      </c>
      <c r="LLD33" s="10">
        <f t="shared" si="152"/>
        <v>0</v>
      </c>
      <c r="LLE33" s="10">
        <f t="shared" si="152"/>
        <v>0</v>
      </c>
      <c r="LLF33" s="10">
        <f t="shared" si="152"/>
        <v>0</v>
      </c>
      <c r="LLG33" s="10">
        <f t="shared" si="152"/>
        <v>0</v>
      </c>
      <c r="LLH33" s="10">
        <f t="shared" si="152"/>
        <v>0</v>
      </c>
      <c r="LLI33" s="10">
        <f t="shared" si="152"/>
        <v>0</v>
      </c>
      <c r="LLJ33" s="10">
        <f t="shared" si="152"/>
        <v>0</v>
      </c>
      <c r="LLK33" s="10">
        <f t="shared" si="152"/>
        <v>0</v>
      </c>
      <c r="LLL33" s="10">
        <f t="shared" si="152"/>
        <v>0</v>
      </c>
      <c r="LLM33" s="10">
        <f t="shared" si="152"/>
        <v>0</v>
      </c>
      <c r="LLN33" s="10">
        <f t="shared" si="152"/>
        <v>0</v>
      </c>
      <c r="LLO33" s="10">
        <f t="shared" si="152"/>
        <v>0</v>
      </c>
      <c r="LLP33" s="10">
        <f t="shared" si="152"/>
        <v>0</v>
      </c>
      <c r="LLQ33" s="10">
        <f t="shared" si="152"/>
        <v>0</v>
      </c>
      <c r="LLR33" s="10">
        <f t="shared" si="152"/>
        <v>0</v>
      </c>
      <c r="LLS33" s="10">
        <f t="shared" si="152"/>
        <v>0</v>
      </c>
      <c r="LLT33" s="10">
        <f t="shared" si="152"/>
        <v>0</v>
      </c>
      <c r="LLU33" s="10">
        <f t="shared" si="152"/>
        <v>0</v>
      </c>
      <c r="LLV33" s="10">
        <f t="shared" si="152"/>
        <v>0</v>
      </c>
      <c r="LLW33" s="10">
        <f t="shared" si="152"/>
        <v>0</v>
      </c>
      <c r="LLX33" s="10">
        <f t="shared" si="152"/>
        <v>0</v>
      </c>
      <c r="LLY33" s="10">
        <f t="shared" ref="LLY33:LOJ33" si="153">LLY30</f>
        <v>0</v>
      </c>
      <c r="LLZ33" s="10">
        <f t="shared" si="153"/>
        <v>0</v>
      </c>
      <c r="LMA33" s="10">
        <f t="shared" si="153"/>
        <v>0</v>
      </c>
      <c r="LMB33" s="10">
        <f t="shared" si="153"/>
        <v>0</v>
      </c>
      <c r="LMC33" s="10">
        <f t="shared" si="153"/>
        <v>0</v>
      </c>
      <c r="LMD33" s="10">
        <f t="shared" si="153"/>
        <v>0</v>
      </c>
      <c r="LME33" s="10">
        <f t="shared" si="153"/>
        <v>0</v>
      </c>
      <c r="LMF33" s="10">
        <f t="shared" si="153"/>
        <v>0</v>
      </c>
      <c r="LMG33" s="10">
        <f t="shared" si="153"/>
        <v>0</v>
      </c>
      <c r="LMH33" s="10">
        <f t="shared" si="153"/>
        <v>0</v>
      </c>
      <c r="LMI33" s="10">
        <f t="shared" si="153"/>
        <v>0</v>
      </c>
      <c r="LMJ33" s="10">
        <f t="shared" si="153"/>
        <v>0</v>
      </c>
      <c r="LMK33" s="10">
        <f t="shared" si="153"/>
        <v>0</v>
      </c>
      <c r="LML33" s="10">
        <f t="shared" si="153"/>
        <v>0</v>
      </c>
      <c r="LMM33" s="10">
        <f t="shared" si="153"/>
        <v>0</v>
      </c>
      <c r="LMN33" s="10">
        <f t="shared" si="153"/>
        <v>0</v>
      </c>
      <c r="LMO33" s="10">
        <f t="shared" si="153"/>
        <v>0</v>
      </c>
      <c r="LMP33" s="10">
        <f t="shared" si="153"/>
        <v>0</v>
      </c>
      <c r="LMQ33" s="10">
        <f t="shared" si="153"/>
        <v>0</v>
      </c>
      <c r="LMR33" s="10">
        <f t="shared" si="153"/>
        <v>0</v>
      </c>
      <c r="LMS33" s="10">
        <f t="shared" si="153"/>
        <v>0</v>
      </c>
      <c r="LMT33" s="10">
        <f t="shared" si="153"/>
        <v>0</v>
      </c>
      <c r="LMU33" s="10">
        <f t="shared" si="153"/>
        <v>0</v>
      </c>
      <c r="LMV33" s="10">
        <f t="shared" si="153"/>
        <v>0</v>
      </c>
      <c r="LMW33" s="10">
        <f t="shared" si="153"/>
        <v>0</v>
      </c>
      <c r="LMX33" s="10">
        <f t="shared" si="153"/>
        <v>0</v>
      </c>
      <c r="LMY33" s="10">
        <f t="shared" si="153"/>
        <v>0</v>
      </c>
      <c r="LMZ33" s="10">
        <f t="shared" si="153"/>
        <v>0</v>
      </c>
      <c r="LNA33" s="10">
        <f t="shared" si="153"/>
        <v>0</v>
      </c>
      <c r="LNB33" s="10">
        <f t="shared" si="153"/>
        <v>0</v>
      </c>
      <c r="LNC33" s="10">
        <f t="shared" si="153"/>
        <v>0</v>
      </c>
      <c r="LND33" s="10">
        <f t="shared" si="153"/>
        <v>0</v>
      </c>
      <c r="LNE33" s="10">
        <f t="shared" si="153"/>
        <v>0</v>
      </c>
      <c r="LNF33" s="10">
        <f t="shared" si="153"/>
        <v>0</v>
      </c>
      <c r="LNG33" s="10">
        <f t="shared" si="153"/>
        <v>0</v>
      </c>
      <c r="LNH33" s="10">
        <f t="shared" si="153"/>
        <v>0</v>
      </c>
      <c r="LNI33" s="10">
        <f t="shared" si="153"/>
        <v>0</v>
      </c>
      <c r="LNJ33" s="10">
        <f t="shared" si="153"/>
        <v>0</v>
      </c>
      <c r="LNK33" s="10">
        <f t="shared" si="153"/>
        <v>0</v>
      </c>
      <c r="LNL33" s="10">
        <f t="shared" si="153"/>
        <v>0</v>
      </c>
      <c r="LNM33" s="10">
        <f t="shared" si="153"/>
        <v>0</v>
      </c>
      <c r="LNN33" s="10">
        <f t="shared" si="153"/>
        <v>0</v>
      </c>
      <c r="LNO33" s="10">
        <f t="shared" si="153"/>
        <v>0</v>
      </c>
      <c r="LNP33" s="10">
        <f t="shared" si="153"/>
        <v>0</v>
      </c>
      <c r="LNQ33" s="10">
        <f t="shared" si="153"/>
        <v>0</v>
      </c>
      <c r="LNR33" s="10">
        <f t="shared" si="153"/>
        <v>0</v>
      </c>
      <c r="LNS33" s="10">
        <f t="shared" si="153"/>
        <v>0</v>
      </c>
      <c r="LNT33" s="10">
        <f t="shared" si="153"/>
        <v>0</v>
      </c>
      <c r="LNU33" s="10">
        <f t="shared" si="153"/>
        <v>0</v>
      </c>
      <c r="LNV33" s="10">
        <f t="shared" si="153"/>
        <v>0</v>
      </c>
      <c r="LNW33" s="10">
        <f t="shared" si="153"/>
        <v>0</v>
      </c>
      <c r="LNX33" s="10">
        <f t="shared" si="153"/>
        <v>0</v>
      </c>
      <c r="LNY33" s="10">
        <f t="shared" si="153"/>
        <v>0</v>
      </c>
      <c r="LNZ33" s="10">
        <f t="shared" si="153"/>
        <v>0</v>
      </c>
      <c r="LOA33" s="10">
        <f t="shared" si="153"/>
        <v>0</v>
      </c>
      <c r="LOB33" s="10">
        <f t="shared" si="153"/>
        <v>0</v>
      </c>
      <c r="LOC33" s="10">
        <f t="shared" si="153"/>
        <v>0</v>
      </c>
      <c r="LOD33" s="10">
        <f t="shared" si="153"/>
        <v>0</v>
      </c>
      <c r="LOE33" s="10">
        <f t="shared" si="153"/>
        <v>0</v>
      </c>
      <c r="LOF33" s="10">
        <f t="shared" si="153"/>
        <v>0</v>
      </c>
      <c r="LOG33" s="10">
        <f t="shared" si="153"/>
        <v>0</v>
      </c>
      <c r="LOH33" s="10">
        <f t="shared" si="153"/>
        <v>0</v>
      </c>
      <c r="LOI33" s="10">
        <f t="shared" si="153"/>
        <v>0</v>
      </c>
      <c r="LOJ33" s="10">
        <f t="shared" si="153"/>
        <v>0</v>
      </c>
      <c r="LOK33" s="10">
        <f t="shared" ref="LOK33:LQV33" si="154">LOK30</f>
        <v>0</v>
      </c>
      <c r="LOL33" s="10">
        <f t="shared" si="154"/>
        <v>0</v>
      </c>
      <c r="LOM33" s="10">
        <f t="shared" si="154"/>
        <v>0</v>
      </c>
      <c r="LON33" s="10">
        <f t="shared" si="154"/>
        <v>0</v>
      </c>
      <c r="LOO33" s="10">
        <f t="shared" si="154"/>
        <v>0</v>
      </c>
      <c r="LOP33" s="10">
        <f t="shared" si="154"/>
        <v>0</v>
      </c>
      <c r="LOQ33" s="10">
        <f t="shared" si="154"/>
        <v>0</v>
      </c>
      <c r="LOR33" s="10">
        <f t="shared" si="154"/>
        <v>0</v>
      </c>
      <c r="LOS33" s="10">
        <f t="shared" si="154"/>
        <v>0</v>
      </c>
      <c r="LOT33" s="10">
        <f t="shared" si="154"/>
        <v>0</v>
      </c>
      <c r="LOU33" s="10">
        <f t="shared" si="154"/>
        <v>0</v>
      </c>
      <c r="LOV33" s="10">
        <f t="shared" si="154"/>
        <v>0</v>
      </c>
      <c r="LOW33" s="10">
        <f t="shared" si="154"/>
        <v>0</v>
      </c>
      <c r="LOX33" s="10">
        <f t="shared" si="154"/>
        <v>0</v>
      </c>
      <c r="LOY33" s="10">
        <f t="shared" si="154"/>
        <v>0</v>
      </c>
      <c r="LOZ33" s="10">
        <f t="shared" si="154"/>
        <v>0</v>
      </c>
      <c r="LPA33" s="10">
        <f t="shared" si="154"/>
        <v>0</v>
      </c>
      <c r="LPB33" s="10">
        <f t="shared" si="154"/>
        <v>0</v>
      </c>
      <c r="LPC33" s="10">
        <f t="shared" si="154"/>
        <v>0</v>
      </c>
      <c r="LPD33" s="10">
        <f t="shared" si="154"/>
        <v>0</v>
      </c>
      <c r="LPE33" s="10">
        <f t="shared" si="154"/>
        <v>0</v>
      </c>
      <c r="LPF33" s="10">
        <f t="shared" si="154"/>
        <v>0</v>
      </c>
      <c r="LPG33" s="10">
        <f t="shared" si="154"/>
        <v>0</v>
      </c>
      <c r="LPH33" s="10">
        <f t="shared" si="154"/>
        <v>0</v>
      </c>
      <c r="LPI33" s="10">
        <f t="shared" si="154"/>
        <v>0</v>
      </c>
      <c r="LPJ33" s="10">
        <f t="shared" si="154"/>
        <v>0</v>
      </c>
      <c r="LPK33" s="10">
        <f t="shared" si="154"/>
        <v>0</v>
      </c>
      <c r="LPL33" s="10">
        <f t="shared" si="154"/>
        <v>0</v>
      </c>
      <c r="LPM33" s="10">
        <f t="shared" si="154"/>
        <v>0</v>
      </c>
      <c r="LPN33" s="10">
        <f t="shared" si="154"/>
        <v>0</v>
      </c>
      <c r="LPO33" s="10">
        <f t="shared" si="154"/>
        <v>0</v>
      </c>
      <c r="LPP33" s="10">
        <f t="shared" si="154"/>
        <v>0</v>
      </c>
      <c r="LPQ33" s="10">
        <f t="shared" si="154"/>
        <v>0</v>
      </c>
      <c r="LPR33" s="10">
        <f t="shared" si="154"/>
        <v>0</v>
      </c>
      <c r="LPS33" s="10">
        <f t="shared" si="154"/>
        <v>0</v>
      </c>
      <c r="LPT33" s="10">
        <f t="shared" si="154"/>
        <v>0</v>
      </c>
      <c r="LPU33" s="10">
        <f t="shared" si="154"/>
        <v>0</v>
      </c>
      <c r="LPV33" s="10">
        <f t="shared" si="154"/>
        <v>0</v>
      </c>
      <c r="LPW33" s="10">
        <f t="shared" si="154"/>
        <v>0</v>
      </c>
      <c r="LPX33" s="10">
        <f t="shared" si="154"/>
        <v>0</v>
      </c>
      <c r="LPY33" s="10">
        <f t="shared" si="154"/>
        <v>0</v>
      </c>
      <c r="LPZ33" s="10">
        <f t="shared" si="154"/>
        <v>0</v>
      </c>
      <c r="LQA33" s="10">
        <f t="shared" si="154"/>
        <v>0</v>
      </c>
      <c r="LQB33" s="10">
        <f t="shared" si="154"/>
        <v>0</v>
      </c>
      <c r="LQC33" s="10">
        <f t="shared" si="154"/>
        <v>0</v>
      </c>
      <c r="LQD33" s="10">
        <f t="shared" si="154"/>
        <v>0</v>
      </c>
      <c r="LQE33" s="10">
        <f t="shared" si="154"/>
        <v>0</v>
      </c>
      <c r="LQF33" s="10">
        <f t="shared" si="154"/>
        <v>0</v>
      </c>
      <c r="LQG33" s="10">
        <f t="shared" si="154"/>
        <v>0</v>
      </c>
      <c r="LQH33" s="10">
        <f t="shared" si="154"/>
        <v>0</v>
      </c>
      <c r="LQI33" s="10">
        <f t="shared" si="154"/>
        <v>0</v>
      </c>
      <c r="LQJ33" s="10">
        <f t="shared" si="154"/>
        <v>0</v>
      </c>
      <c r="LQK33" s="10">
        <f t="shared" si="154"/>
        <v>0</v>
      </c>
      <c r="LQL33" s="10">
        <f t="shared" si="154"/>
        <v>0</v>
      </c>
      <c r="LQM33" s="10">
        <f t="shared" si="154"/>
        <v>0</v>
      </c>
      <c r="LQN33" s="10">
        <f t="shared" si="154"/>
        <v>0</v>
      </c>
      <c r="LQO33" s="10">
        <f t="shared" si="154"/>
        <v>0</v>
      </c>
      <c r="LQP33" s="10">
        <f t="shared" si="154"/>
        <v>0</v>
      </c>
      <c r="LQQ33" s="10">
        <f t="shared" si="154"/>
        <v>0</v>
      </c>
      <c r="LQR33" s="10">
        <f t="shared" si="154"/>
        <v>0</v>
      </c>
      <c r="LQS33" s="10">
        <f t="shared" si="154"/>
        <v>0</v>
      </c>
      <c r="LQT33" s="10">
        <f t="shared" si="154"/>
        <v>0</v>
      </c>
      <c r="LQU33" s="10">
        <f t="shared" si="154"/>
        <v>0</v>
      </c>
      <c r="LQV33" s="10">
        <f t="shared" si="154"/>
        <v>0</v>
      </c>
      <c r="LQW33" s="10">
        <f t="shared" ref="LQW33:LTH33" si="155">LQW30</f>
        <v>0</v>
      </c>
      <c r="LQX33" s="10">
        <f t="shared" si="155"/>
        <v>0</v>
      </c>
      <c r="LQY33" s="10">
        <f t="shared" si="155"/>
        <v>0</v>
      </c>
      <c r="LQZ33" s="10">
        <f t="shared" si="155"/>
        <v>0</v>
      </c>
      <c r="LRA33" s="10">
        <f t="shared" si="155"/>
        <v>0</v>
      </c>
      <c r="LRB33" s="10">
        <f t="shared" si="155"/>
        <v>0</v>
      </c>
      <c r="LRC33" s="10">
        <f t="shared" si="155"/>
        <v>0</v>
      </c>
      <c r="LRD33" s="10">
        <f t="shared" si="155"/>
        <v>0</v>
      </c>
      <c r="LRE33" s="10">
        <f t="shared" si="155"/>
        <v>0</v>
      </c>
      <c r="LRF33" s="10">
        <f t="shared" si="155"/>
        <v>0</v>
      </c>
      <c r="LRG33" s="10">
        <f t="shared" si="155"/>
        <v>0</v>
      </c>
      <c r="LRH33" s="10">
        <f t="shared" si="155"/>
        <v>0</v>
      </c>
      <c r="LRI33" s="10">
        <f t="shared" si="155"/>
        <v>0</v>
      </c>
      <c r="LRJ33" s="10">
        <f t="shared" si="155"/>
        <v>0</v>
      </c>
      <c r="LRK33" s="10">
        <f t="shared" si="155"/>
        <v>0</v>
      </c>
      <c r="LRL33" s="10">
        <f t="shared" si="155"/>
        <v>0</v>
      </c>
      <c r="LRM33" s="10">
        <f t="shared" si="155"/>
        <v>0</v>
      </c>
      <c r="LRN33" s="10">
        <f t="shared" si="155"/>
        <v>0</v>
      </c>
      <c r="LRO33" s="10">
        <f t="shared" si="155"/>
        <v>0</v>
      </c>
      <c r="LRP33" s="10">
        <f t="shared" si="155"/>
        <v>0</v>
      </c>
      <c r="LRQ33" s="10">
        <f t="shared" si="155"/>
        <v>0</v>
      </c>
      <c r="LRR33" s="10">
        <f t="shared" si="155"/>
        <v>0</v>
      </c>
      <c r="LRS33" s="10">
        <f t="shared" si="155"/>
        <v>0</v>
      </c>
      <c r="LRT33" s="10">
        <f t="shared" si="155"/>
        <v>0</v>
      </c>
      <c r="LRU33" s="10">
        <f t="shared" si="155"/>
        <v>0</v>
      </c>
      <c r="LRV33" s="10">
        <f t="shared" si="155"/>
        <v>0</v>
      </c>
      <c r="LRW33" s="10">
        <f t="shared" si="155"/>
        <v>0</v>
      </c>
      <c r="LRX33" s="10">
        <f t="shared" si="155"/>
        <v>0</v>
      </c>
      <c r="LRY33" s="10">
        <f t="shared" si="155"/>
        <v>0</v>
      </c>
      <c r="LRZ33" s="10">
        <f t="shared" si="155"/>
        <v>0</v>
      </c>
      <c r="LSA33" s="10">
        <f t="shared" si="155"/>
        <v>0</v>
      </c>
      <c r="LSB33" s="10">
        <f t="shared" si="155"/>
        <v>0</v>
      </c>
      <c r="LSC33" s="10">
        <f t="shared" si="155"/>
        <v>0</v>
      </c>
      <c r="LSD33" s="10">
        <f t="shared" si="155"/>
        <v>0</v>
      </c>
      <c r="LSE33" s="10">
        <f t="shared" si="155"/>
        <v>0</v>
      </c>
      <c r="LSF33" s="10">
        <f t="shared" si="155"/>
        <v>0</v>
      </c>
      <c r="LSG33" s="10">
        <f t="shared" si="155"/>
        <v>0</v>
      </c>
      <c r="LSH33" s="10">
        <f t="shared" si="155"/>
        <v>0</v>
      </c>
      <c r="LSI33" s="10">
        <f t="shared" si="155"/>
        <v>0</v>
      </c>
      <c r="LSJ33" s="10">
        <f t="shared" si="155"/>
        <v>0</v>
      </c>
      <c r="LSK33" s="10">
        <f t="shared" si="155"/>
        <v>0</v>
      </c>
      <c r="LSL33" s="10">
        <f t="shared" si="155"/>
        <v>0</v>
      </c>
      <c r="LSM33" s="10">
        <f t="shared" si="155"/>
        <v>0</v>
      </c>
      <c r="LSN33" s="10">
        <f t="shared" si="155"/>
        <v>0</v>
      </c>
      <c r="LSO33" s="10">
        <f t="shared" si="155"/>
        <v>0</v>
      </c>
      <c r="LSP33" s="10">
        <f t="shared" si="155"/>
        <v>0</v>
      </c>
      <c r="LSQ33" s="10">
        <f t="shared" si="155"/>
        <v>0</v>
      </c>
      <c r="LSR33" s="10">
        <f t="shared" si="155"/>
        <v>0</v>
      </c>
      <c r="LSS33" s="10">
        <f t="shared" si="155"/>
        <v>0</v>
      </c>
      <c r="LST33" s="10">
        <f t="shared" si="155"/>
        <v>0</v>
      </c>
      <c r="LSU33" s="10">
        <f t="shared" si="155"/>
        <v>0</v>
      </c>
      <c r="LSV33" s="10">
        <f t="shared" si="155"/>
        <v>0</v>
      </c>
      <c r="LSW33" s="10">
        <f t="shared" si="155"/>
        <v>0</v>
      </c>
      <c r="LSX33" s="10">
        <f t="shared" si="155"/>
        <v>0</v>
      </c>
      <c r="LSY33" s="10">
        <f t="shared" si="155"/>
        <v>0</v>
      </c>
      <c r="LSZ33" s="10">
        <f t="shared" si="155"/>
        <v>0</v>
      </c>
      <c r="LTA33" s="10">
        <f t="shared" si="155"/>
        <v>0</v>
      </c>
      <c r="LTB33" s="10">
        <f t="shared" si="155"/>
        <v>0</v>
      </c>
      <c r="LTC33" s="10">
        <f t="shared" si="155"/>
        <v>0</v>
      </c>
      <c r="LTD33" s="10">
        <f t="shared" si="155"/>
        <v>0</v>
      </c>
      <c r="LTE33" s="10">
        <f t="shared" si="155"/>
        <v>0</v>
      </c>
      <c r="LTF33" s="10">
        <f t="shared" si="155"/>
        <v>0</v>
      </c>
      <c r="LTG33" s="10">
        <f t="shared" si="155"/>
        <v>0</v>
      </c>
      <c r="LTH33" s="10">
        <f t="shared" si="155"/>
        <v>0</v>
      </c>
      <c r="LTI33" s="10">
        <f t="shared" ref="LTI33:LVT33" si="156">LTI30</f>
        <v>0</v>
      </c>
      <c r="LTJ33" s="10">
        <f t="shared" si="156"/>
        <v>0</v>
      </c>
      <c r="LTK33" s="10">
        <f t="shared" si="156"/>
        <v>0</v>
      </c>
      <c r="LTL33" s="10">
        <f t="shared" si="156"/>
        <v>0</v>
      </c>
      <c r="LTM33" s="10">
        <f t="shared" si="156"/>
        <v>0</v>
      </c>
      <c r="LTN33" s="10">
        <f t="shared" si="156"/>
        <v>0</v>
      </c>
      <c r="LTO33" s="10">
        <f t="shared" si="156"/>
        <v>0</v>
      </c>
      <c r="LTP33" s="10">
        <f t="shared" si="156"/>
        <v>0</v>
      </c>
      <c r="LTQ33" s="10">
        <f t="shared" si="156"/>
        <v>0</v>
      </c>
      <c r="LTR33" s="10">
        <f t="shared" si="156"/>
        <v>0</v>
      </c>
      <c r="LTS33" s="10">
        <f t="shared" si="156"/>
        <v>0</v>
      </c>
      <c r="LTT33" s="10">
        <f t="shared" si="156"/>
        <v>0</v>
      </c>
      <c r="LTU33" s="10">
        <f t="shared" si="156"/>
        <v>0</v>
      </c>
      <c r="LTV33" s="10">
        <f t="shared" si="156"/>
        <v>0</v>
      </c>
      <c r="LTW33" s="10">
        <f t="shared" si="156"/>
        <v>0</v>
      </c>
      <c r="LTX33" s="10">
        <f t="shared" si="156"/>
        <v>0</v>
      </c>
      <c r="LTY33" s="10">
        <f t="shared" si="156"/>
        <v>0</v>
      </c>
      <c r="LTZ33" s="10">
        <f t="shared" si="156"/>
        <v>0</v>
      </c>
      <c r="LUA33" s="10">
        <f t="shared" si="156"/>
        <v>0</v>
      </c>
      <c r="LUB33" s="10">
        <f t="shared" si="156"/>
        <v>0</v>
      </c>
      <c r="LUC33" s="10">
        <f t="shared" si="156"/>
        <v>0</v>
      </c>
      <c r="LUD33" s="10">
        <f t="shared" si="156"/>
        <v>0</v>
      </c>
      <c r="LUE33" s="10">
        <f t="shared" si="156"/>
        <v>0</v>
      </c>
      <c r="LUF33" s="10">
        <f t="shared" si="156"/>
        <v>0</v>
      </c>
      <c r="LUG33" s="10">
        <f t="shared" si="156"/>
        <v>0</v>
      </c>
      <c r="LUH33" s="10">
        <f t="shared" si="156"/>
        <v>0</v>
      </c>
      <c r="LUI33" s="10">
        <f t="shared" si="156"/>
        <v>0</v>
      </c>
      <c r="LUJ33" s="10">
        <f t="shared" si="156"/>
        <v>0</v>
      </c>
      <c r="LUK33" s="10">
        <f t="shared" si="156"/>
        <v>0</v>
      </c>
      <c r="LUL33" s="10">
        <f t="shared" si="156"/>
        <v>0</v>
      </c>
      <c r="LUM33" s="10">
        <f t="shared" si="156"/>
        <v>0</v>
      </c>
      <c r="LUN33" s="10">
        <f t="shared" si="156"/>
        <v>0</v>
      </c>
      <c r="LUO33" s="10">
        <f t="shared" si="156"/>
        <v>0</v>
      </c>
      <c r="LUP33" s="10">
        <f t="shared" si="156"/>
        <v>0</v>
      </c>
      <c r="LUQ33" s="10">
        <f t="shared" si="156"/>
        <v>0</v>
      </c>
      <c r="LUR33" s="10">
        <f t="shared" si="156"/>
        <v>0</v>
      </c>
      <c r="LUS33" s="10">
        <f t="shared" si="156"/>
        <v>0</v>
      </c>
      <c r="LUT33" s="10">
        <f t="shared" si="156"/>
        <v>0</v>
      </c>
      <c r="LUU33" s="10">
        <f t="shared" si="156"/>
        <v>0</v>
      </c>
      <c r="LUV33" s="10">
        <f t="shared" si="156"/>
        <v>0</v>
      </c>
      <c r="LUW33" s="10">
        <f t="shared" si="156"/>
        <v>0</v>
      </c>
      <c r="LUX33" s="10">
        <f t="shared" si="156"/>
        <v>0</v>
      </c>
      <c r="LUY33" s="10">
        <f t="shared" si="156"/>
        <v>0</v>
      </c>
      <c r="LUZ33" s="10">
        <f t="shared" si="156"/>
        <v>0</v>
      </c>
      <c r="LVA33" s="10">
        <f t="shared" si="156"/>
        <v>0</v>
      </c>
      <c r="LVB33" s="10">
        <f t="shared" si="156"/>
        <v>0</v>
      </c>
      <c r="LVC33" s="10">
        <f t="shared" si="156"/>
        <v>0</v>
      </c>
      <c r="LVD33" s="10">
        <f t="shared" si="156"/>
        <v>0</v>
      </c>
      <c r="LVE33" s="10">
        <f t="shared" si="156"/>
        <v>0</v>
      </c>
      <c r="LVF33" s="10">
        <f t="shared" si="156"/>
        <v>0</v>
      </c>
      <c r="LVG33" s="10">
        <f t="shared" si="156"/>
        <v>0</v>
      </c>
      <c r="LVH33" s="10">
        <f t="shared" si="156"/>
        <v>0</v>
      </c>
      <c r="LVI33" s="10">
        <f t="shared" si="156"/>
        <v>0</v>
      </c>
      <c r="LVJ33" s="10">
        <f t="shared" si="156"/>
        <v>0</v>
      </c>
      <c r="LVK33" s="10">
        <f t="shared" si="156"/>
        <v>0</v>
      </c>
      <c r="LVL33" s="10">
        <f t="shared" si="156"/>
        <v>0</v>
      </c>
      <c r="LVM33" s="10">
        <f t="shared" si="156"/>
        <v>0</v>
      </c>
      <c r="LVN33" s="10">
        <f t="shared" si="156"/>
        <v>0</v>
      </c>
      <c r="LVO33" s="10">
        <f t="shared" si="156"/>
        <v>0</v>
      </c>
      <c r="LVP33" s="10">
        <f t="shared" si="156"/>
        <v>0</v>
      </c>
      <c r="LVQ33" s="10">
        <f t="shared" si="156"/>
        <v>0</v>
      </c>
      <c r="LVR33" s="10">
        <f t="shared" si="156"/>
        <v>0</v>
      </c>
      <c r="LVS33" s="10">
        <f t="shared" si="156"/>
        <v>0</v>
      </c>
      <c r="LVT33" s="10">
        <f t="shared" si="156"/>
        <v>0</v>
      </c>
      <c r="LVU33" s="10">
        <f t="shared" ref="LVU33:LYF33" si="157">LVU30</f>
        <v>0</v>
      </c>
      <c r="LVV33" s="10">
        <f t="shared" si="157"/>
        <v>0</v>
      </c>
      <c r="LVW33" s="10">
        <f t="shared" si="157"/>
        <v>0</v>
      </c>
      <c r="LVX33" s="10">
        <f t="shared" si="157"/>
        <v>0</v>
      </c>
      <c r="LVY33" s="10">
        <f t="shared" si="157"/>
        <v>0</v>
      </c>
      <c r="LVZ33" s="10">
        <f t="shared" si="157"/>
        <v>0</v>
      </c>
      <c r="LWA33" s="10">
        <f t="shared" si="157"/>
        <v>0</v>
      </c>
      <c r="LWB33" s="10">
        <f t="shared" si="157"/>
        <v>0</v>
      </c>
      <c r="LWC33" s="10">
        <f t="shared" si="157"/>
        <v>0</v>
      </c>
      <c r="LWD33" s="10">
        <f t="shared" si="157"/>
        <v>0</v>
      </c>
      <c r="LWE33" s="10">
        <f t="shared" si="157"/>
        <v>0</v>
      </c>
      <c r="LWF33" s="10">
        <f t="shared" si="157"/>
        <v>0</v>
      </c>
      <c r="LWG33" s="10">
        <f t="shared" si="157"/>
        <v>0</v>
      </c>
      <c r="LWH33" s="10">
        <f t="shared" si="157"/>
        <v>0</v>
      </c>
      <c r="LWI33" s="10">
        <f t="shared" si="157"/>
        <v>0</v>
      </c>
      <c r="LWJ33" s="10">
        <f t="shared" si="157"/>
        <v>0</v>
      </c>
      <c r="LWK33" s="10">
        <f t="shared" si="157"/>
        <v>0</v>
      </c>
      <c r="LWL33" s="10">
        <f t="shared" si="157"/>
        <v>0</v>
      </c>
      <c r="LWM33" s="10">
        <f t="shared" si="157"/>
        <v>0</v>
      </c>
      <c r="LWN33" s="10">
        <f t="shared" si="157"/>
        <v>0</v>
      </c>
      <c r="LWO33" s="10">
        <f t="shared" si="157"/>
        <v>0</v>
      </c>
      <c r="LWP33" s="10">
        <f t="shared" si="157"/>
        <v>0</v>
      </c>
      <c r="LWQ33" s="10">
        <f t="shared" si="157"/>
        <v>0</v>
      </c>
      <c r="LWR33" s="10">
        <f t="shared" si="157"/>
        <v>0</v>
      </c>
      <c r="LWS33" s="10">
        <f t="shared" si="157"/>
        <v>0</v>
      </c>
      <c r="LWT33" s="10">
        <f t="shared" si="157"/>
        <v>0</v>
      </c>
      <c r="LWU33" s="10">
        <f t="shared" si="157"/>
        <v>0</v>
      </c>
      <c r="LWV33" s="10">
        <f t="shared" si="157"/>
        <v>0</v>
      </c>
      <c r="LWW33" s="10">
        <f t="shared" si="157"/>
        <v>0</v>
      </c>
      <c r="LWX33" s="10">
        <f t="shared" si="157"/>
        <v>0</v>
      </c>
      <c r="LWY33" s="10">
        <f t="shared" si="157"/>
        <v>0</v>
      </c>
      <c r="LWZ33" s="10">
        <f t="shared" si="157"/>
        <v>0</v>
      </c>
      <c r="LXA33" s="10">
        <f t="shared" si="157"/>
        <v>0</v>
      </c>
      <c r="LXB33" s="10">
        <f t="shared" si="157"/>
        <v>0</v>
      </c>
      <c r="LXC33" s="10">
        <f t="shared" si="157"/>
        <v>0</v>
      </c>
      <c r="LXD33" s="10">
        <f t="shared" si="157"/>
        <v>0</v>
      </c>
      <c r="LXE33" s="10">
        <f t="shared" si="157"/>
        <v>0</v>
      </c>
      <c r="LXF33" s="10">
        <f t="shared" si="157"/>
        <v>0</v>
      </c>
      <c r="LXG33" s="10">
        <f t="shared" si="157"/>
        <v>0</v>
      </c>
      <c r="LXH33" s="10">
        <f t="shared" si="157"/>
        <v>0</v>
      </c>
      <c r="LXI33" s="10">
        <f t="shared" si="157"/>
        <v>0</v>
      </c>
      <c r="LXJ33" s="10">
        <f t="shared" si="157"/>
        <v>0</v>
      </c>
      <c r="LXK33" s="10">
        <f t="shared" si="157"/>
        <v>0</v>
      </c>
      <c r="LXL33" s="10">
        <f t="shared" si="157"/>
        <v>0</v>
      </c>
      <c r="LXM33" s="10">
        <f t="shared" si="157"/>
        <v>0</v>
      </c>
      <c r="LXN33" s="10">
        <f t="shared" si="157"/>
        <v>0</v>
      </c>
      <c r="LXO33" s="10">
        <f t="shared" si="157"/>
        <v>0</v>
      </c>
      <c r="LXP33" s="10">
        <f t="shared" si="157"/>
        <v>0</v>
      </c>
      <c r="LXQ33" s="10">
        <f t="shared" si="157"/>
        <v>0</v>
      </c>
      <c r="LXR33" s="10">
        <f t="shared" si="157"/>
        <v>0</v>
      </c>
      <c r="LXS33" s="10">
        <f t="shared" si="157"/>
        <v>0</v>
      </c>
      <c r="LXT33" s="10">
        <f t="shared" si="157"/>
        <v>0</v>
      </c>
      <c r="LXU33" s="10">
        <f t="shared" si="157"/>
        <v>0</v>
      </c>
      <c r="LXV33" s="10">
        <f t="shared" si="157"/>
        <v>0</v>
      </c>
      <c r="LXW33" s="10">
        <f t="shared" si="157"/>
        <v>0</v>
      </c>
      <c r="LXX33" s="10">
        <f t="shared" si="157"/>
        <v>0</v>
      </c>
      <c r="LXY33" s="10">
        <f t="shared" si="157"/>
        <v>0</v>
      </c>
      <c r="LXZ33" s="10">
        <f t="shared" si="157"/>
        <v>0</v>
      </c>
      <c r="LYA33" s="10">
        <f t="shared" si="157"/>
        <v>0</v>
      </c>
      <c r="LYB33" s="10">
        <f t="shared" si="157"/>
        <v>0</v>
      </c>
      <c r="LYC33" s="10">
        <f t="shared" si="157"/>
        <v>0</v>
      </c>
      <c r="LYD33" s="10">
        <f t="shared" si="157"/>
        <v>0</v>
      </c>
      <c r="LYE33" s="10">
        <f t="shared" si="157"/>
        <v>0</v>
      </c>
      <c r="LYF33" s="10">
        <f t="shared" si="157"/>
        <v>0</v>
      </c>
      <c r="LYG33" s="10">
        <f t="shared" ref="LYG33:MAR33" si="158">LYG30</f>
        <v>0</v>
      </c>
      <c r="LYH33" s="10">
        <f t="shared" si="158"/>
        <v>0</v>
      </c>
      <c r="LYI33" s="10">
        <f t="shared" si="158"/>
        <v>0</v>
      </c>
      <c r="LYJ33" s="10">
        <f t="shared" si="158"/>
        <v>0</v>
      </c>
      <c r="LYK33" s="10">
        <f t="shared" si="158"/>
        <v>0</v>
      </c>
      <c r="LYL33" s="10">
        <f t="shared" si="158"/>
        <v>0</v>
      </c>
      <c r="LYM33" s="10">
        <f t="shared" si="158"/>
        <v>0</v>
      </c>
      <c r="LYN33" s="10">
        <f t="shared" si="158"/>
        <v>0</v>
      </c>
      <c r="LYO33" s="10">
        <f t="shared" si="158"/>
        <v>0</v>
      </c>
      <c r="LYP33" s="10">
        <f t="shared" si="158"/>
        <v>0</v>
      </c>
      <c r="LYQ33" s="10">
        <f t="shared" si="158"/>
        <v>0</v>
      </c>
      <c r="LYR33" s="10">
        <f t="shared" si="158"/>
        <v>0</v>
      </c>
      <c r="LYS33" s="10">
        <f t="shared" si="158"/>
        <v>0</v>
      </c>
      <c r="LYT33" s="10">
        <f t="shared" si="158"/>
        <v>0</v>
      </c>
      <c r="LYU33" s="10">
        <f t="shared" si="158"/>
        <v>0</v>
      </c>
      <c r="LYV33" s="10">
        <f t="shared" si="158"/>
        <v>0</v>
      </c>
      <c r="LYW33" s="10">
        <f t="shared" si="158"/>
        <v>0</v>
      </c>
      <c r="LYX33" s="10">
        <f t="shared" si="158"/>
        <v>0</v>
      </c>
      <c r="LYY33" s="10">
        <f t="shared" si="158"/>
        <v>0</v>
      </c>
      <c r="LYZ33" s="10">
        <f t="shared" si="158"/>
        <v>0</v>
      </c>
      <c r="LZA33" s="10">
        <f t="shared" si="158"/>
        <v>0</v>
      </c>
      <c r="LZB33" s="10">
        <f t="shared" si="158"/>
        <v>0</v>
      </c>
      <c r="LZC33" s="10">
        <f t="shared" si="158"/>
        <v>0</v>
      </c>
      <c r="LZD33" s="10">
        <f t="shared" si="158"/>
        <v>0</v>
      </c>
      <c r="LZE33" s="10">
        <f t="shared" si="158"/>
        <v>0</v>
      </c>
      <c r="LZF33" s="10">
        <f t="shared" si="158"/>
        <v>0</v>
      </c>
      <c r="LZG33" s="10">
        <f t="shared" si="158"/>
        <v>0</v>
      </c>
      <c r="LZH33" s="10">
        <f t="shared" si="158"/>
        <v>0</v>
      </c>
      <c r="LZI33" s="10">
        <f t="shared" si="158"/>
        <v>0</v>
      </c>
      <c r="LZJ33" s="10">
        <f t="shared" si="158"/>
        <v>0</v>
      </c>
      <c r="LZK33" s="10">
        <f t="shared" si="158"/>
        <v>0</v>
      </c>
      <c r="LZL33" s="10">
        <f t="shared" si="158"/>
        <v>0</v>
      </c>
      <c r="LZM33" s="10">
        <f t="shared" si="158"/>
        <v>0</v>
      </c>
      <c r="LZN33" s="10">
        <f t="shared" si="158"/>
        <v>0</v>
      </c>
      <c r="LZO33" s="10">
        <f t="shared" si="158"/>
        <v>0</v>
      </c>
      <c r="LZP33" s="10">
        <f t="shared" si="158"/>
        <v>0</v>
      </c>
      <c r="LZQ33" s="10">
        <f t="shared" si="158"/>
        <v>0</v>
      </c>
      <c r="LZR33" s="10">
        <f t="shared" si="158"/>
        <v>0</v>
      </c>
      <c r="LZS33" s="10">
        <f t="shared" si="158"/>
        <v>0</v>
      </c>
      <c r="LZT33" s="10">
        <f t="shared" si="158"/>
        <v>0</v>
      </c>
      <c r="LZU33" s="10">
        <f t="shared" si="158"/>
        <v>0</v>
      </c>
      <c r="LZV33" s="10">
        <f t="shared" si="158"/>
        <v>0</v>
      </c>
      <c r="LZW33" s="10">
        <f t="shared" si="158"/>
        <v>0</v>
      </c>
      <c r="LZX33" s="10">
        <f t="shared" si="158"/>
        <v>0</v>
      </c>
      <c r="LZY33" s="10">
        <f t="shared" si="158"/>
        <v>0</v>
      </c>
      <c r="LZZ33" s="10">
        <f t="shared" si="158"/>
        <v>0</v>
      </c>
      <c r="MAA33" s="10">
        <f t="shared" si="158"/>
        <v>0</v>
      </c>
      <c r="MAB33" s="10">
        <f t="shared" si="158"/>
        <v>0</v>
      </c>
      <c r="MAC33" s="10">
        <f t="shared" si="158"/>
        <v>0</v>
      </c>
      <c r="MAD33" s="10">
        <f t="shared" si="158"/>
        <v>0</v>
      </c>
      <c r="MAE33" s="10">
        <f t="shared" si="158"/>
        <v>0</v>
      </c>
      <c r="MAF33" s="10">
        <f t="shared" si="158"/>
        <v>0</v>
      </c>
      <c r="MAG33" s="10">
        <f t="shared" si="158"/>
        <v>0</v>
      </c>
      <c r="MAH33" s="10">
        <f t="shared" si="158"/>
        <v>0</v>
      </c>
      <c r="MAI33" s="10">
        <f t="shared" si="158"/>
        <v>0</v>
      </c>
      <c r="MAJ33" s="10">
        <f t="shared" si="158"/>
        <v>0</v>
      </c>
      <c r="MAK33" s="10">
        <f t="shared" si="158"/>
        <v>0</v>
      </c>
      <c r="MAL33" s="10">
        <f t="shared" si="158"/>
        <v>0</v>
      </c>
      <c r="MAM33" s="10">
        <f t="shared" si="158"/>
        <v>0</v>
      </c>
      <c r="MAN33" s="10">
        <f t="shared" si="158"/>
        <v>0</v>
      </c>
      <c r="MAO33" s="10">
        <f t="shared" si="158"/>
        <v>0</v>
      </c>
      <c r="MAP33" s="10">
        <f t="shared" si="158"/>
        <v>0</v>
      </c>
      <c r="MAQ33" s="10">
        <f t="shared" si="158"/>
        <v>0</v>
      </c>
      <c r="MAR33" s="10">
        <f t="shared" si="158"/>
        <v>0</v>
      </c>
      <c r="MAS33" s="10">
        <f t="shared" ref="MAS33:MDD33" si="159">MAS30</f>
        <v>0</v>
      </c>
      <c r="MAT33" s="10">
        <f t="shared" si="159"/>
        <v>0</v>
      </c>
      <c r="MAU33" s="10">
        <f t="shared" si="159"/>
        <v>0</v>
      </c>
      <c r="MAV33" s="10">
        <f t="shared" si="159"/>
        <v>0</v>
      </c>
      <c r="MAW33" s="10">
        <f t="shared" si="159"/>
        <v>0</v>
      </c>
      <c r="MAX33" s="10">
        <f t="shared" si="159"/>
        <v>0</v>
      </c>
      <c r="MAY33" s="10">
        <f t="shared" si="159"/>
        <v>0</v>
      </c>
      <c r="MAZ33" s="10">
        <f t="shared" si="159"/>
        <v>0</v>
      </c>
      <c r="MBA33" s="10">
        <f t="shared" si="159"/>
        <v>0</v>
      </c>
      <c r="MBB33" s="10">
        <f t="shared" si="159"/>
        <v>0</v>
      </c>
      <c r="MBC33" s="10">
        <f t="shared" si="159"/>
        <v>0</v>
      </c>
      <c r="MBD33" s="10">
        <f t="shared" si="159"/>
        <v>0</v>
      </c>
      <c r="MBE33" s="10">
        <f t="shared" si="159"/>
        <v>0</v>
      </c>
      <c r="MBF33" s="10">
        <f t="shared" si="159"/>
        <v>0</v>
      </c>
      <c r="MBG33" s="10">
        <f t="shared" si="159"/>
        <v>0</v>
      </c>
      <c r="MBH33" s="10">
        <f t="shared" si="159"/>
        <v>0</v>
      </c>
      <c r="MBI33" s="10">
        <f t="shared" si="159"/>
        <v>0</v>
      </c>
      <c r="MBJ33" s="10">
        <f t="shared" si="159"/>
        <v>0</v>
      </c>
      <c r="MBK33" s="10">
        <f t="shared" si="159"/>
        <v>0</v>
      </c>
      <c r="MBL33" s="10">
        <f t="shared" si="159"/>
        <v>0</v>
      </c>
      <c r="MBM33" s="10">
        <f t="shared" si="159"/>
        <v>0</v>
      </c>
      <c r="MBN33" s="10">
        <f t="shared" si="159"/>
        <v>0</v>
      </c>
      <c r="MBO33" s="10">
        <f t="shared" si="159"/>
        <v>0</v>
      </c>
      <c r="MBP33" s="10">
        <f t="shared" si="159"/>
        <v>0</v>
      </c>
      <c r="MBQ33" s="10">
        <f t="shared" si="159"/>
        <v>0</v>
      </c>
      <c r="MBR33" s="10">
        <f t="shared" si="159"/>
        <v>0</v>
      </c>
      <c r="MBS33" s="10">
        <f t="shared" si="159"/>
        <v>0</v>
      </c>
      <c r="MBT33" s="10">
        <f t="shared" si="159"/>
        <v>0</v>
      </c>
      <c r="MBU33" s="10">
        <f t="shared" si="159"/>
        <v>0</v>
      </c>
      <c r="MBV33" s="10">
        <f t="shared" si="159"/>
        <v>0</v>
      </c>
      <c r="MBW33" s="10">
        <f t="shared" si="159"/>
        <v>0</v>
      </c>
      <c r="MBX33" s="10">
        <f t="shared" si="159"/>
        <v>0</v>
      </c>
      <c r="MBY33" s="10">
        <f t="shared" si="159"/>
        <v>0</v>
      </c>
      <c r="MBZ33" s="10">
        <f t="shared" si="159"/>
        <v>0</v>
      </c>
      <c r="MCA33" s="10">
        <f t="shared" si="159"/>
        <v>0</v>
      </c>
      <c r="MCB33" s="10">
        <f t="shared" si="159"/>
        <v>0</v>
      </c>
      <c r="MCC33" s="10">
        <f t="shared" si="159"/>
        <v>0</v>
      </c>
      <c r="MCD33" s="10">
        <f t="shared" si="159"/>
        <v>0</v>
      </c>
      <c r="MCE33" s="10">
        <f t="shared" si="159"/>
        <v>0</v>
      </c>
      <c r="MCF33" s="10">
        <f t="shared" si="159"/>
        <v>0</v>
      </c>
      <c r="MCG33" s="10">
        <f t="shared" si="159"/>
        <v>0</v>
      </c>
      <c r="MCH33" s="10">
        <f t="shared" si="159"/>
        <v>0</v>
      </c>
      <c r="MCI33" s="10">
        <f t="shared" si="159"/>
        <v>0</v>
      </c>
      <c r="MCJ33" s="10">
        <f t="shared" si="159"/>
        <v>0</v>
      </c>
      <c r="MCK33" s="10">
        <f t="shared" si="159"/>
        <v>0</v>
      </c>
      <c r="MCL33" s="10">
        <f t="shared" si="159"/>
        <v>0</v>
      </c>
      <c r="MCM33" s="10">
        <f t="shared" si="159"/>
        <v>0</v>
      </c>
      <c r="MCN33" s="10">
        <f t="shared" si="159"/>
        <v>0</v>
      </c>
      <c r="MCO33" s="10">
        <f t="shared" si="159"/>
        <v>0</v>
      </c>
      <c r="MCP33" s="10">
        <f t="shared" si="159"/>
        <v>0</v>
      </c>
      <c r="MCQ33" s="10">
        <f t="shared" si="159"/>
        <v>0</v>
      </c>
      <c r="MCR33" s="10">
        <f t="shared" si="159"/>
        <v>0</v>
      </c>
      <c r="MCS33" s="10">
        <f t="shared" si="159"/>
        <v>0</v>
      </c>
      <c r="MCT33" s="10">
        <f t="shared" si="159"/>
        <v>0</v>
      </c>
      <c r="MCU33" s="10">
        <f t="shared" si="159"/>
        <v>0</v>
      </c>
      <c r="MCV33" s="10">
        <f t="shared" si="159"/>
        <v>0</v>
      </c>
      <c r="MCW33" s="10">
        <f t="shared" si="159"/>
        <v>0</v>
      </c>
      <c r="MCX33" s="10">
        <f t="shared" si="159"/>
        <v>0</v>
      </c>
      <c r="MCY33" s="10">
        <f t="shared" si="159"/>
        <v>0</v>
      </c>
      <c r="MCZ33" s="10">
        <f t="shared" si="159"/>
        <v>0</v>
      </c>
      <c r="MDA33" s="10">
        <f t="shared" si="159"/>
        <v>0</v>
      </c>
      <c r="MDB33" s="10">
        <f t="shared" si="159"/>
        <v>0</v>
      </c>
      <c r="MDC33" s="10">
        <f t="shared" si="159"/>
        <v>0</v>
      </c>
      <c r="MDD33" s="10">
        <f t="shared" si="159"/>
        <v>0</v>
      </c>
      <c r="MDE33" s="10">
        <f t="shared" ref="MDE33:MFP33" si="160">MDE30</f>
        <v>0</v>
      </c>
      <c r="MDF33" s="10">
        <f t="shared" si="160"/>
        <v>0</v>
      </c>
      <c r="MDG33" s="10">
        <f t="shared" si="160"/>
        <v>0</v>
      </c>
      <c r="MDH33" s="10">
        <f t="shared" si="160"/>
        <v>0</v>
      </c>
      <c r="MDI33" s="10">
        <f t="shared" si="160"/>
        <v>0</v>
      </c>
      <c r="MDJ33" s="10">
        <f t="shared" si="160"/>
        <v>0</v>
      </c>
      <c r="MDK33" s="10">
        <f t="shared" si="160"/>
        <v>0</v>
      </c>
      <c r="MDL33" s="10">
        <f t="shared" si="160"/>
        <v>0</v>
      </c>
      <c r="MDM33" s="10">
        <f t="shared" si="160"/>
        <v>0</v>
      </c>
      <c r="MDN33" s="10">
        <f t="shared" si="160"/>
        <v>0</v>
      </c>
      <c r="MDO33" s="10">
        <f t="shared" si="160"/>
        <v>0</v>
      </c>
      <c r="MDP33" s="10">
        <f t="shared" si="160"/>
        <v>0</v>
      </c>
      <c r="MDQ33" s="10">
        <f t="shared" si="160"/>
        <v>0</v>
      </c>
      <c r="MDR33" s="10">
        <f t="shared" si="160"/>
        <v>0</v>
      </c>
      <c r="MDS33" s="10">
        <f t="shared" si="160"/>
        <v>0</v>
      </c>
      <c r="MDT33" s="10">
        <f t="shared" si="160"/>
        <v>0</v>
      </c>
      <c r="MDU33" s="10">
        <f t="shared" si="160"/>
        <v>0</v>
      </c>
      <c r="MDV33" s="10">
        <f t="shared" si="160"/>
        <v>0</v>
      </c>
      <c r="MDW33" s="10">
        <f t="shared" si="160"/>
        <v>0</v>
      </c>
      <c r="MDX33" s="10">
        <f t="shared" si="160"/>
        <v>0</v>
      </c>
      <c r="MDY33" s="10">
        <f t="shared" si="160"/>
        <v>0</v>
      </c>
      <c r="MDZ33" s="10">
        <f t="shared" si="160"/>
        <v>0</v>
      </c>
      <c r="MEA33" s="10">
        <f t="shared" si="160"/>
        <v>0</v>
      </c>
      <c r="MEB33" s="10">
        <f t="shared" si="160"/>
        <v>0</v>
      </c>
      <c r="MEC33" s="10">
        <f t="shared" si="160"/>
        <v>0</v>
      </c>
      <c r="MED33" s="10">
        <f t="shared" si="160"/>
        <v>0</v>
      </c>
      <c r="MEE33" s="10">
        <f t="shared" si="160"/>
        <v>0</v>
      </c>
      <c r="MEF33" s="10">
        <f t="shared" si="160"/>
        <v>0</v>
      </c>
      <c r="MEG33" s="10">
        <f t="shared" si="160"/>
        <v>0</v>
      </c>
      <c r="MEH33" s="10">
        <f t="shared" si="160"/>
        <v>0</v>
      </c>
      <c r="MEI33" s="10">
        <f t="shared" si="160"/>
        <v>0</v>
      </c>
      <c r="MEJ33" s="10">
        <f t="shared" si="160"/>
        <v>0</v>
      </c>
      <c r="MEK33" s="10">
        <f t="shared" si="160"/>
        <v>0</v>
      </c>
      <c r="MEL33" s="10">
        <f t="shared" si="160"/>
        <v>0</v>
      </c>
      <c r="MEM33" s="10">
        <f t="shared" si="160"/>
        <v>0</v>
      </c>
      <c r="MEN33" s="10">
        <f t="shared" si="160"/>
        <v>0</v>
      </c>
      <c r="MEO33" s="10">
        <f t="shared" si="160"/>
        <v>0</v>
      </c>
      <c r="MEP33" s="10">
        <f t="shared" si="160"/>
        <v>0</v>
      </c>
      <c r="MEQ33" s="10">
        <f t="shared" si="160"/>
        <v>0</v>
      </c>
      <c r="MER33" s="10">
        <f t="shared" si="160"/>
        <v>0</v>
      </c>
      <c r="MES33" s="10">
        <f t="shared" si="160"/>
        <v>0</v>
      </c>
      <c r="MET33" s="10">
        <f t="shared" si="160"/>
        <v>0</v>
      </c>
      <c r="MEU33" s="10">
        <f t="shared" si="160"/>
        <v>0</v>
      </c>
      <c r="MEV33" s="10">
        <f t="shared" si="160"/>
        <v>0</v>
      </c>
      <c r="MEW33" s="10">
        <f t="shared" si="160"/>
        <v>0</v>
      </c>
      <c r="MEX33" s="10">
        <f t="shared" si="160"/>
        <v>0</v>
      </c>
      <c r="MEY33" s="10">
        <f t="shared" si="160"/>
        <v>0</v>
      </c>
      <c r="MEZ33" s="10">
        <f t="shared" si="160"/>
        <v>0</v>
      </c>
      <c r="MFA33" s="10">
        <f t="shared" si="160"/>
        <v>0</v>
      </c>
      <c r="MFB33" s="10">
        <f t="shared" si="160"/>
        <v>0</v>
      </c>
      <c r="MFC33" s="10">
        <f t="shared" si="160"/>
        <v>0</v>
      </c>
      <c r="MFD33" s="10">
        <f t="shared" si="160"/>
        <v>0</v>
      </c>
      <c r="MFE33" s="10">
        <f t="shared" si="160"/>
        <v>0</v>
      </c>
      <c r="MFF33" s="10">
        <f t="shared" si="160"/>
        <v>0</v>
      </c>
      <c r="MFG33" s="10">
        <f t="shared" si="160"/>
        <v>0</v>
      </c>
      <c r="MFH33" s="10">
        <f t="shared" si="160"/>
        <v>0</v>
      </c>
      <c r="MFI33" s="10">
        <f t="shared" si="160"/>
        <v>0</v>
      </c>
      <c r="MFJ33" s="10">
        <f t="shared" si="160"/>
        <v>0</v>
      </c>
      <c r="MFK33" s="10">
        <f t="shared" si="160"/>
        <v>0</v>
      </c>
      <c r="MFL33" s="10">
        <f t="shared" si="160"/>
        <v>0</v>
      </c>
      <c r="MFM33" s="10">
        <f t="shared" si="160"/>
        <v>0</v>
      </c>
      <c r="MFN33" s="10">
        <f t="shared" si="160"/>
        <v>0</v>
      </c>
      <c r="MFO33" s="10">
        <f t="shared" si="160"/>
        <v>0</v>
      </c>
      <c r="MFP33" s="10">
        <f t="shared" si="160"/>
        <v>0</v>
      </c>
      <c r="MFQ33" s="10">
        <f t="shared" ref="MFQ33:MIB33" si="161">MFQ30</f>
        <v>0</v>
      </c>
      <c r="MFR33" s="10">
        <f t="shared" si="161"/>
        <v>0</v>
      </c>
      <c r="MFS33" s="10">
        <f t="shared" si="161"/>
        <v>0</v>
      </c>
      <c r="MFT33" s="10">
        <f t="shared" si="161"/>
        <v>0</v>
      </c>
      <c r="MFU33" s="10">
        <f t="shared" si="161"/>
        <v>0</v>
      </c>
      <c r="MFV33" s="10">
        <f t="shared" si="161"/>
        <v>0</v>
      </c>
      <c r="MFW33" s="10">
        <f t="shared" si="161"/>
        <v>0</v>
      </c>
      <c r="MFX33" s="10">
        <f t="shared" si="161"/>
        <v>0</v>
      </c>
      <c r="MFY33" s="10">
        <f t="shared" si="161"/>
        <v>0</v>
      </c>
      <c r="MFZ33" s="10">
        <f t="shared" si="161"/>
        <v>0</v>
      </c>
      <c r="MGA33" s="10">
        <f t="shared" si="161"/>
        <v>0</v>
      </c>
      <c r="MGB33" s="10">
        <f t="shared" si="161"/>
        <v>0</v>
      </c>
      <c r="MGC33" s="10">
        <f t="shared" si="161"/>
        <v>0</v>
      </c>
      <c r="MGD33" s="10">
        <f t="shared" si="161"/>
        <v>0</v>
      </c>
      <c r="MGE33" s="10">
        <f t="shared" si="161"/>
        <v>0</v>
      </c>
      <c r="MGF33" s="10">
        <f t="shared" si="161"/>
        <v>0</v>
      </c>
      <c r="MGG33" s="10">
        <f t="shared" si="161"/>
        <v>0</v>
      </c>
      <c r="MGH33" s="10">
        <f t="shared" si="161"/>
        <v>0</v>
      </c>
      <c r="MGI33" s="10">
        <f t="shared" si="161"/>
        <v>0</v>
      </c>
      <c r="MGJ33" s="10">
        <f t="shared" si="161"/>
        <v>0</v>
      </c>
      <c r="MGK33" s="10">
        <f t="shared" si="161"/>
        <v>0</v>
      </c>
      <c r="MGL33" s="10">
        <f t="shared" si="161"/>
        <v>0</v>
      </c>
      <c r="MGM33" s="10">
        <f t="shared" si="161"/>
        <v>0</v>
      </c>
      <c r="MGN33" s="10">
        <f t="shared" si="161"/>
        <v>0</v>
      </c>
      <c r="MGO33" s="10">
        <f t="shared" si="161"/>
        <v>0</v>
      </c>
      <c r="MGP33" s="10">
        <f t="shared" si="161"/>
        <v>0</v>
      </c>
      <c r="MGQ33" s="10">
        <f t="shared" si="161"/>
        <v>0</v>
      </c>
      <c r="MGR33" s="10">
        <f t="shared" si="161"/>
        <v>0</v>
      </c>
      <c r="MGS33" s="10">
        <f t="shared" si="161"/>
        <v>0</v>
      </c>
      <c r="MGT33" s="10">
        <f t="shared" si="161"/>
        <v>0</v>
      </c>
      <c r="MGU33" s="10">
        <f t="shared" si="161"/>
        <v>0</v>
      </c>
      <c r="MGV33" s="10">
        <f t="shared" si="161"/>
        <v>0</v>
      </c>
      <c r="MGW33" s="10">
        <f t="shared" si="161"/>
        <v>0</v>
      </c>
      <c r="MGX33" s="10">
        <f t="shared" si="161"/>
        <v>0</v>
      </c>
      <c r="MGY33" s="10">
        <f t="shared" si="161"/>
        <v>0</v>
      </c>
      <c r="MGZ33" s="10">
        <f t="shared" si="161"/>
        <v>0</v>
      </c>
      <c r="MHA33" s="10">
        <f t="shared" si="161"/>
        <v>0</v>
      </c>
      <c r="MHB33" s="10">
        <f t="shared" si="161"/>
        <v>0</v>
      </c>
      <c r="MHC33" s="10">
        <f t="shared" si="161"/>
        <v>0</v>
      </c>
      <c r="MHD33" s="10">
        <f t="shared" si="161"/>
        <v>0</v>
      </c>
      <c r="MHE33" s="10">
        <f t="shared" si="161"/>
        <v>0</v>
      </c>
      <c r="MHF33" s="10">
        <f t="shared" si="161"/>
        <v>0</v>
      </c>
      <c r="MHG33" s="10">
        <f t="shared" si="161"/>
        <v>0</v>
      </c>
      <c r="MHH33" s="10">
        <f t="shared" si="161"/>
        <v>0</v>
      </c>
      <c r="MHI33" s="10">
        <f t="shared" si="161"/>
        <v>0</v>
      </c>
      <c r="MHJ33" s="10">
        <f t="shared" si="161"/>
        <v>0</v>
      </c>
      <c r="MHK33" s="10">
        <f t="shared" si="161"/>
        <v>0</v>
      </c>
      <c r="MHL33" s="10">
        <f t="shared" si="161"/>
        <v>0</v>
      </c>
      <c r="MHM33" s="10">
        <f t="shared" si="161"/>
        <v>0</v>
      </c>
      <c r="MHN33" s="10">
        <f t="shared" si="161"/>
        <v>0</v>
      </c>
      <c r="MHO33" s="10">
        <f t="shared" si="161"/>
        <v>0</v>
      </c>
      <c r="MHP33" s="10">
        <f t="shared" si="161"/>
        <v>0</v>
      </c>
      <c r="MHQ33" s="10">
        <f t="shared" si="161"/>
        <v>0</v>
      </c>
      <c r="MHR33" s="10">
        <f t="shared" si="161"/>
        <v>0</v>
      </c>
      <c r="MHS33" s="10">
        <f t="shared" si="161"/>
        <v>0</v>
      </c>
      <c r="MHT33" s="10">
        <f t="shared" si="161"/>
        <v>0</v>
      </c>
      <c r="MHU33" s="10">
        <f t="shared" si="161"/>
        <v>0</v>
      </c>
      <c r="MHV33" s="10">
        <f t="shared" si="161"/>
        <v>0</v>
      </c>
      <c r="MHW33" s="10">
        <f t="shared" si="161"/>
        <v>0</v>
      </c>
      <c r="MHX33" s="10">
        <f t="shared" si="161"/>
        <v>0</v>
      </c>
      <c r="MHY33" s="10">
        <f t="shared" si="161"/>
        <v>0</v>
      </c>
      <c r="MHZ33" s="10">
        <f t="shared" si="161"/>
        <v>0</v>
      </c>
      <c r="MIA33" s="10">
        <f t="shared" si="161"/>
        <v>0</v>
      </c>
      <c r="MIB33" s="10">
        <f t="shared" si="161"/>
        <v>0</v>
      </c>
      <c r="MIC33" s="10">
        <f t="shared" ref="MIC33:MKN33" si="162">MIC30</f>
        <v>0</v>
      </c>
      <c r="MID33" s="10">
        <f t="shared" si="162"/>
        <v>0</v>
      </c>
      <c r="MIE33" s="10">
        <f t="shared" si="162"/>
        <v>0</v>
      </c>
      <c r="MIF33" s="10">
        <f t="shared" si="162"/>
        <v>0</v>
      </c>
      <c r="MIG33" s="10">
        <f t="shared" si="162"/>
        <v>0</v>
      </c>
      <c r="MIH33" s="10">
        <f t="shared" si="162"/>
        <v>0</v>
      </c>
      <c r="MII33" s="10">
        <f t="shared" si="162"/>
        <v>0</v>
      </c>
      <c r="MIJ33" s="10">
        <f t="shared" si="162"/>
        <v>0</v>
      </c>
      <c r="MIK33" s="10">
        <f t="shared" si="162"/>
        <v>0</v>
      </c>
      <c r="MIL33" s="10">
        <f t="shared" si="162"/>
        <v>0</v>
      </c>
      <c r="MIM33" s="10">
        <f t="shared" si="162"/>
        <v>0</v>
      </c>
      <c r="MIN33" s="10">
        <f t="shared" si="162"/>
        <v>0</v>
      </c>
      <c r="MIO33" s="10">
        <f t="shared" si="162"/>
        <v>0</v>
      </c>
      <c r="MIP33" s="10">
        <f t="shared" si="162"/>
        <v>0</v>
      </c>
      <c r="MIQ33" s="10">
        <f t="shared" si="162"/>
        <v>0</v>
      </c>
      <c r="MIR33" s="10">
        <f t="shared" si="162"/>
        <v>0</v>
      </c>
      <c r="MIS33" s="10">
        <f t="shared" si="162"/>
        <v>0</v>
      </c>
      <c r="MIT33" s="10">
        <f t="shared" si="162"/>
        <v>0</v>
      </c>
      <c r="MIU33" s="10">
        <f t="shared" si="162"/>
        <v>0</v>
      </c>
      <c r="MIV33" s="10">
        <f t="shared" si="162"/>
        <v>0</v>
      </c>
      <c r="MIW33" s="10">
        <f t="shared" si="162"/>
        <v>0</v>
      </c>
      <c r="MIX33" s="10">
        <f t="shared" si="162"/>
        <v>0</v>
      </c>
      <c r="MIY33" s="10">
        <f t="shared" si="162"/>
        <v>0</v>
      </c>
      <c r="MIZ33" s="10">
        <f t="shared" si="162"/>
        <v>0</v>
      </c>
      <c r="MJA33" s="10">
        <f t="shared" si="162"/>
        <v>0</v>
      </c>
      <c r="MJB33" s="10">
        <f t="shared" si="162"/>
        <v>0</v>
      </c>
      <c r="MJC33" s="10">
        <f t="shared" si="162"/>
        <v>0</v>
      </c>
      <c r="MJD33" s="10">
        <f t="shared" si="162"/>
        <v>0</v>
      </c>
      <c r="MJE33" s="10">
        <f t="shared" si="162"/>
        <v>0</v>
      </c>
      <c r="MJF33" s="10">
        <f t="shared" si="162"/>
        <v>0</v>
      </c>
      <c r="MJG33" s="10">
        <f t="shared" si="162"/>
        <v>0</v>
      </c>
      <c r="MJH33" s="10">
        <f t="shared" si="162"/>
        <v>0</v>
      </c>
      <c r="MJI33" s="10">
        <f t="shared" si="162"/>
        <v>0</v>
      </c>
      <c r="MJJ33" s="10">
        <f t="shared" si="162"/>
        <v>0</v>
      </c>
      <c r="MJK33" s="10">
        <f t="shared" si="162"/>
        <v>0</v>
      </c>
      <c r="MJL33" s="10">
        <f t="shared" si="162"/>
        <v>0</v>
      </c>
      <c r="MJM33" s="10">
        <f t="shared" si="162"/>
        <v>0</v>
      </c>
      <c r="MJN33" s="10">
        <f t="shared" si="162"/>
        <v>0</v>
      </c>
      <c r="MJO33" s="10">
        <f t="shared" si="162"/>
        <v>0</v>
      </c>
      <c r="MJP33" s="10">
        <f t="shared" si="162"/>
        <v>0</v>
      </c>
      <c r="MJQ33" s="10">
        <f t="shared" si="162"/>
        <v>0</v>
      </c>
      <c r="MJR33" s="10">
        <f t="shared" si="162"/>
        <v>0</v>
      </c>
      <c r="MJS33" s="10">
        <f t="shared" si="162"/>
        <v>0</v>
      </c>
      <c r="MJT33" s="10">
        <f t="shared" si="162"/>
        <v>0</v>
      </c>
      <c r="MJU33" s="10">
        <f t="shared" si="162"/>
        <v>0</v>
      </c>
      <c r="MJV33" s="10">
        <f t="shared" si="162"/>
        <v>0</v>
      </c>
      <c r="MJW33" s="10">
        <f t="shared" si="162"/>
        <v>0</v>
      </c>
      <c r="MJX33" s="10">
        <f t="shared" si="162"/>
        <v>0</v>
      </c>
      <c r="MJY33" s="10">
        <f t="shared" si="162"/>
        <v>0</v>
      </c>
      <c r="MJZ33" s="10">
        <f t="shared" si="162"/>
        <v>0</v>
      </c>
      <c r="MKA33" s="10">
        <f t="shared" si="162"/>
        <v>0</v>
      </c>
      <c r="MKB33" s="10">
        <f t="shared" si="162"/>
        <v>0</v>
      </c>
      <c r="MKC33" s="10">
        <f t="shared" si="162"/>
        <v>0</v>
      </c>
      <c r="MKD33" s="10">
        <f t="shared" si="162"/>
        <v>0</v>
      </c>
      <c r="MKE33" s="10">
        <f t="shared" si="162"/>
        <v>0</v>
      </c>
      <c r="MKF33" s="10">
        <f t="shared" si="162"/>
        <v>0</v>
      </c>
      <c r="MKG33" s="10">
        <f t="shared" si="162"/>
        <v>0</v>
      </c>
      <c r="MKH33" s="10">
        <f t="shared" si="162"/>
        <v>0</v>
      </c>
      <c r="MKI33" s="10">
        <f t="shared" si="162"/>
        <v>0</v>
      </c>
      <c r="MKJ33" s="10">
        <f t="shared" si="162"/>
        <v>0</v>
      </c>
      <c r="MKK33" s="10">
        <f t="shared" si="162"/>
        <v>0</v>
      </c>
      <c r="MKL33" s="10">
        <f t="shared" si="162"/>
        <v>0</v>
      </c>
      <c r="MKM33" s="10">
        <f t="shared" si="162"/>
        <v>0</v>
      </c>
      <c r="MKN33" s="10">
        <f t="shared" si="162"/>
        <v>0</v>
      </c>
      <c r="MKO33" s="10">
        <f t="shared" ref="MKO33:MMZ33" si="163">MKO30</f>
        <v>0</v>
      </c>
      <c r="MKP33" s="10">
        <f t="shared" si="163"/>
        <v>0</v>
      </c>
      <c r="MKQ33" s="10">
        <f t="shared" si="163"/>
        <v>0</v>
      </c>
      <c r="MKR33" s="10">
        <f t="shared" si="163"/>
        <v>0</v>
      </c>
      <c r="MKS33" s="10">
        <f t="shared" si="163"/>
        <v>0</v>
      </c>
      <c r="MKT33" s="10">
        <f t="shared" si="163"/>
        <v>0</v>
      </c>
      <c r="MKU33" s="10">
        <f t="shared" si="163"/>
        <v>0</v>
      </c>
      <c r="MKV33" s="10">
        <f t="shared" si="163"/>
        <v>0</v>
      </c>
      <c r="MKW33" s="10">
        <f t="shared" si="163"/>
        <v>0</v>
      </c>
      <c r="MKX33" s="10">
        <f t="shared" si="163"/>
        <v>0</v>
      </c>
      <c r="MKY33" s="10">
        <f t="shared" si="163"/>
        <v>0</v>
      </c>
      <c r="MKZ33" s="10">
        <f t="shared" si="163"/>
        <v>0</v>
      </c>
      <c r="MLA33" s="10">
        <f t="shared" si="163"/>
        <v>0</v>
      </c>
      <c r="MLB33" s="10">
        <f t="shared" si="163"/>
        <v>0</v>
      </c>
      <c r="MLC33" s="10">
        <f t="shared" si="163"/>
        <v>0</v>
      </c>
      <c r="MLD33" s="10">
        <f t="shared" si="163"/>
        <v>0</v>
      </c>
      <c r="MLE33" s="10">
        <f t="shared" si="163"/>
        <v>0</v>
      </c>
      <c r="MLF33" s="10">
        <f t="shared" si="163"/>
        <v>0</v>
      </c>
      <c r="MLG33" s="10">
        <f t="shared" si="163"/>
        <v>0</v>
      </c>
      <c r="MLH33" s="10">
        <f t="shared" si="163"/>
        <v>0</v>
      </c>
      <c r="MLI33" s="10">
        <f t="shared" si="163"/>
        <v>0</v>
      </c>
      <c r="MLJ33" s="10">
        <f t="shared" si="163"/>
        <v>0</v>
      </c>
      <c r="MLK33" s="10">
        <f t="shared" si="163"/>
        <v>0</v>
      </c>
      <c r="MLL33" s="10">
        <f t="shared" si="163"/>
        <v>0</v>
      </c>
      <c r="MLM33" s="10">
        <f t="shared" si="163"/>
        <v>0</v>
      </c>
      <c r="MLN33" s="10">
        <f t="shared" si="163"/>
        <v>0</v>
      </c>
      <c r="MLO33" s="10">
        <f t="shared" si="163"/>
        <v>0</v>
      </c>
      <c r="MLP33" s="10">
        <f t="shared" si="163"/>
        <v>0</v>
      </c>
      <c r="MLQ33" s="10">
        <f t="shared" si="163"/>
        <v>0</v>
      </c>
      <c r="MLR33" s="10">
        <f t="shared" si="163"/>
        <v>0</v>
      </c>
      <c r="MLS33" s="10">
        <f t="shared" si="163"/>
        <v>0</v>
      </c>
      <c r="MLT33" s="10">
        <f t="shared" si="163"/>
        <v>0</v>
      </c>
      <c r="MLU33" s="10">
        <f t="shared" si="163"/>
        <v>0</v>
      </c>
      <c r="MLV33" s="10">
        <f t="shared" si="163"/>
        <v>0</v>
      </c>
      <c r="MLW33" s="10">
        <f t="shared" si="163"/>
        <v>0</v>
      </c>
      <c r="MLX33" s="10">
        <f t="shared" si="163"/>
        <v>0</v>
      </c>
      <c r="MLY33" s="10">
        <f t="shared" si="163"/>
        <v>0</v>
      </c>
      <c r="MLZ33" s="10">
        <f t="shared" si="163"/>
        <v>0</v>
      </c>
      <c r="MMA33" s="10">
        <f t="shared" si="163"/>
        <v>0</v>
      </c>
      <c r="MMB33" s="10">
        <f t="shared" si="163"/>
        <v>0</v>
      </c>
      <c r="MMC33" s="10">
        <f t="shared" si="163"/>
        <v>0</v>
      </c>
      <c r="MMD33" s="10">
        <f t="shared" si="163"/>
        <v>0</v>
      </c>
      <c r="MME33" s="10">
        <f t="shared" si="163"/>
        <v>0</v>
      </c>
      <c r="MMF33" s="10">
        <f t="shared" si="163"/>
        <v>0</v>
      </c>
      <c r="MMG33" s="10">
        <f t="shared" si="163"/>
        <v>0</v>
      </c>
      <c r="MMH33" s="10">
        <f t="shared" si="163"/>
        <v>0</v>
      </c>
      <c r="MMI33" s="10">
        <f t="shared" si="163"/>
        <v>0</v>
      </c>
      <c r="MMJ33" s="10">
        <f t="shared" si="163"/>
        <v>0</v>
      </c>
      <c r="MMK33" s="10">
        <f t="shared" si="163"/>
        <v>0</v>
      </c>
      <c r="MML33" s="10">
        <f t="shared" si="163"/>
        <v>0</v>
      </c>
      <c r="MMM33" s="10">
        <f t="shared" si="163"/>
        <v>0</v>
      </c>
      <c r="MMN33" s="10">
        <f t="shared" si="163"/>
        <v>0</v>
      </c>
      <c r="MMO33" s="10">
        <f t="shared" si="163"/>
        <v>0</v>
      </c>
      <c r="MMP33" s="10">
        <f t="shared" si="163"/>
        <v>0</v>
      </c>
      <c r="MMQ33" s="10">
        <f t="shared" si="163"/>
        <v>0</v>
      </c>
      <c r="MMR33" s="10">
        <f t="shared" si="163"/>
        <v>0</v>
      </c>
      <c r="MMS33" s="10">
        <f t="shared" si="163"/>
        <v>0</v>
      </c>
      <c r="MMT33" s="10">
        <f t="shared" si="163"/>
        <v>0</v>
      </c>
      <c r="MMU33" s="10">
        <f t="shared" si="163"/>
        <v>0</v>
      </c>
      <c r="MMV33" s="10">
        <f t="shared" si="163"/>
        <v>0</v>
      </c>
      <c r="MMW33" s="10">
        <f t="shared" si="163"/>
        <v>0</v>
      </c>
      <c r="MMX33" s="10">
        <f t="shared" si="163"/>
        <v>0</v>
      </c>
      <c r="MMY33" s="10">
        <f t="shared" si="163"/>
        <v>0</v>
      </c>
      <c r="MMZ33" s="10">
        <f t="shared" si="163"/>
        <v>0</v>
      </c>
      <c r="MNA33" s="10">
        <f t="shared" ref="MNA33:MPL33" si="164">MNA30</f>
        <v>0</v>
      </c>
      <c r="MNB33" s="10">
        <f t="shared" si="164"/>
        <v>0</v>
      </c>
      <c r="MNC33" s="10">
        <f t="shared" si="164"/>
        <v>0</v>
      </c>
      <c r="MND33" s="10">
        <f t="shared" si="164"/>
        <v>0</v>
      </c>
      <c r="MNE33" s="10">
        <f t="shared" si="164"/>
        <v>0</v>
      </c>
      <c r="MNF33" s="10">
        <f t="shared" si="164"/>
        <v>0</v>
      </c>
      <c r="MNG33" s="10">
        <f t="shared" si="164"/>
        <v>0</v>
      </c>
      <c r="MNH33" s="10">
        <f t="shared" si="164"/>
        <v>0</v>
      </c>
      <c r="MNI33" s="10">
        <f t="shared" si="164"/>
        <v>0</v>
      </c>
      <c r="MNJ33" s="10">
        <f t="shared" si="164"/>
        <v>0</v>
      </c>
      <c r="MNK33" s="10">
        <f t="shared" si="164"/>
        <v>0</v>
      </c>
      <c r="MNL33" s="10">
        <f t="shared" si="164"/>
        <v>0</v>
      </c>
      <c r="MNM33" s="10">
        <f t="shared" si="164"/>
        <v>0</v>
      </c>
      <c r="MNN33" s="10">
        <f t="shared" si="164"/>
        <v>0</v>
      </c>
      <c r="MNO33" s="10">
        <f t="shared" si="164"/>
        <v>0</v>
      </c>
      <c r="MNP33" s="10">
        <f t="shared" si="164"/>
        <v>0</v>
      </c>
      <c r="MNQ33" s="10">
        <f t="shared" si="164"/>
        <v>0</v>
      </c>
      <c r="MNR33" s="10">
        <f t="shared" si="164"/>
        <v>0</v>
      </c>
      <c r="MNS33" s="10">
        <f t="shared" si="164"/>
        <v>0</v>
      </c>
      <c r="MNT33" s="10">
        <f t="shared" si="164"/>
        <v>0</v>
      </c>
      <c r="MNU33" s="10">
        <f t="shared" si="164"/>
        <v>0</v>
      </c>
      <c r="MNV33" s="10">
        <f t="shared" si="164"/>
        <v>0</v>
      </c>
      <c r="MNW33" s="10">
        <f t="shared" si="164"/>
        <v>0</v>
      </c>
      <c r="MNX33" s="10">
        <f t="shared" si="164"/>
        <v>0</v>
      </c>
      <c r="MNY33" s="10">
        <f t="shared" si="164"/>
        <v>0</v>
      </c>
      <c r="MNZ33" s="10">
        <f t="shared" si="164"/>
        <v>0</v>
      </c>
      <c r="MOA33" s="10">
        <f t="shared" si="164"/>
        <v>0</v>
      </c>
      <c r="MOB33" s="10">
        <f t="shared" si="164"/>
        <v>0</v>
      </c>
      <c r="MOC33" s="10">
        <f t="shared" si="164"/>
        <v>0</v>
      </c>
      <c r="MOD33" s="10">
        <f t="shared" si="164"/>
        <v>0</v>
      </c>
      <c r="MOE33" s="10">
        <f t="shared" si="164"/>
        <v>0</v>
      </c>
      <c r="MOF33" s="10">
        <f t="shared" si="164"/>
        <v>0</v>
      </c>
      <c r="MOG33" s="10">
        <f t="shared" si="164"/>
        <v>0</v>
      </c>
      <c r="MOH33" s="10">
        <f t="shared" si="164"/>
        <v>0</v>
      </c>
      <c r="MOI33" s="10">
        <f t="shared" si="164"/>
        <v>0</v>
      </c>
      <c r="MOJ33" s="10">
        <f t="shared" si="164"/>
        <v>0</v>
      </c>
      <c r="MOK33" s="10">
        <f t="shared" si="164"/>
        <v>0</v>
      </c>
      <c r="MOL33" s="10">
        <f t="shared" si="164"/>
        <v>0</v>
      </c>
      <c r="MOM33" s="10">
        <f t="shared" si="164"/>
        <v>0</v>
      </c>
      <c r="MON33" s="10">
        <f t="shared" si="164"/>
        <v>0</v>
      </c>
      <c r="MOO33" s="10">
        <f t="shared" si="164"/>
        <v>0</v>
      </c>
      <c r="MOP33" s="10">
        <f t="shared" si="164"/>
        <v>0</v>
      </c>
      <c r="MOQ33" s="10">
        <f t="shared" si="164"/>
        <v>0</v>
      </c>
      <c r="MOR33" s="10">
        <f t="shared" si="164"/>
        <v>0</v>
      </c>
      <c r="MOS33" s="10">
        <f t="shared" si="164"/>
        <v>0</v>
      </c>
      <c r="MOT33" s="10">
        <f t="shared" si="164"/>
        <v>0</v>
      </c>
      <c r="MOU33" s="10">
        <f t="shared" si="164"/>
        <v>0</v>
      </c>
      <c r="MOV33" s="10">
        <f t="shared" si="164"/>
        <v>0</v>
      </c>
      <c r="MOW33" s="10">
        <f t="shared" si="164"/>
        <v>0</v>
      </c>
      <c r="MOX33" s="10">
        <f t="shared" si="164"/>
        <v>0</v>
      </c>
      <c r="MOY33" s="10">
        <f t="shared" si="164"/>
        <v>0</v>
      </c>
      <c r="MOZ33" s="10">
        <f t="shared" si="164"/>
        <v>0</v>
      </c>
      <c r="MPA33" s="10">
        <f t="shared" si="164"/>
        <v>0</v>
      </c>
      <c r="MPB33" s="10">
        <f t="shared" si="164"/>
        <v>0</v>
      </c>
      <c r="MPC33" s="10">
        <f t="shared" si="164"/>
        <v>0</v>
      </c>
      <c r="MPD33" s="10">
        <f t="shared" si="164"/>
        <v>0</v>
      </c>
      <c r="MPE33" s="10">
        <f t="shared" si="164"/>
        <v>0</v>
      </c>
      <c r="MPF33" s="10">
        <f t="shared" si="164"/>
        <v>0</v>
      </c>
      <c r="MPG33" s="10">
        <f t="shared" si="164"/>
        <v>0</v>
      </c>
      <c r="MPH33" s="10">
        <f t="shared" si="164"/>
        <v>0</v>
      </c>
      <c r="MPI33" s="10">
        <f t="shared" si="164"/>
        <v>0</v>
      </c>
      <c r="MPJ33" s="10">
        <f t="shared" si="164"/>
        <v>0</v>
      </c>
      <c r="MPK33" s="10">
        <f t="shared" si="164"/>
        <v>0</v>
      </c>
      <c r="MPL33" s="10">
        <f t="shared" si="164"/>
        <v>0</v>
      </c>
      <c r="MPM33" s="10">
        <f t="shared" ref="MPM33:MRX33" si="165">MPM30</f>
        <v>0</v>
      </c>
      <c r="MPN33" s="10">
        <f t="shared" si="165"/>
        <v>0</v>
      </c>
      <c r="MPO33" s="10">
        <f t="shared" si="165"/>
        <v>0</v>
      </c>
      <c r="MPP33" s="10">
        <f t="shared" si="165"/>
        <v>0</v>
      </c>
      <c r="MPQ33" s="10">
        <f t="shared" si="165"/>
        <v>0</v>
      </c>
      <c r="MPR33" s="10">
        <f t="shared" si="165"/>
        <v>0</v>
      </c>
      <c r="MPS33" s="10">
        <f t="shared" si="165"/>
        <v>0</v>
      </c>
      <c r="MPT33" s="10">
        <f t="shared" si="165"/>
        <v>0</v>
      </c>
      <c r="MPU33" s="10">
        <f t="shared" si="165"/>
        <v>0</v>
      </c>
      <c r="MPV33" s="10">
        <f t="shared" si="165"/>
        <v>0</v>
      </c>
      <c r="MPW33" s="10">
        <f t="shared" si="165"/>
        <v>0</v>
      </c>
      <c r="MPX33" s="10">
        <f t="shared" si="165"/>
        <v>0</v>
      </c>
      <c r="MPY33" s="10">
        <f t="shared" si="165"/>
        <v>0</v>
      </c>
      <c r="MPZ33" s="10">
        <f t="shared" si="165"/>
        <v>0</v>
      </c>
      <c r="MQA33" s="10">
        <f t="shared" si="165"/>
        <v>0</v>
      </c>
      <c r="MQB33" s="10">
        <f t="shared" si="165"/>
        <v>0</v>
      </c>
      <c r="MQC33" s="10">
        <f t="shared" si="165"/>
        <v>0</v>
      </c>
      <c r="MQD33" s="10">
        <f t="shared" si="165"/>
        <v>0</v>
      </c>
      <c r="MQE33" s="10">
        <f t="shared" si="165"/>
        <v>0</v>
      </c>
      <c r="MQF33" s="10">
        <f t="shared" si="165"/>
        <v>0</v>
      </c>
      <c r="MQG33" s="10">
        <f t="shared" si="165"/>
        <v>0</v>
      </c>
      <c r="MQH33" s="10">
        <f t="shared" si="165"/>
        <v>0</v>
      </c>
      <c r="MQI33" s="10">
        <f t="shared" si="165"/>
        <v>0</v>
      </c>
      <c r="MQJ33" s="10">
        <f t="shared" si="165"/>
        <v>0</v>
      </c>
      <c r="MQK33" s="10">
        <f t="shared" si="165"/>
        <v>0</v>
      </c>
      <c r="MQL33" s="10">
        <f t="shared" si="165"/>
        <v>0</v>
      </c>
      <c r="MQM33" s="10">
        <f t="shared" si="165"/>
        <v>0</v>
      </c>
      <c r="MQN33" s="10">
        <f t="shared" si="165"/>
        <v>0</v>
      </c>
      <c r="MQO33" s="10">
        <f t="shared" si="165"/>
        <v>0</v>
      </c>
      <c r="MQP33" s="10">
        <f t="shared" si="165"/>
        <v>0</v>
      </c>
      <c r="MQQ33" s="10">
        <f t="shared" si="165"/>
        <v>0</v>
      </c>
      <c r="MQR33" s="10">
        <f t="shared" si="165"/>
        <v>0</v>
      </c>
      <c r="MQS33" s="10">
        <f t="shared" si="165"/>
        <v>0</v>
      </c>
      <c r="MQT33" s="10">
        <f t="shared" si="165"/>
        <v>0</v>
      </c>
      <c r="MQU33" s="10">
        <f t="shared" si="165"/>
        <v>0</v>
      </c>
      <c r="MQV33" s="10">
        <f t="shared" si="165"/>
        <v>0</v>
      </c>
      <c r="MQW33" s="10">
        <f t="shared" si="165"/>
        <v>0</v>
      </c>
      <c r="MQX33" s="10">
        <f t="shared" si="165"/>
        <v>0</v>
      </c>
      <c r="MQY33" s="10">
        <f t="shared" si="165"/>
        <v>0</v>
      </c>
      <c r="MQZ33" s="10">
        <f t="shared" si="165"/>
        <v>0</v>
      </c>
      <c r="MRA33" s="10">
        <f t="shared" si="165"/>
        <v>0</v>
      </c>
      <c r="MRB33" s="10">
        <f t="shared" si="165"/>
        <v>0</v>
      </c>
      <c r="MRC33" s="10">
        <f t="shared" si="165"/>
        <v>0</v>
      </c>
      <c r="MRD33" s="10">
        <f t="shared" si="165"/>
        <v>0</v>
      </c>
      <c r="MRE33" s="10">
        <f t="shared" si="165"/>
        <v>0</v>
      </c>
      <c r="MRF33" s="10">
        <f t="shared" si="165"/>
        <v>0</v>
      </c>
      <c r="MRG33" s="10">
        <f t="shared" si="165"/>
        <v>0</v>
      </c>
      <c r="MRH33" s="10">
        <f t="shared" si="165"/>
        <v>0</v>
      </c>
      <c r="MRI33" s="10">
        <f t="shared" si="165"/>
        <v>0</v>
      </c>
      <c r="MRJ33" s="10">
        <f t="shared" si="165"/>
        <v>0</v>
      </c>
      <c r="MRK33" s="10">
        <f t="shared" si="165"/>
        <v>0</v>
      </c>
      <c r="MRL33" s="10">
        <f t="shared" si="165"/>
        <v>0</v>
      </c>
      <c r="MRM33" s="10">
        <f t="shared" si="165"/>
        <v>0</v>
      </c>
      <c r="MRN33" s="10">
        <f t="shared" si="165"/>
        <v>0</v>
      </c>
      <c r="MRO33" s="10">
        <f t="shared" si="165"/>
        <v>0</v>
      </c>
      <c r="MRP33" s="10">
        <f t="shared" si="165"/>
        <v>0</v>
      </c>
      <c r="MRQ33" s="10">
        <f t="shared" si="165"/>
        <v>0</v>
      </c>
      <c r="MRR33" s="10">
        <f t="shared" si="165"/>
        <v>0</v>
      </c>
      <c r="MRS33" s="10">
        <f t="shared" si="165"/>
        <v>0</v>
      </c>
      <c r="MRT33" s="10">
        <f t="shared" si="165"/>
        <v>0</v>
      </c>
      <c r="MRU33" s="10">
        <f t="shared" si="165"/>
        <v>0</v>
      </c>
      <c r="MRV33" s="10">
        <f t="shared" si="165"/>
        <v>0</v>
      </c>
      <c r="MRW33" s="10">
        <f t="shared" si="165"/>
        <v>0</v>
      </c>
      <c r="MRX33" s="10">
        <f t="shared" si="165"/>
        <v>0</v>
      </c>
      <c r="MRY33" s="10">
        <f t="shared" ref="MRY33:MUJ33" si="166">MRY30</f>
        <v>0</v>
      </c>
      <c r="MRZ33" s="10">
        <f t="shared" si="166"/>
        <v>0</v>
      </c>
      <c r="MSA33" s="10">
        <f t="shared" si="166"/>
        <v>0</v>
      </c>
      <c r="MSB33" s="10">
        <f t="shared" si="166"/>
        <v>0</v>
      </c>
      <c r="MSC33" s="10">
        <f t="shared" si="166"/>
        <v>0</v>
      </c>
      <c r="MSD33" s="10">
        <f t="shared" si="166"/>
        <v>0</v>
      </c>
      <c r="MSE33" s="10">
        <f t="shared" si="166"/>
        <v>0</v>
      </c>
      <c r="MSF33" s="10">
        <f t="shared" si="166"/>
        <v>0</v>
      </c>
      <c r="MSG33" s="10">
        <f t="shared" si="166"/>
        <v>0</v>
      </c>
      <c r="MSH33" s="10">
        <f t="shared" si="166"/>
        <v>0</v>
      </c>
      <c r="MSI33" s="10">
        <f t="shared" si="166"/>
        <v>0</v>
      </c>
      <c r="MSJ33" s="10">
        <f t="shared" si="166"/>
        <v>0</v>
      </c>
      <c r="MSK33" s="10">
        <f t="shared" si="166"/>
        <v>0</v>
      </c>
      <c r="MSL33" s="10">
        <f t="shared" si="166"/>
        <v>0</v>
      </c>
      <c r="MSM33" s="10">
        <f t="shared" si="166"/>
        <v>0</v>
      </c>
      <c r="MSN33" s="10">
        <f t="shared" si="166"/>
        <v>0</v>
      </c>
      <c r="MSO33" s="10">
        <f t="shared" si="166"/>
        <v>0</v>
      </c>
      <c r="MSP33" s="10">
        <f t="shared" si="166"/>
        <v>0</v>
      </c>
      <c r="MSQ33" s="10">
        <f t="shared" si="166"/>
        <v>0</v>
      </c>
      <c r="MSR33" s="10">
        <f t="shared" si="166"/>
        <v>0</v>
      </c>
      <c r="MSS33" s="10">
        <f t="shared" si="166"/>
        <v>0</v>
      </c>
      <c r="MST33" s="10">
        <f t="shared" si="166"/>
        <v>0</v>
      </c>
      <c r="MSU33" s="10">
        <f t="shared" si="166"/>
        <v>0</v>
      </c>
      <c r="MSV33" s="10">
        <f t="shared" si="166"/>
        <v>0</v>
      </c>
      <c r="MSW33" s="10">
        <f t="shared" si="166"/>
        <v>0</v>
      </c>
      <c r="MSX33" s="10">
        <f t="shared" si="166"/>
        <v>0</v>
      </c>
      <c r="MSY33" s="10">
        <f t="shared" si="166"/>
        <v>0</v>
      </c>
      <c r="MSZ33" s="10">
        <f t="shared" si="166"/>
        <v>0</v>
      </c>
      <c r="MTA33" s="10">
        <f t="shared" si="166"/>
        <v>0</v>
      </c>
      <c r="MTB33" s="10">
        <f t="shared" si="166"/>
        <v>0</v>
      </c>
      <c r="MTC33" s="10">
        <f t="shared" si="166"/>
        <v>0</v>
      </c>
      <c r="MTD33" s="10">
        <f t="shared" si="166"/>
        <v>0</v>
      </c>
      <c r="MTE33" s="10">
        <f t="shared" si="166"/>
        <v>0</v>
      </c>
      <c r="MTF33" s="10">
        <f t="shared" si="166"/>
        <v>0</v>
      </c>
      <c r="MTG33" s="10">
        <f t="shared" si="166"/>
        <v>0</v>
      </c>
      <c r="MTH33" s="10">
        <f t="shared" si="166"/>
        <v>0</v>
      </c>
      <c r="MTI33" s="10">
        <f t="shared" si="166"/>
        <v>0</v>
      </c>
      <c r="MTJ33" s="10">
        <f t="shared" si="166"/>
        <v>0</v>
      </c>
      <c r="MTK33" s="10">
        <f t="shared" si="166"/>
        <v>0</v>
      </c>
      <c r="MTL33" s="10">
        <f t="shared" si="166"/>
        <v>0</v>
      </c>
      <c r="MTM33" s="10">
        <f t="shared" si="166"/>
        <v>0</v>
      </c>
      <c r="MTN33" s="10">
        <f t="shared" si="166"/>
        <v>0</v>
      </c>
      <c r="MTO33" s="10">
        <f t="shared" si="166"/>
        <v>0</v>
      </c>
      <c r="MTP33" s="10">
        <f t="shared" si="166"/>
        <v>0</v>
      </c>
      <c r="MTQ33" s="10">
        <f t="shared" si="166"/>
        <v>0</v>
      </c>
      <c r="MTR33" s="10">
        <f t="shared" si="166"/>
        <v>0</v>
      </c>
      <c r="MTS33" s="10">
        <f t="shared" si="166"/>
        <v>0</v>
      </c>
      <c r="MTT33" s="10">
        <f t="shared" si="166"/>
        <v>0</v>
      </c>
      <c r="MTU33" s="10">
        <f t="shared" si="166"/>
        <v>0</v>
      </c>
      <c r="MTV33" s="10">
        <f t="shared" si="166"/>
        <v>0</v>
      </c>
      <c r="MTW33" s="10">
        <f t="shared" si="166"/>
        <v>0</v>
      </c>
      <c r="MTX33" s="10">
        <f t="shared" si="166"/>
        <v>0</v>
      </c>
      <c r="MTY33" s="10">
        <f t="shared" si="166"/>
        <v>0</v>
      </c>
      <c r="MTZ33" s="10">
        <f t="shared" si="166"/>
        <v>0</v>
      </c>
      <c r="MUA33" s="10">
        <f t="shared" si="166"/>
        <v>0</v>
      </c>
      <c r="MUB33" s="10">
        <f t="shared" si="166"/>
        <v>0</v>
      </c>
      <c r="MUC33" s="10">
        <f t="shared" si="166"/>
        <v>0</v>
      </c>
      <c r="MUD33" s="10">
        <f t="shared" si="166"/>
        <v>0</v>
      </c>
      <c r="MUE33" s="10">
        <f t="shared" si="166"/>
        <v>0</v>
      </c>
      <c r="MUF33" s="10">
        <f t="shared" si="166"/>
        <v>0</v>
      </c>
      <c r="MUG33" s="10">
        <f t="shared" si="166"/>
        <v>0</v>
      </c>
      <c r="MUH33" s="10">
        <f t="shared" si="166"/>
        <v>0</v>
      </c>
      <c r="MUI33" s="10">
        <f t="shared" si="166"/>
        <v>0</v>
      </c>
      <c r="MUJ33" s="10">
        <f t="shared" si="166"/>
        <v>0</v>
      </c>
      <c r="MUK33" s="10">
        <f t="shared" ref="MUK33:MWV33" si="167">MUK30</f>
        <v>0</v>
      </c>
      <c r="MUL33" s="10">
        <f t="shared" si="167"/>
        <v>0</v>
      </c>
      <c r="MUM33" s="10">
        <f t="shared" si="167"/>
        <v>0</v>
      </c>
      <c r="MUN33" s="10">
        <f t="shared" si="167"/>
        <v>0</v>
      </c>
      <c r="MUO33" s="10">
        <f t="shared" si="167"/>
        <v>0</v>
      </c>
      <c r="MUP33" s="10">
        <f t="shared" si="167"/>
        <v>0</v>
      </c>
      <c r="MUQ33" s="10">
        <f t="shared" si="167"/>
        <v>0</v>
      </c>
      <c r="MUR33" s="10">
        <f t="shared" si="167"/>
        <v>0</v>
      </c>
      <c r="MUS33" s="10">
        <f t="shared" si="167"/>
        <v>0</v>
      </c>
      <c r="MUT33" s="10">
        <f t="shared" si="167"/>
        <v>0</v>
      </c>
      <c r="MUU33" s="10">
        <f t="shared" si="167"/>
        <v>0</v>
      </c>
      <c r="MUV33" s="10">
        <f t="shared" si="167"/>
        <v>0</v>
      </c>
      <c r="MUW33" s="10">
        <f t="shared" si="167"/>
        <v>0</v>
      </c>
      <c r="MUX33" s="10">
        <f t="shared" si="167"/>
        <v>0</v>
      </c>
      <c r="MUY33" s="10">
        <f t="shared" si="167"/>
        <v>0</v>
      </c>
      <c r="MUZ33" s="10">
        <f t="shared" si="167"/>
        <v>0</v>
      </c>
      <c r="MVA33" s="10">
        <f t="shared" si="167"/>
        <v>0</v>
      </c>
      <c r="MVB33" s="10">
        <f t="shared" si="167"/>
        <v>0</v>
      </c>
      <c r="MVC33" s="10">
        <f t="shared" si="167"/>
        <v>0</v>
      </c>
      <c r="MVD33" s="10">
        <f t="shared" si="167"/>
        <v>0</v>
      </c>
      <c r="MVE33" s="10">
        <f t="shared" si="167"/>
        <v>0</v>
      </c>
      <c r="MVF33" s="10">
        <f t="shared" si="167"/>
        <v>0</v>
      </c>
      <c r="MVG33" s="10">
        <f t="shared" si="167"/>
        <v>0</v>
      </c>
      <c r="MVH33" s="10">
        <f t="shared" si="167"/>
        <v>0</v>
      </c>
      <c r="MVI33" s="10">
        <f t="shared" si="167"/>
        <v>0</v>
      </c>
      <c r="MVJ33" s="10">
        <f t="shared" si="167"/>
        <v>0</v>
      </c>
      <c r="MVK33" s="10">
        <f t="shared" si="167"/>
        <v>0</v>
      </c>
      <c r="MVL33" s="10">
        <f t="shared" si="167"/>
        <v>0</v>
      </c>
      <c r="MVM33" s="10">
        <f t="shared" si="167"/>
        <v>0</v>
      </c>
      <c r="MVN33" s="10">
        <f t="shared" si="167"/>
        <v>0</v>
      </c>
      <c r="MVO33" s="10">
        <f t="shared" si="167"/>
        <v>0</v>
      </c>
      <c r="MVP33" s="10">
        <f t="shared" si="167"/>
        <v>0</v>
      </c>
      <c r="MVQ33" s="10">
        <f t="shared" si="167"/>
        <v>0</v>
      </c>
      <c r="MVR33" s="10">
        <f t="shared" si="167"/>
        <v>0</v>
      </c>
      <c r="MVS33" s="10">
        <f t="shared" si="167"/>
        <v>0</v>
      </c>
      <c r="MVT33" s="10">
        <f t="shared" si="167"/>
        <v>0</v>
      </c>
      <c r="MVU33" s="10">
        <f t="shared" si="167"/>
        <v>0</v>
      </c>
      <c r="MVV33" s="10">
        <f t="shared" si="167"/>
        <v>0</v>
      </c>
      <c r="MVW33" s="10">
        <f t="shared" si="167"/>
        <v>0</v>
      </c>
      <c r="MVX33" s="10">
        <f t="shared" si="167"/>
        <v>0</v>
      </c>
      <c r="MVY33" s="10">
        <f t="shared" si="167"/>
        <v>0</v>
      </c>
      <c r="MVZ33" s="10">
        <f t="shared" si="167"/>
        <v>0</v>
      </c>
      <c r="MWA33" s="10">
        <f t="shared" si="167"/>
        <v>0</v>
      </c>
      <c r="MWB33" s="10">
        <f t="shared" si="167"/>
        <v>0</v>
      </c>
      <c r="MWC33" s="10">
        <f t="shared" si="167"/>
        <v>0</v>
      </c>
      <c r="MWD33" s="10">
        <f t="shared" si="167"/>
        <v>0</v>
      </c>
      <c r="MWE33" s="10">
        <f t="shared" si="167"/>
        <v>0</v>
      </c>
      <c r="MWF33" s="10">
        <f t="shared" si="167"/>
        <v>0</v>
      </c>
      <c r="MWG33" s="10">
        <f t="shared" si="167"/>
        <v>0</v>
      </c>
      <c r="MWH33" s="10">
        <f t="shared" si="167"/>
        <v>0</v>
      </c>
      <c r="MWI33" s="10">
        <f t="shared" si="167"/>
        <v>0</v>
      </c>
      <c r="MWJ33" s="10">
        <f t="shared" si="167"/>
        <v>0</v>
      </c>
      <c r="MWK33" s="10">
        <f t="shared" si="167"/>
        <v>0</v>
      </c>
      <c r="MWL33" s="10">
        <f t="shared" si="167"/>
        <v>0</v>
      </c>
      <c r="MWM33" s="10">
        <f t="shared" si="167"/>
        <v>0</v>
      </c>
      <c r="MWN33" s="10">
        <f t="shared" si="167"/>
        <v>0</v>
      </c>
      <c r="MWO33" s="10">
        <f t="shared" si="167"/>
        <v>0</v>
      </c>
      <c r="MWP33" s="10">
        <f t="shared" si="167"/>
        <v>0</v>
      </c>
      <c r="MWQ33" s="10">
        <f t="shared" si="167"/>
        <v>0</v>
      </c>
      <c r="MWR33" s="10">
        <f t="shared" si="167"/>
        <v>0</v>
      </c>
      <c r="MWS33" s="10">
        <f t="shared" si="167"/>
        <v>0</v>
      </c>
      <c r="MWT33" s="10">
        <f t="shared" si="167"/>
        <v>0</v>
      </c>
      <c r="MWU33" s="10">
        <f t="shared" si="167"/>
        <v>0</v>
      </c>
      <c r="MWV33" s="10">
        <f t="shared" si="167"/>
        <v>0</v>
      </c>
      <c r="MWW33" s="10">
        <f t="shared" ref="MWW33:MZH33" si="168">MWW30</f>
        <v>0</v>
      </c>
      <c r="MWX33" s="10">
        <f t="shared" si="168"/>
        <v>0</v>
      </c>
      <c r="MWY33" s="10">
        <f t="shared" si="168"/>
        <v>0</v>
      </c>
      <c r="MWZ33" s="10">
        <f t="shared" si="168"/>
        <v>0</v>
      </c>
      <c r="MXA33" s="10">
        <f t="shared" si="168"/>
        <v>0</v>
      </c>
      <c r="MXB33" s="10">
        <f t="shared" si="168"/>
        <v>0</v>
      </c>
      <c r="MXC33" s="10">
        <f t="shared" si="168"/>
        <v>0</v>
      </c>
      <c r="MXD33" s="10">
        <f t="shared" si="168"/>
        <v>0</v>
      </c>
      <c r="MXE33" s="10">
        <f t="shared" si="168"/>
        <v>0</v>
      </c>
      <c r="MXF33" s="10">
        <f t="shared" si="168"/>
        <v>0</v>
      </c>
      <c r="MXG33" s="10">
        <f t="shared" si="168"/>
        <v>0</v>
      </c>
      <c r="MXH33" s="10">
        <f t="shared" si="168"/>
        <v>0</v>
      </c>
      <c r="MXI33" s="10">
        <f t="shared" si="168"/>
        <v>0</v>
      </c>
      <c r="MXJ33" s="10">
        <f t="shared" si="168"/>
        <v>0</v>
      </c>
      <c r="MXK33" s="10">
        <f t="shared" si="168"/>
        <v>0</v>
      </c>
      <c r="MXL33" s="10">
        <f t="shared" si="168"/>
        <v>0</v>
      </c>
      <c r="MXM33" s="10">
        <f t="shared" si="168"/>
        <v>0</v>
      </c>
      <c r="MXN33" s="10">
        <f t="shared" si="168"/>
        <v>0</v>
      </c>
      <c r="MXO33" s="10">
        <f t="shared" si="168"/>
        <v>0</v>
      </c>
      <c r="MXP33" s="10">
        <f t="shared" si="168"/>
        <v>0</v>
      </c>
      <c r="MXQ33" s="10">
        <f t="shared" si="168"/>
        <v>0</v>
      </c>
      <c r="MXR33" s="10">
        <f t="shared" si="168"/>
        <v>0</v>
      </c>
      <c r="MXS33" s="10">
        <f t="shared" si="168"/>
        <v>0</v>
      </c>
      <c r="MXT33" s="10">
        <f t="shared" si="168"/>
        <v>0</v>
      </c>
      <c r="MXU33" s="10">
        <f t="shared" si="168"/>
        <v>0</v>
      </c>
      <c r="MXV33" s="10">
        <f t="shared" si="168"/>
        <v>0</v>
      </c>
      <c r="MXW33" s="10">
        <f t="shared" si="168"/>
        <v>0</v>
      </c>
      <c r="MXX33" s="10">
        <f t="shared" si="168"/>
        <v>0</v>
      </c>
      <c r="MXY33" s="10">
        <f t="shared" si="168"/>
        <v>0</v>
      </c>
      <c r="MXZ33" s="10">
        <f t="shared" si="168"/>
        <v>0</v>
      </c>
      <c r="MYA33" s="10">
        <f t="shared" si="168"/>
        <v>0</v>
      </c>
      <c r="MYB33" s="10">
        <f t="shared" si="168"/>
        <v>0</v>
      </c>
      <c r="MYC33" s="10">
        <f t="shared" si="168"/>
        <v>0</v>
      </c>
      <c r="MYD33" s="10">
        <f t="shared" si="168"/>
        <v>0</v>
      </c>
      <c r="MYE33" s="10">
        <f t="shared" si="168"/>
        <v>0</v>
      </c>
      <c r="MYF33" s="10">
        <f t="shared" si="168"/>
        <v>0</v>
      </c>
      <c r="MYG33" s="10">
        <f t="shared" si="168"/>
        <v>0</v>
      </c>
      <c r="MYH33" s="10">
        <f t="shared" si="168"/>
        <v>0</v>
      </c>
      <c r="MYI33" s="10">
        <f t="shared" si="168"/>
        <v>0</v>
      </c>
      <c r="MYJ33" s="10">
        <f t="shared" si="168"/>
        <v>0</v>
      </c>
      <c r="MYK33" s="10">
        <f t="shared" si="168"/>
        <v>0</v>
      </c>
      <c r="MYL33" s="10">
        <f t="shared" si="168"/>
        <v>0</v>
      </c>
      <c r="MYM33" s="10">
        <f t="shared" si="168"/>
        <v>0</v>
      </c>
      <c r="MYN33" s="10">
        <f t="shared" si="168"/>
        <v>0</v>
      </c>
      <c r="MYO33" s="10">
        <f t="shared" si="168"/>
        <v>0</v>
      </c>
      <c r="MYP33" s="10">
        <f t="shared" si="168"/>
        <v>0</v>
      </c>
      <c r="MYQ33" s="10">
        <f t="shared" si="168"/>
        <v>0</v>
      </c>
      <c r="MYR33" s="10">
        <f t="shared" si="168"/>
        <v>0</v>
      </c>
      <c r="MYS33" s="10">
        <f t="shared" si="168"/>
        <v>0</v>
      </c>
      <c r="MYT33" s="10">
        <f t="shared" si="168"/>
        <v>0</v>
      </c>
      <c r="MYU33" s="10">
        <f t="shared" si="168"/>
        <v>0</v>
      </c>
      <c r="MYV33" s="10">
        <f t="shared" si="168"/>
        <v>0</v>
      </c>
      <c r="MYW33" s="10">
        <f t="shared" si="168"/>
        <v>0</v>
      </c>
      <c r="MYX33" s="10">
        <f t="shared" si="168"/>
        <v>0</v>
      </c>
      <c r="MYY33" s="10">
        <f t="shared" si="168"/>
        <v>0</v>
      </c>
      <c r="MYZ33" s="10">
        <f t="shared" si="168"/>
        <v>0</v>
      </c>
      <c r="MZA33" s="10">
        <f t="shared" si="168"/>
        <v>0</v>
      </c>
      <c r="MZB33" s="10">
        <f t="shared" si="168"/>
        <v>0</v>
      </c>
      <c r="MZC33" s="10">
        <f t="shared" si="168"/>
        <v>0</v>
      </c>
      <c r="MZD33" s="10">
        <f t="shared" si="168"/>
        <v>0</v>
      </c>
      <c r="MZE33" s="10">
        <f t="shared" si="168"/>
        <v>0</v>
      </c>
      <c r="MZF33" s="10">
        <f t="shared" si="168"/>
        <v>0</v>
      </c>
      <c r="MZG33" s="10">
        <f t="shared" si="168"/>
        <v>0</v>
      </c>
      <c r="MZH33" s="10">
        <f t="shared" si="168"/>
        <v>0</v>
      </c>
      <c r="MZI33" s="10">
        <f t="shared" ref="MZI33:NBT33" si="169">MZI30</f>
        <v>0</v>
      </c>
      <c r="MZJ33" s="10">
        <f t="shared" si="169"/>
        <v>0</v>
      </c>
      <c r="MZK33" s="10">
        <f t="shared" si="169"/>
        <v>0</v>
      </c>
      <c r="MZL33" s="10">
        <f t="shared" si="169"/>
        <v>0</v>
      </c>
      <c r="MZM33" s="10">
        <f t="shared" si="169"/>
        <v>0</v>
      </c>
      <c r="MZN33" s="10">
        <f t="shared" si="169"/>
        <v>0</v>
      </c>
      <c r="MZO33" s="10">
        <f t="shared" si="169"/>
        <v>0</v>
      </c>
      <c r="MZP33" s="10">
        <f t="shared" si="169"/>
        <v>0</v>
      </c>
      <c r="MZQ33" s="10">
        <f t="shared" si="169"/>
        <v>0</v>
      </c>
      <c r="MZR33" s="10">
        <f t="shared" si="169"/>
        <v>0</v>
      </c>
      <c r="MZS33" s="10">
        <f t="shared" si="169"/>
        <v>0</v>
      </c>
      <c r="MZT33" s="10">
        <f t="shared" si="169"/>
        <v>0</v>
      </c>
      <c r="MZU33" s="10">
        <f t="shared" si="169"/>
        <v>0</v>
      </c>
      <c r="MZV33" s="10">
        <f t="shared" si="169"/>
        <v>0</v>
      </c>
      <c r="MZW33" s="10">
        <f t="shared" si="169"/>
        <v>0</v>
      </c>
      <c r="MZX33" s="10">
        <f t="shared" si="169"/>
        <v>0</v>
      </c>
      <c r="MZY33" s="10">
        <f t="shared" si="169"/>
        <v>0</v>
      </c>
      <c r="MZZ33" s="10">
        <f t="shared" si="169"/>
        <v>0</v>
      </c>
      <c r="NAA33" s="10">
        <f t="shared" si="169"/>
        <v>0</v>
      </c>
      <c r="NAB33" s="10">
        <f t="shared" si="169"/>
        <v>0</v>
      </c>
      <c r="NAC33" s="10">
        <f t="shared" si="169"/>
        <v>0</v>
      </c>
      <c r="NAD33" s="10">
        <f t="shared" si="169"/>
        <v>0</v>
      </c>
      <c r="NAE33" s="10">
        <f t="shared" si="169"/>
        <v>0</v>
      </c>
      <c r="NAF33" s="10">
        <f t="shared" si="169"/>
        <v>0</v>
      </c>
      <c r="NAG33" s="10">
        <f t="shared" si="169"/>
        <v>0</v>
      </c>
      <c r="NAH33" s="10">
        <f t="shared" si="169"/>
        <v>0</v>
      </c>
      <c r="NAI33" s="10">
        <f t="shared" si="169"/>
        <v>0</v>
      </c>
      <c r="NAJ33" s="10">
        <f t="shared" si="169"/>
        <v>0</v>
      </c>
      <c r="NAK33" s="10">
        <f t="shared" si="169"/>
        <v>0</v>
      </c>
      <c r="NAL33" s="10">
        <f t="shared" si="169"/>
        <v>0</v>
      </c>
      <c r="NAM33" s="10">
        <f t="shared" si="169"/>
        <v>0</v>
      </c>
      <c r="NAN33" s="10">
        <f t="shared" si="169"/>
        <v>0</v>
      </c>
      <c r="NAO33" s="10">
        <f t="shared" si="169"/>
        <v>0</v>
      </c>
      <c r="NAP33" s="10">
        <f t="shared" si="169"/>
        <v>0</v>
      </c>
      <c r="NAQ33" s="10">
        <f t="shared" si="169"/>
        <v>0</v>
      </c>
      <c r="NAR33" s="10">
        <f t="shared" si="169"/>
        <v>0</v>
      </c>
      <c r="NAS33" s="10">
        <f t="shared" si="169"/>
        <v>0</v>
      </c>
      <c r="NAT33" s="10">
        <f t="shared" si="169"/>
        <v>0</v>
      </c>
      <c r="NAU33" s="10">
        <f t="shared" si="169"/>
        <v>0</v>
      </c>
      <c r="NAV33" s="10">
        <f t="shared" si="169"/>
        <v>0</v>
      </c>
      <c r="NAW33" s="10">
        <f t="shared" si="169"/>
        <v>0</v>
      </c>
      <c r="NAX33" s="10">
        <f t="shared" si="169"/>
        <v>0</v>
      </c>
      <c r="NAY33" s="10">
        <f t="shared" si="169"/>
        <v>0</v>
      </c>
      <c r="NAZ33" s="10">
        <f t="shared" si="169"/>
        <v>0</v>
      </c>
      <c r="NBA33" s="10">
        <f t="shared" si="169"/>
        <v>0</v>
      </c>
      <c r="NBB33" s="10">
        <f t="shared" si="169"/>
        <v>0</v>
      </c>
      <c r="NBC33" s="10">
        <f t="shared" si="169"/>
        <v>0</v>
      </c>
      <c r="NBD33" s="10">
        <f t="shared" si="169"/>
        <v>0</v>
      </c>
      <c r="NBE33" s="10">
        <f t="shared" si="169"/>
        <v>0</v>
      </c>
      <c r="NBF33" s="10">
        <f t="shared" si="169"/>
        <v>0</v>
      </c>
      <c r="NBG33" s="10">
        <f t="shared" si="169"/>
        <v>0</v>
      </c>
      <c r="NBH33" s="10">
        <f t="shared" si="169"/>
        <v>0</v>
      </c>
      <c r="NBI33" s="10">
        <f t="shared" si="169"/>
        <v>0</v>
      </c>
      <c r="NBJ33" s="10">
        <f t="shared" si="169"/>
        <v>0</v>
      </c>
      <c r="NBK33" s="10">
        <f t="shared" si="169"/>
        <v>0</v>
      </c>
      <c r="NBL33" s="10">
        <f t="shared" si="169"/>
        <v>0</v>
      </c>
      <c r="NBM33" s="10">
        <f t="shared" si="169"/>
        <v>0</v>
      </c>
      <c r="NBN33" s="10">
        <f t="shared" si="169"/>
        <v>0</v>
      </c>
      <c r="NBO33" s="10">
        <f t="shared" si="169"/>
        <v>0</v>
      </c>
      <c r="NBP33" s="10">
        <f t="shared" si="169"/>
        <v>0</v>
      </c>
      <c r="NBQ33" s="10">
        <f t="shared" si="169"/>
        <v>0</v>
      </c>
      <c r="NBR33" s="10">
        <f t="shared" si="169"/>
        <v>0</v>
      </c>
      <c r="NBS33" s="10">
        <f t="shared" si="169"/>
        <v>0</v>
      </c>
      <c r="NBT33" s="10">
        <f t="shared" si="169"/>
        <v>0</v>
      </c>
      <c r="NBU33" s="10">
        <f t="shared" ref="NBU33:NEF33" si="170">NBU30</f>
        <v>0</v>
      </c>
      <c r="NBV33" s="10">
        <f t="shared" si="170"/>
        <v>0</v>
      </c>
      <c r="NBW33" s="10">
        <f t="shared" si="170"/>
        <v>0</v>
      </c>
      <c r="NBX33" s="10">
        <f t="shared" si="170"/>
        <v>0</v>
      </c>
      <c r="NBY33" s="10">
        <f t="shared" si="170"/>
        <v>0</v>
      </c>
      <c r="NBZ33" s="10">
        <f t="shared" si="170"/>
        <v>0</v>
      </c>
      <c r="NCA33" s="10">
        <f t="shared" si="170"/>
        <v>0</v>
      </c>
      <c r="NCB33" s="10">
        <f t="shared" si="170"/>
        <v>0</v>
      </c>
      <c r="NCC33" s="10">
        <f t="shared" si="170"/>
        <v>0</v>
      </c>
      <c r="NCD33" s="10">
        <f t="shared" si="170"/>
        <v>0</v>
      </c>
      <c r="NCE33" s="10">
        <f t="shared" si="170"/>
        <v>0</v>
      </c>
      <c r="NCF33" s="10">
        <f t="shared" si="170"/>
        <v>0</v>
      </c>
      <c r="NCG33" s="10">
        <f t="shared" si="170"/>
        <v>0</v>
      </c>
      <c r="NCH33" s="10">
        <f t="shared" si="170"/>
        <v>0</v>
      </c>
      <c r="NCI33" s="10">
        <f t="shared" si="170"/>
        <v>0</v>
      </c>
      <c r="NCJ33" s="10">
        <f t="shared" si="170"/>
        <v>0</v>
      </c>
      <c r="NCK33" s="10">
        <f t="shared" si="170"/>
        <v>0</v>
      </c>
      <c r="NCL33" s="10">
        <f t="shared" si="170"/>
        <v>0</v>
      </c>
      <c r="NCM33" s="10">
        <f t="shared" si="170"/>
        <v>0</v>
      </c>
      <c r="NCN33" s="10">
        <f t="shared" si="170"/>
        <v>0</v>
      </c>
      <c r="NCO33" s="10">
        <f t="shared" si="170"/>
        <v>0</v>
      </c>
      <c r="NCP33" s="10">
        <f t="shared" si="170"/>
        <v>0</v>
      </c>
      <c r="NCQ33" s="10">
        <f t="shared" si="170"/>
        <v>0</v>
      </c>
      <c r="NCR33" s="10">
        <f t="shared" si="170"/>
        <v>0</v>
      </c>
      <c r="NCS33" s="10">
        <f t="shared" si="170"/>
        <v>0</v>
      </c>
      <c r="NCT33" s="10">
        <f t="shared" si="170"/>
        <v>0</v>
      </c>
      <c r="NCU33" s="10">
        <f t="shared" si="170"/>
        <v>0</v>
      </c>
      <c r="NCV33" s="10">
        <f t="shared" si="170"/>
        <v>0</v>
      </c>
      <c r="NCW33" s="10">
        <f t="shared" si="170"/>
        <v>0</v>
      </c>
      <c r="NCX33" s="10">
        <f t="shared" si="170"/>
        <v>0</v>
      </c>
      <c r="NCY33" s="10">
        <f t="shared" si="170"/>
        <v>0</v>
      </c>
      <c r="NCZ33" s="10">
        <f t="shared" si="170"/>
        <v>0</v>
      </c>
      <c r="NDA33" s="10">
        <f t="shared" si="170"/>
        <v>0</v>
      </c>
      <c r="NDB33" s="10">
        <f t="shared" si="170"/>
        <v>0</v>
      </c>
      <c r="NDC33" s="10">
        <f t="shared" si="170"/>
        <v>0</v>
      </c>
      <c r="NDD33" s="10">
        <f t="shared" si="170"/>
        <v>0</v>
      </c>
      <c r="NDE33" s="10">
        <f t="shared" si="170"/>
        <v>0</v>
      </c>
      <c r="NDF33" s="10">
        <f t="shared" si="170"/>
        <v>0</v>
      </c>
      <c r="NDG33" s="10">
        <f t="shared" si="170"/>
        <v>0</v>
      </c>
      <c r="NDH33" s="10">
        <f t="shared" si="170"/>
        <v>0</v>
      </c>
      <c r="NDI33" s="10">
        <f t="shared" si="170"/>
        <v>0</v>
      </c>
      <c r="NDJ33" s="10">
        <f t="shared" si="170"/>
        <v>0</v>
      </c>
      <c r="NDK33" s="10">
        <f t="shared" si="170"/>
        <v>0</v>
      </c>
      <c r="NDL33" s="10">
        <f t="shared" si="170"/>
        <v>0</v>
      </c>
      <c r="NDM33" s="10">
        <f t="shared" si="170"/>
        <v>0</v>
      </c>
      <c r="NDN33" s="10">
        <f t="shared" si="170"/>
        <v>0</v>
      </c>
      <c r="NDO33" s="10">
        <f t="shared" si="170"/>
        <v>0</v>
      </c>
      <c r="NDP33" s="10">
        <f t="shared" si="170"/>
        <v>0</v>
      </c>
      <c r="NDQ33" s="10">
        <f t="shared" si="170"/>
        <v>0</v>
      </c>
      <c r="NDR33" s="10">
        <f t="shared" si="170"/>
        <v>0</v>
      </c>
      <c r="NDS33" s="10">
        <f t="shared" si="170"/>
        <v>0</v>
      </c>
      <c r="NDT33" s="10">
        <f t="shared" si="170"/>
        <v>0</v>
      </c>
      <c r="NDU33" s="10">
        <f t="shared" si="170"/>
        <v>0</v>
      </c>
      <c r="NDV33" s="10">
        <f t="shared" si="170"/>
        <v>0</v>
      </c>
      <c r="NDW33" s="10">
        <f t="shared" si="170"/>
        <v>0</v>
      </c>
      <c r="NDX33" s="10">
        <f t="shared" si="170"/>
        <v>0</v>
      </c>
      <c r="NDY33" s="10">
        <f t="shared" si="170"/>
        <v>0</v>
      </c>
      <c r="NDZ33" s="10">
        <f t="shared" si="170"/>
        <v>0</v>
      </c>
      <c r="NEA33" s="10">
        <f t="shared" si="170"/>
        <v>0</v>
      </c>
      <c r="NEB33" s="10">
        <f t="shared" si="170"/>
        <v>0</v>
      </c>
      <c r="NEC33" s="10">
        <f t="shared" si="170"/>
        <v>0</v>
      </c>
      <c r="NED33" s="10">
        <f t="shared" si="170"/>
        <v>0</v>
      </c>
      <c r="NEE33" s="10">
        <f t="shared" si="170"/>
        <v>0</v>
      </c>
      <c r="NEF33" s="10">
        <f t="shared" si="170"/>
        <v>0</v>
      </c>
      <c r="NEG33" s="10">
        <f t="shared" ref="NEG33:NGR33" si="171">NEG30</f>
        <v>0</v>
      </c>
      <c r="NEH33" s="10">
        <f t="shared" si="171"/>
        <v>0</v>
      </c>
      <c r="NEI33" s="10">
        <f t="shared" si="171"/>
        <v>0</v>
      </c>
      <c r="NEJ33" s="10">
        <f t="shared" si="171"/>
        <v>0</v>
      </c>
      <c r="NEK33" s="10">
        <f t="shared" si="171"/>
        <v>0</v>
      </c>
      <c r="NEL33" s="10">
        <f t="shared" si="171"/>
        <v>0</v>
      </c>
      <c r="NEM33" s="10">
        <f t="shared" si="171"/>
        <v>0</v>
      </c>
      <c r="NEN33" s="10">
        <f t="shared" si="171"/>
        <v>0</v>
      </c>
      <c r="NEO33" s="10">
        <f t="shared" si="171"/>
        <v>0</v>
      </c>
      <c r="NEP33" s="10">
        <f t="shared" si="171"/>
        <v>0</v>
      </c>
      <c r="NEQ33" s="10">
        <f t="shared" si="171"/>
        <v>0</v>
      </c>
      <c r="NER33" s="10">
        <f t="shared" si="171"/>
        <v>0</v>
      </c>
      <c r="NES33" s="10">
        <f t="shared" si="171"/>
        <v>0</v>
      </c>
      <c r="NET33" s="10">
        <f t="shared" si="171"/>
        <v>0</v>
      </c>
      <c r="NEU33" s="10">
        <f t="shared" si="171"/>
        <v>0</v>
      </c>
      <c r="NEV33" s="10">
        <f t="shared" si="171"/>
        <v>0</v>
      </c>
      <c r="NEW33" s="10">
        <f t="shared" si="171"/>
        <v>0</v>
      </c>
      <c r="NEX33" s="10">
        <f t="shared" si="171"/>
        <v>0</v>
      </c>
      <c r="NEY33" s="10">
        <f t="shared" si="171"/>
        <v>0</v>
      </c>
      <c r="NEZ33" s="10">
        <f t="shared" si="171"/>
        <v>0</v>
      </c>
      <c r="NFA33" s="10">
        <f t="shared" si="171"/>
        <v>0</v>
      </c>
      <c r="NFB33" s="10">
        <f t="shared" si="171"/>
        <v>0</v>
      </c>
      <c r="NFC33" s="10">
        <f t="shared" si="171"/>
        <v>0</v>
      </c>
      <c r="NFD33" s="10">
        <f t="shared" si="171"/>
        <v>0</v>
      </c>
      <c r="NFE33" s="10">
        <f t="shared" si="171"/>
        <v>0</v>
      </c>
      <c r="NFF33" s="10">
        <f t="shared" si="171"/>
        <v>0</v>
      </c>
      <c r="NFG33" s="10">
        <f t="shared" si="171"/>
        <v>0</v>
      </c>
      <c r="NFH33" s="10">
        <f t="shared" si="171"/>
        <v>0</v>
      </c>
      <c r="NFI33" s="10">
        <f t="shared" si="171"/>
        <v>0</v>
      </c>
      <c r="NFJ33" s="10">
        <f t="shared" si="171"/>
        <v>0</v>
      </c>
      <c r="NFK33" s="10">
        <f t="shared" si="171"/>
        <v>0</v>
      </c>
      <c r="NFL33" s="10">
        <f t="shared" si="171"/>
        <v>0</v>
      </c>
      <c r="NFM33" s="10">
        <f t="shared" si="171"/>
        <v>0</v>
      </c>
      <c r="NFN33" s="10">
        <f t="shared" si="171"/>
        <v>0</v>
      </c>
      <c r="NFO33" s="10">
        <f t="shared" si="171"/>
        <v>0</v>
      </c>
      <c r="NFP33" s="10">
        <f t="shared" si="171"/>
        <v>0</v>
      </c>
      <c r="NFQ33" s="10">
        <f t="shared" si="171"/>
        <v>0</v>
      </c>
      <c r="NFR33" s="10">
        <f t="shared" si="171"/>
        <v>0</v>
      </c>
      <c r="NFS33" s="10">
        <f t="shared" si="171"/>
        <v>0</v>
      </c>
      <c r="NFT33" s="10">
        <f t="shared" si="171"/>
        <v>0</v>
      </c>
      <c r="NFU33" s="10">
        <f t="shared" si="171"/>
        <v>0</v>
      </c>
      <c r="NFV33" s="10">
        <f t="shared" si="171"/>
        <v>0</v>
      </c>
      <c r="NFW33" s="10">
        <f t="shared" si="171"/>
        <v>0</v>
      </c>
      <c r="NFX33" s="10">
        <f t="shared" si="171"/>
        <v>0</v>
      </c>
      <c r="NFY33" s="10">
        <f t="shared" si="171"/>
        <v>0</v>
      </c>
      <c r="NFZ33" s="10">
        <f t="shared" si="171"/>
        <v>0</v>
      </c>
      <c r="NGA33" s="10">
        <f t="shared" si="171"/>
        <v>0</v>
      </c>
      <c r="NGB33" s="10">
        <f t="shared" si="171"/>
        <v>0</v>
      </c>
      <c r="NGC33" s="10">
        <f t="shared" si="171"/>
        <v>0</v>
      </c>
      <c r="NGD33" s="10">
        <f t="shared" si="171"/>
        <v>0</v>
      </c>
      <c r="NGE33" s="10">
        <f t="shared" si="171"/>
        <v>0</v>
      </c>
      <c r="NGF33" s="10">
        <f t="shared" si="171"/>
        <v>0</v>
      </c>
      <c r="NGG33" s="10">
        <f t="shared" si="171"/>
        <v>0</v>
      </c>
      <c r="NGH33" s="10">
        <f t="shared" si="171"/>
        <v>0</v>
      </c>
      <c r="NGI33" s="10">
        <f t="shared" si="171"/>
        <v>0</v>
      </c>
      <c r="NGJ33" s="10">
        <f t="shared" si="171"/>
        <v>0</v>
      </c>
      <c r="NGK33" s="10">
        <f t="shared" si="171"/>
        <v>0</v>
      </c>
      <c r="NGL33" s="10">
        <f t="shared" si="171"/>
        <v>0</v>
      </c>
      <c r="NGM33" s="10">
        <f t="shared" si="171"/>
        <v>0</v>
      </c>
      <c r="NGN33" s="10">
        <f t="shared" si="171"/>
        <v>0</v>
      </c>
      <c r="NGO33" s="10">
        <f t="shared" si="171"/>
        <v>0</v>
      </c>
      <c r="NGP33" s="10">
        <f t="shared" si="171"/>
        <v>0</v>
      </c>
      <c r="NGQ33" s="10">
        <f t="shared" si="171"/>
        <v>0</v>
      </c>
      <c r="NGR33" s="10">
        <f t="shared" si="171"/>
        <v>0</v>
      </c>
      <c r="NGS33" s="10">
        <f t="shared" ref="NGS33:NJD33" si="172">NGS30</f>
        <v>0</v>
      </c>
      <c r="NGT33" s="10">
        <f t="shared" si="172"/>
        <v>0</v>
      </c>
      <c r="NGU33" s="10">
        <f t="shared" si="172"/>
        <v>0</v>
      </c>
      <c r="NGV33" s="10">
        <f t="shared" si="172"/>
        <v>0</v>
      </c>
      <c r="NGW33" s="10">
        <f t="shared" si="172"/>
        <v>0</v>
      </c>
      <c r="NGX33" s="10">
        <f t="shared" si="172"/>
        <v>0</v>
      </c>
      <c r="NGY33" s="10">
        <f t="shared" si="172"/>
        <v>0</v>
      </c>
      <c r="NGZ33" s="10">
        <f t="shared" si="172"/>
        <v>0</v>
      </c>
      <c r="NHA33" s="10">
        <f t="shared" si="172"/>
        <v>0</v>
      </c>
      <c r="NHB33" s="10">
        <f t="shared" si="172"/>
        <v>0</v>
      </c>
      <c r="NHC33" s="10">
        <f t="shared" si="172"/>
        <v>0</v>
      </c>
      <c r="NHD33" s="10">
        <f t="shared" si="172"/>
        <v>0</v>
      </c>
      <c r="NHE33" s="10">
        <f t="shared" si="172"/>
        <v>0</v>
      </c>
      <c r="NHF33" s="10">
        <f t="shared" si="172"/>
        <v>0</v>
      </c>
      <c r="NHG33" s="10">
        <f t="shared" si="172"/>
        <v>0</v>
      </c>
      <c r="NHH33" s="10">
        <f t="shared" si="172"/>
        <v>0</v>
      </c>
      <c r="NHI33" s="10">
        <f t="shared" si="172"/>
        <v>0</v>
      </c>
      <c r="NHJ33" s="10">
        <f t="shared" si="172"/>
        <v>0</v>
      </c>
      <c r="NHK33" s="10">
        <f t="shared" si="172"/>
        <v>0</v>
      </c>
      <c r="NHL33" s="10">
        <f t="shared" si="172"/>
        <v>0</v>
      </c>
      <c r="NHM33" s="10">
        <f t="shared" si="172"/>
        <v>0</v>
      </c>
      <c r="NHN33" s="10">
        <f t="shared" si="172"/>
        <v>0</v>
      </c>
      <c r="NHO33" s="10">
        <f t="shared" si="172"/>
        <v>0</v>
      </c>
      <c r="NHP33" s="10">
        <f t="shared" si="172"/>
        <v>0</v>
      </c>
      <c r="NHQ33" s="10">
        <f t="shared" si="172"/>
        <v>0</v>
      </c>
      <c r="NHR33" s="10">
        <f t="shared" si="172"/>
        <v>0</v>
      </c>
      <c r="NHS33" s="10">
        <f t="shared" si="172"/>
        <v>0</v>
      </c>
      <c r="NHT33" s="10">
        <f t="shared" si="172"/>
        <v>0</v>
      </c>
      <c r="NHU33" s="10">
        <f t="shared" si="172"/>
        <v>0</v>
      </c>
      <c r="NHV33" s="10">
        <f t="shared" si="172"/>
        <v>0</v>
      </c>
      <c r="NHW33" s="10">
        <f t="shared" si="172"/>
        <v>0</v>
      </c>
      <c r="NHX33" s="10">
        <f t="shared" si="172"/>
        <v>0</v>
      </c>
      <c r="NHY33" s="10">
        <f t="shared" si="172"/>
        <v>0</v>
      </c>
      <c r="NHZ33" s="10">
        <f t="shared" si="172"/>
        <v>0</v>
      </c>
      <c r="NIA33" s="10">
        <f t="shared" si="172"/>
        <v>0</v>
      </c>
      <c r="NIB33" s="10">
        <f t="shared" si="172"/>
        <v>0</v>
      </c>
      <c r="NIC33" s="10">
        <f t="shared" si="172"/>
        <v>0</v>
      </c>
      <c r="NID33" s="10">
        <f t="shared" si="172"/>
        <v>0</v>
      </c>
      <c r="NIE33" s="10">
        <f t="shared" si="172"/>
        <v>0</v>
      </c>
      <c r="NIF33" s="10">
        <f t="shared" si="172"/>
        <v>0</v>
      </c>
      <c r="NIG33" s="10">
        <f t="shared" si="172"/>
        <v>0</v>
      </c>
      <c r="NIH33" s="10">
        <f t="shared" si="172"/>
        <v>0</v>
      </c>
      <c r="NII33" s="10">
        <f t="shared" si="172"/>
        <v>0</v>
      </c>
      <c r="NIJ33" s="10">
        <f t="shared" si="172"/>
        <v>0</v>
      </c>
      <c r="NIK33" s="10">
        <f t="shared" si="172"/>
        <v>0</v>
      </c>
      <c r="NIL33" s="10">
        <f t="shared" si="172"/>
        <v>0</v>
      </c>
      <c r="NIM33" s="10">
        <f t="shared" si="172"/>
        <v>0</v>
      </c>
      <c r="NIN33" s="10">
        <f t="shared" si="172"/>
        <v>0</v>
      </c>
      <c r="NIO33" s="10">
        <f t="shared" si="172"/>
        <v>0</v>
      </c>
      <c r="NIP33" s="10">
        <f t="shared" si="172"/>
        <v>0</v>
      </c>
      <c r="NIQ33" s="10">
        <f t="shared" si="172"/>
        <v>0</v>
      </c>
      <c r="NIR33" s="10">
        <f t="shared" si="172"/>
        <v>0</v>
      </c>
      <c r="NIS33" s="10">
        <f t="shared" si="172"/>
        <v>0</v>
      </c>
      <c r="NIT33" s="10">
        <f t="shared" si="172"/>
        <v>0</v>
      </c>
      <c r="NIU33" s="10">
        <f t="shared" si="172"/>
        <v>0</v>
      </c>
      <c r="NIV33" s="10">
        <f t="shared" si="172"/>
        <v>0</v>
      </c>
      <c r="NIW33" s="10">
        <f t="shared" si="172"/>
        <v>0</v>
      </c>
      <c r="NIX33" s="10">
        <f t="shared" si="172"/>
        <v>0</v>
      </c>
      <c r="NIY33" s="10">
        <f t="shared" si="172"/>
        <v>0</v>
      </c>
      <c r="NIZ33" s="10">
        <f t="shared" si="172"/>
        <v>0</v>
      </c>
      <c r="NJA33" s="10">
        <f t="shared" si="172"/>
        <v>0</v>
      </c>
      <c r="NJB33" s="10">
        <f t="shared" si="172"/>
        <v>0</v>
      </c>
      <c r="NJC33" s="10">
        <f t="shared" si="172"/>
        <v>0</v>
      </c>
      <c r="NJD33" s="10">
        <f t="shared" si="172"/>
        <v>0</v>
      </c>
      <c r="NJE33" s="10">
        <f t="shared" ref="NJE33:NLP33" si="173">NJE30</f>
        <v>0</v>
      </c>
      <c r="NJF33" s="10">
        <f t="shared" si="173"/>
        <v>0</v>
      </c>
      <c r="NJG33" s="10">
        <f t="shared" si="173"/>
        <v>0</v>
      </c>
      <c r="NJH33" s="10">
        <f t="shared" si="173"/>
        <v>0</v>
      </c>
      <c r="NJI33" s="10">
        <f t="shared" si="173"/>
        <v>0</v>
      </c>
      <c r="NJJ33" s="10">
        <f t="shared" si="173"/>
        <v>0</v>
      </c>
      <c r="NJK33" s="10">
        <f t="shared" si="173"/>
        <v>0</v>
      </c>
      <c r="NJL33" s="10">
        <f t="shared" si="173"/>
        <v>0</v>
      </c>
      <c r="NJM33" s="10">
        <f t="shared" si="173"/>
        <v>0</v>
      </c>
      <c r="NJN33" s="10">
        <f t="shared" si="173"/>
        <v>0</v>
      </c>
      <c r="NJO33" s="10">
        <f t="shared" si="173"/>
        <v>0</v>
      </c>
      <c r="NJP33" s="10">
        <f t="shared" si="173"/>
        <v>0</v>
      </c>
      <c r="NJQ33" s="10">
        <f t="shared" si="173"/>
        <v>0</v>
      </c>
      <c r="NJR33" s="10">
        <f t="shared" si="173"/>
        <v>0</v>
      </c>
      <c r="NJS33" s="10">
        <f t="shared" si="173"/>
        <v>0</v>
      </c>
      <c r="NJT33" s="10">
        <f t="shared" si="173"/>
        <v>0</v>
      </c>
      <c r="NJU33" s="10">
        <f t="shared" si="173"/>
        <v>0</v>
      </c>
      <c r="NJV33" s="10">
        <f t="shared" si="173"/>
        <v>0</v>
      </c>
      <c r="NJW33" s="10">
        <f t="shared" si="173"/>
        <v>0</v>
      </c>
      <c r="NJX33" s="10">
        <f t="shared" si="173"/>
        <v>0</v>
      </c>
      <c r="NJY33" s="10">
        <f t="shared" si="173"/>
        <v>0</v>
      </c>
      <c r="NJZ33" s="10">
        <f t="shared" si="173"/>
        <v>0</v>
      </c>
      <c r="NKA33" s="10">
        <f t="shared" si="173"/>
        <v>0</v>
      </c>
      <c r="NKB33" s="10">
        <f t="shared" si="173"/>
        <v>0</v>
      </c>
      <c r="NKC33" s="10">
        <f t="shared" si="173"/>
        <v>0</v>
      </c>
      <c r="NKD33" s="10">
        <f t="shared" si="173"/>
        <v>0</v>
      </c>
      <c r="NKE33" s="10">
        <f t="shared" si="173"/>
        <v>0</v>
      </c>
      <c r="NKF33" s="10">
        <f t="shared" si="173"/>
        <v>0</v>
      </c>
      <c r="NKG33" s="10">
        <f t="shared" si="173"/>
        <v>0</v>
      </c>
      <c r="NKH33" s="10">
        <f t="shared" si="173"/>
        <v>0</v>
      </c>
      <c r="NKI33" s="10">
        <f t="shared" si="173"/>
        <v>0</v>
      </c>
      <c r="NKJ33" s="10">
        <f t="shared" si="173"/>
        <v>0</v>
      </c>
      <c r="NKK33" s="10">
        <f t="shared" si="173"/>
        <v>0</v>
      </c>
      <c r="NKL33" s="10">
        <f t="shared" si="173"/>
        <v>0</v>
      </c>
      <c r="NKM33" s="10">
        <f t="shared" si="173"/>
        <v>0</v>
      </c>
      <c r="NKN33" s="10">
        <f t="shared" si="173"/>
        <v>0</v>
      </c>
      <c r="NKO33" s="10">
        <f t="shared" si="173"/>
        <v>0</v>
      </c>
      <c r="NKP33" s="10">
        <f t="shared" si="173"/>
        <v>0</v>
      </c>
      <c r="NKQ33" s="10">
        <f t="shared" si="173"/>
        <v>0</v>
      </c>
      <c r="NKR33" s="10">
        <f t="shared" si="173"/>
        <v>0</v>
      </c>
      <c r="NKS33" s="10">
        <f t="shared" si="173"/>
        <v>0</v>
      </c>
      <c r="NKT33" s="10">
        <f t="shared" si="173"/>
        <v>0</v>
      </c>
      <c r="NKU33" s="10">
        <f t="shared" si="173"/>
        <v>0</v>
      </c>
      <c r="NKV33" s="10">
        <f t="shared" si="173"/>
        <v>0</v>
      </c>
      <c r="NKW33" s="10">
        <f t="shared" si="173"/>
        <v>0</v>
      </c>
      <c r="NKX33" s="10">
        <f t="shared" si="173"/>
        <v>0</v>
      </c>
      <c r="NKY33" s="10">
        <f t="shared" si="173"/>
        <v>0</v>
      </c>
      <c r="NKZ33" s="10">
        <f t="shared" si="173"/>
        <v>0</v>
      </c>
      <c r="NLA33" s="10">
        <f t="shared" si="173"/>
        <v>0</v>
      </c>
      <c r="NLB33" s="10">
        <f t="shared" si="173"/>
        <v>0</v>
      </c>
      <c r="NLC33" s="10">
        <f t="shared" si="173"/>
        <v>0</v>
      </c>
      <c r="NLD33" s="10">
        <f t="shared" si="173"/>
        <v>0</v>
      </c>
      <c r="NLE33" s="10">
        <f t="shared" si="173"/>
        <v>0</v>
      </c>
      <c r="NLF33" s="10">
        <f t="shared" si="173"/>
        <v>0</v>
      </c>
      <c r="NLG33" s="10">
        <f t="shared" si="173"/>
        <v>0</v>
      </c>
      <c r="NLH33" s="10">
        <f t="shared" si="173"/>
        <v>0</v>
      </c>
      <c r="NLI33" s="10">
        <f t="shared" si="173"/>
        <v>0</v>
      </c>
      <c r="NLJ33" s="10">
        <f t="shared" si="173"/>
        <v>0</v>
      </c>
      <c r="NLK33" s="10">
        <f t="shared" si="173"/>
        <v>0</v>
      </c>
      <c r="NLL33" s="10">
        <f t="shared" si="173"/>
        <v>0</v>
      </c>
      <c r="NLM33" s="10">
        <f t="shared" si="173"/>
        <v>0</v>
      </c>
      <c r="NLN33" s="10">
        <f t="shared" si="173"/>
        <v>0</v>
      </c>
      <c r="NLO33" s="10">
        <f t="shared" si="173"/>
        <v>0</v>
      </c>
      <c r="NLP33" s="10">
        <f t="shared" si="173"/>
        <v>0</v>
      </c>
      <c r="NLQ33" s="10">
        <f t="shared" ref="NLQ33:NOB33" si="174">NLQ30</f>
        <v>0</v>
      </c>
      <c r="NLR33" s="10">
        <f t="shared" si="174"/>
        <v>0</v>
      </c>
      <c r="NLS33" s="10">
        <f t="shared" si="174"/>
        <v>0</v>
      </c>
      <c r="NLT33" s="10">
        <f t="shared" si="174"/>
        <v>0</v>
      </c>
      <c r="NLU33" s="10">
        <f t="shared" si="174"/>
        <v>0</v>
      </c>
      <c r="NLV33" s="10">
        <f t="shared" si="174"/>
        <v>0</v>
      </c>
      <c r="NLW33" s="10">
        <f t="shared" si="174"/>
        <v>0</v>
      </c>
      <c r="NLX33" s="10">
        <f t="shared" si="174"/>
        <v>0</v>
      </c>
      <c r="NLY33" s="10">
        <f t="shared" si="174"/>
        <v>0</v>
      </c>
      <c r="NLZ33" s="10">
        <f t="shared" si="174"/>
        <v>0</v>
      </c>
      <c r="NMA33" s="10">
        <f t="shared" si="174"/>
        <v>0</v>
      </c>
      <c r="NMB33" s="10">
        <f t="shared" si="174"/>
        <v>0</v>
      </c>
      <c r="NMC33" s="10">
        <f t="shared" si="174"/>
        <v>0</v>
      </c>
      <c r="NMD33" s="10">
        <f t="shared" si="174"/>
        <v>0</v>
      </c>
      <c r="NME33" s="10">
        <f t="shared" si="174"/>
        <v>0</v>
      </c>
      <c r="NMF33" s="10">
        <f t="shared" si="174"/>
        <v>0</v>
      </c>
      <c r="NMG33" s="10">
        <f t="shared" si="174"/>
        <v>0</v>
      </c>
      <c r="NMH33" s="10">
        <f t="shared" si="174"/>
        <v>0</v>
      </c>
      <c r="NMI33" s="10">
        <f t="shared" si="174"/>
        <v>0</v>
      </c>
      <c r="NMJ33" s="10">
        <f t="shared" si="174"/>
        <v>0</v>
      </c>
      <c r="NMK33" s="10">
        <f t="shared" si="174"/>
        <v>0</v>
      </c>
      <c r="NML33" s="10">
        <f t="shared" si="174"/>
        <v>0</v>
      </c>
      <c r="NMM33" s="10">
        <f t="shared" si="174"/>
        <v>0</v>
      </c>
      <c r="NMN33" s="10">
        <f t="shared" si="174"/>
        <v>0</v>
      </c>
      <c r="NMO33" s="10">
        <f t="shared" si="174"/>
        <v>0</v>
      </c>
      <c r="NMP33" s="10">
        <f t="shared" si="174"/>
        <v>0</v>
      </c>
      <c r="NMQ33" s="10">
        <f t="shared" si="174"/>
        <v>0</v>
      </c>
      <c r="NMR33" s="10">
        <f t="shared" si="174"/>
        <v>0</v>
      </c>
      <c r="NMS33" s="10">
        <f t="shared" si="174"/>
        <v>0</v>
      </c>
      <c r="NMT33" s="10">
        <f t="shared" si="174"/>
        <v>0</v>
      </c>
      <c r="NMU33" s="10">
        <f t="shared" si="174"/>
        <v>0</v>
      </c>
      <c r="NMV33" s="10">
        <f t="shared" si="174"/>
        <v>0</v>
      </c>
      <c r="NMW33" s="10">
        <f t="shared" si="174"/>
        <v>0</v>
      </c>
      <c r="NMX33" s="10">
        <f t="shared" si="174"/>
        <v>0</v>
      </c>
      <c r="NMY33" s="10">
        <f t="shared" si="174"/>
        <v>0</v>
      </c>
      <c r="NMZ33" s="10">
        <f t="shared" si="174"/>
        <v>0</v>
      </c>
      <c r="NNA33" s="10">
        <f t="shared" si="174"/>
        <v>0</v>
      </c>
      <c r="NNB33" s="10">
        <f t="shared" si="174"/>
        <v>0</v>
      </c>
      <c r="NNC33" s="10">
        <f t="shared" si="174"/>
        <v>0</v>
      </c>
      <c r="NND33" s="10">
        <f t="shared" si="174"/>
        <v>0</v>
      </c>
      <c r="NNE33" s="10">
        <f t="shared" si="174"/>
        <v>0</v>
      </c>
      <c r="NNF33" s="10">
        <f t="shared" si="174"/>
        <v>0</v>
      </c>
      <c r="NNG33" s="10">
        <f t="shared" si="174"/>
        <v>0</v>
      </c>
      <c r="NNH33" s="10">
        <f t="shared" si="174"/>
        <v>0</v>
      </c>
      <c r="NNI33" s="10">
        <f t="shared" si="174"/>
        <v>0</v>
      </c>
      <c r="NNJ33" s="10">
        <f t="shared" si="174"/>
        <v>0</v>
      </c>
      <c r="NNK33" s="10">
        <f t="shared" si="174"/>
        <v>0</v>
      </c>
      <c r="NNL33" s="10">
        <f t="shared" si="174"/>
        <v>0</v>
      </c>
      <c r="NNM33" s="10">
        <f t="shared" si="174"/>
        <v>0</v>
      </c>
      <c r="NNN33" s="10">
        <f t="shared" si="174"/>
        <v>0</v>
      </c>
      <c r="NNO33" s="10">
        <f t="shared" si="174"/>
        <v>0</v>
      </c>
      <c r="NNP33" s="10">
        <f t="shared" si="174"/>
        <v>0</v>
      </c>
      <c r="NNQ33" s="10">
        <f t="shared" si="174"/>
        <v>0</v>
      </c>
      <c r="NNR33" s="10">
        <f t="shared" si="174"/>
        <v>0</v>
      </c>
      <c r="NNS33" s="10">
        <f t="shared" si="174"/>
        <v>0</v>
      </c>
      <c r="NNT33" s="10">
        <f t="shared" si="174"/>
        <v>0</v>
      </c>
      <c r="NNU33" s="10">
        <f t="shared" si="174"/>
        <v>0</v>
      </c>
      <c r="NNV33" s="10">
        <f t="shared" si="174"/>
        <v>0</v>
      </c>
      <c r="NNW33" s="10">
        <f t="shared" si="174"/>
        <v>0</v>
      </c>
      <c r="NNX33" s="10">
        <f t="shared" si="174"/>
        <v>0</v>
      </c>
      <c r="NNY33" s="10">
        <f t="shared" si="174"/>
        <v>0</v>
      </c>
      <c r="NNZ33" s="10">
        <f t="shared" si="174"/>
        <v>0</v>
      </c>
      <c r="NOA33" s="10">
        <f t="shared" si="174"/>
        <v>0</v>
      </c>
      <c r="NOB33" s="10">
        <f t="shared" si="174"/>
        <v>0</v>
      </c>
      <c r="NOC33" s="10">
        <f t="shared" ref="NOC33:NQN33" si="175">NOC30</f>
        <v>0</v>
      </c>
      <c r="NOD33" s="10">
        <f t="shared" si="175"/>
        <v>0</v>
      </c>
      <c r="NOE33" s="10">
        <f t="shared" si="175"/>
        <v>0</v>
      </c>
      <c r="NOF33" s="10">
        <f t="shared" si="175"/>
        <v>0</v>
      </c>
      <c r="NOG33" s="10">
        <f t="shared" si="175"/>
        <v>0</v>
      </c>
      <c r="NOH33" s="10">
        <f t="shared" si="175"/>
        <v>0</v>
      </c>
      <c r="NOI33" s="10">
        <f t="shared" si="175"/>
        <v>0</v>
      </c>
      <c r="NOJ33" s="10">
        <f t="shared" si="175"/>
        <v>0</v>
      </c>
      <c r="NOK33" s="10">
        <f t="shared" si="175"/>
        <v>0</v>
      </c>
      <c r="NOL33" s="10">
        <f t="shared" si="175"/>
        <v>0</v>
      </c>
      <c r="NOM33" s="10">
        <f t="shared" si="175"/>
        <v>0</v>
      </c>
      <c r="NON33" s="10">
        <f t="shared" si="175"/>
        <v>0</v>
      </c>
      <c r="NOO33" s="10">
        <f t="shared" si="175"/>
        <v>0</v>
      </c>
      <c r="NOP33" s="10">
        <f t="shared" si="175"/>
        <v>0</v>
      </c>
      <c r="NOQ33" s="10">
        <f t="shared" si="175"/>
        <v>0</v>
      </c>
      <c r="NOR33" s="10">
        <f t="shared" si="175"/>
        <v>0</v>
      </c>
      <c r="NOS33" s="10">
        <f t="shared" si="175"/>
        <v>0</v>
      </c>
      <c r="NOT33" s="10">
        <f t="shared" si="175"/>
        <v>0</v>
      </c>
      <c r="NOU33" s="10">
        <f t="shared" si="175"/>
        <v>0</v>
      </c>
      <c r="NOV33" s="10">
        <f t="shared" si="175"/>
        <v>0</v>
      </c>
      <c r="NOW33" s="10">
        <f t="shared" si="175"/>
        <v>0</v>
      </c>
      <c r="NOX33" s="10">
        <f t="shared" si="175"/>
        <v>0</v>
      </c>
      <c r="NOY33" s="10">
        <f t="shared" si="175"/>
        <v>0</v>
      </c>
      <c r="NOZ33" s="10">
        <f t="shared" si="175"/>
        <v>0</v>
      </c>
      <c r="NPA33" s="10">
        <f t="shared" si="175"/>
        <v>0</v>
      </c>
      <c r="NPB33" s="10">
        <f t="shared" si="175"/>
        <v>0</v>
      </c>
      <c r="NPC33" s="10">
        <f t="shared" si="175"/>
        <v>0</v>
      </c>
      <c r="NPD33" s="10">
        <f t="shared" si="175"/>
        <v>0</v>
      </c>
      <c r="NPE33" s="10">
        <f t="shared" si="175"/>
        <v>0</v>
      </c>
      <c r="NPF33" s="10">
        <f t="shared" si="175"/>
        <v>0</v>
      </c>
      <c r="NPG33" s="10">
        <f t="shared" si="175"/>
        <v>0</v>
      </c>
      <c r="NPH33" s="10">
        <f t="shared" si="175"/>
        <v>0</v>
      </c>
      <c r="NPI33" s="10">
        <f t="shared" si="175"/>
        <v>0</v>
      </c>
      <c r="NPJ33" s="10">
        <f t="shared" si="175"/>
        <v>0</v>
      </c>
      <c r="NPK33" s="10">
        <f t="shared" si="175"/>
        <v>0</v>
      </c>
      <c r="NPL33" s="10">
        <f t="shared" si="175"/>
        <v>0</v>
      </c>
      <c r="NPM33" s="10">
        <f t="shared" si="175"/>
        <v>0</v>
      </c>
      <c r="NPN33" s="10">
        <f t="shared" si="175"/>
        <v>0</v>
      </c>
      <c r="NPO33" s="10">
        <f t="shared" si="175"/>
        <v>0</v>
      </c>
      <c r="NPP33" s="10">
        <f t="shared" si="175"/>
        <v>0</v>
      </c>
      <c r="NPQ33" s="10">
        <f t="shared" si="175"/>
        <v>0</v>
      </c>
      <c r="NPR33" s="10">
        <f t="shared" si="175"/>
        <v>0</v>
      </c>
      <c r="NPS33" s="10">
        <f t="shared" si="175"/>
        <v>0</v>
      </c>
      <c r="NPT33" s="10">
        <f t="shared" si="175"/>
        <v>0</v>
      </c>
      <c r="NPU33" s="10">
        <f t="shared" si="175"/>
        <v>0</v>
      </c>
      <c r="NPV33" s="10">
        <f t="shared" si="175"/>
        <v>0</v>
      </c>
      <c r="NPW33" s="10">
        <f t="shared" si="175"/>
        <v>0</v>
      </c>
      <c r="NPX33" s="10">
        <f t="shared" si="175"/>
        <v>0</v>
      </c>
      <c r="NPY33" s="10">
        <f t="shared" si="175"/>
        <v>0</v>
      </c>
      <c r="NPZ33" s="10">
        <f t="shared" si="175"/>
        <v>0</v>
      </c>
      <c r="NQA33" s="10">
        <f t="shared" si="175"/>
        <v>0</v>
      </c>
      <c r="NQB33" s="10">
        <f t="shared" si="175"/>
        <v>0</v>
      </c>
      <c r="NQC33" s="10">
        <f t="shared" si="175"/>
        <v>0</v>
      </c>
      <c r="NQD33" s="10">
        <f t="shared" si="175"/>
        <v>0</v>
      </c>
      <c r="NQE33" s="10">
        <f t="shared" si="175"/>
        <v>0</v>
      </c>
      <c r="NQF33" s="10">
        <f t="shared" si="175"/>
        <v>0</v>
      </c>
      <c r="NQG33" s="10">
        <f t="shared" si="175"/>
        <v>0</v>
      </c>
      <c r="NQH33" s="10">
        <f t="shared" si="175"/>
        <v>0</v>
      </c>
      <c r="NQI33" s="10">
        <f t="shared" si="175"/>
        <v>0</v>
      </c>
      <c r="NQJ33" s="10">
        <f t="shared" si="175"/>
        <v>0</v>
      </c>
      <c r="NQK33" s="10">
        <f t="shared" si="175"/>
        <v>0</v>
      </c>
      <c r="NQL33" s="10">
        <f t="shared" si="175"/>
        <v>0</v>
      </c>
      <c r="NQM33" s="10">
        <f t="shared" si="175"/>
        <v>0</v>
      </c>
      <c r="NQN33" s="10">
        <f t="shared" si="175"/>
        <v>0</v>
      </c>
      <c r="NQO33" s="10">
        <f t="shared" ref="NQO33:NSZ33" si="176">NQO30</f>
        <v>0</v>
      </c>
      <c r="NQP33" s="10">
        <f t="shared" si="176"/>
        <v>0</v>
      </c>
      <c r="NQQ33" s="10">
        <f t="shared" si="176"/>
        <v>0</v>
      </c>
      <c r="NQR33" s="10">
        <f t="shared" si="176"/>
        <v>0</v>
      </c>
      <c r="NQS33" s="10">
        <f t="shared" si="176"/>
        <v>0</v>
      </c>
      <c r="NQT33" s="10">
        <f t="shared" si="176"/>
        <v>0</v>
      </c>
      <c r="NQU33" s="10">
        <f t="shared" si="176"/>
        <v>0</v>
      </c>
      <c r="NQV33" s="10">
        <f t="shared" si="176"/>
        <v>0</v>
      </c>
      <c r="NQW33" s="10">
        <f t="shared" si="176"/>
        <v>0</v>
      </c>
      <c r="NQX33" s="10">
        <f t="shared" si="176"/>
        <v>0</v>
      </c>
      <c r="NQY33" s="10">
        <f t="shared" si="176"/>
        <v>0</v>
      </c>
      <c r="NQZ33" s="10">
        <f t="shared" si="176"/>
        <v>0</v>
      </c>
      <c r="NRA33" s="10">
        <f t="shared" si="176"/>
        <v>0</v>
      </c>
      <c r="NRB33" s="10">
        <f t="shared" si="176"/>
        <v>0</v>
      </c>
      <c r="NRC33" s="10">
        <f t="shared" si="176"/>
        <v>0</v>
      </c>
      <c r="NRD33" s="10">
        <f t="shared" si="176"/>
        <v>0</v>
      </c>
      <c r="NRE33" s="10">
        <f t="shared" si="176"/>
        <v>0</v>
      </c>
      <c r="NRF33" s="10">
        <f t="shared" si="176"/>
        <v>0</v>
      </c>
      <c r="NRG33" s="10">
        <f t="shared" si="176"/>
        <v>0</v>
      </c>
      <c r="NRH33" s="10">
        <f t="shared" si="176"/>
        <v>0</v>
      </c>
      <c r="NRI33" s="10">
        <f t="shared" si="176"/>
        <v>0</v>
      </c>
      <c r="NRJ33" s="10">
        <f t="shared" si="176"/>
        <v>0</v>
      </c>
      <c r="NRK33" s="10">
        <f t="shared" si="176"/>
        <v>0</v>
      </c>
      <c r="NRL33" s="10">
        <f t="shared" si="176"/>
        <v>0</v>
      </c>
      <c r="NRM33" s="10">
        <f t="shared" si="176"/>
        <v>0</v>
      </c>
      <c r="NRN33" s="10">
        <f t="shared" si="176"/>
        <v>0</v>
      </c>
      <c r="NRO33" s="10">
        <f t="shared" si="176"/>
        <v>0</v>
      </c>
      <c r="NRP33" s="10">
        <f t="shared" si="176"/>
        <v>0</v>
      </c>
      <c r="NRQ33" s="10">
        <f t="shared" si="176"/>
        <v>0</v>
      </c>
      <c r="NRR33" s="10">
        <f t="shared" si="176"/>
        <v>0</v>
      </c>
      <c r="NRS33" s="10">
        <f t="shared" si="176"/>
        <v>0</v>
      </c>
      <c r="NRT33" s="10">
        <f t="shared" si="176"/>
        <v>0</v>
      </c>
      <c r="NRU33" s="10">
        <f t="shared" si="176"/>
        <v>0</v>
      </c>
      <c r="NRV33" s="10">
        <f t="shared" si="176"/>
        <v>0</v>
      </c>
      <c r="NRW33" s="10">
        <f t="shared" si="176"/>
        <v>0</v>
      </c>
      <c r="NRX33" s="10">
        <f t="shared" si="176"/>
        <v>0</v>
      </c>
      <c r="NRY33" s="10">
        <f t="shared" si="176"/>
        <v>0</v>
      </c>
      <c r="NRZ33" s="10">
        <f t="shared" si="176"/>
        <v>0</v>
      </c>
      <c r="NSA33" s="10">
        <f t="shared" si="176"/>
        <v>0</v>
      </c>
      <c r="NSB33" s="10">
        <f t="shared" si="176"/>
        <v>0</v>
      </c>
      <c r="NSC33" s="10">
        <f t="shared" si="176"/>
        <v>0</v>
      </c>
      <c r="NSD33" s="10">
        <f t="shared" si="176"/>
        <v>0</v>
      </c>
      <c r="NSE33" s="10">
        <f t="shared" si="176"/>
        <v>0</v>
      </c>
      <c r="NSF33" s="10">
        <f t="shared" si="176"/>
        <v>0</v>
      </c>
      <c r="NSG33" s="10">
        <f t="shared" si="176"/>
        <v>0</v>
      </c>
      <c r="NSH33" s="10">
        <f t="shared" si="176"/>
        <v>0</v>
      </c>
      <c r="NSI33" s="10">
        <f t="shared" si="176"/>
        <v>0</v>
      </c>
      <c r="NSJ33" s="10">
        <f t="shared" si="176"/>
        <v>0</v>
      </c>
      <c r="NSK33" s="10">
        <f t="shared" si="176"/>
        <v>0</v>
      </c>
      <c r="NSL33" s="10">
        <f t="shared" si="176"/>
        <v>0</v>
      </c>
      <c r="NSM33" s="10">
        <f t="shared" si="176"/>
        <v>0</v>
      </c>
      <c r="NSN33" s="10">
        <f t="shared" si="176"/>
        <v>0</v>
      </c>
      <c r="NSO33" s="10">
        <f t="shared" si="176"/>
        <v>0</v>
      </c>
      <c r="NSP33" s="10">
        <f t="shared" si="176"/>
        <v>0</v>
      </c>
      <c r="NSQ33" s="10">
        <f t="shared" si="176"/>
        <v>0</v>
      </c>
      <c r="NSR33" s="10">
        <f t="shared" si="176"/>
        <v>0</v>
      </c>
      <c r="NSS33" s="10">
        <f t="shared" si="176"/>
        <v>0</v>
      </c>
      <c r="NST33" s="10">
        <f t="shared" si="176"/>
        <v>0</v>
      </c>
      <c r="NSU33" s="10">
        <f t="shared" si="176"/>
        <v>0</v>
      </c>
      <c r="NSV33" s="10">
        <f t="shared" si="176"/>
        <v>0</v>
      </c>
      <c r="NSW33" s="10">
        <f t="shared" si="176"/>
        <v>0</v>
      </c>
      <c r="NSX33" s="10">
        <f t="shared" si="176"/>
        <v>0</v>
      </c>
      <c r="NSY33" s="10">
        <f t="shared" si="176"/>
        <v>0</v>
      </c>
      <c r="NSZ33" s="10">
        <f t="shared" si="176"/>
        <v>0</v>
      </c>
      <c r="NTA33" s="10">
        <f t="shared" ref="NTA33:NVL33" si="177">NTA30</f>
        <v>0</v>
      </c>
      <c r="NTB33" s="10">
        <f t="shared" si="177"/>
        <v>0</v>
      </c>
      <c r="NTC33" s="10">
        <f t="shared" si="177"/>
        <v>0</v>
      </c>
      <c r="NTD33" s="10">
        <f t="shared" si="177"/>
        <v>0</v>
      </c>
      <c r="NTE33" s="10">
        <f t="shared" si="177"/>
        <v>0</v>
      </c>
      <c r="NTF33" s="10">
        <f t="shared" si="177"/>
        <v>0</v>
      </c>
      <c r="NTG33" s="10">
        <f t="shared" si="177"/>
        <v>0</v>
      </c>
      <c r="NTH33" s="10">
        <f t="shared" si="177"/>
        <v>0</v>
      </c>
      <c r="NTI33" s="10">
        <f t="shared" si="177"/>
        <v>0</v>
      </c>
      <c r="NTJ33" s="10">
        <f t="shared" si="177"/>
        <v>0</v>
      </c>
      <c r="NTK33" s="10">
        <f t="shared" si="177"/>
        <v>0</v>
      </c>
      <c r="NTL33" s="10">
        <f t="shared" si="177"/>
        <v>0</v>
      </c>
      <c r="NTM33" s="10">
        <f t="shared" si="177"/>
        <v>0</v>
      </c>
      <c r="NTN33" s="10">
        <f t="shared" si="177"/>
        <v>0</v>
      </c>
      <c r="NTO33" s="10">
        <f t="shared" si="177"/>
        <v>0</v>
      </c>
      <c r="NTP33" s="10">
        <f t="shared" si="177"/>
        <v>0</v>
      </c>
      <c r="NTQ33" s="10">
        <f t="shared" si="177"/>
        <v>0</v>
      </c>
      <c r="NTR33" s="10">
        <f t="shared" si="177"/>
        <v>0</v>
      </c>
      <c r="NTS33" s="10">
        <f t="shared" si="177"/>
        <v>0</v>
      </c>
      <c r="NTT33" s="10">
        <f t="shared" si="177"/>
        <v>0</v>
      </c>
      <c r="NTU33" s="10">
        <f t="shared" si="177"/>
        <v>0</v>
      </c>
      <c r="NTV33" s="10">
        <f t="shared" si="177"/>
        <v>0</v>
      </c>
      <c r="NTW33" s="10">
        <f t="shared" si="177"/>
        <v>0</v>
      </c>
      <c r="NTX33" s="10">
        <f t="shared" si="177"/>
        <v>0</v>
      </c>
      <c r="NTY33" s="10">
        <f t="shared" si="177"/>
        <v>0</v>
      </c>
      <c r="NTZ33" s="10">
        <f t="shared" si="177"/>
        <v>0</v>
      </c>
      <c r="NUA33" s="10">
        <f t="shared" si="177"/>
        <v>0</v>
      </c>
      <c r="NUB33" s="10">
        <f t="shared" si="177"/>
        <v>0</v>
      </c>
      <c r="NUC33" s="10">
        <f t="shared" si="177"/>
        <v>0</v>
      </c>
      <c r="NUD33" s="10">
        <f t="shared" si="177"/>
        <v>0</v>
      </c>
      <c r="NUE33" s="10">
        <f t="shared" si="177"/>
        <v>0</v>
      </c>
      <c r="NUF33" s="10">
        <f t="shared" si="177"/>
        <v>0</v>
      </c>
      <c r="NUG33" s="10">
        <f t="shared" si="177"/>
        <v>0</v>
      </c>
      <c r="NUH33" s="10">
        <f t="shared" si="177"/>
        <v>0</v>
      </c>
      <c r="NUI33" s="10">
        <f t="shared" si="177"/>
        <v>0</v>
      </c>
      <c r="NUJ33" s="10">
        <f t="shared" si="177"/>
        <v>0</v>
      </c>
      <c r="NUK33" s="10">
        <f t="shared" si="177"/>
        <v>0</v>
      </c>
      <c r="NUL33" s="10">
        <f t="shared" si="177"/>
        <v>0</v>
      </c>
      <c r="NUM33" s="10">
        <f t="shared" si="177"/>
        <v>0</v>
      </c>
      <c r="NUN33" s="10">
        <f t="shared" si="177"/>
        <v>0</v>
      </c>
      <c r="NUO33" s="10">
        <f t="shared" si="177"/>
        <v>0</v>
      </c>
      <c r="NUP33" s="10">
        <f t="shared" si="177"/>
        <v>0</v>
      </c>
      <c r="NUQ33" s="10">
        <f t="shared" si="177"/>
        <v>0</v>
      </c>
      <c r="NUR33" s="10">
        <f t="shared" si="177"/>
        <v>0</v>
      </c>
      <c r="NUS33" s="10">
        <f t="shared" si="177"/>
        <v>0</v>
      </c>
      <c r="NUT33" s="10">
        <f t="shared" si="177"/>
        <v>0</v>
      </c>
      <c r="NUU33" s="10">
        <f t="shared" si="177"/>
        <v>0</v>
      </c>
      <c r="NUV33" s="10">
        <f t="shared" si="177"/>
        <v>0</v>
      </c>
      <c r="NUW33" s="10">
        <f t="shared" si="177"/>
        <v>0</v>
      </c>
      <c r="NUX33" s="10">
        <f t="shared" si="177"/>
        <v>0</v>
      </c>
      <c r="NUY33" s="10">
        <f t="shared" si="177"/>
        <v>0</v>
      </c>
      <c r="NUZ33" s="10">
        <f t="shared" si="177"/>
        <v>0</v>
      </c>
      <c r="NVA33" s="10">
        <f t="shared" si="177"/>
        <v>0</v>
      </c>
      <c r="NVB33" s="10">
        <f t="shared" si="177"/>
        <v>0</v>
      </c>
      <c r="NVC33" s="10">
        <f t="shared" si="177"/>
        <v>0</v>
      </c>
      <c r="NVD33" s="10">
        <f t="shared" si="177"/>
        <v>0</v>
      </c>
      <c r="NVE33" s="10">
        <f t="shared" si="177"/>
        <v>0</v>
      </c>
      <c r="NVF33" s="10">
        <f t="shared" si="177"/>
        <v>0</v>
      </c>
      <c r="NVG33" s="10">
        <f t="shared" si="177"/>
        <v>0</v>
      </c>
      <c r="NVH33" s="10">
        <f t="shared" si="177"/>
        <v>0</v>
      </c>
      <c r="NVI33" s="10">
        <f t="shared" si="177"/>
        <v>0</v>
      </c>
      <c r="NVJ33" s="10">
        <f t="shared" si="177"/>
        <v>0</v>
      </c>
      <c r="NVK33" s="10">
        <f t="shared" si="177"/>
        <v>0</v>
      </c>
      <c r="NVL33" s="10">
        <f t="shared" si="177"/>
        <v>0</v>
      </c>
      <c r="NVM33" s="10">
        <f t="shared" ref="NVM33:NXX33" si="178">NVM30</f>
        <v>0</v>
      </c>
      <c r="NVN33" s="10">
        <f t="shared" si="178"/>
        <v>0</v>
      </c>
      <c r="NVO33" s="10">
        <f t="shared" si="178"/>
        <v>0</v>
      </c>
      <c r="NVP33" s="10">
        <f t="shared" si="178"/>
        <v>0</v>
      </c>
      <c r="NVQ33" s="10">
        <f t="shared" si="178"/>
        <v>0</v>
      </c>
      <c r="NVR33" s="10">
        <f t="shared" si="178"/>
        <v>0</v>
      </c>
      <c r="NVS33" s="10">
        <f t="shared" si="178"/>
        <v>0</v>
      </c>
      <c r="NVT33" s="10">
        <f t="shared" si="178"/>
        <v>0</v>
      </c>
      <c r="NVU33" s="10">
        <f t="shared" si="178"/>
        <v>0</v>
      </c>
      <c r="NVV33" s="10">
        <f t="shared" si="178"/>
        <v>0</v>
      </c>
      <c r="NVW33" s="10">
        <f t="shared" si="178"/>
        <v>0</v>
      </c>
      <c r="NVX33" s="10">
        <f t="shared" si="178"/>
        <v>0</v>
      </c>
      <c r="NVY33" s="10">
        <f t="shared" si="178"/>
        <v>0</v>
      </c>
      <c r="NVZ33" s="10">
        <f t="shared" si="178"/>
        <v>0</v>
      </c>
      <c r="NWA33" s="10">
        <f t="shared" si="178"/>
        <v>0</v>
      </c>
      <c r="NWB33" s="10">
        <f t="shared" si="178"/>
        <v>0</v>
      </c>
      <c r="NWC33" s="10">
        <f t="shared" si="178"/>
        <v>0</v>
      </c>
      <c r="NWD33" s="10">
        <f t="shared" si="178"/>
        <v>0</v>
      </c>
      <c r="NWE33" s="10">
        <f t="shared" si="178"/>
        <v>0</v>
      </c>
      <c r="NWF33" s="10">
        <f t="shared" si="178"/>
        <v>0</v>
      </c>
      <c r="NWG33" s="10">
        <f t="shared" si="178"/>
        <v>0</v>
      </c>
      <c r="NWH33" s="10">
        <f t="shared" si="178"/>
        <v>0</v>
      </c>
      <c r="NWI33" s="10">
        <f t="shared" si="178"/>
        <v>0</v>
      </c>
      <c r="NWJ33" s="10">
        <f t="shared" si="178"/>
        <v>0</v>
      </c>
      <c r="NWK33" s="10">
        <f t="shared" si="178"/>
        <v>0</v>
      </c>
      <c r="NWL33" s="10">
        <f t="shared" si="178"/>
        <v>0</v>
      </c>
      <c r="NWM33" s="10">
        <f t="shared" si="178"/>
        <v>0</v>
      </c>
      <c r="NWN33" s="10">
        <f t="shared" si="178"/>
        <v>0</v>
      </c>
      <c r="NWO33" s="10">
        <f t="shared" si="178"/>
        <v>0</v>
      </c>
      <c r="NWP33" s="10">
        <f t="shared" si="178"/>
        <v>0</v>
      </c>
      <c r="NWQ33" s="10">
        <f t="shared" si="178"/>
        <v>0</v>
      </c>
      <c r="NWR33" s="10">
        <f t="shared" si="178"/>
        <v>0</v>
      </c>
      <c r="NWS33" s="10">
        <f t="shared" si="178"/>
        <v>0</v>
      </c>
      <c r="NWT33" s="10">
        <f t="shared" si="178"/>
        <v>0</v>
      </c>
      <c r="NWU33" s="10">
        <f t="shared" si="178"/>
        <v>0</v>
      </c>
      <c r="NWV33" s="10">
        <f t="shared" si="178"/>
        <v>0</v>
      </c>
      <c r="NWW33" s="10">
        <f t="shared" si="178"/>
        <v>0</v>
      </c>
      <c r="NWX33" s="10">
        <f t="shared" si="178"/>
        <v>0</v>
      </c>
      <c r="NWY33" s="10">
        <f t="shared" si="178"/>
        <v>0</v>
      </c>
      <c r="NWZ33" s="10">
        <f t="shared" si="178"/>
        <v>0</v>
      </c>
      <c r="NXA33" s="10">
        <f t="shared" si="178"/>
        <v>0</v>
      </c>
      <c r="NXB33" s="10">
        <f t="shared" si="178"/>
        <v>0</v>
      </c>
      <c r="NXC33" s="10">
        <f t="shared" si="178"/>
        <v>0</v>
      </c>
      <c r="NXD33" s="10">
        <f t="shared" si="178"/>
        <v>0</v>
      </c>
      <c r="NXE33" s="10">
        <f t="shared" si="178"/>
        <v>0</v>
      </c>
      <c r="NXF33" s="10">
        <f t="shared" si="178"/>
        <v>0</v>
      </c>
      <c r="NXG33" s="10">
        <f t="shared" si="178"/>
        <v>0</v>
      </c>
      <c r="NXH33" s="10">
        <f t="shared" si="178"/>
        <v>0</v>
      </c>
      <c r="NXI33" s="10">
        <f t="shared" si="178"/>
        <v>0</v>
      </c>
      <c r="NXJ33" s="10">
        <f t="shared" si="178"/>
        <v>0</v>
      </c>
      <c r="NXK33" s="10">
        <f t="shared" si="178"/>
        <v>0</v>
      </c>
      <c r="NXL33" s="10">
        <f t="shared" si="178"/>
        <v>0</v>
      </c>
      <c r="NXM33" s="10">
        <f t="shared" si="178"/>
        <v>0</v>
      </c>
      <c r="NXN33" s="10">
        <f t="shared" si="178"/>
        <v>0</v>
      </c>
      <c r="NXO33" s="10">
        <f t="shared" si="178"/>
        <v>0</v>
      </c>
      <c r="NXP33" s="10">
        <f t="shared" si="178"/>
        <v>0</v>
      </c>
      <c r="NXQ33" s="10">
        <f t="shared" si="178"/>
        <v>0</v>
      </c>
      <c r="NXR33" s="10">
        <f t="shared" si="178"/>
        <v>0</v>
      </c>
      <c r="NXS33" s="10">
        <f t="shared" si="178"/>
        <v>0</v>
      </c>
      <c r="NXT33" s="10">
        <f t="shared" si="178"/>
        <v>0</v>
      </c>
      <c r="NXU33" s="10">
        <f t="shared" si="178"/>
        <v>0</v>
      </c>
      <c r="NXV33" s="10">
        <f t="shared" si="178"/>
        <v>0</v>
      </c>
      <c r="NXW33" s="10">
        <f t="shared" si="178"/>
        <v>0</v>
      </c>
      <c r="NXX33" s="10">
        <f t="shared" si="178"/>
        <v>0</v>
      </c>
      <c r="NXY33" s="10">
        <f t="shared" ref="NXY33:OAJ33" si="179">NXY30</f>
        <v>0</v>
      </c>
      <c r="NXZ33" s="10">
        <f t="shared" si="179"/>
        <v>0</v>
      </c>
      <c r="NYA33" s="10">
        <f t="shared" si="179"/>
        <v>0</v>
      </c>
      <c r="NYB33" s="10">
        <f t="shared" si="179"/>
        <v>0</v>
      </c>
      <c r="NYC33" s="10">
        <f t="shared" si="179"/>
        <v>0</v>
      </c>
      <c r="NYD33" s="10">
        <f t="shared" si="179"/>
        <v>0</v>
      </c>
      <c r="NYE33" s="10">
        <f t="shared" si="179"/>
        <v>0</v>
      </c>
      <c r="NYF33" s="10">
        <f t="shared" si="179"/>
        <v>0</v>
      </c>
      <c r="NYG33" s="10">
        <f t="shared" si="179"/>
        <v>0</v>
      </c>
      <c r="NYH33" s="10">
        <f t="shared" si="179"/>
        <v>0</v>
      </c>
      <c r="NYI33" s="10">
        <f t="shared" si="179"/>
        <v>0</v>
      </c>
      <c r="NYJ33" s="10">
        <f t="shared" si="179"/>
        <v>0</v>
      </c>
      <c r="NYK33" s="10">
        <f t="shared" si="179"/>
        <v>0</v>
      </c>
      <c r="NYL33" s="10">
        <f t="shared" si="179"/>
        <v>0</v>
      </c>
      <c r="NYM33" s="10">
        <f t="shared" si="179"/>
        <v>0</v>
      </c>
      <c r="NYN33" s="10">
        <f t="shared" si="179"/>
        <v>0</v>
      </c>
      <c r="NYO33" s="10">
        <f t="shared" si="179"/>
        <v>0</v>
      </c>
      <c r="NYP33" s="10">
        <f t="shared" si="179"/>
        <v>0</v>
      </c>
      <c r="NYQ33" s="10">
        <f t="shared" si="179"/>
        <v>0</v>
      </c>
      <c r="NYR33" s="10">
        <f t="shared" si="179"/>
        <v>0</v>
      </c>
      <c r="NYS33" s="10">
        <f t="shared" si="179"/>
        <v>0</v>
      </c>
      <c r="NYT33" s="10">
        <f t="shared" si="179"/>
        <v>0</v>
      </c>
      <c r="NYU33" s="10">
        <f t="shared" si="179"/>
        <v>0</v>
      </c>
      <c r="NYV33" s="10">
        <f t="shared" si="179"/>
        <v>0</v>
      </c>
      <c r="NYW33" s="10">
        <f t="shared" si="179"/>
        <v>0</v>
      </c>
      <c r="NYX33" s="10">
        <f t="shared" si="179"/>
        <v>0</v>
      </c>
      <c r="NYY33" s="10">
        <f t="shared" si="179"/>
        <v>0</v>
      </c>
      <c r="NYZ33" s="10">
        <f t="shared" si="179"/>
        <v>0</v>
      </c>
      <c r="NZA33" s="10">
        <f t="shared" si="179"/>
        <v>0</v>
      </c>
      <c r="NZB33" s="10">
        <f t="shared" si="179"/>
        <v>0</v>
      </c>
      <c r="NZC33" s="10">
        <f t="shared" si="179"/>
        <v>0</v>
      </c>
      <c r="NZD33" s="10">
        <f t="shared" si="179"/>
        <v>0</v>
      </c>
      <c r="NZE33" s="10">
        <f t="shared" si="179"/>
        <v>0</v>
      </c>
      <c r="NZF33" s="10">
        <f t="shared" si="179"/>
        <v>0</v>
      </c>
      <c r="NZG33" s="10">
        <f t="shared" si="179"/>
        <v>0</v>
      </c>
      <c r="NZH33" s="10">
        <f t="shared" si="179"/>
        <v>0</v>
      </c>
      <c r="NZI33" s="10">
        <f t="shared" si="179"/>
        <v>0</v>
      </c>
      <c r="NZJ33" s="10">
        <f t="shared" si="179"/>
        <v>0</v>
      </c>
      <c r="NZK33" s="10">
        <f t="shared" si="179"/>
        <v>0</v>
      </c>
      <c r="NZL33" s="10">
        <f t="shared" si="179"/>
        <v>0</v>
      </c>
      <c r="NZM33" s="10">
        <f t="shared" si="179"/>
        <v>0</v>
      </c>
      <c r="NZN33" s="10">
        <f t="shared" si="179"/>
        <v>0</v>
      </c>
      <c r="NZO33" s="10">
        <f t="shared" si="179"/>
        <v>0</v>
      </c>
      <c r="NZP33" s="10">
        <f t="shared" si="179"/>
        <v>0</v>
      </c>
      <c r="NZQ33" s="10">
        <f t="shared" si="179"/>
        <v>0</v>
      </c>
      <c r="NZR33" s="10">
        <f t="shared" si="179"/>
        <v>0</v>
      </c>
      <c r="NZS33" s="10">
        <f t="shared" si="179"/>
        <v>0</v>
      </c>
      <c r="NZT33" s="10">
        <f t="shared" si="179"/>
        <v>0</v>
      </c>
      <c r="NZU33" s="10">
        <f t="shared" si="179"/>
        <v>0</v>
      </c>
      <c r="NZV33" s="10">
        <f t="shared" si="179"/>
        <v>0</v>
      </c>
      <c r="NZW33" s="10">
        <f t="shared" si="179"/>
        <v>0</v>
      </c>
      <c r="NZX33" s="10">
        <f t="shared" si="179"/>
        <v>0</v>
      </c>
      <c r="NZY33" s="10">
        <f t="shared" si="179"/>
        <v>0</v>
      </c>
      <c r="NZZ33" s="10">
        <f t="shared" si="179"/>
        <v>0</v>
      </c>
      <c r="OAA33" s="10">
        <f t="shared" si="179"/>
        <v>0</v>
      </c>
      <c r="OAB33" s="10">
        <f t="shared" si="179"/>
        <v>0</v>
      </c>
      <c r="OAC33" s="10">
        <f t="shared" si="179"/>
        <v>0</v>
      </c>
      <c r="OAD33" s="10">
        <f t="shared" si="179"/>
        <v>0</v>
      </c>
      <c r="OAE33" s="10">
        <f t="shared" si="179"/>
        <v>0</v>
      </c>
      <c r="OAF33" s="10">
        <f t="shared" si="179"/>
        <v>0</v>
      </c>
      <c r="OAG33" s="10">
        <f t="shared" si="179"/>
        <v>0</v>
      </c>
      <c r="OAH33" s="10">
        <f t="shared" si="179"/>
        <v>0</v>
      </c>
      <c r="OAI33" s="10">
        <f t="shared" si="179"/>
        <v>0</v>
      </c>
      <c r="OAJ33" s="10">
        <f t="shared" si="179"/>
        <v>0</v>
      </c>
      <c r="OAK33" s="10">
        <f t="shared" ref="OAK33:OCV33" si="180">OAK30</f>
        <v>0</v>
      </c>
      <c r="OAL33" s="10">
        <f t="shared" si="180"/>
        <v>0</v>
      </c>
      <c r="OAM33" s="10">
        <f t="shared" si="180"/>
        <v>0</v>
      </c>
      <c r="OAN33" s="10">
        <f t="shared" si="180"/>
        <v>0</v>
      </c>
      <c r="OAO33" s="10">
        <f t="shared" si="180"/>
        <v>0</v>
      </c>
      <c r="OAP33" s="10">
        <f t="shared" si="180"/>
        <v>0</v>
      </c>
      <c r="OAQ33" s="10">
        <f t="shared" si="180"/>
        <v>0</v>
      </c>
      <c r="OAR33" s="10">
        <f t="shared" si="180"/>
        <v>0</v>
      </c>
      <c r="OAS33" s="10">
        <f t="shared" si="180"/>
        <v>0</v>
      </c>
      <c r="OAT33" s="10">
        <f t="shared" si="180"/>
        <v>0</v>
      </c>
      <c r="OAU33" s="10">
        <f t="shared" si="180"/>
        <v>0</v>
      </c>
      <c r="OAV33" s="10">
        <f t="shared" si="180"/>
        <v>0</v>
      </c>
      <c r="OAW33" s="10">
        <f t="shared" si="180"/>
        <v>0</v>
      </c>
      <c r="OAX33" s="10">
        <f t="shared" si="180"/>
        <v>0</v>
      </c>
      <c r="OAY33" s="10">
        <f t="shared" si="180"/>
        <v>0</v>
      </c>
      <c r="OAZ33" s="10">
        <f t="shared" si="180"/>
        <v>0</v>
      </c>
      <c r="OBA33" s="10">
        <f t="shared" si="180"/>
        <v>0</v>
      </c>
      <c r="OBB33" s="10">
        <f t="shared" si="180"/>
        <v>0</v>
      </c>
      <c r="OBC33" s="10">
        <f t="shared" si="180"/>
        <v>0</v>
      </c>
      <c r="OBD33" s="10">
        <f t="shared" si="180"/>
        <v>0</v>
      </c>
      <c r="OBE33" s="10">
        <f t="shared" si="180"/>
        <v>0</v>
      </c>
      <c r="OBF33" s="10">
        <f t="shared" si="180"/>
        <v>0</v>
      </c>
      <c r="OBG33" s="10">
        <f t="shared" si="180"/>
        <v>0</v>
      </c>
      <c r="OBH33" s="10">
        <f t="shared" si="180"/>
        <v>0</v>
      </c>
      <c r="OBI33" s="10">
        <f t="shared" si="180"/>
        <v>0</v>
      </c>
      <c r="OBJ33" s="10">
        <f t="shared" si="180"/>
        <v>0</v>
      </c>
      <c r="OBK33" s="10">
        <f t="shared" si="180"/>
        <v>0</v>
      </c>
      <c r="OBL33" s="10">
        <f t="shared" si="180"/>
        <v>0</v>
      </c>
      <c r="OBM33" s="10">
        <f t="shared" si="180"/>
        <v>0</v>
      </c>
      <c r="OBN33" s="10">
        <f t="shared" si="180"/>
        <v>0</v>
      </c>
      <c r="OBO33" s="10">
        <f t="shared" si="180"/>
        <v>0</v>
      </c>
      <c r="OBP33" s="10">
        <f t="shared" si="180"/>
        <v>0</v>
      </c>
      <c r="OBQ33" s="10">
        <f t="shared" si="180"/>
        <v>0</v>
      </c>
      <c r="OBR33" s="10">
        <f t="shared" si="180"/>
        <v>0</v>
      </c>
      <c r="OBS33" s="10">
        <f t="shared" si="180"/>
        <v>0</v>
      </c>
      <c r="OBT33" s="10">
        <f t="shared" si="180"/>
        <v>0</v>
      </c>
      <c r="OBU33" s="10">
        <f t="shared" si="180"/>
        <v>0</v>
      </c>
      <c r="OBV33" s="10">
        <f t="shared" si="180"/>
        <v>0</v>
      </c>
      <c r="OBW33" s="10">
        <f t="shared" si="180"/>
        <v>0</v>
      </c>
      <c r="OBX33" s="10">
        <f t="shared" si="180"/>
        <v>0</v>
      </c>
      <c r="OBY33" s="10">
        <f t="shared" si="180"/>
        <v>0</v>
      </c>
      <c r="OBZ33" s="10">
        <f t="shared" si="180"/>
        <v>0</v>
      </c>
      <c r="OCA33" s="10">
        <f t="shared" si="180"/>
        <v>0</v>
      </c>
      <c r="OCB33" s="10">
        <f t="shared" si="180"/>
        <v>0</v>
      </c>
      <c r="OCC33" s="10">
        <f t="shared" si="180"/>
        <v>0</v>
      </c>
      <c r="OCD33" s="10">
        <f t="shared" si="180"/>
        <v>0</v>
      </c>
      <c r="OCE33" s="10">
        <f t="shared" si="180"/>
        <v>0</v>
      </c>
      <c r="OCF33" s="10">
        <f t="shared" si="180"/>
        <v>0</v>
      </c>
      <c r="OCG33" s="10">
        <f t="shared" si="180"/>
        <v>0</v>
      </c>
      <c r="OCH33" s="10">
        <f t="shared" si="180"/>
        <v>0</v>
      </c>
      <c r="OCI33" s="10">
        <f t="shared" si="180"/>
        <v>0</v>
      </c>
      <c r="OCJ33" s="10">
        <f t="shared" si="180"/>
        <v>0</v>
      </c>
      <c r="OCK33" s="10">
        <f t="shared" si="180"/>
        <v>0</v>
      </c>
      <c r="OCL33" s="10">
        <f t="shared" si="180"/>
        <v>0</v>
      </c>
      <c r="OCM33" s="10">
        <f t="shared" si="180"/>
        <v>0</v>
      </c>
      <c r="OCN33" s="10">
        <f t="shared" si="180"/>
        <v>0</v>
      </c>
      <c r="OCO33" s="10">
        <f t="shared" si="180"/>
        <v>0</v>
      </c>
      <c r="OCP33" s="10">
        <f t="shared" si="180"/>
        <v>0</v>
      </c>
      <c r="OCQ33" s="10">
        <f t="shared" si="180"/>
        <v>0</v>
      </c>
      <c r="OCR33" s="10">
        <f t="shared" si="180"/>
        <v>0</v>
      </c>
      <c r="OCS33" s="10">
        <f t="shared" si="180"/>
        <v>0</v>
      </c>
      <c r="OCT33" s="10">
        <f t="shared" si="180"/>
        <v>0</v>
      </c>
      <c r="OCU33" s="10">
        <f t="shared" si="180"/>
        <v>0</v>
      </c>
      <c r="OCV33" s="10">
        <f t="shared" si="180"/>
        <v>0</v>
      </c>
      <c r="OCW33" s="10">
        <f t="shared" ref="OCW33:OFH33" si="181">OCW30</f>
        <v>0</v>
      </c>
      <c r="OCX33" s="10">
        <f t="shared" si="181"/>
        <v>0</v>
      </c>
      <c r="OCY33" s="10">
        <f t="shared" si="181"/>
        <v>0</v>
      </c>
      <c r="OCZ33" s="10">
        <f t="shared" si="181"/>
        <v>0</v>
      </c>
      <c r="ODA33" s="10">
        <f t="shared" si="181"/>
        <v>0</v>
      </c>
      <c r="ODB33" s="10">
        <f t="shared" si="181"/>
        <v>0</v>
      </c>
      <c r="ODC33" s="10">
        <f t="shared" si="181"/>
        <v>0</v>
      </c>
      <c r="ODD33" s="10">
        <f t="shared" si="181"/>
        <v>0</v>
      </c>
      <c r="ODE33" s="10">
        <f t="shared" si="181"/>
        <v>0</v>
      </c>
      <c r="ODF33" s="10">
        <f t="shared" si="181"/>
        <v>0</v>
      </c>
      <c r="ODG33" s="10">
        <f t="shared" si="181"/>
        <v>0</v>
      </c>
      <c r="ODH33" s="10">
        <f t="shared" si="181"/>
        <v>0</v>
      </c>
      <c r="ODI33" s="10">
        <f t="shared" si="181"/>
        <v>0</v>
      </c>
      <c r="ODJ33" s="10">
        <f t="shared" si="181"/>
        <v>0</v>
      </c>
      <c r="ODK33" s="10">
        <f t="shared" si="181"/>
        <v>0</v>
      </c>
      <c r="ODL33" s="10">
        <f t="shared" si="181"/>
        <v>0</v>
      </c>
      <c r="ODM33" s="10">
        <f t="shared" si="181"/>
        <v>0</v>
      </c>
      <c r="ODN33" s="10">
        <f t="shared" si="181"/>
        <v>0</v>
      </c>
      <c r="ODO33" s="10">
        <f t="shared" si="181"/>
        <v>0</v>
      </c>
      <c r="ODP33" s="10">
        <f t="shared" si="181"/>
        <v>0</v>
      </c>
      <c r="ODQ33" s="10">
        <f t="shared" si="181"/>
        <v>0</v>
      </c>
      <c r="ODR33" s="10">
        <f t="shared" si="181"/>
        <v>0</v>
      </c>
      <c r="ODS33" s="10">
        <f t="shared" si="181"/>
        <v>0</v>
      </c>
      <c r="ODT33" s="10">
        <f t="shared" si="181"/>
        <v>0</v>
      </c>
      <c r="ODU33" s="10">
        <f t="shared" si="181"/>
        <v>0</v>
      </c>
      <c r="ODV33" s="10">
        <f t="shared" si="181"/>
        <v>0</v>
      </c>
      <c r="ODW33" s="10">
        <f t="shared" si="181"/>
        <v>0</v>
      </c>
      <c r="ODX33" s="10">
        <f t="shared" si="181"/>
        <v>0</v>
      </c>
      <c r="ODY33" s="10">
        <f t="shared" si="181"/>
        <v>0</v>
      </c>
      <c r="ODZ33" s="10">
        <f t="shared" si="181"/>
        <v>0</v>
      </c>
      <c r="OEA33" s="10">
        <f t="shared" si="181"/>
        <v>0</v>
      </c>
      <c r="OEB33" s="10">
        <f t="shared" si="181"/>
        <v>0</v>
      </c>
      <c r="OEC33" s="10">
        <f t="shared" si="181"/>
        <v>0</v>
      </c>
      <c r="OED33" s="10">
        <f t="shared" si="181"/>
        <v>0</v>
      </c>
      <c r="OEE33" s="10">
        <f t="shared" si="181"/>
        <v>0</v>
      </c>
      <c r="OEF33" s="10">
        <f t="shared" si="181"/>
        <v>0</v>
      </c>
      <c r="OEG33" s="10">
        <f t="shared" si="181"/>
        <v>0</v>
      </c>
      <c r="OEH33" s="10">
        <f t="shared" si="181"/>
        <v>0</v>
      </c>
      <c r="OEI33" s="10">
        <f t="shared" si="181"/>
        <v>0</v>
      </c>
      <c r="OEJ33" s="10">
        <f t="shared" si="181"/>
        <v>0</v>
      </c>
      <c r="OEK33" s="10">
        <f t="shared" si="181"/>
        <v>0</v>
      </c>
      <c r="OEL33" s="10">
        <f t="shared" si="181"/>
        <v>0</v>
      </c>
      <c r="OEM33" s="10">
        <f t="shared" si="181"/>
        <v>0</v>
      </c>
      <c r="OEN33" s="10">
        <f t="shared" si="181"/>
        <v>0</v>
      </c>
      <c r="OEO33" s="10">
        <f t="shared" si="181"/>
        <v>0</v>
      </c>
      <c r="OEP33" s="10">
        <f t="shared" si="181"/>
        <v>0</v>
      </c>
      <c r="OEQ33" s="10">
        <f t="shared" si="181"/>
        <v>0</v>
      </c>
      <c r="OER33" s="10">
        <f t="shared" si="181"/>
        <v>0</v>
      </c>
      <c r="OES33" s="10">
        <f t="shared" si="181"/>
        <v>0</v>
      </c>
      <c r="OET33" s="10">
        <f t="shared" si="181"/>
        <v>0</v>
      </c>
      <c r="OEU33" s="10">
        <f t="shared" si="181"/>
        <v>0</v>
      </c>
      <c r="OEV33" s="10">
        <f t="shared" si="181"/>
        <v>0</v>
      </c>
      <c r="OEW33" s="10">
        <f t="shared" si="181"/>
        <v>0</v>
      </c>
      <c r="OEX33" s="10">
        <f t="shared" si="181"/>
        <v>0</v>
      </c>
      <c r="OEY33" s="10">
        <f t="shared" si="181"/>
        <v>0</v>
      </c>
      <c r="OEZ33" s="10">
        <f t="shared" si="181"/>
        <v>0</v>
      </c>
      <c r="OFA33" s="10">
        <f t="shared" si="181"/>
        <v>0</v>
      </c>
      <c r="OFB33" s="10">
        <f t="shared" si="181"/>
        <v>0</v>
      </c>
      <c r="OFC33" s="10">
        <f t="shared" si="181"/>
        <v>0</v>
      </c>
      <c r="OFD33" s="10">
        <f t="shared" si="181"/>
        <v>0</v>
      </c>
      <c r="OFE33" s="10">
        <f t="shared" si="181"/>
        <v>0</v>
      </c>
      <c r="OFF33" s="10">
        <f t="shared" si="181"/>
        <v>0</v>
      </c>
      <c r="OFG33" s="10">
        <f t="shared" si="181"/>
        <v>0</v>
      </c>
      <c r="OFH33" s="10">
        <f t="shared" si="181"/>
        <v>0</v>
      </c>
      <c r="OFI33" s="10">
        <f t="shared" ref="OFI33:OHT33" si="182">OFI30</f>
        <v>0</v>
      </c>
      <c r="OFJ33" s="10">
        <f t="shared" si="182"/>
        <v>0</v>
      </c>
      <c r="OFK33" s="10">
        <f t="shared" si="182"/>
        <v>0</v>
      </c>
      <c r="OFL33" s="10">
        <f t="shared" si="182"/>
        <v>0</v>
      </c>
      <c r="OFM33" s="10">
        <f t="shared" si="182"/>
        <v>0</v>
      </c>
      <c r="OFN33" s="10">
        <f t="shared" si="182"/>
        <v>0</v>
      </c>
      <c r="OFO33" s="10">
        <f t="shared" si="182"/>
        <v>0</v>
      </c>
      <c r="OFP33" s="10">
        <f t="shared" si="182"/>
        <v>0</v>
      </c>
      <c r="OFQ33" s="10">
        <f t="shared" si="182"/>
        <v>0</v>
      </c>
      <c r="OFR33" s="10">
        <f t="shared" si="182"/>
        <v>0</v>
      </c>
      <c r="OFS33" s="10">
        <f t="shared" si="182"/>
        <v>0</v>
      </c>
      <c r="OFT33" s="10">
        <f t="shared" si="182"/>
        <v>0</v>
      </c>
      <c r="OFU33" s="10">
        <f t="shared" si="182"/>
        <v>0</v>
      </c>
      <c r="OFV33" s="10">
        <f t="shared" si="182"/>
        <v>0</v>
      </c>
      <c r="OFW33" s="10">
        <f t="shared" si="182"/>
        <v>0</v>
      </c>
      <c r="OFX33" s="10">
        <f t="shared" si="182"/>
        <v>0</v>
      </c>
      <c r="OFY33" s="10">
        <f t="shared" si="182"/>
        <v>0</v>
      </c>
      <c r="OFZ33" s="10">
        <f t="shared" si="182"/>
        <v>0</v>
      </c>
      <c r="OGA33" s="10">
        <f t="shared" si="182"/>
        <v>0</v>
      </c>
      <c r="OGB33" s="10">
        <f t="shared" si="182"/>
        <v>0</v>
      </c>
      <c r="OGC33" s="10">
        <f t="shared" si="182"/>
        <v>0</v>
      </c>
      <c r="OGD33" s="10">
        <f t="shared" si="182"/>
        <v>0</v>
      </c>
      <c r="OGE33" s="10">
        <f t="shared" si="182"/>
        <v>0</v>
      </c>
      <c r="OGF33" s="10">
        <f t="shared" si="182"/>
        <v>0</v>
      </c>
      <c r="OGG33" s="10">
        <f t="shared" si="182"/>
        <v>0</v>
      </c>
      <c r="OGH33" s="10">
        <f t="shared" si="182"/>
        <v>0</v>
      </c>
      <c r="OGI33" s="10">
        <f t="shared" si="182"/>
        <v>0</v>
      </c>
      <c r="OGJ33" s="10">
        <f t="shared" si="182"/>
        <v>0</v>
      </c>
      <c r="OGK33" s="10">
        <f t="shared" si="182"/>
        <v>0</v>
      </c>
      <c r="OGL33" s="10">
        <f t="shared" si="182"/>
        <v>0</v>
      </c>
      <c r="OGM33" s="10">
        <f t="shared" si="182"/>
        <v>0</v>
      </c>
      <c r="OGN33" s="10">
        <f t="shared" si="182"/>
        <v>0</v>
      </c>
      <c r="OGO33" s="10">
        <f t="shared" si="182"/>
        <v>0</v>
      </c>
      <c r="OGP33" s="10">
        <f t="shared" si="182"/>
        <v>0</v>
      </c>
      <c r="OGQ33" s="10">
        <f t="shared" si="182"/>
        <v>0</v>
      </c>
      <c r="OGR33" s="10">
        <f t="shared" si="182"/>
        <v>0</v>
      </c>
      <c r="OGS33" s="10">
        <f t="shared" si="182"/>
        <v>0</v>
      </c>
      <c r="OGT33" s="10">
        <f t="shared" si="182"/>
        <v>0</v>
      </c>
      <c r="OGU33" s="10">
        <f t="shared" si="182"/>
        <v>0</v>
      </c>
      <c r="OGV33" s="10">
        <f t="shared" si="182"/>
        <v>0</v>
      </c>
      <c r="OGW33" s="10">
        <f t="shared" si="182"/>
        <v>0</v>
      </c>
      <c r="OGX33" s="10">
        <f t="shared" si="182"/>
        <v>0</v>
      </c>
      <c r="OGY33" s="10">
        <f t="shared" si="182"/>
        <v>0</v>
      </c>
      <c r="OGZ33" s="10">
        <f t="shared" si="182"/>
        <v>0</v>
      </c>
      <c r="OHA33" s="10">
        <f t="shared" si="182"/>
        <v>0</v>
      </c>
      <c r="OHB33" s="10">
        <f t="shared" si="182"/>
        <v>0</v>
      </c>
      <c r="OHC33" s="10">
        <f t="shared" si="182"/>
        <v>0</v>
      </c>
      <c r="OHD33" s="10">
        <f t="shared" si="182"/>
        <v>0</v>
      </c>
      <c r="OHE33" s="10">
        <f t="shared" si="182"/>
        <v>0</v>
      </c>
      <c r="OHF33" s="10">
        <f t="shared" si="182"/>
        <v>0</v>
      </c>
      <c r="OHG33" s="10">
        <f t="shared" si="182"/>
        <v>0</v>
      </c>
      <c r="OHH33" s="10">
        <f t="shared" si="182"/>
        <v>0</v>
      </c>
      <c r="OHI33" s="10">
        <f t="shared" si="182"/>
        <v>0</v>
      </c>
      <c r="OHJ33" s="10">
        <f t="shared" si="182"/>
        <v>0</v>
      </c>
      <c r="OHK33" s="10">
        <f t="shared" si="182"/>
        <v>0</v>
      </c>
      <c r="OHL33" s="10">
        <f t="shared" si="182"/>
        <v>0</v>
      </c>
      <c r="OHM33" s="10">
        <f t="shared" si="182"/>
        <v>0</v>
      </c>
      <c r="OHN33" s="10">
        <f t="shared" si="182"/>
        <v>0</v>
      </c>
      <c r="OHO33" s="10">
        <f t="shared" si="182"/>
        <v>0</v>
      </c>
      <c r="OHP33" s="10">
        <f t="shared" si="182"/>
        <v>0</v>
      </c>
      <c r="OHQ33" s="10">
        <f t="shared" si="182"/>
        <v>0</v>
      </c>
      <c r="OHR33" s="10">
        <f t="shared" si="182"/>
        <v>0</v>
      </c>
      <c r="OHS33" s="10">
        <f t="shared" si="182"/>
        <v>0</v>
      </c>
      <c r="OHT33" s="10">
        <f t="shared" si="182"/>
        <v>0</v>
      </c>
      <c r="OHU33" s="10">
        <f t="shared" ref="OHU33:OKF33" si="183">OHU30</f>
        <v>0</v>
      </c>
      <c r="OHV33" s="10">
        <f t="shared" si="183"/>
        <v>0</v>
      </c>
      <c r="OHW33" s="10">
        <f t="shared" si="183"/>
        <v>0</v>
      </c>
      <c r="OHX33" s="10">
        <f t="shared" si="183"/>
        <v>0</v>
      </c>
      <c r="OHY33" s="10">
        <f t="shared" si="183"/>
        <v>0</v>
      </c>
      <c r="OHZ33" s="10">
        <f t="shared" si="183"/>
        <v>0</v>
      </c>
      <c r="OIA33" s="10">
        <f t="shared" si="183"/>
        <v>0</v>
      </c>
      <c r="OIB33" s="10">
        <f t="shared" si="183"/>
        <v>0</v>
      </c>
      <c r="OIC33" s="10">
        <f t="shared" si="183"/>
        <v>0</v>
      </c>
      <c r="OID33" s="10">
        <f t="shared" si="183"/>
        <v>0</v>
      </c>
      <c r="OIE33" s="10">
        <f t="shared" si="183"/>
        <v>0</v>
      </c>
      <c r="OIF33" s="10">
        <f t="shared" si="183"/>
        <v>0</v>
      </c>
      <c r="OIG33" s="10">
        <f t="shared" si="183"/>
        <v>0</v>
      </c>
      <c r="OIH33" s="10">
        <f t="shared" si="183"/>
        <v>0</v>
      </c>
      <c r="OII33" s="10">
        <f t="shared" si="183"/>
        <v>0</v>
      </c>
      <c r="OIJ33" s="10">
        <f t="shared" si="183"/>
        <v>0</v>
      </c>
      <c r="OIK33" s="10">
        <f t="shared" si="183"/>
        <v>0</v>
      </c>
      <c r="OIL33" s="10">
        <f t="shared" si="183"/>
        <v>0</v>
      </c>
      <c r="OIM33" s="10">
        <f t="shared" si="183"/>
        <v>0</v>
      </c>
      <c r="OIN33" s="10">
        <f t="shared" si="183"/>
        <v>0</v>
      </c>
      <c r="OIO33" s="10">
        <f t="shared" si="183"/>
        <v>0</v>
      </c>
      <c r="OIP33" s="10">
        <f t="shared" si="183"/>
        <v>0</v>
      </c>
      <c r="OIQ33" s="10">
        <f t="shared" si="183"/>
        <v>0</v>
      </c>
      <c r="OIR33" s="10">
        <f t="shared" si="183"/>
        <v>0</v>
      </c>
      <c r="OIS33" s="10">
        <f t="shared" si="183"/>
        <v>0</v>
      </c>
      <c r="OIT33" s="10">
        <f t="shared" si="183"/>
        <v>0</v>
      </c>
      <c r="OIU33" s="10">
        <f t="shared" si="183"/>
        <v>0</v>
      </c>
      <c r="OIV33" s="10">
        <f t="shared" si="183"/>
        <v>0</v>
      </c>
      <c r="OIW33" s="10">
        <f t="shared" si="183"/>
        <v>0</v>
      </c>
      <c r="OIX33" s="10">
        <f t="shared" si="183"/>
        <v>0</v>
      </c>
      <c r="OIY33" s="10">
        <f t="shared" si="183"/>
        <v>0</v>
      </c>
      <c r="OIZ33" s="10">
        <f t="shared" si="183"/>
        <v>0</v>
      </c>
      <c r="OJA33" s="10">
        <f t="shared" si="183"/>
        <v>0</v>
      </c>
      <c r="OJB33" s="10">
        <f t="shared" si="183"/>
        <v>0</v>
      </c>
      <c r="OJC33" s="10">
        <f t="shared" si="183"/>
        <v>0</v>
      </c>
      <c r="OJD33" s="10">
        <f t="shared" si="183"/>
        <v>0</v>
      </c>
      <c r="OJE33" s="10">
        <f t="shared" si="183"/>
        <v>0</v>
      </c>
      <c r="OJF33" s="10">
        <f t="shared" si="183"/>
        <v>0</v>
      </c>
      <c r="OJG33" s="10">
        <f t="shared" si="183"/>
        <v>0</v>
      </c>
      <c r="OJH33" s="10">
        <f t="shared" si="183"/>
        <v>0</v>
      </c>
      <c r="OJI33" s="10">
        <f t="shared" si="183"/>
        <v>0</v>
      </c>
      <c r="OJJ33" s="10">
        <f t="shared" si="183"/>
        <v>0</v>
      </c>
      <c r="OJK33" s="10">
        <f t="shared" si="183"/>
        <v>0</v>
      </c>
      <c r="OJL33" s="10">
        <f t="shared" si="183"/>
        <v>0</v>
      </c>
      <c r="OJM33" s="10">
        <f t="shared" si="183"/>
        <v>0</v>
      </c>
      <c r="OJN33" s="10">
        <f t="shared" si="183"/>
        <v>0</v>
      </c>
      <c r="OJO33" s="10">
        <f t="shared" si="183"/>
        <v>0</v>
      </c>
      <c r="OJP33" s="10">
        <f t="shared" si="183"/>
        <v>0</v>
      </c>
      <c r="OJQ33" s="10">
        <f t="shared" si="183"/>
        <v>0</v>
      </c>
      <c r="OJR33" s="10">
        <f t="shared" si="183"/>
        <v>0</v>
      </c>
      <c r="OJS33" s="10">
        <f t="shared" si="183"/>
        <v>0</v>
      </c>
      <c r="OJT33" s="10">
        <f t="shared" si="183"/>
        <v>0</v>
      </c>
      <c r="OJU33" s="10">
        <f t="shared" si="183"/>
        <v>0</v>
      </c>
      <c r="OJV33" s="10">
        <f t="shared" si="183"/>
        <v>0</v>
      </c>
      <c r="OJW33" s="10">
        <f t="shared" si="183"/>
        <v>0</v>
      </c>
      <c r="OJX33" s="10">
        <f t="shared" si="183"/>
        <v>0</v>
      </c>
      <c r="OJY33" s="10">
        <f t="shared" si="183"/>
        <v>0</v>
      </c>
      <c r="OJZ33" s="10">
        <f t="shared" si="183"/>
        <v>0</v>
      </c>
      <c r="OKA33" s="10">
        <f t="shared" si="183"/>
        <v>0</v>
      </c>
      <c r="OKB33" s="10">
        <f t="shared" si="183"/>
        <v>0</v>
      </c>
      <c r="OKC33" s="10">
        <f t="shared" si="183"/>
        <v>0</v>
      </c>
      <c r="OKD33" s="10">
        <f t="shared" si="183"/>
        <v>0</v>
      </c>
      <c r="OKE33" s="10">
        <f t="shared" si="183"/>
        <v>0</v>
      </c>
      <c r="OKF33" s="10">
        <f t="shared" si="183"/>
        <v>0</v>
      </c>
      <c r="OKG33" s="10">
        <f t="shared" ref="OKG33:OMR33" si="184">OKG30</f>
        <v>0</v>
      </c>
      <c r="OKH33" s="10">
        <f t="shared" si="184"/>
        <v>0</v>
      </c>
      <c r="OKI33" s="10">
        <f t="shared" si="184"/>
        <v>0</v>
      </c>
      <c r="OKJ33" s="10">
        <f t="shared" si="184"/>
        <v>0</v>
      </c>
      <c r="OKK33" s="10">
        <f t="shared" si="184"/>
        <v>0</v>
      </c>
      <c r="OKL33" s="10">
        <f t="shared" si="184"/>
        <v>0</v>
      </c>
      <c r="OKM33" s="10">
        <f t="shared" si="184"/>
        <v>0</v>
      </c>
      <c r="OKN33" s="10">
        <f t="shared" si="184"/>
        <v>0</v>
      </c>
      <c r="OKO33" s="10">
        <f t="shared" si="184"/>
        <v>0</v>
      </c>
      <c r="OKP33" s="10">
        <f t="shared" si="184"/>
        <v>0</v>
      </c>
      <c r="OKQ33" s="10">
        <f t="shared" si="184"/>
        <v>0</v>
      </c>
      <c r="OKR33" s="10">
        <f t="shared" si="184"/>
        <v>0</v>
      </c>
      <c r="OKS33" s="10">
        <f t="shared" si="184"/>
        <v>0</v>
      </c>
      <c r="OKT33" s="10">
        <f t="shared" si="184"/>
        <v>0</v>
      </c>
      <c r="OKU33" s="10">
        <f t="shared" si="184"/>
        <v>0</v>
      </c>
      <c r="OKV33" s="10">
        <f t="shared" si="184"/>
        <v>0</v>
      </c>
      <c r="OKW33" s="10">
        <f t="shared" si="184"/>
        <v>0</v>
      </c>
      <c r="OKX33" s="10">
        <f t="shared" si="184"/>
        <v>0</v>
      </c>
      <c r="OKY33" s="10">
        <f t="shared" si="184"/>
        <v>0</v>
      </c>
      <c r="OKZ33" s="10">
        <f t="shared" si="184"/>
        <v>0</v>
      </c>
      <c r="OLA33" s="10">
        <f t="shared" si="184"/>
        <v>0</v>
      </c>
      <c r="OLB33" s="10">
        <f t="shared" si="184"/>
        <v>0</v>
      </c>
      <c r="OLC33" s="10">
        <f t="shared" si="184"/>
        <v>0</v>
      </c>
      <c r="OLD33" s="10">
        <f t="shared" si="184"/>
        <v>0</v>
      </c>
      <c r="OLE33" s="10">
        <f t="shared" si="184"/>
        <v>0</v>
      </c>
      <c r="OLF33" s="10">
        <f t="shared" si="184"/>
        <v>0</v>
      </c>
      <c r="OLG33" s="10">
        <f t="shared" si="184"/>
        <v>0</v>
      </c>
      <c r="OLH33" s="10">
        <f t="shared" si="184"/>
        <v>0</v>
      </c>
      <c r="OLI33" s="10">
        <f t="shared" si="184"/>
        <v>0</v>
      </c>
      <c r="OLJ33" s="10">
        <f t="shared" si="184"/>
        <v>0</v>
      </c>
      <c r="OLK33" s="10">
        <f t="shared" si="184"/>
        <v>0</v>
      </c>
      <c r="OLL33" s="10">
        <f t="shared" si="184"/>
        <v>0</v>
      </c>
      <c r="OLM33" s="10">
        <f t="shared" si="184"/>
        <v>0</v>
      </c>
      <c r="OLN33" s="10">
        <f t="shared" si="184"/>
        <v>0</v>
      </c>
      <c r="OLO33" s="10">
        <f t="shared" si="184"/>
        <v>0</v>
      </c>
      <c r="OLP33" s="10">
        <f t="shared" si="184"/>
        <v>0</v>
      </c>
      <c r="OLQ33" s="10">
        <f t="shared" si="184"/>
        <v>0</v>
      </c>
      <c r="OLR33" s="10">
        <f t="shared" si="184"/>
        <v>0</v>
      </c>
      <c r="OLS33" s="10">
        <f t="shared" si="184"/>
        <v>0</v>
      </c>
      <c r="OLT33" s="10">
        <f t="shared" si="184"/>
        <v>0</v>
      </c>
      <c r="OLU33" s="10">
        <f t="shared" si="184"/>
        <v>0</v>
      </c>
      <c r="OLV33" s="10">
        <f t="shared" si="184"/>
        <v>0</v>
      </c>
      <c r="OLW33" s="10">
        <f t="shared" si="184"/>
        <v>0</v>
      </c>
      <c r="OLX33" s="10">
        <f t="shared" si="184"/>
        <v>0</v>
      </c>
      <c r="OLY33" s="10">
        <f t="shared" si="184"/>
        <v>0</v>
      </c>
      <c r="OLZ33" s="10">
        <f t="shared" si="184"/>
        <v>0</v>
      </c>
      <c r="OMA33" s="10">
        <f t="shared" si="184"/>
        <v>0</v>
      </c>
      <c r="OMB33" s="10">
        <f t="shared" si="184"/>
        <v>0</v>
      </c>
      <c r="OMC33" s="10">
        <f t="shared" si="184"/>
        <v>0</v>
      </c>
      <c r="OMD33" s="10">
        <f t="shared" si="184"/>
        <v>0</v>
      </c>
      <c r="OME33" s="10">
        <f t="shared" si="184"/>
        <v>0</v>
      </c>
      <c r="OMF33" s="10">
        <f t="shared" si="184"/>
        <v>0</v>
      </c>
      <c r="OMG33" s="10">
        <f t="shared" si="184"/>
        <v>0</v>
      </c>
      <c r="OMH33" s="10">
        <f t="shared" si="184"/>
        <v>0</v>
      </c>
      <c r="OMI33" s="10">
        <f t="shared" si="184"/>
        <v>0</v>
      </c>
      <c r="OMJ33" s="10">
        <f t="shared" si="184"/>
        <v>0</v>
      </c>
      <c r="OMK33" s="10">
        <f t="shared" si="184"/>
        <v>0</v>
      </c>
      <c r="OML33" s="10">
        <f t="shared" si="184"/>
        <v>0</v>
      </c>
      <c r="OMM33" s="10">
        <f t="shared" si="184"/>
        <v>0</v>
      </c>
      <c r="OMN33" s="10">
        <f t="shared" si="184"/>
        <v>0</v>
      </c>
      <c r="OMO33" s="10">
        <f t="shared" si="184"/>
        <v>0</v>
      </c>
      <c r="OMP33" s="10">
        <f t="shared" si="184"/>
        <v>0</v>
      </c>
      <c r="OMQ33" s="10">
        <f t="shared" si="184"/>
        <v>0</v>
      </c>
      <c r="OMR33" s="10">
        <f t="shared" si="184"/>
        <v>0</v>
      </c>
      <c r="OMS33" s="10">
        <f t="shared" ref="OMS33:OPD33" si="185">OMS30</f>
        <v>0</v>
      </c>
      <c r="OMT33" s="10">
        <f t="shared" si="185"/>
        <v>0</v>
      </c>
      <c r="OMU33" s="10">
        <f t="shared" si="185"/>
        <v>0</v>
      </c>
      <c r="OMV33" s="10">
        <f t="shared" si="185"/>
        <v>0</v>
      </c>
      <c r="OMW33" s="10">
        <f t="shared" si="185"/>
        <v>0</v>
      </c>
      <c r="OMX33" s="10">
        <f t="shared" si="185"/>
        <v>0</v>
      </c>
      <c r="OMY33" s="10">
        <f t="shared" si="185"/>
        <v>0</v>
      </c>
      <c r="OMZ33" s="10">
        <f t="shared" si="185"/>
        <v>0</v>
      </c>
      <c r="ONA33" s="10">
        <f t="shared" si="185"/>
        <v>0</v>
      </c>
      <c r="ONB33" s="10">
        <f t="shared" si="185"/>
        <v>0</v>
      </c>
      <c r="ONC33" s="10">
        <f t="shared" si="185"/>
        <v>0</v>
      </c>
      <c r="OND33" s="10">
        <f t="shared" si="185"/>
        <v>0</v>
      </c>
      <c r="ONE33" s="10">
        <f t="shared" si="185"/>
        <v>0</v>
      </c>
      <c r="ONF33" s="10">
        <f t="shared" si="185"/>
        <v>0</v>
      </c>
      <c r="ONG33" s="10">
        <f t="shared" si="185"/>
        <v>0</v>
      </c>
      <c r="ONH33" s="10">
        <f t="shared" si="185"/>
        <v>0</v>
      </c>
      <c r="ONI33" s="10">
        <f t="shared" si="185"/>
        <v>0</v>
      </c>
      <c r="ONJ33" s="10">
        <f t="shared" si="185"/>
        <v>0</v>
      </c>
      <c r="ONK33" s="10">
        <f t="shared" si="185"/>
        <v>0</v>
      </c>
      <c r="ONL33" s="10">
        <f t="shared" si="185"/>
        <v>0</v>
      </c>
      <c r="ONM33" s="10">
        <f t="shared" si="185"/>
        <v>0</v>
      </c>
      <c r="ONN33" s="10">
        <f t="shared" si="185"/>
        <v>0</v>
      </c>
      <c r="ONO33" s="10">
        <f t="shared" si="185"/>
        <v>0</v>
      </c>
      <c r="ONP33" s="10">
        <f t="shared" si="185"/>
        <v>0</v>
      </c>
      <c r="ONQ33" s="10">
        <f t="shared" si="185"/>
        <v>0</v>
      </c>
      <c r="ONR33" s="10">
        <f t="shared" si="185"/>
        <v>0</v>
      </c>
      <c r="ONS33" s="10">
        <f t="shared" si="185"/>
        <v>0</v>
      </c>
      <c r="ONT33" s="10">
        <f t="shared" si="185"/>
        <v>0</v>
      </c>
      <c r="ONU33" s="10">
        <f t="shared" si="185"/>
        <v>0</v>
      </c>
      <c r="ONV33" s="10">
        <f t="shared" si="185"/>
        <v>0</v>
      </c>
      <c r="ONW33" s="10">
        <f t="shared" si="185"/>
        <v>0</v>
      </c>
      <c r="ONX33" s="10">
        <f t="shared" si="185"/>
        <v>0</v>
      </c>
      <c r="ONY33" s="10">
        <f t="shared" si="185"/>
        <v>0</v>
      </c>
      <c r="ONZ33" s="10">
        <f t="shared" si="185"/>
        <v>0</v>
      </c>
      <c r="OOA33" s="10">
        <f t="shared" si="185"/>
        <v>0</v>
      </c>
      <c r="OOB33" s="10">
        <f t="shared" si="185"/>
        <v>0</v>
      </c>
      <c r="OOC33" s="10">
        <f t="shared" si="185"/>
        <v>0</v>
      </c>
      <c r="OOD33" s="10">
        <f t="shared" si="185"/>
        <v>0</v>
      </c>
      <c r="OOE33" s="10">
        <f t="shared" si="185"/>
        <v>0</v>
      </c>
      <c r="OOF33" s="10">
        <f t="shared" si="185"/>
        <v>0</v>
      </c>
      <c r="OOG33" s="10">
        <f t="shared" si="185"/>
        <v>0</v>
      </c>
      <c r="OOH33" s="10">
        <f t="shared" si="185"/>
        <v>0</v>
      </c>
      <c r="OOI33" s="10">
        <f t="shared" si="185"/>
        <v>0</v>
      </c>
      <c r="OOJ33" s="10">
        <f t="shared" si="185"/>
        <v>0</v>
      </c>
      <c r="OOK33" s="10">
        <f t="shared" si="185"/>
        <v>0</v>
      </c>
      <c r="OOL33" s="10">
        <f t="shared" si="185"/>
        <v>0</v>
      </c>
      <c r="OOM33" s="10">
        <f t="shared" si="185"/>
        <v>0</v>
      </c>
      <c r="OON33" s="10">
        <f t="shared" si="185"/>
        <v>0</v>
      </c>
      <c r="OOO33" s="10">
        <f t="shared" si="185"/>
        <v>0</v>
      </c>
      <c r="OOP33" s="10">
        <f t="shared" si="185"/>
        <v>0</v>
      </c>
      <c r="OOQ33" s="10">
        <f t="shared" si="185"/>
        <v>0</v>
      </c>
      <c r="OOR33" s="10">
        <f t="shared" si="185"/>
        <v>0</v>
      </c>
      <c r="OOS33" s="10">
        <f t="shared" si="185"/>
        <v>0</v>
      </c>
      <c r="OOT33" s="10">
        <f t="shared" si="185"/>
        <v>0</v>
      </c>
      <c r="OOU33" s="10">
        <f t="shared" si="185"/>
        <v>0</v>
      </c>
      <c r="OOV33" s="10">
        <f t="shared" si="185"/>
        <v>0</v>
      </c>
      <c r="OOW33" s="10">
        <f t="shared" si="185"/>
        <v>0</v>
      </c>
      <c r="OOX33" s="10">
        <f t="shared" si="185"/>
        <v>0</v>
      </c>
      <c r="OOY33" s="10">
        <f t="shared" si="185"/>
        <v>0</v>
      </c>
      <c r="OOZ33" s="10">
        <f t="shared" si="185"/>
        <v>0</v>
      </c>
      <c r="OPA33" s="10">
        <f t="shared" si="185"/>
        <v>0</v>
      </c>
      <c r="OPB33" s="10">
        <f t="shared" si="185"/>
        <v>0</v>
      </c>
      <c r="OPC33" s="10">
        <f t="shared" si="185"/>
        <v>0</v>
      </c>
      <c r="OPD33" s="10">
        <f t="shared" si="185"/>
        <v>0</v>
      </c>
      <c r="OPE33" s="10">
        <f t="shared" ref="OPE33:ORP33" si="186">OPE30</f>
        <v>0</v>
      </c>
      <c r="OPF33" s="10">
        <f t="shared" si="186"/>
        <v>0</v>
      </c>
      <c r="OPG33" s="10">
        <f t="shared" si="186"/>
        <v>0</v>
      </c>
      <c r="OPH33" s="10">
        <f t="shared" si="186"/>
        <v>0</v>
      </c>
      <c r="OPI33" s="10">
        <f t="shared" si="186"/>
        <v>0</v>
      </c>
      <c r="OPJ33" s="10">
        <f t="shared" si="186"/>
        <v>0</v>
      </c>
      <c r="OPK33" s="10">
        <f t="shared" si="186"/>
        <v>0</v>
      </c>
      <c r="OPL33" s="10">
        <f t="shared" si="186"/>
        <v>0</v>
      </c>
      <c r="OPM33" s="10">
        <f t="shared" si="186"/>
        <v>0</v>
      </c>
      <c r="OPN33" s="10">
        <f t="shared" si="186"/>
        <v>0</v>
      </c>
      <c r="OPO33" s="10">
        <f t="shared" si="186"/>
        <v>0</v>
      </c>
      <c r="OPP33" s="10">
        <f t="shared" si="186"/>
        <v>0</v>
      </c>
      <c r="OPQ33" s="10">
        <f t="shared" si="186"/>
        <v>0</v>
      </c>
      <c r="OPR33" s="10">
        <f t="shared" si="186"/>
        <v>0</v>
      </c>
      <c r="OPS33" s="10">
        <f t="shared" si="186"/>
        <v>0</v>
      </c>
      <c r="OPT33" s="10">
        <f t="shared" si="186"/>
        <v>0</v>
      </c>
      <c r="OPU33" s="10">
        <f t="shared" si="186"/>
        <v>0</v>
      </c>
      <c r="OPV33" s="10">
        <f t="shared" si="186"/>
        <v>0</v>
      </c>
      <c r="OPW33" s="10">
        <f t="shared" si="186"/>
        <v>0</v>
      </c>
      <c r="OPX33" s="10">
        <f t="shared" si="186"/>
        <v>0</v>
      </c>
      <c r="OPY33" s="10">
        <f t="shared" si="186"/>
        <v>0</v>
      </c>
      <c r="OPZ33" s="10">
        <f t="shared" si="186"/>
        <v>0</v>
      </c>
      <c r="OQA33" s="10">
        <f t="shared" si="186"/>
        <v>0</v>
      </c>
      <c r="OQB33" s="10">
        <f t="shared" si="186"/>
        <v>0</v>
      </c>
      <c r="OQC33" s="10">
        <f t="shared" si="186"/>
        <v>0</v>
      </c>
      <c r="OQD33" s="10">
        <f t="shared" si="186"/>
        <v>0</v>
      </c>
      <c r="OQE33" s="10">
        <f t="shared" si="186"/>
        <v>0</v>
      </c>
      <c r="OQF33" s="10">
        <f t="shared" si="186"/>
        <v>0</v>
      </c>
      <c r="OQG33" s="10">
        <f t="shared" si="186"/>
        <v>0</v>
      </c>
      <c r="OQH33" s="10">
        <f t="shared" si="186"/>
        <v>0</v>
      </c>
      <c r="OQI33" s="10">
        <f t="shared" si="186"/>
        <v>0</v>
      </c>
      <c r="OQJ33" s="10">
        <f t="shared" si="186"/>
        <v>0</v>
      </c>
      <c r="OQK33" s="10">
        <f t="shared" si="186"/>
        <v>0</v>
      </c>
      <c r="OQL33" s="10">
        <f t="shared" si="186"/>
        <v>0</v>
      </c>
      <c r="OQM33" s="10">
        <f t="shared" si="186"/>
        <v>0</v>
      </c>
      <c r="OQN33" s="10">
        <f t="shared" si="186"/>
        <v>0</v>
      </c>
      <c r="OQO33" s="10">
        <f t="shared" si="186"/>
        <v>0</v>
      </c>
      <c r="OQP33" s="10">
        <f t="shared" si="186"/>
        <v>0</v>
      </c>
      <c r="OQQ33" s="10">
        <f t="shared" si="186"/>
        <v>0</v>
      </c>
      <c r="OQR33" s="10">
        <f t="shared" si="186"/>
        <v>0</v>
      </c>
      <c r="OQS33" s="10">
        <f t="shared" si="186"/>
        <v>0</v>
      </c>
      <c r="OQT33" s="10">
        <f t="shared" si="186"/>
        <v>0</v>
      </c>
      <c r="OQU33" s="10">
        <f t="shared" si="186"/>
        <v>0</v>
      </c>
      <c r="OQV33" s="10">
        <f t="shared" si="186"/>
        <v>0</v>
      </c>
      <c r="OQW33" s="10">
        <f t="shared" si="186"/>
        <v>0</v>
      </c>
      <c r="OQX33" s="10">
        <f t="shared" si="186"/>
        <v>0</v>
      </c>
      <c r="OQY33" s="10">
        <f t="shared" si="186"/>
        <v>0</v>
      </c>
      <c r="OQZ33" s="10">
        <f t="shared" si="186"/>
        <v>0</v>
      </c>
      <c r="ORA33" s="10">
        <f t="shared" si="186"/>
        <v>0</v>
      </c>
      <c r="ORB33" s="10">
        <f t="shared" si="186"/>
        <v>0</v>
      </c>
      <c r="ORC33" s="10">
        <f t="shared" si="186"/>
        <v>0</v>
      </c>
      <c r="ORD33" s="10">
        <f t="shared" si="186"/>
        <v>0</v>
      </c>
      <c r="ORE33" s="10">
        <f t="shared" si="186"/>
        <v>0</v>
      </c>
      <c r="ORF33" s="10">
        <f t="shared" si="186"/>
        <v>0</v>
      </c>
      <c r="ORG33" s="10">
        <f t="shared" si="186"/>
        <v>0</v>
      </c>
      <c r="ORH33" s="10">
        <f t="shared" si="186"/>
        <v>0</v>
      </c>
      <c r="ORI33" s="10">
        <f t="shared" si="186"/>
        <v>0</v>
      </c>
      <c r="ORJ33" s="10">
        <f t="shared" si="186"/>
        <v>0</v>
      </c>
      <c r="ORK33" s="10">
        <f t="shared" si="186"/>
        <v>0</v>
      </c>
      <c r="ORL33" s="10">
        <f t="shared" si="186"/>
        <v>0</v>
      </c>
      <c r="ORM33" s="10">
        <f t="shared" si="186"/>
        <v>0</v>
      </c>
      <c r="ORN33" s="10">
        <f t="shared" si="186"/>
        <v>0</v>
      </c>
      <c r="ORO33" s="10">
        <f t="shared" si="186"/>
        <v>0</v>
      </c>
      <c r="ORP33" s="10">
        <f t="shared" si="186"/>
        <v>0</v>
      </c>
      <c r="ORQ33" s="10">
        <f t="shared" ref="ORQ33:OUB33" si="187">ORQ30</f>
        <v>0</v>
      </c>
      <c r="ORR33" s="10">
        <f t="shared" si="187"/>
        <v>0</v>
      </c>
      <c r="ORS33" s="10">
        <f t="shared" si="187"/>
        <v>0</v>
      </c>
      <c r="ORT33" s="10">
        <f t="shared" si="187"/>
        <v>0</v>
      </c>
      <c r="ORU33" s="10">
        <f t="shared" si="187"/>
        <v>0</v>
      </c>
      <c r="ORV33" s="10">
        <f t="shared" si="187"/>
        <v>0</v>
      </c>
      <c r="ORW33" s="10">
        <f t="shared" si="187"/>
        <v>0</v>
      </c>
      <c r="ORX33" s="10">
        <f t="shared" si="187"/>
        <v>0</v>
      </c>
      <c r="ORY33" s="10">
        <f t="shared" si="187"/>
        <v>0</v>
      </c>
      <c r="ORZ33" s="10">
        <f t="shared" si="187"/>
        <v>0</v>
      </c>
      <c r="OSA33" s="10">
        <f t="shared" si="187"/>
        <v>0</v>
      </c>
      <c r="OSB33" s="10">
        <f t="shared" si="187"/>
        <v>0</v>
      </c>
      <c r="OSC33" s="10">
        <f t="shared" si="187"/>
        <v>0</v>
      </c>
      <c r="OSD33" s="10">
        <f t="shared" si="187"/>
        <v>0</v>
      </c>
      <c r="OSE33" s="10">
        <f t="shared" si="187"/>
        <v>0</v>
      </c>
      <c r="OSF33" s="10">
        <f t="shared" si="187"/>
        <v>0</v>
      </c>
      <c r="OSG33" s="10">
        <f t="shared" si="187"/>
        <v>0</v>
      </c>
      <c r="OSH33" s="10">
        <f t="shared" si="187"/>
        <v>0</v>
      </c>
      <c r="OSI33" s="10">
        <f t="shared" si="187"/>
        <v>0</v>
      </c>
      <c r="OSJ33" s="10">
        <f t="shared" si="187"/>
        <v>0</v>
      </c>
      <c r="OSK33" s="10">
        <f t="shared" si="187"/>
        <v>0</v>
      </c>
      <c r="OSL33" s="10">
        <f t="shared" si="187"/>
        <v>0</v>
      </c>
      <c r="OSM33" s="10">
        <f t="shared" si="187"/>
        <v>0</v>
      </c>
      <c r="OSN33" s="10">
        <f t="shared" si="187"/>
        <v>0</v>
      </c>
      <c r="OSO33" s="10">
        <f t="shared" si="187"/>
        <v>0</v>
      </c>
      <c r="OSP33" s="10">
        <f t="shared" si="187"/>
        <v>0</v>
      </c>
      <c r="OSQ33" s="10">
        <f t="shared" si="187"/>
        <v>0</v>
      </c>
      <c r="OSR33" s="10">
        <f t="shared" si="187"/>
        <v>0</v>
      </c>
      <c r="OSS33" s="10">
        <f t="shared" si="187"/>
        <v>0</v>
      </c>
      <c r="OST33" s="10">
        <f t="shared" si="187"/>
        <v>0</v>
      </c>
      <c r="OSU33" s="10">
        <f t="shared" si="187"/>
        <v>0</v>
      </c>
      <c r="OSV33" s="10">
        <f t="shared" si="187"/>
        <v>0</v>
      </c>
      <c r="OSW33" s="10">
        <f t="shared" si="187"/>
        <v>0</v>
      </c>
      <c r="OSX33" s="10">
        <f t="shared" si="187"/>
        <v>0</v>
      </c>
      <c r="OSY33" s="10">
        <f t="shared" si="187"/>
        <v>0</v>
      </c>
      <c r="OSZ33" s="10">
        <f t="shared" si="187"/>
        <v>0</v>
      </c>
      <c r="OTA33" s="10">
        <f t="shared" si="187"/>
        <v>0</v>
      </c>
      <c r="OTB33" s="10">
        <f t="shared" si="187"/>
        <v>0</v>
      </c>
      <c r="OTC33" s="10">
        <f t="shared" si="187"/>
        <v>0</v>
      </c>
      <c r="OTD33" s="10">
        <f t="shared" si="187"/>
        <v>0</v>
      </c>
      <c r="OTE33" s="10">
        <f t="shared" si="187"/>
        <v>0</v>
      </c>
      <c r="OTF33" s="10">
        <f t="shared" si="187"/>
        <v>0</v>
      </c>
      <c r="OTG33" s="10">
        <f t="shared" si="187"/>
        <v>0</v>
      </c>
      <c r="OTH33" s="10">
        <f t="shared" si="187"/>
        <v>0</v>
      </c>
      <c r="OTI33" s="10">
        <f t="shared" si="187"/>
        <v>0</v>
      </c>
      <c r="OTJ33" s="10">
        <f t="shared" si="187"/>
        <v>0</v>
      </c>
      <c r="OTK33" s="10">
        <f t="shared" si="187"/>
        <v>0</v>
      </c>
      <c r="OTL33" s="10">
        <f t="shared" si="187"/>
        <v>0</v>
      </c>
      <c r="OTM33" s="10">
        <f t="shared" si="187"/>
        <v>0</v>
      </c>
      <c r="OTN33" s="10">
        <f t="shared" si="187"/>
        <v>0</v>
      </c>
      <c r="OTO33" s="10">
        <f t="shared" si="187"/>
        <v>0</v>
      </c>
      <c r="OTP33" s="10">
        <f t="shared" si="187"/>
        <v>0</v>
      </c>
      <c r="OTQ33" s="10">
        <f t="shared" si="187"/>
        <v>0</v>
      </c>
      <c r="OTR33" s="10">
        <f t="shared" si="187"/>
        <v>0</v>
      </c>
      <c r="OTS33" s="10">
        <f t="shared" si="187"/>
        <v>0</v>
      </c>
      <c r="OTT33" s="10">
        <f t="shared" si="187"/>
        <v>0</v>
      </c>
      <c r="OTU33" s="10">
        <f t="shared" si="187"/>
        <v>0</v>
      </c>
      <c r="OTV33" s="10">
        <f t="shared" si="187"/>
        <v>0</v>
      </c>
      <c r="OTW33" s="10">
        <f t="shared" si="187"/>
        <v>0</v>
      </c>
      <c r="OTX33" s="10">
        <f t="shared" si="187"/>
        <v>0</v>
      </c>
      <c r="OTY33" s="10">
        <f t="shared" si="187"/>
        <v>0</v>
      </c>
      <c r="OTZ33" s="10">
        <f t="shared" si="187"/>
        <v>0</v>
      </c>
      <c r="OUA33" s="10">
        <f t="shared" si="187"/>
        <v>0</v>
      </c>
      <c r="OUB33" s="10">
        <f t="shared" si="187"/>
        <v>0</v>
      </c>
      <c r="OUC33" s="10">
        <f t="shared" ref="OUC33:OWN33" si="188">OUC30</f>
        <v>0</v>
      </c>
      <c r="OUD33" s="10">
        <f t="shared" si="188"/>
        <v>0</v>
      </c>
      <c r="OUE33" s="10">
        <f t="shared" si="188"/>
        <v>0</v>
      </c>
      <c r="OUF33" s="10">
        <f t="shared" si="188"/>
        <v>0</v>
      </c>
      <c r="OUG33" s="10">
        <f t="shared" si="188"/>
        <v>0</v>
      </c>
      <c r="OUH33" s="10">
        <f t="shared" si="188"/>
        <v>0</v>
      </c>
      <c r="OUI33" s="10">
        <f t="shared" si="188"/>
        <v>0</v>
      </c>
      <c r="OUJ33" s="10">
        <f t="shared" si="188"/>
        <v>0</v>
      </c>
      <c r="OUK33" s="10">
        <f t="shared" si="188"/>
        <v>0</v>
      </c>
      <c r="OUL33" s="10">
        <f t="shared" si="188"/>
        <v>0</v>
      </c>
      <c r="OUM33" s="10">
        <f t="shared" si="188"/>
        <v>0</v>
      </c>
      <c r="OUN33" s="10">
        <f t="shared" si="188"/>
        <v>0</v>
      </c>
      <c r="OUO33" s="10">
        <f t="shared" si="188"/>
        <v>0</v>
      </c>
      <c r="OUP33" s="10">
        <f t="shared" si="188"/>
        <v>0</v>
      </c>
      <c r="OUQ33" s="10">
        <f t="shared" si="188"/>
        <v>0</v>
      </c>
      <c r="OUR33" s="10">
        <f t="shared" si="188"/>
        <v>0</v>
      </c>
      <c r="OUS33" s="10">
        <f t="shared" si="188"/>
        <v>0</v>
      </c>
      <c r="OUT33" s="10">
        <f t="shared" si="188"/>
        <v>0</v>
      </c>
      <c r="OUU33" s="10">
        <f t="shared" si="188"/>
        <v>0</v>
      </c>
      <c r="OUV33" s="10">
        <f t="shared" si="188"/>
        <v>0</v>
      </c>
      <c r="OUW33" s="10">
        <f t="shared" si="188"/>
        <v>0</v>
      </c>
      <c r="OUX33" s="10">
        <f t="shared" si="188"/>
        <v>0</v>
      </c>
      <c r="OUY33" s="10">
        <f t="shared" si="188"/>
        <v>0</v>
      </c>
      <c r="OUZ33" s="10">
        <f t="shared" si="188"/>
        <v>0</v>
      </c>
      <c r="OVA33" s="10">
        <f t="shared" si="188"/>
        <v>0</v>
      </c>
      <c r="OVB33" s="10">
        <f t="shared" si="188"/>
        <v>0</v>
      </c>
      <c r="OVC33" s="10">
        <f t="shared" si="188"/>
        <v>0</v>
      </c>
      <c r="OVD33" s="10">
        <f t="shared" si="188"/>
        <v>0</v>
      </c>
      <c r="OVE33" s="10">
        <f t="shared" si="188"/>
        <v>0</v>
      </c>
      <c r="OVF33" s="10">
        <f t="shared" si="188"/>
        <v>0</v>
      </c>
      <c r="OVG33" s="10">
        <f t="shared" si="188"/>
        <v>0</v>
      </c>
      <c r="OVH33" s="10">
        <f t="shared" si="188"/>
        <v>0</v>
      </c>
      <c r="OVI33" s="10">
        <f t="shared" si="188"/>
        <v>0</v>
      </c>
      <c r="OVJ33" s="10">
        <f t="shared" si="188"/>
        <v>0</v>
      </c>
      <c r="OVK33" s="10">
        <f t="shared" si="188"/>
        <v>0</v>
      </c>
      <c r="OVL33" s="10">
        <f t="shared" si="188"/>
        <v>0</v>
      </c>
      <c r="OVM33" s="10">
        <f t="shared" si="188"/>
        <v>0</v>
      </c>
      <c r="OVN33" s="10">
        <f t="shared" si="188"/>
        <v>0</v>
      </c>
      <c r="OVO33" s="10">
        <f t="shared" si="188"/>
        <v>0</v>
      </c>
      <c r="OVP33" s="10">
        <f t="shared" si="188"/>
        <v>0</v>
      </c>
      <c r="OVQ33" s="10">
        <f t="shared" si="188"/>
        <v>0</v>
      </c>
      <c r="OVR33" s="10">
        <f t="shared" si="188"/>
        <v>0</v>
      </c>
      <c r="OVS33" s="10">
        <f t="shared" si="188"/>
        <v>0</v>
      </c>
      <c r="OVT33" s="10">
        <f t="shared" si="188"/>
        <v>0</v>
      </c>
      <c r="OVU33" s="10">
        <f t="shared" si="188"/>
        <v>0</v>
      </c>
      <c r="OVV33" s="10">
        <f t="shared" si="188"/>
        <v>0</v>
      </c>
      <c r="OVW33" s="10">
        <f t="shared" si="188"/>
        <v>0</v>
      </c>
      <c r="OVX33" s="10">
        <f t="shared" si="188"/>
        <v>0</v>
      </c>
      <c r="OVY33" s="10">
        <f t="shared" si="188"/>
        <v>0</v>
      </c>
      <c r="OVZ33" s="10">
        <f t="shared" si="188"/>
        <v>0</v>
      </c>
      <c r="OWA33" s="10">
        <f t="shared" si="188"/>
        <v>0</v>
      </c>
      <c r="OWB33" s="10">
        <f t="shared" si="188"/>
        <v>0</v>
      </c>
      <c r="OWC33" s="10">
        <f t="shared" si="188"/>
        <v>0</v>
      </c>
      <c r="OWD33" s="10">
        <f t="shared" si="188"/>
        <v>0</v>
      </c>
      <c r="OWE33" s="10">
        <f t="shared" si="188"/>
        <v>0</v>
      </c>
      <c r="OWF33" s="10">
        <f t="shared" si="188"/>
        <v>0</v>
      </c>
      <c r="OWG33" s="10">
        <f t="shared" si="188"/>
        <v>0</v>
      </c>
      <c r="OWH33" s="10">
        <f t="shared" si="188"/>
        <v>0</v>
      </c>
      <c r="OWI33" s="10">
        <f t="shared" si="188"/>
        <v>0</v>
      </c>
      <c r="OWJ33" s="10">
        <f t="shared" si="188"/>
        <v>0</v>
      </c>
      <c r="OWK33" s="10">
        <f t="shared" si="188"/>
        <v>0</v>
      </c>
      <c r="OWL33" s="10">
        <f t="shared" si="188"/>
        <v>0</v>
      </c>
      <c r="OWM33" s="10">
        <f t="shared" si="188"/>
        <v>0</v>
      </c>
      <c r="OWN33" s="10">
        <f t="shared" si="188"/>
        <v>0</v>
      </c>
      <c r="OWO33" s="10">
        <f t="shared" ref="OWO33:OYZ33" si="189">OWO30</f>
        <v>0</v>
      </c>
      <c r="OWP33" s="10">
        <f t="shared" si="189"/>
        <v>0</v>
      </c>
      <c r="OWQ33" s="10">
        <f t="shared" si="189"/>
        <v>0</v>
      </c>
      <c r="OWR33" s="10">
        <f t="shared" si="189"/>
        <v>0</v>
      </c>
      <c r="OWS33" s="10">
        <f t="shared" si="189"/>
        <v>0</v>
      </c>
      <c r="OWT33" s="10">
        <f t="shared" si="189"/>
        <v>0</v>
      </c>
      <c r="OWU33" s="10">
        <f t="shared" si="189"/>
        <v>0</v>
      </c>
      <c r="OWV33" s="10">
        <f t="shared" si="189"/>
        <v>0</v>
      </c>
      <c r="OWW33" s="10">
        <f t="shared" si="189"/>
        <v>0</v>
      </c>
      <c r="OWX33" s="10">
        <f t="shared" si="189"/>
        <v>0</v>
      </c>
      <c r="OWY33" s="10">
        <f t="shared" si="189"/>
        <v>0</v>
      </c>
      <c r="OWZ33" s="10">
        <f t="shared" si="189"/>
        <v>0</v>
      </c>
      <c r="OXA33" s="10">
        <f t="shared" si="189"/>
        <v>0</v>
      </c>
      <c r="OXB33" s="10">
        <f t="shared" si="189"/>
        <v>0</v>
      </c>
      <c r="OXC33" s="10">
        <f t="shared" si="189"/>
        <v>0</v>
      </c>
      <c r="OXD33" s="10">
        <f t="shared" si="189"/>
        <v>0</v>
      </c>
      <c r="OXE33" s="10">
        <f t="shared" si="189"/>
        <v>0</v>
      </c>
      <c r="OXF33" s="10">
        <f t="shared" si="189"/>
        <v>0</v>
      </c>
      <c r="OXG33" s="10">
        <f t="shared" si="189"/>
        <v>0</v>
      </c>
      <c r="OXH33" s="10">
        <f t="shared" si="189"/>
        <v>0</v>
      </c>
      <c r="OXI33" s="10">
        <f t="shared" si="189"/>
        <v>0</v>
      </c>
      <c r="OXJ33" s="10">
        <f t="shared" si="189"/>
        <v>0</v>
      </c>
      <c r="OXK33" s="10">
        <f t="shared" si="189"/>
        <v>0</v>
      </c>
      <c r="OXL33" s="10">
        <f t="shared" si="189"/>
        <v>0</v>
      </c>
      <c r="OXM33" s="10">
        <f t="shared" si="189"/>
        <v>0</v>
      </c>
      <c r="OXN33" s="10">
        <f t="shared" si="189"/>
        <v>0</v>
      </c>
      <c r="OXO33" s="10">
        <f t="shared" si="189"/>
        <v>0</v>
      </c>
      <c r="OXP33" s="10">
        <f t="shared" si="189"/>
        <v>0</v>
      </c>
      <c r="OXQ33" s="10">
        <f t="shared" si="189"/>
        <v>0</v>
      </c>
      <c r="OXR33" s="10">
        <f t="shared" si="189"/>
        <v>0</v>
      </c>
      <c r="OXS33" s="10">
        <f t="shared" si="189"/>
        <v>0</v>
      </c>
      <c r="OXT33" s="10">
        <f t="shared" si="189"/>
        <v>0</v>
      </c>
      <c r="OXU33" s="10">
        <f t="shared" si="189"/>
        <v>0</v>
      </c>
      <c r="OXV33" s="10">
        <f t="shared" si="189"/>
        <v>0</v>
      </c>
      <c r="OXW33" s="10">
        <f t="shared" si="189"/>
        <v>0</v>
      </c>
      <c r="OXX33" s="10">
        <f t="shared" si="189"/>
        <v>0</v>
      </c>
      <c r="OXY33" s="10">
        <f t="shared" si="189"/>
        <v>0</v>
      </c>
      <c r="OXZ33" s="10">
        <f t="shared" si="189"/>
        <v>0</v>
      </c>
      <c r="OYA33" s="10">
        <f t="shared" si="189"/>
        <v>0</v>
      </c>
      <c r="OYB33" s="10">
        <f t="shared" si="189"/>
        <v>0</v>
      </c>
      <c r="OYC33" s="10">
        <f t="shared" si="189"/>
        <v>0</v>
      </c>
      <c r="OYD33" s="10">
        <f t="shared" si="189"/>
        <v>0</v>
      </c>
      <c r="OYE33" s="10">
        <f t="shared" si="189"/>
        <v>0</v>
      </c>
      <c r="OYF33" s="10">
        <f t="shared" si="189"/>
        <v>0</v>
      </c>
      <c r="OYG33" s="10">
        <f t="shared" si="189"/>
        <v>0</v>
      </c>
      <c r="OYH33" s="10">
        <f t="shared" si="189"/>
        <v>0</v>
      </c>
      <c r="OYI33" s="10">
        <f t="shared" si="189"/>
        <v>0</v>
      </c>
      <c r="OYJ33" s="10">
        <f t="shared" si="189"/>
        <v>0</v>
      </c>
      <c r="OYK33" s="10">
        <f t="shared" si="189"/>
        <v>0</v>
      </c>
      <c r="OYL33" s="10">
        <f t="shared" si="189"/>
        <v>0</v>
      </c>
      <c r="OYM33" s="10">
        <f t="shared" si="189"/>
        <v>0</v>
      </c>
      <c r="OYN33" s="10">
        <f t="shared" si="189"/>
        <v>0</v>
      </c>
      <c r="OYO33" s="10">
        <f t="shared" si="189"/>
        <v>0</v>
      </c>
      <c r="OYP33" s="10">
        <f t="shared" si="189"/>
        <v>0</v>
      </c>
      <c r="OYQ33" s="10">
        <f t="shared" si="189"/>
        <v>0</v>
      </c>
      <c r="OYR33" s="10">
        <f t="shared" si="189"/>
        <v>0</v>
      </c>
      <c r="OYS33" s="10">
        <f t="shared" si="189"/>
        <v>0</v>
      </c>
      <c r="OYT33" s="10">
        <f t="shared" si="189"/>
        <v>0</v>
      </c>
      <c r="OYU33" s="10">
        <f t="shared" si="189"/>
        <v>0</v>
      </c>
      <c r="OYV33" s="10">
        <f t="shared" si="189"/>
        <v>0</v>
      </c>
      <c r="OYW33" s="10">
        <f t="shared" si="189"/>
        <v>0</v>
      </c>
      <c r="OYX33" s="10">
        <f t="shared" si="189"/>
        <v>0</v>
      </c>
      <c r="OYY33" s="10">
        <f t="shared" si="189"/>
        <v>0</v>
      </c>
      <c r="OYZ33" s="10">
        <f t="shared" si="189"/>
        <v>0</v>
      </c>
      <c r="OZA33" s="10">
        <f t="shared" ref="OZA33:PBL33" si="190">OZA30</f>
        <v>0</v>
      </c>
      <c r="OZB33" s="10">
        <f t="shared" si="190"/>
        <v>0</v>
      </c>
      <c r="OZC33" s="10">
        <f t="shared" si="190"/>
        <v>0</v>
      </c>
      <c r="OZD33" s="10">
        <f t="shared" si="190"/>
        <v>0</v>
      </c>
      <c r="OZE33" s="10">
        <f t="shared" si="190"/>
        <v>0</v>
      </c>
      <c r="OZF33" s="10">
        <f t="shared" si="190"/>
        <v>0</v>
      </c>
      <c r="OZG33" s="10">
        <f t="shared" si="190"/>
        <v>0</v>
      </c>
      <c r="OZH33" s="10">
        <f t="shared" si="190"/>
        <v>0</v>
      </c>
      <c r="OZI33" s="10">
        <f t="shared" si="190"/>
        <v>0</v>
      </c>
      <c r="OZJ33" s="10">
        <f t="shared" si="190"/>
        <v>0</v>
      </c>
      <c r="OZK33" s="10">
        <f t="shared" si="190"/>
        <v>0</v>
      </c>
      <c r="OZL33" s="10">
        <f t="shared" si="190"/>
        <v>0</v>
      </c>
      <c r="OZM33" s="10">
        <f t="shared" si="190"/>
        <v>0</v>
      </c>
      <c r="OZN33" s="10">
        <f t="shared" si="190"/>
        <v>0</v>
      </c>
      <c r="OZO33" s="10">
        <f t="shared" si="190"/>
        <v>0</v>
      </c>
      <c r="OZP33" s="10">
        <f t="shared" si="190"/>
        <v>0</v>
      </c>
      <c r="OZQ33" s="10">
        <f t="shared" si="190"/>
        <v>0</v>
      </c>
      <c r="OZR33" s="10">
        <f t="shared" si="190"/>
        <v>0</v>
      </c>
      <c r="OZS33" s="10">
        <f t="shared" si="190"/>
        <v>0</v>
      </c>
      <c r="OZT33" s="10">
        <f t="shared" si="190"/>
        <v>0</v>
      </c>
      <c r="OZU33" s="10">
        <f t="shared" si="190"/>
        <v>0</v>
      </c>
      <c r="OZV33" s="10">
        <f t="shared" si="190"/>
        <v>0</v>
      </c>
      <c r="OZW33" s="10">
        <f t="shared" si="190"/>
        <v>0</v>
      </c>
      <c r="OZX33" s="10">
        <f t="shared" si="190"/>
        <v>0</v>
      </c>
      <c r="OZY33" s="10">
        <f t="shared" si="190"/>
        <v>0</v>
      </c>
      <c r="OZZ33" s="10">
        <f t="shared" si="190"/>
        <v>0</v>
      </c>
      <c r="PAA33" s="10">
        <f t="shared" si="190"/>
        <v>0</v>
      </c>
      <c r="PAB33" s="10">
        <f t="shared" si="190"/>
        <v>0</v>
      </c>
      <c r="PAC33" s="10">
        <f t="shared" si="190"/>
        <v>0</v>
      </c>
      <c r="PAD33" s="10">
        <f t="shared" si="190"/>
        <v>0</v>
      </c>
      <c r="PAE33" s="10">
        <f t="shared" si="190"/>
        <v>0</v>
      </c>
      <c r="PAF33" s="10">
        <f t="shared" si="190"/>
        <v>0</v>
      </c>
      <c r="PAG33" s="10">
        <f t="shared" si="190"/>
        <v>0</v>
      </c>
      <c r="PAH33" s="10">
        <f t="shared" si="190"/>
        <v>0</v>
      </c>
      <c r="PAI33" s="10">
        <f t="shared" si="190"/>
        <v>0</v>
      </c>
      <c r="PAJ33" s="10">
        <f t="shared" si="190"/>
        <v>0</v>
      </c>
      <c r="PAK33" s="10">
        <f t="shared" si="190"/>
        <v>0</v>
      </c>
      <c r="PAL33" s="10">
        <f t="shared" si="190"/>
        <v>0</v>
      </c>
      <c r="PAM33" s="10">
        <f t="shared" si="190"/>
        <v>0</v>
      </c>
      <c r="PAN33" s="10">
        <f t="shared" si="190"/>
        <v>0</v>
      </c>
      <c r="PAO33" s="10">
        <f t="shared" si="190"/>
        <v>0</v>
      </c>
      <c r="PAP33" s="10">
        <f t="shared" si="190"/>
        <v>0</v>
      </c>
      <c r="PAQ33" s="10">
        <f t="shared" si="190"/>
        <v>0</v>
      </c>
      <c r="PAR33" s="10">
        <f t="shared" si="190"/>
        <v>0</v>
      </c>
      <c r="PAS33" s="10">
        <f t="shared" si="190"/>
        <v>0</v>
      </c>
      <c r="PAT33" s="10">
        <f t="shared" si="190"/>
        <v>0</v>
      </c>
      <c r="PAU33" s="10">
        <f t="shared" si="190"/>
        <v>0</v>
      </c>
      <c r="PAV33" s="10">
        <f t="shared" si="190"/>
        <v>0</v>
      </c>
      <c r="PAW33" s="10">
        <f t="shared" si="190"/>
        <v>0</v>
      </c>
      <c r="PAX33" s="10">
        <f t="shared" si="190"/>
        <v>0</v>
      </c>
      <c r="PAY33" s="10">
        <f t="shared" si="190"/>
        <v>0</v>
      </c>
      <c r="PAZ33" s="10">
        <f t="shared" si="190"/>
        <v>0</v>
      </c>
      <c r="PBA33" s="10">
        <f t="shared" si="190"/>
        <v>0</v>
      </c>
      <c r="PBB33" s="10">
        <f t="shared" si="190"/>
        <v>0</v>
      </c>
      <c r="PBC33" s="10">
        <f t="shared" si="190"/>
        <v>0</v>
      </c>
      <c r="PBD33" s="10">
        <f t="shared" si="190"/>
        <v>0</v>
      </c>
      <c r="PBE33" s="10">
        <f t="shared" si="190"/>
        <v>0</v>
      </c>
      <c r="PBF33" s="10">
        <f t="shared" si="190"/>
        <v>0</v>
      </c>
      <c r="PBG33" s="10">
        <f t="shared" si="190"/>
        <v>0</v>
      </c>
      <c r="PBH33" s="10">
        <f t="shared" si="190"/>
        <v>0</v>
      </c>
      <c r="PBI33" s="10">
        <f t="shared" si="190"/>
        <v>0</v>
      </c>
      <c r="PBJ33" s="10">
        <f t="shared" si="190"/>
        <v>0</v>
      </c>
      <c r="PBK33" s="10">
        <f t="shared" si="190"/>
        <v>0</v>
      </c>
      <c r="PBL33" s="10">
        <f t="shared" si="190"/>
        <v>0</v>
      </c>
      <c r="PBM33" s="10">
        <f t="shared" ref="PBM33:PDX33" si="191">PBM30</f>
        <v>0</v>
      </c>
      <c r="PBN33" s="10">
        <f t="shared" si="191"/>
        <v>0</v>
      </c>
      <c r="PBO33" s="10">
        <f t="shared" si="191"/>
        <v>0</v>
      </c>
      <c r="PBP33" s="10">
        <f t="shared" si="191"/>
        <v>0</v>
      </c>
      <c r="PBQ33" s="10">
        <f t="shared" si="191"/>
        <v>0</v>
      </c>
      <c r="PBR33" s="10">
        <f t="shared" si="191"/>
        <v>0</v>
      </c>
      <c r="PBS33" s="10">
        <f t="shared" si="191"/>
        <v>0</v>
      </c>
      <c r="PBT33" s="10">
        <f t="shared" si="191"/>
        <v>0</v>
      </c>
      <c r="PBU33" s="10">
        <f t="shared" si="191"/>
        <v>0</v>
      </c>
      <c r="PBV33" s="10">
        <f t="shared" si="191"/>
        <v>0</v>
      </c>
      <c r="PBW33" s="10">
        <f t="shared" si="191"/>
        <v>0</v>
      </c>
      <c r="PBX33" s="10">
        <f t="shared" si="191"/>
        <v>0</v>
      </c>
      <c r="PBY33" s="10">
        <f t="shared" si="191"/>
        <v>0</v>
      </c>
      <c r="PBZ33" s="10">
        <f t="shared" si="191"/>
        <v>0</v>
      </c>
      <c r="PCA33" s="10">
        <f t="shared" si="191"/>
        <v>0</v>
      </c>
      <c r="PCB33" s="10">
        <f t="shared" si="191"/>
        <v>0</v>
      </c>
      <c r="PCC33" s="10">
        <f t="shared" si="191"/>
        <v>0</v>
      </c>
      <c r="PCD33" s="10">
        <f t="shared" si="191"/>
        <v>0</v>
      </c>
      <c r="PCE33" s="10">
        <f t="shared" si="191"/>
        <v>0</v>
      </c>
      <c r="PCF33" s="10">
        <f t="shared" si="191"/>
        <v>0</v>
      </c>
      <c r="PCG33" s="10">
        <f t="shared" si="191"/>
        <v>0</v>
      </c>
      <c r="PCH33" s="10">
        <f t="shared" si="191"/>
        <v>0</v>
      </c>
      <c r="PCI33" s="10">
        <f t="shared" si="191"/>
        <v>0</v>
      </c>
      <c r="PCJ33" s="10">
        <f t="shared" si="191"/>
        <v>0</v>
      </c>
      <c r="PCK33" s="10">
        <f t="shared" si="191"/>
        <v>0</v>
      </c>
      <c r="PCL33" s="10">
        <f t="shared" si="191"/>
        <v>0</v>
      </c>
      <c r="PCM33" s="10">
        <f t="shared" si="191"/>
        <v>0</v>
      </c>
      <c r="PCN33" s="10">
        <f t="shared" si="191"/>
        <v>0</v>
      </c>
      <c r="PCO33" s="10">
        <f t="shared" si="191"/>
        <v>0</v>
      </c>
      <c r="PCP33" s="10">
        <f t="shared" si="191"/>
        <v>0</v>
      </c>
      <c r="PCQ33" s="10">
        <f t="shared" si="191"/>
        <v>0</v>
      </c>
      <c r="PCR33" s="10">
        <f t="shared" si="191"/>
        <v>0</v>
      </c>
      <c r="PCS33" s="10">
        <f t="shared" si="191"/>
        <v>0</v>
      </c>
      <c r="PCT33" s="10">
        <f t="shared" si="191"/>
        <v>0</v>
      </c>
      <c r="PCU33" s="10">
        <f t="shared" si="191"/>
        <v>0</v>
      </c>
      <c r="PCV33" s="10">
        <f t="shared" si="191"/>
        <v>0</v>
      </c>
      <c r="PCW33" s="10">
        <f t="shared" si="191"/>
        <v>0</v>
      </c>
      <c r="PCX33" s="10">
        <f t="shared" si="191"/>
        <v>0</v>
      </c>
      <c r="PCY33" s="10">
        <f t="shared" si="191"/>
        <v>0</v>
      </c>
      <c r="PCZ33" s="10">
        <f t="shared" si="191"/>
        <v>0</v>
      </c>
      <c r="PDA33" s="10">
        <f t="shared" si="191"/>
        <v>0</v>
      </c>
      <c r="PDB33" s="10">
        <f t="shared" si="191"/>
        <v>0</v>
      </c>
      <c r="PDC33" s="10">
        <f t="shared" si="191"/>
        <v>0</v>
      </c>
      <c r="PDD33" s="10">
        <f t="shared" si="191"/>
        <v>0</v>
      </c>
      <c r="PDE33" s="10">
        <f t="shared" si="191"/>
        <v>0</v>
      </c>
      <c r="PDF33" s="10">
        <f t="shared" si="191"/>
        <v>0</v>
      </c>
      <c r="PDG33" s="10">
        <f t="shared" si="191"/>
        <v>0</v>
      </c>
      <c r="PDH33" s="10">
        <f t="shared" si="191"/>
        <v>0</v>
      </c>
      <c r="PDI33" s="10">
        <f t="shared" si="191"/>
        <v>0</v>
      </c>
      <c r="PDJ33" s="10">
        <f t="shared" si="191"/>
        <v>0</v>
      </c>
      <c r="PDK33" s="10">
        <f t="shared" si="191"/>
        <v>0</v>
      </c>
      <c r="PDL33" s="10">
        <f t="shared" si="191"/>
        <v>0</v>
      </c>
      <c r="PDM33" s="10">
        <f t="shared" si="191"/>
        <v>0</v>
      </c>
      <c r="PDN33" s="10">
        <f t="shared" si="191"/>
        <v>0</v>
      </c>
      <c r="PDO33" s="10">
        <f t="shared" si="191"/>
        <v>0</v>
      </c>
      <c r="PDP33" s="10">
        <f t="shared" si="191"/>
        <v>0</v>
      </c>
      <c r="PDQ33" s="10">
        <f t="shared" si="191"/>
        <v>0</v>
      </c>
      <c r="PDR33" s="10">
        <f t="shared" si="191"/>
        <v>0</v>
      </c>
      <c r="PDS33" s="10">
        <f t="shared" si="191"/>
        <v>0</v>
      </c>
      <c r="PDT33" s="10">
        <f t="shared" si="191"/>
        <v>0</v>
      </c>
      <c r="PDU33" s="10">
        <f t="shared" si="191"/>
        <v>0</v>
      </c>
      <c r="PDV33" s="10">
        <f t="shared" si="191"/>
        <v>0</v>
      </c>
      <c r="PDW33" s="10">
        <f t="shared" si="191"/>
        <v>0</v>
      </c>
      <c r="PDX33" s="10">
        <f t="shared" si="191"/>
        <v>0</v>
      </c>
      <c r="PDY33" s="10">
        <f t="shared" ref="PDY33:PGJ33" si="192">PDY30</f>
        <v>0</v>
      </c>
      <c r="PDZ33" s="10">
        <f t="shared" si="192"/>
        <v>0</v>
      </c>
      <c r="PEA33" s="10">
        <f t="shared" si="192"/>
        <v>0</v>
      </c>
      <c r="PEB33" s="10">
        <f t="shared" si="192"/>
        <v>0</v>
      </c>
      <c r="PEC33" s="10">
        <f t="shared" si="192"/>
        <v>0</v>
      </c>
      <c r="PED33" s="10">
        <f t="shared" si="192"/>
        <v>0</v>
      </c>
      <c r="PEE33" s="10">
        <f t="shared" si="192"/>
        <v>0</v>
      </c>
      <c r="PEF33" s="10">
        <f t="shared" si="192"/>
        <v>0</v>
      </c>
      <c r="PEG33" s="10">
        <f t="shared" si="192"/>
        <v>0</v>
      </c>
      <c r="PEH33" s="10">
        <f t="shared" si="192"/>
        <v>0</v>
      </c>
      <c r="PEI33" s="10">
        <f t="shared" si="192"/>
        <v>0</v>
      </c>
      <c r="PEJ33" s="10">
        <f t="shared" si="192"/>
        <v>0</v>
      </c>
      <c r="PEK33" s="10">
        <f t="shared" si="192"/>
        <v>0</v>
      </c>
      <c r="PEL33" s="10">
        <f t="shared" si="192"/>
        <v>0</v>
      </c>
      <c r="PEM33" s="10">
        <f t="shared" si="192"/>
        <v>0</v>
      </c>
      <c r="PEN33" s="10">
        <f t="shared" si="192"/>
        <v>0</v>
      </c>
      <c r="PEO33" s="10">
        <f t="shared" si="192"/>
        <v>0</v>
      </c>
      <c r="PEP33" s="10">
        <f t="shared" si="192"/>
        <v>0</v>
      </c>
      <c r="PEQ33" s="10">
        <f t="shared" si="192"/>
        <v>0</v>
      </c>
      <c r="PER33" s="10">
        <f t="shared" si="192"/>
        <v>0</v>
      </c>
      <c r="PES33" s="10">
        <f t="shared" si="192"/>
        <v>0</v>
      </c>
      <c r="PET33" s="10">
        <f t="shared" si="192"/>
        <v>0</v>
      </c>
      <c r="PEU33" s="10">
        <f t="shared" si="192"/>
        <v>0</v>
      </c>
      <c r="PEV33" s="10">
        <f t="shared" si="192"/>
        <v>0</v>
      </c>
      <c r="PEW33" s="10">
        <f t="shared" si="192"/>
        <v>0</v>
      </c>
      <c r="PEX33" s="10">
        <f t="shared" si="192"/>
        <v>0</v>
      </c>
      <c r="PEY33" s="10">
        <f t="shared" si="192"/>
        <v>0</v>
      </c>
      <c r="PEZ33" s="10">
        <f t="shared" si="192"/>
        <v>0</v>
      </c>
      <c r="PFA33" s="10">
        <f t="shared" si="192"/>
        <v>0</v>
      </c>
      <c r="PFB33" s="10">
        <f t="shared" si="192"/>
        <v>0</v>
      </c>
      <c r="PFC33" s="10">
        <f t="shared" si="192"/>
        <v>0</v>
      </c>
      <c r="PFD33" s="10">
        <f t="shared" si="192"/>
        <v>0</v>
      </c>
      <c r="PFE33" s="10">
        <f t="shared" si="192"/>
        <v>0</v>
      </c>
      <c r="PFF33" s="10">
        <f t="shared" si="192"/>
        <v>0</v>
      </c>
      <c r="PFG33" s="10">
        <f t="shared" si="192"/>
        <v>0</v>
      </c>
      <c r="PFH33" s="10">
        <f t="shared" si="192"/>
        <v>0</v>
      </c>
      <c r="PFI33" s="10">
        <f t="shared" si="192"/>
        <v>0</v>
      </c>
      <c r="PFJ33" s="10">
        <f t="shared" si="192"/>
        <v>0</v>
      </c>
      <c r="PFK33" s="10">
        <f t="shared" si="192"/>
        <v>0</v>
      </c>
      <c r="PFL33" s="10">
        <f t="shared" si="192"/>
        <v>0</v>
      </c>
      <c r="PFM33" s="10">
        <f t="shared" si="192"/>
        <v>0</v>
      </c>
      <c r="PFN33" s="10">
        <f t="shared" si="192"/>
        <v>0</v>
      </c>
      <c r="PFO33" s="10">
        <f t="shared" si="192"/>
        <v>0</v>
      </c>
      <c r="PFP33" s="10">
        <f t="shared" si="192"/>
        <v>0</v>
      </c>
      <c r="PFQ33" s="10">
        <f t="shared" si="192"/>
        <v>0</v>
      </c>
      <c r="PFR33" s="10">
        <f t="shared" si="192"/>
        <v>0</v>
      </c>
      <c r="PFS33" s="10">
        <f t="shared" si="192"/>
        <v>0</v>
      </c>
      <c r="PFT33" s="10">
        <f t="shared" si="192"/>
        <v>0</v>
      </c>
      <c r="PFU33" s="10">
        <f t="shared" si="192"/>
        <v>0</v>
      </c>
      <c r="PFV33" s="10">
        <f t="shared" si="192"/>
        <v>0</v>
      </c>
      <c r="PFW33" s="10">
        <f t="shared" si="192"/>
        <v>0</v>
      </c>
      <c r="PFX33" s="10">
        <f t="shared" si="192"/>
        <v>0</v>
      </c>
      <c r="PFY33" s="10">
        <f t="shared" si="192"/>
        <v>0</v>
      </c>
      <c r="PFZ33" s="10">
        <f t="shared" si="192"/>
        <v>0</v>
      </c>
      <c r="PGA33" s="10">
        <f t="shared" si="192"/>
        <v>0</v>
      </c>
      <c r="PGB33" s="10">
        <f t="shared" si="192"/>
        <v>0</v>
      </c>
      <c r="PGC33" s="10">
        <f t="shared" si="192"/>
        <v>0</v>
      </c>
      <c r="PGD33" s="10">
        <f t="shared" si="192"/>
        <v>0</v>
      </c>
      <c r="PGE33" s="10">
        <f t="shared" si="192"/>
        <v>0</v>
      </c>
      <c r="PGF33" s="10">
        <f t="shared" si="192"/>
        <v>0</v>
      </c>
      <c r="PGG33" s="10">
        <f t="shared" si="192"/>
        <v>0</v>
      </c>
      <c r="PGH33" s="10">
        <f t="shared" si="192"/>
        <v>0</v>
      </c>
      <c r="PGI33" s="10">
        <f t="shared" si="192"/>
        <v>0</v>
      </c>
      <c r="PGJ33" s="10">
        <f t="shared" si="192"/>
        <v>0</v>
      </c>
      <c r="PGK33" s="10">
        <f t="shared" ref="PGK33:PIV33" si="193">PGK30</f>
        <v>0</v>
      </c>
      <c r="PGL33" s="10">
        <f t="shared" si="193"/>
        <v>0</v>
      </c>
      <c r="PGM33" s="10">
        <f t="shared" si="193"/>
        <v>0</v>
      </c>
      <c r="PGN33" s="10">
        <f t="shared" si="193"/>
        <v>0</v>
      </c>
      <c r="PGO33" s="10">
        <f t="shared" si="193"/>
        <v>0</v>
      </c>
      <c r="PGP33" s="10">
        <f t="shared" si="193"/>
        <v>0</v>
      </c>
      <c r="PGQ33" s="10">
        <f t="shared" si="193"/>
        <v>0</v>
      </c>
      <c r="PGR33" s="10">
        <f t="shared" si="193"/>
        <v>0</v>
      </c>
      <c r="PGS33" s="10">
        <f t="shared" si="193"/>
        <v>0</v>
      </c>
      <c r="PGT33" s="10">
        <f t="shared" si="193"/>
        <v>0</v>
      </c>
      <c r="PGU33" s="10">
        <f t="shared" si="193"/>
        <v>0</v>
      </c>
      <c r="PGV33" s="10">
        <f t="shared" si="193"/>
        <v>0</v>
      </c>
      <c r="PGW33" s="10">
        <f t="shared" si="193"/>
        <v>0</v>
      </c>
      <c r="PGX33" s="10">
        <f t="shared" si="193"/>
        <v>0</v>
      </c>
      <c r="PGY33" s="10">
        <f t="shared" si="193"/>
        <v>0</v>
      </c>
      <c r="PGZ33" s="10">
        <f t="shared" si="193"/>
        <v>0</v>
      </c>
      <c r="PHA33" s="10">
        <f t="shared" si="193"/>
        <v>0</v>
      </c>
      <c r="PHB33" s="10">
        <f t="shared" si="193"/>
        <v>0</v>
      </c>
      <c r="PHC33" s="10">
        <f t="shared" si="193"/>
        <v>0</v>
      </c>
      <c r="PHD33" s="10">
        <f t="shared" si="193"/>
        <v>0</v>
      </c>
      <c r="PHE33" s="10">
        <f t="shared" si="193"/>
        <v>0</v>
      </c>
      <c r="PHF33" s="10">
        <f t="shared" si="193"/>
        <v>0</v>
      </c>
      <c r="PHG33" s="10">
        <f t="shared" si="193"/>
        <v>0</v>
      </c>
      <c r="PHH33" s="10">
        <f t="shared" si="193"/>
        <v>0</v>
      </c>
      <c r="PHI33" s="10">
        <f t="shared" si="193"/>
        <v>0</v>
      </c>
      <c r="PHJ33" s="10">
        <f t="shared" si="193"/>
        <v>0</v>
      </c>
      <c r="PHK33" s="10">
        <f t="shared" si="193"/>
        <v>0</v>
      </c>
      <c r="PHL33" s="10">
        <f t="shared" si="193"/>
        <v>0</v>
      </c>
      <c r="PHM33" s="10">
        <f t="shared" si="193"/>
        <v>0</v>
      </c>
      <c r="PHN33" s="10">
        <f t="shared" si="193"/>
        <v>0</v>
      </c>
      <c r="PHO33" s="10">
        <f t="shared" si="193"/>
        <v>0</v>
      </c>
      <c r="PHP33" s="10">
        <f t="shared" si="193"/>
        <v>0</v>
      </c>
      <c r="PHQ33" s="10">
        <f t="shared" si="193"/>
        <v>0</v>
      </c>
      <c r="PHR33" s="10">
        <f t="shared" si="193"/>
        <v>0</v>
      </c>
      <c r="PHS33" s="10">
        <f t="shared" si="193"/>
        <v>0</v>
      </c>
      <c r="PHT33" s="10">
        <f t="shared" si="193"/>
        <v>0</v>
      </c>
      <c r="PHU33" s="10">
        <f t="shared" si="193"/>
        <v>0</v>
      </c>
      <c r="PHV33" s="10">
        <f t="shared" si="193"/>
        <v>0</v>
      </c>
      <c r="PHW33" s="10">
        <f t="shared" si="193"/>
        <v>0</v>
      </c>
      <c r="PHX33" s="10">
        <f t="shared" si="193"/>
        <v>0</v>
      </c>
      <c r="PHY33" s="10">
        <f t="shared" si="193"/>
        <v>0</v>
      </c>
      <c r="PHZ33" s="10">
        <f t="shared" si="193"/>
        <v>0</v>
      </c>
      <c r="PIA33" s="10">
        <f t="shared" si="193"/>
        <v>0</v>
      </c>
      <c r="PIB33" s="10">
        <f t="shared" si="193"/>
        <v>0</v>
      </c>
      <c r="PIC33" s="10">
        <f t="shared" si="193"/>
        <v>0</v>
      </c>
      <c r="PID33" s="10">
        <f t="shared" si="193"/>
        <v>0</v>
      </c>
      <c r="PIE33" s="10">
        <f t="shared" si="193"/>
        <v>0</v>
      </c>
      <c r="PIF33" s="10">
        <f t="shared" si="193"/>
        <v>0</v>
      </c>
      <c r="PIG33" s="10">
        <f t="shared" si="193"/>
        <v>0</v>
      </c>
      <c r="PIH33" s="10">
        <f t="shared" si="193"/>
        <v>0</v>
      </c>
      <c r="PII33" s="10">
        <f t="shared" si="193"/>
        <v>0</v>
      </c>
      <c r="PIJ33" s="10">
        <f t="shared" si="193"/>
        <v>0</v>
      </c>
      <c r="PIK33" s="10">
        <f t="shared" si="193"/>
        <v>0</v>
      </c>
      <c r="PIL33" s="10">
        <f t="shared" si="193"/>
        <v>0</v>
      </c>
      <c r="PIM33" s="10">
        <f t="shared" si="193"/>
        <v>0</v>
      </c>
      <c r="PIN33" s="10">
        <f t="shared" si="193"/>
        <v>0</v>
      </c>
      <c r="PIO33" s="10">
        <f t="shared" si="193"/>
        <v>0</v>
      </c>
      <c r="PIP33" s="10">
        <f t="shared" si="193"/>
        <v>0</v>
      </c>
      <c r="PIQ33" s="10">
        <f t="shared" si="193"/>
        <v>0</v>
      </c>
      <c r="PIR33" s="10">
        <f t="shared" si="193"/>
        <v>0</v>
      </c>
      <c r="PIS33" s="10">
        <f t="shared" si="193"/>
        <v>0</v>
      </c>
      <c r="PIT33" s="10">
        <f t="shared" si="193"/>
        <v>0</v>
      </c>
      <c r="PIU33" s="10">
        <f t="shared" si="193"/>
        <v>0</v>
      </c>
      <c r="PIV33" s="10">
        <f t="shared" si="193"/>
        <v>0</v>
      </c>
      <c r="PIW33" s="10">
        <f t="shared" ref="PIW33:PLH33" si="194">PIW30</f>
        <v>0</v>
      </c>
      <c r="PIX33" s="10">
        <f t="shared" si="194"/>
        <v>0</v>
      </c>
      <c r="PIY33" s="10">
        <f t="shared" si="194"/>
        <v>0</v>
      </c>
      <c r="PIZ33" s="10">
        <f t="shared" si="194"/>
        <v>0</v>
      </c>
      <c r="PJA33" s="10">
        <f t="shared" si="194"/>
        <v>0</v>
      </c>
      <c r="PJB33" s="10">
        <f t="shared" si="194"/>
        <v>0</v>
      </c>
      <c r="PJC33" s="10">
        <f t="shared" si="194"/>
        <v>0</v>
      </c>
      <c r="PJD33" s="10">
        <f t="shared" si="194"/>
        <v>0</v>
      </c>
      <c r="PJE33" s="10">
        <f t="shared" si="194"/>
        <v>0</v>
      </c>
      <c r="PJF33" s="10">
        <f t="shared" si="194"/>
        <v>0</v>
      </c>
      <c r="PJG33" s="10">
        <f t="shared" si="194"/>
        <v>0</v>
      </c>
      <c r="PJH33" s="10">
        <f t="shared" si="194"/>
        <v>0</v>
      </c>
      <c r="PJI33" s="10">
        <f t="shared" si="194"/>
        <v>0</v>
      </c>
      <c r="PJJ33" s="10">
        <f t="shared" si="194"/>
        <v>0</v>
      </c>
      <c r="PJK33" s="10">
        <f t="shared" si="194"/>
        <v>0</v>
      </c>
      <c r="PJL33" s="10">
        <f t="shared" si="194"/>
        <v>0</v>
      </c>
      <c r="PJM33" s="10">
        <f t="shared" si="194"/>
        <v>0</v>
      </c>
      <c r="PJN33" s="10">
        <f t="shared" si="194"/>
        <v>0</v>
      </c>
      <c r="PJO33" s="10">
        <f t="shared" si="194"/>
        <v>0</v>
      </c>
      <c r="PJP33" s="10">
        <f t="shared" si="194"/>
        <v>0</v>
      </c>
      <c r="PJQ33" s="10">
        <f t="shared" si="194"/>
        <v>0</v>
      </c>
      <c r="PJR33" s="10">
        <f t="shared" si="194"/>
        <v>0</v>
      </c>
      <c r="PJS33" s="10">
        <f t="shared" si="194"/>
        <v>0</v>
      </c>
      <c r="PJT33" s="10">
        <f t="shared" si="194"/>
        <v>0</v>
      </c>
      <c r="PJU33" s="10">
        <f t="shared" si="194"/>
        <v>0</v>
      </c>
      <c r="PJV33" s="10">
        <f t="shared" si="194"/>
        <v>0</v>
      </c>
      <c r="PJW33" s="10">
        <f t="shared" si="194"/>
        <v>0</v>
      </c>
      <c r="PJX33" s="10">
        <f t="shared" si="194"/>
        <v>0</v>
      </c>
      <c r="PJY33" s="10">
        <f t="shared" si="194"/>
        <v>0</v>
      </c>
      <c r="PJZ33" s="10">
        <f t="shared" si="194"/>
        <v>0</v>
      </c>
      <c r="PKA33" s="10">
        <f t="shared" si="194"/>
        <v>0</v>
      </c>
      <c r="PKB33" s="10">
        <f t="shared" si="194"/>
        <v>0</v>
      </c>
      <c r="PKC33" s="10">
        <f t="shared" si="194"/>
        <v>0</v>
      </c>
      <c r="PKD33" s="10">
        <f t="shared" si="194"/>
        <v>0</v>
      </c>
      <c r="PKE33" s="10">
        <f t="shared" si="194"/>
        <v>0</v>
      </c>
      <c r="PKF33" s="10">
        <f t="shared" si="194"/>
        <v>0</v>
      </c>
      <c r="PKG33" s="10">
        <f t="shared" si="194"/>
        <v>0</v>
      </c>
      <c r="PKH33" s="10">
        <f t="shared" si="194"/>
        <v>0</v>
      </c>
      <c r="PKI33" s="10">
        <f t="shared" si="194"/>
        <v>0</v>
      </c>
      <c r="PKJ33" s="10">
        <f t="shared" si="194"/>
        <v>0</v>
      </c>
      <c r="PKK33" s="10">
        <f t="shared" si="194"/>
        <v>0</v>
      </c>
      <c r="PKL33" s="10">
        <f t="shared" si="194"/>
        <v>0</v>
      </c>
      <c r="PKM33" s="10">
        <f t="shared" si="194"/>
        <v>0</v>
      </c>
      <c r="PKN33" s="10">
        <f t="shared" si="194"/>
        <v>0</v>
      </c>
      <c r="PKO33" s="10">
        <f t="shared" si="194"/>
        <v>0</v>
      </c>
      <c r="PKP33" s="10">
        <f t="shared" si="194"/>
        <v>0</v>
      </c>
      <c r="PKQ33" s="10">
        <f t="shared" si="194"/>
        <v>0</v>
      </c>
      <c r="PKR33" s="10">
        <f t="shared" si="194"/>
        <v>0</v>
      </c>
      <c r="PKS33" s="10">
        <f t="shared" si="194"/>
        <v>0</v>
      </c>
      <c r="PKT33" s="10">
        <f t="shared" si="194"/>
        <v>0</v>
      </c>
      <c r="PKU33" s="10">
        <f t="shared" si="194"/>
        <v>0</v>
      </c>
      <c r="PKV33" s="10">
        <f t="shared" si="194"/>
        <v>0</v>
      </c>
      <c r="PKW33" s="10">
        <f t="shared" si="194"/>
        <v>0</v>
      </c>
      <c r="PKX33" s="10">
        <f t="shared" si="194"/>
        <v>0</v>
      </c>
      <c r="PKY33" s="10">
        <f t="shared" si="194"/>
        <v>0</v>
      </c>
      <c r="PKZ33" s="10">
        <f t="shared" si="194"/>
        <v>0</v>
      </c>
      <c r="PLA33" s="10">
        <f t="shared" si="194"/>
        <v>0</v>
      </c>
      <c r="PLB33" s="10">
        <f t="shared" si="194"/>
        <v>0</v>
      </c>
      <c r="PLC33" s="10">
        <f t="shared" si="194"/>
        <v>0</v>
      </c>
      <c r="PLD33" s="10">
        <f t="shared" si="194"/>
        <v>0</v>
      </c>
      <c r="PLE33" s="10">
        <f t="shared" si="194"/>
        <v>0</v>
      </c>
      <c r="PLF33" s="10">
        <f t="shared" si="194"/>
        <v>0</v>
      </c>
      <c r="PLG33" s="10">
        <f t="shared" si="194"/>
        <v>0</v>
      </c>
      <c r="PLH33" s="10">
        <f t="shared" si="194"/>
        <v>0</v>
      </c>
      <c r="PLI33" s="10">
        <f t="shared" ref="PLI33:PNT33" si="195">PLI30</f>
        <v>0</v>
      </c>
      <c r="PLJ33" s="10">
        <f t="shared" si="195"/>
        <v>0</v>
      </c>
      <c r="PLK33" s="10">
        <f t="shared" si="195"/>
        <v>0</v>
      </c>
      <c r="PLL33" s="10">
        <f t="shared" si="195"/>
        <v>0</v>
      </c>
      <c r="PLM33" s="10">
        <f t="shared" si="195"/>
        <v>0</v>
      </c>
      <c r="PLN33" s="10">
        <f t="shared" si="195"/>
        <v>0</v>
      </c>
      <c r="PLO33" s="10">
        <f t="shared" si="195"/>
        <v>0</v>
      </c>
      <c r="PLP33" s="10">
        <f t="shared" si="195"/>
        <v>0</v>
      </c>
      <c r="PLQ33" s="10">
        <f t="shared" si="195"/>
        <v>0</v>
      </c>
      <c r="PLR33" s="10">
        <f t="shared" si="195"/>
        <v>0</v>
      </c>
      <c r="PLS33" s="10">
        <f t="shared" si="195"/>
        <v>0</v>
      </c>
      <c r="PLT33" s="10">
        <f t="shared" si="195"/>
        <v>0</v>
      </c>
      <c r="PLU33" s="10">
        <f t="shared" si="195"/>
        <v>0</v>
      </c>
      <c r="PLV33" s="10">
        <f t="shared" si="195"/>
        <v>0</v>
      </c>
      <c r="PLW33" s="10">
        <f t="shared" si="195"/>
        <v>0</v>
      </c>
      <c r="PLX33" s="10">
        <f t="shared" si="195"/>
        <v>0</v>
      </c>
      <c r="PLY33" s="10">
        <f t="shared" si="195"/>
        <v>0</v>
      </c>
      <c r="PLZ33" s="10">
        <f t="shared" si="195"/>
        <v>0</v>
      </c>
      <c r="PMA33" s="10">
        <f t="shared" si="195"/>
        <v>0</v>
      </c>
      <c r="PMB33" s="10">
        <f t="shared" si="195"/>
        <v>0</v>
      </c>
      <c r="PMC33" s="10">
        <f t="shared" si="195"/>
        <v>0</v>
      </c>
      <c r="PMD33" s="10">
        <f t="shared" si="195"/>
        <v>0</v>
      </c>
      <c r="PME33" s="10">
        <f t="shared" si="195"/>
        <v>0</v>
      </c>
      <c r="PMF33" s="10">
        <f t="shared" si="195"/>
        <v>0</v>
      </c>
      <c r="PMG33" s="10">
        <f t="shared" si="195"/>
        <v>0</v>
      </c>
      <c r="PMH33" s="10">
        <f t="shared" si="195"/>
        <v>0</v>
      </c>
      <c r="PMI33" s="10">
        <f t="shared" si="195"/>
        <v>0</v>
      </c>
      <c r="PMJ33" s="10">
        <f t="shared" si="195"/>
        <v>0</v>
      </c>
      <c r="PMK33" s="10">
        <f t="shared" si="195"/>
        <v>0</v>
      </c>
      <c r="PML33" s="10">
        <f t="shared" si="195"/>
        <v>0</v>
      </c>
      <c r="PMM33" s="10">
        <f t="shared" si="195"/>
        <v>0</v>
      </c>
      <c r="PMN33" s="10">
        <f t="shared" si="195"/>
        <v>0</v>
      </c>
      <c r="PMO33" s="10">
        <f t="shared" si="195"/>
        <v>0</v>
      </c>
      <c r="PMP33" s="10">
        <f t="shared" si="195"/>
        <v>0</v>
      </c>
      <c r="PMQ33" s="10">
        <f t="shared" si="195"/>
        <v>0</v>
      </c>
      <c r="PMR33" s="10">
        <f t="shared" si="195"/>
        <v>0</v>
      </c>
      <c r="PMS33" s="10">
        <f t="shared" si="195"/>
        <v>0</v>
      </c>
      <c r="PMT33" s="10">
        <f t="shared" si="195"/>
        <v>0</v>
      </c>
      <c r="PMU33" s="10">
        <f t="shared" si="195"/>
        <v>0</v>
      </c>
      <c r="PMV33" s="10">
        <f t="shared" si="195"/>
        <v>0</v>
      </c>
      <c r="PMW33" s="10">
        <f t="shared" si="195"/>
        <v>0</v>
      </c>
      <c r="PMX33" s="10">
        <f t="shared" si="195"/>
        <v>0</v>
      </c>
      <c r="PMY33" s="10">
        <f t="shared" si="195"/>
        <v>0</v>
      </c>
      <c r="PMZ33" s="10">
        <f t="shared" si="195"/>
        <v>0</v>
      </c>
      <c r="PNA33" s="10">
        <f t="shared" si="195"/>
        <v>0</v>
      </c>
      <c r="PNB33" s="10">
        <f t="shared" si="195"/>
        <v>0</v>
      </c>
      <c r="PNC33" s="10">
        <f t="shared" si="195"/>
        <v>0</v>
      </c>
      <c r="PND33" s="10">
        <f t="shared" si="195"/>
        <v>0</v>
      </c>
      <c r="PNE33" s="10">
        <f t="shared" si="195"/>
        <v>0</v>
      </c>
      <c r="PNF33" s="10">
        <f t="shared" si="195"/>
        <v>0</v>
      </c>
      <c r="PNG33" s="10">
        <f t="shared" si="195"/>
        <v>0</v>
      </c>
      <c r="PNH33" s="10">
        <f t="shared" si="195"/>
        <v>0</v>
      </c>
      <c r="PNI33" s="10">
        <f t="shared" si="195"/>
        <v>0</v>
      </c>
      <c r="PNJ33" s="10">
        <f t="shared" si="195"/>
        <v>0</v>
      </c>
      <c r="PNK33" s="10">
        <f t="shared" si="195"/>
        <v>0</v>
      </c>
      <c r="PNL33" s="10">
        <f t="shared" si="195"/>
        <v>0</v>
      </c>
      <c r="PNM33" s="10">
        <f t="shared" si="195"/>
        <v>0</v>
      </c>
      <c r="PNN33" s="10">
        <f t="shared" si="195"/>
        <v>0</v>
      </c>
      <c r="PNO33" s="10">
        <f t="shared" si="195"/>
        <v>0</v>
      </c>
      <c r="PNP33" s="10">
        <f t="shared" si="195"/>
        <v>0</v>
      </c>
      <c r="PNQ33" s="10">
        <f t="shared" si="195"/>
        <v>0</v>
      </c>
      <c r="PNR33" s="10">
        <f t="shared" si="195"/>
        <v>0</v>
      </c>
      <c r="PNS33" s="10">
        <f t="shared" si="195"/>
        <v>0</v>
      </c>
      <c r="PNT33" s="10">
        <f t="shared" si="195"/>
        <v>0</v>
      </c>
      <c r="PNU33" s="10">
        <f t="shared" ref="PNU33:PQF33" si="196">PNU30</f>
        <v>0</v>
      </c>
      <c r="PNV33" s="10">
        <f t="shared" si="196"/>
        <v>0</v>
      </c>
      <c r="PNW33" s="10">
        <f t="shared" si="196"/>
        <v>0</v>
      </c>
      <c r="PNX33" s="10">
        <f t="shared" si="196"/>
        <v>0</v>
      </c>
      <c r="PNY33" s="10">
        <f t="shared" si="196"/>
        <v>0</v>
      </c>
      <c r="PNZ33" s="10">
        <f t="shared" si="196"/>
        <v>0</v>
      </c>
      <c r="POA33" s="10">
        <f t="shared" si="196"/>
        <v>0</v>
      </c>
      <c r="POB33" s="10">
        <f t="shared" si="196"/>
        <v>0</v>
      </c>
      <c r="POC33" s="10">
        <f t="shared" si="196"/>
        <v>0</v>
      </c>
      <c r="POD33" s="10">
        <f t="shared" si="196"/>
        <v>0</v>
      </c>
      <c r="POE33" s="10">
        <f t="shared" si="196"/>
        <v>0</v>
      </c>
      <c r="POF33" s="10">
        <f t="shared" si="196"/>
        <v>0</v>
      </c>
      <c r="POG33" s="10">
        <f t="shared" si="196"/>
        <v>0</v>
      </c>
      <c r="POH33" s="10">
        <f t="shared" si="196"/>
        <v>0</v>
      </c>
      <c r="POI33" s="10">
        <f t="shared" si="196"/>
        <v>0</v>
      </c>
      <c r="POJ33" s="10">
        <f t="shared" si="196"/>
        <v>0</v>
      </c>
      <c r="POK33" s="10">
        <f t="shared" si="196"/>
        <v>0</v>
      </c>
      <c r="POL33" s="10">
        <f t="shared" si="196"/>
        <v>0</v>
      </c>
      <c r="POM33" s="10">
        <f t="shared" si="196"/>
        <v>0</v>
      </c>
      <c r="PON33" s="10">
        <f t="shared" si="196"/>
        <v>0</v>
      </c>
      <c r="POO33" s="10">
        <f t="shared" si="196"/>
        <v>0</v>
      </c>
      <c r="POP33" s="10">
        <f t="shared" si="196"/>
        <v>0</v>
      </c>
      <c r="POQ33" s="10">
        <f t="shared" si="196"/>
        <v>0</v>
      </c>
      <c r="POR33" s="10">
        <f t="shared" si="196"/>
        <v>0</v>
      </c>
      <c r="POS33" s="10">
        <f t="shared" si="196"/>
        <v>0</v>
      </c>
      <c r="POT33" s="10">
        <f t="shared" si="196"/>
        <v>0</v>
      </c>
      <c r="POU33" s="10">
        <f t="shared" si="196"/>
        <v>0</v>
      </c>
      <c r="POV33" s="10">
        <f t="shared" si="196"/>
        <v>0</v>
      </c>
      <c r="POW33" s="10">
        <f t="shared" si="196"/>
        <v>0</v>
      </c>
      <c r="POX33" s="10">
        <f t="shared" si="196"/>
        <v>0</v>
      </c>
      <c r="POY33" s="10">
        <f t="shared" si="196"/>
        <v>0</v>
      </c>
      <c r="POZ33" s="10">
        <f t="shared" si="196"/>
        <v>0</v>
      </c>
      <c r="PPA33" s="10">
        <f t="shared" si="196"/>
        <v>0</v>
      </c>
      <c r="PPB33" s="10">
        <f t="shared" si="196"/>
        <v>0</v>
      </c>
      <c r="PPC33" s="10">
        <f t="shared" si="196"/>
        <v>0</v>
      </c>
      <c r="PPD33" s="10">
        <f t="shared" si="196"/>
        <v>0</v>
      </c>
      <c r="PPE33" s="10">
        <f t="shared" si="196"/>
        <v>0</v>
      </c>
      <c r="PPF33" s="10">
        <f t="shared" si="196"/>
        <v>0</v>
      </c>
      <c r="PPG33" s="10">
        <f t="shared" si="196"/>
        <v>0</v>
      </c>
      <c r="PPH33" s="10">
        <f t="shared" si="196"/>
        <v>0</v>
      </c>
      <c r="PPI33" s="10">
        <f t="shared" si="196"/>
        <v>0</v>
      </c>
      <c r="PPJ33" s="10">
        <f t="shared" si="196"/>
        <v>0</v>
      </c>
      <c r="PPK33" s="10">
        <f t="shared" si="196"/>
        <v>0</v>
      </c>
      <c r="PPL33" s="10">
        <f t="shared" si="196"/>
        <v>0</v>
      </c>
      <c r="PPM33" s="10">
        <f t="shared" si="196"/>
        <v>0</v>
      </c>
      <c r="PPN33" s="10">
        <f t="shared" si="196"/>
        <v>0</v>
      </c>
      <c r="PPO33" s="10">
        <f t="shared" si="196"/>
        <v>0</v>
      </c>
      <c r="PPP33" s="10">
        <f t="shared" si="196"/>
        <v>0</v>
      </c>
      <c r="PPQ33" s="10">
        <f t="shared" si="196"/>
        <v>0</v>
      </c>
      <c r="PPR33" s="10">
        <f t="shared" si="196"/>
        <v>0</v>
      </c>
      <c r="PPS33" s="10">
        <f t="shared" si="196"/>
        <v>0</v>
      </c>
      <c r="PPT33" s="10">
        <f t="shared" si="196"/>
        <v>0</v>
      </c>
      <c r="PPU33" s="10">
        <f t="shared" si="196"/>
        <v>0</v>
      </c>
      <c r="PPV33" s="10">
        <f t="shared" si="196"/>
        <v>0</v>
      </c>
      <c r="PPW33" s="10">
        <f t="shared" si="196"/>
        <v>0</v>
      </c>
      <c r="PPX33" s="10">
        <f t="shared" si="196"/>
        <v>0</v>
      </c>
      <c r="PPY33" s="10">
        <f t="shared" si="196"/>
        <v>0</v>
      </c>
      <c r="PPZ33" s="10">
        <f t="shared" si="196"/>
        <v>0</v>
      </c>
      <c r="PQA33" s="10">
        <f t="shared" si="196"/>
        <v>0</v>
      </c>
      <c r="PQB33" s="10">
        <f t="shared" si="196"/>
        <v>0</v>
      </c>
      <c r="PQC33" s="10">
        <f t="shared" si="196"/>
        <v>0</v>
      </c>
      <c r="PQD33" s="10">
        <f t="shared" si="196"/>
        <v>0</v>
      </c>
      <c r="PQE33" s="10">
        <f t="shared" si="196"/>
        <v>0</v>
      </c>
      <c r="PQF33" s="10">
        <f t="shared" si="196"/>
        <v>0</v>
      </c>
      <c r="PQG33" s="10">
        <f t="shared" ref="PQG33:PSR33" si="197">PQG30</f>
        <v>0</v>
      </c>
      <c r="PQH33" s="10">
        <f t="shared" si="197"/>
        <v>0</v>
      </c>
      <c r="PQI33" s="10">
        <f t="shared" si="197"/>
        <v>0</v>
      </c>
      <c r="PQJ33" s="10">
        <f t="shared" si="197"/>
        <v>0</v>
      </c>
      <c r="PQK33" s="10">
        <f t="shared" si="197"/>
        <v>0</v>
      </c>
      <c r="PQL33" s="10">
        <f t="shared" si="197"/>
        <v>0</v>
      </c>
      <c r="PQM33" s="10">
        <f t="shared" si="197"/>
        <v>0</v>
      </c>
      <c r="PQN33" s="10">
        <f t="shared" si="197"/>
        <v>0</v>
      </c>
      <c r="PQO33" s="10">
        <f t="shared" si="197"/>
        <v>0</v>
      </c>
      <c r="PQP33" s="10">
        <f t="shared" si="197"/>
        <v>0</v>
      </c>
      <c r="PQQ33" s="10">
        <f t="shared" si="197"/>
        <v>0</v>
      </c>
      <c r="PQR33" s="10">
        <f t="shared" si="197"/>
        <v>0</v>
      </c>
      <c r="PQS33" s="10">
        <f t="shared" si="197"/>
        <v>0</v>
      </c>
      <c r="PQT33" s="10">
        <f t="shared" si="197"/>
        <v>0</v>
      </c>
      <c r="PQU33" s="10">
        <f t="shared" si="197"/>
        <v>0</v>
      </c>
      <c r="PQV33" s="10">
        <f t="shared" si="197"/>
        <v>0</v>
      </c>
      <c r="PQW33" s="10">
        <f t="shared" si="197"/>
        <v>0</v>
      </c>
      <c r="PQX33" s="10">
        <f t="shared" si="197"/>
        <v>0</v>
      </c>
      <c r="PQY33" s="10">
        <f t="shared" si="197"/>
        <v>0</v>
      </c>
      <c r="PQZ33" s="10">
        <f t="shared" si="197"/>
        <v>0</v>
      </c>
      <c r="PRA33" s="10">
        <f t="shared" si="197"/>
        <v>0</v>
      </c>
      <c r="PRB33" s="10">
        <f t="shared" si="197"/>
        <v>0</v>
      </c>
      <c r="PRC33" s="10">
        <f t="shared" si="197"/>
        <v>0</v>
      </c>
      <c r="PRD33" s="10">
        <f t="shared" si="197"/>
        <v>0</v>
      </c>
      <c r="PRE33" s="10">
        <f t="shared" si="197"/>
        <v>0</v>
      </c>
      <c r="PRF33" s="10">
        <f t="shared" si="197"/>
        <v>0</v>
      </c>
      <c r="PRG33" s="10">
        <f t="shared" si="197"/>
        <v>0</v>
      </c>
      <c r="PRH33" s="10">
        <f t="shared" si="197"/>
        <v>0</v>
      </c>
      <c r="PRI33" s="10">
        <f t="shared" si="197"/>
        <v>0</v>
      </c>
      <c r="PRJ33" s="10">
        <f t="shared" si="197"/>
        <v>0</v>
      </c>
      <c r="PRK33" s="10">
        <f t="shared" si="197"/>
        <v>0</v>
      </c>
      <c r="PRL33" s="10">
        <f t="shared" si="197"/>
        <v>0</v>
      </c>
      <c r="PRM33" s="10">
        <f t="shared" si="197"/>
        <v>0</v>
      </c>
      <c r="PRN33" s="10">
        <f t="shared" si="197"/>
        <v>0</v>
      </c>
      <c r="PRO33" s="10">
        <f t="shared" si="197"/>
        <v>0</v>
      </c>
      <c r="PRP33" s="10">
        <f t="shared" si="197"/>
        <v>0</v>
      </c>
      <c r="PRQ33" s="10">
        <f t="shared" si="197"/>
        <v>0</v>
      </c>
      <c r="PRR33" s="10">
        <f t="shared" si="197"/>
        <v>0</v>
      </c>
      <c r="PRS33" s="10">
        <f t="shared" si="197"/>
        <v>0</v>
      </c>
      <c r="PRT33" s="10">
        <f t="shared" si="197"/>
        <v>0</v>
      </c>
      <c r="PRU33" s="10">
        <f t="shared" si="197"/>
        <v>0</v>
      </c>
      <c r="PRV33" s="10">
        <f t="shared" si="197"/>
        <v>0</v>
      </c>
      <c r="PRW33" s="10">
        <f t="shared" si="197"/>
        <v>0</v>
      </c>
      <c r="PRX33" s="10">
        <f t="shared" si="197"/>
        <v>0</v>
      </c>
      <c r="PRY33" s="10">
        <f t="shared" si="197"/>
        <v>0</v>
      </c>
      <c r="PRZ33" s="10">
        <f t="shared" si="197"/>
        <v>0</v>
      </c>
      <c r="PSA33" s="10">
        <f t="shared" si="197"/>
        <v>0</v>
      </c>
      <c r="PSB33" s="10">
        <f t="shared" si="197"/>
        <v>0</v>
      </c>
      <c r="PSC33" s="10">
        <f t="shared" si="197"/>
        <v>0</v>
      </c>
      <c r="PSD33" s="10">
        <f t="shared" si="197"/>
        <v>0</v>
      </c>
      <c r="PSE33" s="10">
        <f t="shared" si="197"/>
        <v>0</v>
      </c>
      <c r="PSF33" s="10">
        <f t="shared" si="197"/>
        <v>0</v>
      </c>
      <c r="PSG33" s="10">
        <f t="shared" si="197"/>
        <v>0</v>
      </c>
      <c r="PSH33" s="10">
        <f t="shared" si="197"/>
        <v>0</v>
      </c>
      <c r="PSI33" s="10">
        <f t="shared" si="197"/>
        <v>0</v>
      </c>
      <c r="PSJ33" s="10">
        <f t="shared" si="197"/>
        <v>0</v>
      </c>
      <c r="PSK33" s="10">
        <f t="shared" si="197"/>
        <v>0</v>
      </c>
      <c r="PSL33" s="10">
        <f t="shared" si="197"/>
        <v>0</v>
      </c>
      <c r="PSM33" s="10">
        <f t="shared" si="197"/>
        <v>0</v>
      </c>
      <c r="PSN33" s="10">
        <f t="shared" si="197"/>
        <v>0</v>
      </c>
      <c r="PSO33" s="10">
        <f t="shared" si="197"/>
        <v>0</v>
      </c>
      <c r="PSP33" s="10">
        <f t="shared" si="197"/>
        <v>0</v>
      </c>
      <c r="PSQ33" s="10">
        <f t="shared" si="197"/>
        <v>0</v>
      </c>
      <c r="PSR33" s="10">
        <f t="shared" si="197"/>
        <v>0</v>
      </c>
      <c r="PSS33" s="10">
        <f t="shared" ref="PSS33:PVD33" si="198">PSS30</f>
        <v>0</v>
      </c>
      <c r="PST33" s="10">
        <f t="shared" si="198"/>
        <v>0</v>
      </c>
      <c r="PSU33" s="10">
        <f t="shared" si="198"/>
        <v>0</v>
      </c>
      <c r="PSV33" s="10">
        <f t="shared" si="198"/>
        <v>0</v>
      </c>
      <c r="PSW33" s="10">
        <f t="shared" si="198"/>
        <v>0</v>
      </c>
      <c r="PSX33" s="10">
        <f t="shared" si="198"/>
        <v>0</v>
      </c>
      <c r="PSY33" s="10">
        <f t="shared" si="198"/>
        <v>0</v>
      </c>
      <c r="PSZ33" s="10">
        <f t="shared" si="198"/>
        <v>0</v>
      </c>
      <c r="PTA33" s="10">
        <f t="shared" si="198"/>
        <v>0</v>
      </c>
      <c r="PTB33" s="10">
        <f t="shared" si="198"/>
        <v>0</v>
      </c>
      <c r="PTC33" s="10">
        <f t="shared" si="198"/>
        <v>0</v>
      </c>
      <c r="PTD33" s="10">
        <f t="shared" si="198"/>
        <v>0</v>
      </c>
      <c r="PTE33" s="10">
        <f t="shared" si="198"/>
        <v>0</v>
      </c>
      <c r="PTF33" s="10">
        <f t="shared" si="198"/>
        <v>0</v>
      </c>
      <c r="PTG33" s="10">
        <f t="shared" si="198"/>
        <v>0</v>
      </c>
      <c r="PTH33" s="10">
        <f t="shared" si="198"/>
        <v>0</v>
      </c>
      <c r="PTI33" s="10">
        <f t="shared" si="198"/>
        <v>0</v>
      </c>
      <c r="PTJ33" s="10">
        <f t="shared" si="198"/>
        <v>0</v>
      </c>
      <c r="PTK33" s="10">
        <f t="shared" si="198"/>
        <v>0</v>
      </c>
      <c r="PTL33" s="10">
        <f t="shared" si="198"/>
        <v>0</v>
      </c>
      <c r="PTM33" s="10">
        <f t="shared" si="198"/>
        <v>0</v>
      </c>
      <c r="PTN33" s="10">
        <f t="shared" si="198"/>
        <v>0</v>
      </c>
      <c r="PTO33" s="10">
        <f t="shared" si="198"/>
        <v>0</v>
      </c>
      <c r="PTP33" s="10">
        <f t="shared" si="198"/>
        <v>0</v>
      </c>
      <c r="PTQ33" s="10">
        <f t="shared" si="198"/>
        <v>0</v>
      </c>
      <c r="PTR33" s="10">
        <f t="shared" si="198"/>
        <v>0</v>
      </c>
      <c r="PTS33" s="10">
        <f t="shared" si="198"/>
        <v>0</v>
      </c>
      <c r="PTT33" s="10">
        <f t="shared" si="198"/>
        <v>0</v>
      </c>
      <c r="PTU33" s="10">
        <f t="shared" si="198"/>
        <v>0</v>
      </c>
      <c r="PTV33" s="10">
        <f t="shared" si="198"/>
        <v>0</v>
      </c>
      <c r="PTW33" s="10">
        <f t="shared" si="198"/>
        <v>0</v>
      </c>
      <c r="PTX33" s="10">
        <f t="shared" si="198"/>
        <v>0</v>
      </c>
      <c r="PTY33" s="10">
        <f t="shared" si="198"/>
        <v>0</v>
      </c>
      <c r="PTZ33" s="10">
        <f t="shared" si="198"/>
        <v>0</v>
      </c>
      <c r="PUA33" s="10">
        <f t="shared" si="198"/>
        <v>0</v>
      </c>
      <c r="PUB33" s="10">
        <f t="shared" si="198"/>
        <v>0</v>
      </c>
      <c r="PUC33" s="10">
        <f t="shared" si="198"/>
        <v>0</v>
      </c>
      <c r="PUD33" s="10">
        <f t="shared" si="198"/>
        <v>0</v>
      </c>
      <c r="PUE33" s="10">
        <f t="shared" si="198"/>
        <v>0</v>
      </c>
      <c r="PUF33" s="10">
        <f t="shared" si="198"/>
        <v>0</v>
      </c>
      <c r="PUG33" s="10">
        <f t="shared" si="198"/>
        <v>0</v>
      </c>
      <c r="PUH33" s="10">
        <f t="shared" si="198"/>
        <v>0</v>
      </c>
      <c r="PUI33" s="10">
        <f t="shared" si="198"/>
        <v>0</v>
      </c>
      <c r="PUJ33" s="10">
        <f t="shared" si="198"/>
        <v>0</v>
      </c>
      <c r="PUK33" s="10">
        <f t="shared" si="198"/>
        <v>0</v>
      </c>
      <c r="PUL33" s="10">
        <f t="shared" si="198"/>
        <v>0</v>
      </c>
      <c r="PUM33" s="10">
        <f t="shared" si="198"/>
        <v>0</v>
      </c>
      <c r="PUN33" s="10">
        <f t="shared" si="198"/>
        <v>0</v>
      </c>
      <c r="PUO33" s="10">
        <f t="shared" si="198"/>
        <v>0</v>
      </c>
      <c r="PUP33" s="10">
        <f t="shared" si="198"/>
        <v>0</v>
      </c>
      <c r="PUQ33" s="10">
        <f t="shared" si="198"/>
        <v>0</v>
      </c>
      <c r="PUR33" s="10">
        <f t="shared" si="198"/>
        <v>0</v>
      </c>
      <c r="PUS33" s="10">
        <f t="shared" si="198"/>
        <v>0</v>
      </c>
      <c r="PUT33" s="10">
        <f t="shared" si="198"/>
        <v>0</v>
      </c>
      <c r="PUU33" s="10">
        <f t="shared" si="198"/>
        <v>0</v>
      </c>
      <c r="PUV33" s="10">
        <f t="shared" si="198"/>
        <v>0</v>
      </c>
      <c r="PUW33" s="10">
        <f t="shared" si="198"/>
        <v>0</v>
      </c>
      <c r="PUX33" s="10">
        <f t="shared" si="198"/>
        <v>0</v>
      </c>
      <c r="PUY33" s="10">
        <f t="shared" si="198"/>
        <v>0</v>
      </c>
      <c r="PUZ33" s="10">
        <f t="shared" si="198"/>
        <v>0</v>
      </c>
      <c r="PVA33" s="10">
        <f t="shared" si="198"/>
        <v>0</v>
      </c>
      <c r="PVB33" s="10">
        <f t="shared" si="198"/>
        <v>0</v>
      </c>
      <c r="PVC33" s="10">
        <f t="shared" si="198"/>
        <v>0</v>
      </c>
      <c r="PVD33" s="10">
        <f t="shared" si="198"/>
        <v>0</v>
      </c>
      <c r="PVE33" s="10">
        <f t="shared" ref="PVE33:PXP33" si="199">PVE30</f>
        <v>0</v>
      </c>
      <c r="PVF33" s="10">
        <f t="shared" si="199"/>
        <v>0</v>
      </c>
      <c r="PVG33" s="10">
        <f t="shared" si="199"/>
        <v>0</v>
      </c>
      <c r="PVH33" s="10">
        <f t="shared" si="199"/>
        <v>0</v>
      </c>
      <c r="PVI33" s="10">
        <f t="shared" si="199"/>
        <v>0</v>
      </c>
      <c r="PVJ33" s="10">
        <f t="shared" si="199"/>
        <v>0</v>
      </c>
      <c r="PVK33" s="10">
        <f t="shared" si="199"/>
        <v>0</v>
      </c>
      <c r="PVL33" s="10">
        <f t="shared" si="199"/>
        <v>0</v>
      </c>
      <c r="PVM33" s="10">
        <f t="shared" si="199"/>
        <v>0</v>
      </c>
      <c r="PVN33" s="10">
        <f t="shared" si="199"/>
        <v>0</v>
      </c>
      <c r="PVO33" s="10">
        <f t="shared" si="199"/>
        <v>0</v>
      </c>
      <c r="PVP33" s="10">
        <f t="shared" si="199"/>
        <v>0</v>
      </c>
      <c r="PVQ33" s="10">
        <f t="shared" si="199"/>
        <v>0</v>
      </c>
      <c r="PVR33" s="10">
        <f t="shared" si="199"/>
        <v>0</v>
      </c>
      <c r="PVS33" s="10">
        <f t="shared" si="199"/>
        <v>0</v>
      </c>
      <c r="PVT33" s="10">
        <f t="shared" si="199"/>
        <v>0</v>
      </c>
      <c r="PVU33" s="10">
        <f t="shared" si="199"/>
        <v>0</v>
      </c>
      <c r="PVV33" s="10">
        <f t="shared" si="199"/>
        <v>0</v>
      </c>
      <c r="PVW33" s="10">
        <f t="shared" si="199"/>
        <v>0</v>
      </c>
      <c r="PVX33" s="10">
        <f t="shared" si="199"/>
        <v>0</v>
      </c>
      <c r="PVY33" s="10">
        <f t="shared" si="199"/>
        <v>0</v>
      </c>
      <c r="PVZ33" s="10">
        <f t="shared" si="199"/>
        <v>0</v>
      </c>
      <c r="PWA33" s="10">
        <f t="shared" si="199"/>
        <v>0</v>
      </c>
      <c r="PWB33" s="10">
        <f t="shared" si="199"/>
        <v>0</v>
      </c>
      <c r="PWC33" s="10">
        <f t="shared" si="199"/>
        <v>0</v>
      </c>
      <c r="PWD33" s="10">
        <f t="shared" si="199"/>
        <v>0</v>
      </c>
      <c r="PWE33" s="10">
        <f t="shared" si="199"/>
        <v>0</v>
      </c>
      <c r="PWF33" s="10">
        <f t="shared" si="199"/>
        <v>0</v>
      </c>
      <c r="PWG33" s="10">
        <f t="shared" si="199"/>
        <v>0</v>
      </c>
      <c r="PWH33" s="10">
        <f t="shared" si="199"/>
        <v>0</v>
      </c>
      <c r="PWI33" s="10">
        <f t="shared" si="199"/>
        <v>0</v>
      </c>
      <c r="PWJ33" s="10">
        <f t="shared" si="199"/>
        <v>0</v>
      </c>
      <c r="PWK33" s="10">
        <f t="shared" si="199"/>
        <v>0</v>
      </c>
      <c r="PWL33" s="10">
        <f t="shared" si="199"/>
        <v>0</v>
      </c>
      <c r="PWM33" s="10">
        <f t="shared" si="199"/>
        <v>0</v>
      </c>
      <c r="PWN33" s="10">
        <f t="shared" si="199"/>
        <v>0</v>
      </c>
      <c r="PWO33" s="10">
        <f t="shared" si="199"/>
        <v>0</v>
      </c>
      <c r="PWP33" s="10">
        <f t="shared" si="199"/>
        <v>0</v>
      </c>
      <c r="PWQ33" s="10">
        <f t="shared" si="199"/>
        <v>0</v>
      </c>
      <c r="PWR33" s="10">
        <f t="shared" si="199"/>
        <v>0</v>
      </c>
      <c r="PWS33" s="10">
        <f t="shared" si="199"/>
        <v>0</v>
      </c>
      <c r="PWT33" s="10">
        <f t="shared" si="199"/>
        <v>0</v>
      </c>
      <c r="PWU33" s="10">
        <f t="shared" si="199"/>
        <v>0</v>
      </c>
      <c r="PWV33" s="10">
        <f t="shared" si="199"/>
        <v>0</v>
      </c>
      <c r="PWW33" s="10">
        <f t="shared" si="199"/>
        <v>0</v>
      </c>
      <c r="PWX33" s="10">
        <f t="shared" si="199"/>
        <v>0</v>
      </c>
      <c r="PWY33" s="10">
        <f t="shared" si="199"/>
        <v>0</v>
      </c>
      <c r="PWZ33" s="10">
        <f t="shared" si="199"/>
        <v>0</v>
      </c>
      <c r="PXA33" s="10">
        <f t="shared" si="199"/>
        <v>0</v>
      </c>
      <c r="PXB33" s="10">
        <f t="shared" si="199"/>
        <v>0</v>
      </c>
      <c r="PXC33" s="10">
        <f t="shared" si="199"/>
        <v>0</v>
      </c>
      <c r="PXD33" s="10">
        <f t="shared" si="199"/>
        <v>0</v>
      </c>
      <c r="PXE33" s="10">
        <f t="shared" si="199"/>
        <v>0</v>
      </c>
      <c r="PXF33" s="10">
        <f t="shared" si="199"/>
        <v>0</v>
      </c>
      <c r="PXG33" s="10">
        <f t="shared" si="199"/>
        <v>0</v>
      </c>
      <c r="PXH33" s="10">
        <f t="shared" si="199"/>
        <v>0</v>
      </c>
      <c r="PXI33" s="10">
        <f t="shared" si="199"/>
        <v>0</v>
      </c>
      <c r="PXJ33" s="10">
        <f t="shared" si="199"/>
        <v>0</v>
      </c>
      <c r="PXK33" s="10">
        <f t="shared" si="199"/>
        <v>0</v>
      </c>
      <c r="PXL33" s="10">
        <f t="shared" si="199"/>
        <v>0</v>
      </c>
      <c r="PXM33" s="10">
        <f t="shared" si="199"/>
        <v>0</v>
      </c>
      <c r="PXN33" s="10">
        <f t="shared" si="199"/>
        <v>0</v>
      </c>
      <c r="PXO33" s="10">
        <f t="shared" si="199"/>
        <v>0</v>
      </c>
      <c r="PXP33" s="10">
        <f t="shared" si="199"/>
        <v>0</v>
      </c>
      <c r="PXQ33" s="10">
        <f t="shared" ref="PXQ33:QAB33" si="200">PXQ30</f>
        <v>0</v>
      </c>
      <c r="PXR33" s="10">
        <f t="shared" si="200"/>
        <v>0</v>
      </c>
      <c r="PXS33" s="10">
        <f t="shared" si="200"/>
        <v>0</v>
      </c>
      <c r="PXT33" s="10">
        <f t="shared" si="200"/>
        <v>0</v>
      </c>
      <c r="PXU33" s="10">
        <f t="shared" si="200"/>
        <v>0</v>
      </c>
      <c r="PXV33" s="10">
        <f t="shared" si="200"/>
        <v>0</v>
      </c>
      <c r="PXW33" s="10">
        <f t="shared" si="200"/>
        <v>0</v>
      </c>
      <c r="PXX33" s="10">
        <f t="shared" si="200"/>
        <v>0</v>
      </c>
      <c r="PXY33" s="10">
        <f t="shared" si="200"/>
        <v>0</v>
      </c>
      <c r="PXZ33" s="10">
        <f t="shared" si="200"/>
        <v>0</v>
      </c>
      <c r="PYA33" s="10">
        <f t="shared" si="200"/>
        <v>0</v>
      </c>
      <c r="PYB33" s="10">
        <f t="shared" si="200"/>
        <v>0</v>
      </c>
      <c r="PYC33" s="10">
        <f t="shared" si="200"/>
        <v>0</v>
      </c>
      <c r="PYD33" s="10">
        <f t="shared" si="200"/>
        <v>0</v>
      </c>
      <c r="PYE33" s="10">
        <f t="shared" si="200"/>
        <v>0</v>
      </c>
      <c r="PYF33" s="10">
        <f t="shared" si="200"/>
        <v>0</v>
      </c>
      <c r="PYG33" s="10">
        <f t="shared" si="200"/>
        <v>0</v>
      </c>
      <c r="PYH33" s="10">
        <f t="shared" si="200"/>
        <v>0</v>
      </c>
      <c r="PYI33" s="10">
        <f t="shared" si="200"/>
        <v>0</v>
      </c>
      <c r="PYJ33" s="10">
        <f t="shared" si="200"/>
        <v>0</v>
      </c>
      <c r="PYK33" s="10">
        <f t="shared" si="200"/>
        <v>0</v>
      </c>
      <c r="PYL33" s="10">
        <f t="shared" si="200"/>
        <v>0</v>
      </c>
      <c r="PYM33" s="10">
        <f t="shared" si="200"/>
        <v>0</v>
      </c>
      <c r="PYN33" s="10">
        <f t="shared" si="200"/>
        <v>0</v>
      </c>
      <c r="PYO33" s="10">
        <f t="shared" si="200"/>
        <v>0</v>
      </c>
      <c r="PYP33" s="10">
        <f t="shared" si="200"/>
        <v>0</v>
      </c>
      <c r="PYQ33" s="10">
        <f t="shared" si="200"/>
        <v>0</v>
      </c>
      <c r="PYR33" s="10">
        <f t="shared" si="200"/>
        <v>0</v>
      </c>
      <c r="PYS33" s="10">
        <f t="shared" si="200"/>
        <v>0</v>
      </c>
      <c r="PYT33" s="10">
        <f t="shared" si="200"/>
        <v>0</v>
      </c>
      <c r="PYU33" s="10">
        <f t="shared" si="200"/>
        <v>0</v>
      </c>
      <c r="PYV33" s="10">
        <f t="shared" si="200"/>
        <v>0</v>
      </c>
      <c r="PYW33" s="10">
        <f t="shared" si="200"/>
        <v>0</v>
      </c>
      <c r="PYX33" s="10">
        <f t="shared" si="200"/>
        <v>0</v>
      </c>
      <c r="PYY33" s="10">
        <f t="shared" si="200"/>
        <v>0</v>
      </c>
      <c r="PYZ33" s="10">
        <f t="shared" si="200"/>
        <v>0</v>
      </c>
      <c r="PZA33" s="10">
        <f t="shared" si="200"/>
        <v>0</v>
      </c>
      <c r="PZB33" s="10">
        <f t="shared" si="200"/>
        <v>0</v>
      </c>
      <c r="PZC33" s="10">
        <f t="shared" si="200"/>
        <v>0</v>
      </c>
      <c r="PZD33" s="10">
        <f t="shared" si="200"/>
        <v>0</v>
      </c>
      <c r="PZE33" s="10">
        <f t="shared" si="200"/>
        <v>0</v>
      </c>
      <c r="PZF33" s="10">
        <f t="shared" si="200"/>
        <v>0</v>
      </c>
      <c r="PZG33" s="10">
        <f t="shared" si="200"/>
        <v>0</v>
      </c>
      <c r="PZH33" s="10">
        <f t="shared" si="200"/>
        <v>0</v>
      </c>
      <c r="PZI33" s="10">
        <f t="shared" si="200"/>
        <v>0</v>
      </c>
      <c r="PZJ33" s="10">
        <f t="shared" si="200"/>
        <v>0</v>
      </c>
      <c r="PZK33" s="10">
        <f t="shared" si="200"/>
        <v>0</v>
      </c>
      <c r="PZL33" s="10">
        <f t="shared" si="200"/>
        <v>0</v>
      </c>
      <c r="PZM33" s="10">
        <f t="shared" si="200"/>
        <v>0</v>
      </c>
      <c r="PZN33" s="10">
        <f t="shared" si="200"/>
        <v>0</v>
      </c>
      <c r="PZO33" s="10">
        <f t="shared" si="200"/>
        <v>0</v>
      </c>
      <c r="PZP33" s="10">
        <f t="shared" si="200"/>
        <v>0</v>
      </c>
      <c r="PZQ33" s="10">
        <f t="shared" si="200"/>
        <v>0</v>
      </c>
      <c r="PZR33" s="10">
        <f t="shared" si="200"/>
        <v>0</v>
      </c>
      <c r="PZS33" s="10">
        <f t="shared" si="200"/>
        <v>0</v>
      </c>
      <c r="PZT33" s="10">
        <f t="shared" si="200"/>
        <v>0</v>
      </c>
      <c r="PZU33" s="10">
        <f t="shared" si="200"/>
        <v>0</v>
      </c>
      <c r="PZV33" s="10">
        <f t="shared" si="200"/>
        <v>0</v>
      </c>
      <c r="PZW33" s="10">
        <f t="shared" si="200"/>
        <v>0</v>
      </c>
      <c r="PZX33" s="10">
        <f t="shared" si="200"/>
        <v>0</v>
      </c>
      <c r="PZY33" s="10">
        <f t="shared" si="200"/>
        <v>0</v>
      </c>
      <c r="PZZ33" s="10">
        <f t="shared" si="200"/>
        <v>0</v>
      </c>
      <c r="QAA33" s="10">
        <f t="shared" si="200"/>
        <v>0</v>
      </c>
      <c r="QAB33" s="10">
        <f t="shared" si="200"/>
        <v>0</v>
      </c>
      <c r="QAC33" s="10">
        <f t="shared" ref="QAC33:QCN33" si="201">QAC30</f>
        <v>0</v>
      </c>
      <c r="QAD33" s="10">
        <f t="shared" si="201"/>
        <v>0</v>
      </c>
      <c r="QAE33" s="10">
        <f t="shared" si="201"/>
        <v>0</v>
      </c>
      <c r="QAF33" s="10">
        <f t="shared" si="201"/>
        <v>0</v>
      </c>
      <c r="QAG33" s="10">
        <f t="shared" si="201"/>
        <v>0</v>
      </c>
      <c r="QAH33" s="10">
        <f t="shared" si="201"/>
        <v>0</v>
      </c>
      <c r="QAI33" s="10">
        <f t="shared" si="201"/>
        <v>0</v>
      </c>
      <c r="QAJ33" s="10">
        <f t="shared" si="201"/>
        <v>0</v>
      </c>
      <c r="QAK33" s="10">
        <f t="shared" si="201"/>
        <v>0</v>
      </c>
      <c r="QAL33" s="10">
        <f t="shared" si="201"/>
        <v>0</v>
      </c>
      <c r="QAM33" s="10">
        <f t="shared" si="201"/>
        <v>0</v>
      </c>
      <c r="QAN33" s="10">
        <f t="shared" si="201"/>
        <v>0</v>
      </c>
      <c r="QAO33" s="10">
        <f t="shared" si="201"/>
        <v>0</v>
      </c>
      <c r="QAP33" s="10">
        <f t="shared" si="201"/>
        <v>0</v>
      </c>
      <c r="QAQ33" s="10">
        <f t="shared" si="201"/>
        <v>0</v>
      </c>
      <c r="QAR33" s="10">
        <f t="shared" si="201"/>
        <v>0</v>
      </c>
      <c r="QAS33" s="10">
        <f t="shared" si="201"/>
        <v>0</v>
      </c>
      <c r="QAT33" s="10">
        <f t="shared" si="201"/>
        <v>0</v>
      </c>
      <c r="QAU33" s="10">
        <f t="shared" si="201"/>
        <v>0</v>
      </c>
      <c r="QAV33" s="10">
        <f t="shared" si="201"/>
        <v>0</v>
      </c>
      <c r="QAW33" s="10">
        <f t="shared" si="201"/>
        <v>0</v>
      </c>
      <c r="QAX33" s="10">
        <f t="shared" si="201"/>
        <v>0</v>
      </c>
      <c r="QAY33" s="10">
        <f t="shared" si="201"/>
        <v>0</v>
      </c>
      <c r="QAZ33" s="10">
        <f t="shared" si="201"/>
        <v>0</v>
      </c>
      <c r="QBA33" s="10">
        <f t="shared" si="201"/>
        <v>0</v>
      </c>
      <c r="QBB33" s="10">
        <f t="shared" si="201"/>
        <v>0</v>
      </c>
      <c r="QBC33" s="10">
        <f t="shared" si="201"/>
        <v>0</v>
      </c>
      <c r="QBD33" s="10">
        <f t="shared" si="201"/>
        <v>0</v>
      </c>
      <c r="QBE33" s="10">
        <f t="shared" si="201"/>
        <v>0</v>
      </c>
      <c r="QBF33" s="10">
        <f t="shared" si="201"/>
        <v>0</v>
      </c>
      <c r="QBG33" s="10">
        <f t="shared" si="201"/>
        <v>0</v>
      </c>
      <c r="QBH33" s="10">
        <f t="shared" si="201"/>
        <v>0</v>
      </c>
      <c r="QBI33" s="10">
        <f t="shared" si="201"/>
        <v>0</v>
      </c>
      <c r="QBJ33" s="10">
        <f t="shared" si="201"/>
        <v>0</v>
      </c>
      <c r="QBK33" s="10">
        <f t="shared" si="201"/>
        <v>0</v>
      </c>
      <c r="QBL33" s="10">
        <f t="shared" si="201"/>
        <v>0</v>
      </c>
      <c r="QBM33" s="10">
        <f t="shared" si="201"/>
        <v>0</v>
      </c>
      <c r="QBN33" s="10">
        <f t="shared" si="201"/>
        <v>0</v>
      </c>
      <c r="QBO33" s="10">
        <f t="shared" si="201"/>
        <v>0</v>
      </c>
      <c r="QBP33" s="10">
        <f t="shared" si="201"/>
        <v>0</v>
      </c>
      <c r="QBQ33" s="10">
        <f t="shared" si="201"/>
        <v>0</v>
      </c>
      <c r="QBR33" s="10">
        <f t="shared" si="201"/>
        <v>0</v>
      </c>
      <c r="QBS33" s="10">
        <f t="shared" si="201"/>
        <v>0</v>
      </c>
      <c r="QBT33" s="10">
        <f t="shared" si="201"/>
        <v>0</v>
      </c>
      <c r="QBU33" s="10">
        <f t="shared" si="201"/>
        <v>0</v>
      </c>
      <c r="QBV33" s="10">
        <f t="shared" si="201"/>
        <v>0</v>
      </c>
      <c r="QBW33" s="10">
        <f t="shared" si="201"/>
        <v>0</v>
      </c>
      <c r="QBX33" s="10">
        <f t="shared" si="201"/>
        <v>0</v>
      </c>
      <c r="QBY33" s="10">
        <f t="shared" si="201"/>
        <v>0</v>
      </c>
      <c r="QBZ33" s="10">
        <f t="shared" si="201"/>
        <v>0</v>
      </c>
      <c r="QCA33" s="10">
        <f t="shared" si="201"/>
        <v>0</v>
      </c>
      <c r="QCB33" s="10">
        <f t="shared" si="201"/>
        <v>0</v>
      </c>
      <c r="QCC33" s="10">
        <f t="shared" si="201"/>
        <v>0</v>
      </c>
      <c r="QCD33" s="10">
        <f t="shared" si="201"/>
        <v>0</v>
      </c>
      <c r="QCE33" s="10">
        <f t="shared" si="201"/>
        <v>0</v>
      </c>
      <c r="QCF33" s="10">
        <f t="shared" si="201"/>
        <v>0</v>
      </c>
      <c r="QCG33" s="10">
        <f t="shared" si="201"/>
        <v>0</v>
      </c>
      <c r="QCH33" s="10">
        <f t="shared" si="201"/>
        <v>0</v>
      </c>
      <c r="QCI33" s="10">
        <f t="shared" si="201"/>
        <v>0</v>
      </c>
      <c r="QCJ33" s="10">
        <f t="shared" si="201"/>
        <v>0</v>
      </c>
      <c r="QCK33" s="10">
        <f t="shared" si="201"/>
        <v>0</v>
      </c>
      <c r="QCL33" s="10">
        <f t="shared" si="201"/>
        <v>0</v>
      </c>
      <c r="QCM33" s="10">
        <f t="shared" si="201"/>
        <v>0</v>
      </c>
      <c r="QCN33" s="10">
        <f t="shared" si="201"/>
        <v>0</v>
      </c>
      <c r="QCO33" s="10">
        <f t="shared" ref="QCO33:QEZ33" si="202">QCO30</f>
        <v>0</v>
      </c>
      <c r="QCP33" s="10">
        <f t="shared" si="202"/>
        <v>0</v>
      </c>
      <c r="QCQ33" s="10">
        <f t="shared" si="202"/>
        <v>0</v>
      </c>
      <c r="QCR33" s="10">
        <f t="shared" si="202"/>
        <v>0</v>
      </c>
      <c r="QCS33" s="10">
        <f t="shared" si="202"/>
        <v>0</v>
      </c>
      <c r="QCT33" s="10">
        <f t="shared" si="202"/>
        <v>0</v>
      </c>
      <c r="QCU33" s="10">
        <f t="shared" si="202"/>
        <v>0</v>
      </c>
      <c r="QCV33" s="10">
        <f t="shared" si="202"/>
        <v>0</v>
      </c>
      <c r="QCW33" s="10">
        <f t="shared" si="202"/>
        <v>0</v>
      </c>
      <c r="QCX33" s="10">
        <f t="shared" si="202"/>
        <v>0</v>
      </c>
      <c r="QCY33" s="10">
        <f t="shared" si="202"/>
        <v>0</v>
      </c>
      <c r="QCZ33" s="10">
        <f t="shared" si="202"/>
        <v>0</v>
      </c>
      <c r="QDA33" s="10">
        <f t="shared" si="202"/>
        <v>0</v>
      </c>
      <c r="QDB33" s="10">
        <f t="shared" si="202"/>
        <v>0</v>
      </c>
      <c r="QDC33" s="10">
        <f t="shared" si="202"/>
        <v>0</v>
      </c>
      <c r="QDD33" s="10">
        <f t="shared" si="202"/>
        <v>0</v>
      </c>
      <c r="QDE33" s="10">
        <f t="shared" si="202"/>
        <v>0</v>
      </c>
      <c r="QDF33" s="10">
        <f t="shared" si="202"/>
        <v>0</v>
      </c>
      <c r="QDG33" s="10">
        <f t="shared" si="202"/>
        <v>0</v>
      </c>
      <c r="QDH33" s="10">
        <f t="shared" si="202"/>
        <v>0</v>
      </c>
      <c r="QDI33" s="10">
        <f t="shared" si="202"/>
        <v>0</v>
      </c>
      <c r="QDJ33" s="10">
        <f t="shared" si="202"/>
        <v>0</v>
      </c>
      <c r="QDK33" s="10">
        <f t="shared" si="202"/>
        <v>0</v>
      </c>
      <c r="QDL33" s="10">
        <f t="shared" si="202"/>
        <v>0</v>
      </c>
      <c r="QDM33" s="10">
        <f t="shared" si="202"/>
        <v>0</v>
      </c>
      <c r="QDN33" s="10">
        <f t="shared" si="202"/>
        <v>0</v>
      </c>
      <c r="QDO33" s="10">
        <f t="shared" si="202"/>
        <v>0</v>
      </c>
      <c r="QDP33" s="10">
        <f t="shared" si="202"/>
        <v>0</v>
      </c>
      <c r="QDQ33" s="10">
        <f t="shared" si="202"/>
        <v>0</v>
      </c>
      <c r="QDR33" s="10">
        <f t="shared" si="202"/>
        <v>0</v>
      </c>
      <c r="QDS33" s="10">
        <f t="shared" si="202"/>
        <v>0</v>
      </c>
      <c r="QDT33" s="10">
        <f t="shared" si="202"/>
        <v>0</v>
      </c>
      <c r="QDU33" s="10">
        <f t="shared" si="202"/>
        <v>0</v>
      </c>
      <c r="QDV33" s="10">
        <f t="shared" si="202"/>
        <v>0</v>
      </c>
      <c r="QDW33" s="10">
        <f t="shared" si="202"/>
        <v>0</v>
      </c>
      <c r="QDX33" s="10">
        <f t="shared" si="202"/>
        <v>0</v>
      </c>
      <c r="QDY33" s="10">
        <f t="shared" si="202"/>
        <v>0</v>
      </c>
      <c r="QDZ33" s="10">
        <f t="shared" si="202"/>
        <v>0</v>
      </c>
      <c r="QEA33" s="10">
        <f t="shared" si="202"/>
        <v>0</v>
      </c>
      <c r="QEB33" s="10">
        <f t="shared" si="202"/>
        <v>0</v>
      </c>
      <c r="QEC33" s="10">
        <f t="shared" si="202"/>
        <v>0</v>
      </c>
      <c r="QED33" s="10">
        <f t="shared" si="202"/>
        <v>0</v>
      </c>
      <c r="QEE33" s="10">
        <f t="shared" si="202"/>
        <v>0</v>
      </c>
      <c r="QEF33" s="10">
        <f t="shared" si="202"/>
        <v>0</v>
      </c>
      <c r="QEG33" s="10">
        <f t="shared" si="202"/>
        <v>0</v>
      </c>
      <c r="QEH33" s="10">
        <f t="shared" si="202"/>
        <v>0</v>
      </c>
      <c r="QEI33" s="10">
        <f t="shared" si="202"/>
        <v>0</v>
      </c>
      <c r="QEJ33" s="10">
        <f t="shared" si="202"/>
        <v>0</v>
      </c>
      <c r="QEK33" s="10">
        <f t="shared" si="202"/>
        <v>0</v>
      </c>
      <c r="QEL33" s="10">
        <f t="shared" si="202"/>
        <v>0</v>
      </c>
      <c r="QEM33" s="10">
        <f t="shared" si="202"/>
        <v>0</v>
      </c>
      <c r="QEN33" s="10">
        <f t="shared" si="202"/>
        <v>0</v>
      </c>
      <c r="QEO33" s="10">
        <f t="shared" si="202"/>
        <v>0</v>
      </c>
      <c r="QEP33" s="10">
        <f t="shared" si="202"/>
        <v>0</v>
      </c>
      <c r="QEQ33" s="10">
        <f t="shared" si="202"/>
        <v>0</v>
      </c>
      <c r="QER33" s="10">
        <f t="shared" si="202"/>
        <v>0</v>
      </c>
      <c r="QES33" s="10">
        <f t="shared" si="202"/>
        <v>0</v>
      </c>
      <c r="QET33" s="10">
        <f t="shared" si="202"/>
        <v>0</v>
      </c>
      <c r="QEU33" s="10">
        <f t="shared" si="202"/>
        <v>0</v>
      </c>
      <c r="QEV33" s="10">
        <f t="shared" si="202"/>
        <v>0</v>
      </c>
      <c r="QEW33" s="10">
        <f t="shared" si="202"/>
        <v>0</v>
      </c>
      <c r="QEX33" s="10">
        <f t="shared" si="202"/>
        <v>0</v>
      </c>
      <c r="QEY33" s="10">
        <f t="shared" si="202"/>
        <v>0</v>
      </c>
      <c r="QEZ33" s="10">
        <f t="shared" si="202"/>
        <v>0</v>
      </c>
      <c r="QFA33" s="10">
        <f t="shared" ref="QFA33:QHL33" si="203">QFA30</f>
        <v>0</v>
      </c>
      <c r="QFB33" s="10">
        <f t="shared" si="203"/>
        <v>0</v>
      </c>
      <c r="QFC33" s="10">
        <f t="shared" si="203"/>
        <v>0</v>
      </c>
      <c r="QFD33" s="10">
        <f t="shared" si="203"/>
        <v>0</v>
      </c>
      <c r="QFE33" s="10">
        <f t="shared" si="203"/>
        <v>0</v>
      </c>
      <c r="QFF33" s="10">
        <f t="shared" si="203"/>
        <v>0</v>
      </c>
      <c r="QFG33" s="10">
        <f t="shared" si="203"/>
        <v>0</v>
      </c>
      <c r="QFH33" s="10">
        <f t="shared" si="203"/>
        <v>0</v>
      </c>
      <c r="QFI33" s="10">
        <f t="shared" si="203"/>
        <v>0</v>
      </c>
      <c r="QFJ33" s="10">
        <f t="shared" si="203"/>
        <v>0</v>
      </c>
      <c r="QFK33" s="10">
        <f t="shared" si="203"/>
        <v>0</v>
      </c>
      <c r="QFL33" s="10">
        <f t="shared" si="203"/>
        <v>0</v>
      </c>
      <c r="QFM33" s="10">
        <f t="shared" si="203"/>
        <v>0</v>
      </c>
      <c r="QFN33" s="10">
        <f t="shared" si="203"/>
        <v>0</v>
      </c>
      <c r="QFO33" s="10">
        <f t="shared" si="203"/>
        <v>0</v>
      </c>
      <c r="QFP33" s="10">
        <f t="shared" si="203"/>
        <v>0</v>
      </c>
      <c r="QFQ33" s="10">
        <f t="shared" si="203"/>
        <v>0</v>
      </c>
      <c r="QFR33" s="10">
        <f t="shared" si="203"/>
        <v>0</v>
      </c>
      <c r="QFS33" s="10">
        <f t="shared" si="203"/>
        <v>0</v>
      </c>
      <c r="QFT33" s="10">
        <f t="shared" si="203"/>
        <v>0</v>
      </c>
      <c r="QFU33" s="10">
        <f t="shared" si="203"/>
        <v>0</v>
      </c>
      <c r="QFV33" s="10">
        <f t="shared" si="203"/>
        <v>0</v>
      </c>
      <c r="QFW33" s="10">
        <f t="shared" si="203"/>
        <v>0</v>
      </c>
      <c r="QFX33" s="10">
        <f t="shared" si="203"/>
        <v>0</v>
      </c>
      <c r="QFY33" s="10">
        <f t="shared" si="203"/>
        <v>0</v>
      </c>
      <c r="QFZ33" s="10">
        <f t="shared" si="203"/>
        <v>0</v>
      </c>
      <c r="QGA33" s="10">
        <f t="shared" si="203"/>
        <v>0</v>
      </c>
      <c r="QGB33" s="10">
        <f t="shared" si="203"/>
        <v>0</v>
      </c>
      <c r="QGC33" s="10">
        <f t="shared" si="203"/>
        <v>0</v>
      </c>
      <c r="QGD33" s="10">
        <f t="shared" si="203"/>
        <v>0</v>
      </c>
      <c r="QGE33" s="10">
        <f t="shared" si="203"/>
        <v>0</v>
      </c>
      <c r="QGF33" s="10">
        <f t="shared" si="203"/>
        <v>0</v>
      </c>
      <c r="QGG33" s="10">
        <f t="shared" si="203"/>
        <v>0</v>
      </c>
      <c r="QGH33" s="10">
        <f t="shared" si="203"/>
        <v>0</v>
      </c>
      <c r="QGI33" s="10">
        <f t="shared" si="203"/>
        <v>0</v>
      </c>
      <c r="QGJ33" s="10">
        <f t="shared" si="203"/>
        <v>0</v>
      </c>
      <c r="QGK33" s="10">
        <f t="shared" si="203"/>
        <v>0</v>
      </c>
      <c r="QGL33" s="10">
        <f t="shared" si="203"/>
        <v>0</v>
      </c>
      <c r="QGM33" s="10">
        <f t="shared" si="203"/>
        <v>0</v>
      </c>
      <c r="QGN33" s="10">
        <f t="shared" si="203"/>
        <v>0</v>
      </c>
      <c r="QGO33" s="10">
        <f t="shared" si="203"/>
        <v>0</v>
      </c>
      <c r="QGP33" s="10">
        <f t="shared" si="203"/>
        <v>0</v>
      </c>
      <c r="QGQ33" s="10">
        <f t="shared" si="203"/>
        <v>0</v>
      </c>
      <c r="QGR33" s="10">
        <f t="shared" si="203"/>
        <v>0</v>
      </c>
      <c r="QGS33" s="10">
        <f t="shared" si="203"/>
        <v>0</v>
      </c>
      <c r="QGT33" s="10">
        <f t="shared" si="203"/>
        <v>0</v>
      </c>
      <c r="QGU33" s="10">
        <f t="shared" si="203"/>
        <v>0</v>
      </c>
      <c r="QGV33" s="10">
        <f t="shared" si="203"/>
        <v>0</v>
      </c>
      <c r="QGW33" s="10">
        <f t="shared" si="203"/>
        <v>0</v>
      </c>
      <c r="QGX33" s="10">
        <f t="shared" si="203"/>
        <v>0</v>
      </c>
      <c r="QGY33" s="10">
        <f t="shared" si="203"/>
        <v>0</v>
      </c>
      <c r="QGZ33" s="10">
        <f t="shared" si="203"/>
        <v>0</v>
      </c>
      <c r="QHA33" s="10">
        <f t="shared" si="203"/>
        <v>0</v>
      </c>
      <c r="QHB33" s="10">
        <f t="shared" si="203"/>
        <v>0</v>
      </c>
      <c r="QHC33" s="10">
        <f t="shared" si="203"/>
        <v>0</v>
      </c>
      <c r="QHD33" s="10">
        <f t="shared" si="203"/>
        <v>0</v>
      </c>
      <c r="QHE33" s="10">
        <f t="shared" si="203"/>
        <v>0</v>
      </c>
      <c r="QHF33" s="10">
        <f t="shared" si="203"/>
        <v>0</v>
      </c>
      <c r="QHG33" s="10">
        <f t="shared" si="203"/>
        <v>0</v>
      </c>
      <c r="QHH33" s="10">
        <f t="shared" si="203"/>
        <v>0</v>
      </c>
      <c r="QHI33" s="10">
        <f t="shared" si="203"/>
        <v>0</v>
      </c>
      <c r="QHJ33" s="10">
        <f t="shared" si="203"/>
        <v>0</v>
      </c>
      <c r="QHK33" s="10">
        <f t="shared" si="203"/>
        <v>0</v>
      </c>
      <c r="QHL33" s="10">
        <f t="shared" si="203"/>
        <v>0</v>
      </c>
      <c r="QHM33" s="10">
        <f t="shared" ref="QHM33:QJX33" si="204">QHM30</f>
        <v>0</v>
      </c>
      <c r="QHN33" s="10">
        <f t="shared" si="204"/>
        <v>0</v>
      </c>
      <c r="QHO33" s="10">
        <f t="shared" si="204"/>
        <v>0</v>
      </c>
      <c r="QHP33" s="10">
        <f t="shared" si="204"/>
        <v>0</v>
      </c>
      <c r="QHQ33" s="10">
        <f t="shared" si="204"/>
        <v>0</v>
      </c>
      <c r="QHR33" s="10">
        <f t="shared" si="204"/>
        <v>0</v>
      </c>
      <c r="QHS33" s="10">
        <f t="shared" si="204"/>
        <v>0</v>
      </c>
      <c r="QHT33" s="10">
        <f t="shared" si="204"/>
        <v>0</v>
      </c>
      <c r="QHU33" s="10">
        <f t="shared" si="204"/>
        <v>0</v>
      </c>
      <c r="QHV33" s="10">
        <f t="shared" si="204"/>
        <v>0</v>
      </c>
      <c r="QHW33" s="10">
        <f t="shared" si="204"/>
        <v>0</v>
      </c>
      <c r="QHX33" s="10">
        <f t="shared" si="204"/>
        <v>0</v>
      </c>
      <c r="QHY33" s="10">
        <f t="shared" si="204"/>
        <v>0</v>
      </c>
      <c r="QHZ33" s="10">
        <f t="shared" si="204"/>
        <v>0</v>
      </c>
      <c r="QIA33" s="10">
        <f t="shared" si="204"/>
        <v>0</v>
      </c>
      <c r="QIB33" s="10">
        <f t="shared" si="204"/>
        <v>0</v>
      </c>
      <c r="QIC33" s="10">
        <f t="shared" si="204"/>
        <v>0</v>
      </c>
      <c r="QID33" s="10">
        <f t="shared" si="204"/>
        <v>0</v>
      </c>
      <c r="QIE33" s="10">
        <f t="shared" si="204"/>
        <v>0</v>
      </c>
      <c r="QIF33" s="10">
        <f t="shared" si="204"/>
        <v>0</v>
      </c>
      <c r="QIG33" s="10">
        <f t="shared" si="204"/>
        <v>0</v>
      </c>
      <c r="QIH33" s="10">
        <f t="shared" si="204"/>
        <v>0</v>
      </c>
      <c r="QII33" s="10">
        <f t="shared" si="204"/>
        <v>0</v>
      </c>
      <c r="QIJ33" s="10">
        <f t="shared" si="204"/>
        <v>0</v>
      </c>
      <c r="QIK33" s="10">
        <f t="shared" si="204"/>
        <v>0</v>
      </c>
      <c r="QIL33" s="10">
        <f t="shared" si="204"/>
        <v>0</v>
      </c>
      <c r="QIM33" s="10">
        <f t="shared" si="204"/>
        <v>0</v>
      </c>
      <c r="QIN33" s="10">
        <f t="shared" si="204"/>
        <v>0</v>
      </c>
      <c r="QIO33" s="10">
        <f t="shared" si="204"/>
        <v>0</v>
      </c>
      <c r="QIP33" s="10">
        <f t="shared" si="204"/>
        <v>0</v>
      </c>
      <c r="QIQ33" s="10">
        <f t="shared" si="204"/>
        <v>0</v>
      </c>
      <c r="QIR33" s="10">
        <f t="shared" si="204"/>
        <v>0</v>
      </c>
      <c r="QIS33" s="10">
        <f t="shared" si="204"/>
        <v>0</v>
      </c>
      <c r="QIT33" s="10">
        <f t="shared" si="204"/>
        <v>0</v>
      </c>
      <c r="QIU33" s="10">
        <f t="shared" si="204"/>
        <v>0</v>
      </c>
      <c r="QIV33" s="10">
        <f t="shared" si="204"/>
        <v>0</v>
      </c>
      <c r="QIW33" s="10">
        <f t="shared" si="204"/>
        <v>0</v>
      </c>
      <c r="QIX33" s="10">
        <f t="shared" si="204"/>
        <v>0</v>
      </c>
      <c r="QIY33" s="10">
        <f t="shared" si="204"/>
        <v>0</v>
      </c>
      <c r="QIZ33" s="10">
        <f t="shared" si="204"/>
        <v>0</v>
      </c>
      <c r="QJA33" s="10">
        <f t="shared" si="204"/>
        <v>0</v>
      </c>
      <c r="QJB33" s="10">
        <f t="shared" si="204"/>
        <v>0</v>
      </c>
      <c r="QJC33" s="10">
        <f t="shared" si="204"/>
        <v>0</v>
      </c>
      <c r="QJD33" s="10">
        <f t="shared" si="204"/>
        <v>0</v>
      </c>
      <c r="QJE33" s="10">
        <f t="shared" si="204"/>
        <v>0</v>
      </c>
      <c r="QJF33" s="10">
        <f t="shared" si="204"/>
        <v>0</v>
      </c>
      <c r="QJG33" s="10">
        <f t="shared" si="204"/>
        <v>0</v>
      </c>
      <c r="QJH33" s="10">
        <f t="shared" si="204"/>
        <v>0</v>
      </c>
      <c r="QJI33" s="10">
        <f t="shared" si="204"/>
        <v>0</v>
      </c>
      <c r="QJJ33" s="10">
        <f t="shared" si="204"/>
        <v>0</v>
      </c>
      <c r="QJK33" s="10">
        <f t="shared" si="204"/>
        <v>0</v>
      </c>
      <c r="QJL33" s="10">
        <f t="shared" si="204"/>
        <v>0</v>
      </c>
      <c r="QJM33" s="10">
        <f t="shared" si="204"/>
        <v>0</v>
      </c>
      <c r="QJN33" s="10">
        <f t="shared" si="204"/>
        <v>0</v>
      </c>
      <c r="QJO33" s="10">
        <f t="shared" si="204"/>
        <v>0</v>
      </c>
      <c r="QJP33" s="10">
        <f t="shared" si="204"/>
        <v>0</v>
      </c>
      <c r="QJQ33" s="10">
        <f t="shared" si="204"/>
        <v>0</v>
      </c>
      <c r="QJR33" s="10">
        <f t="shared" si="204"/>
        <v>0</v>
      </c>
      <c r="QJS33" s="10">
        <f t="shared" si="204"/>
        <v>0</v>
      </c>
      <c r="QJT33" s="10">
        <f t="shared" si="204"/>
        <v>0</v>
      </c>
      <c r="QJU33" s="10">
        <f t="shared" si="204"/>
        <v>0</v>
      </c>
      <c r="QJV33" s="10">
        <f t="shared" si="204"/>
        <v>0</v>
      </c>
      <c r="QJW33" s="10">
        <f t="shared" si="204"/>
        <v>0</v>
      </c>
      <c r="QJX33" s="10">
        <f t="shared" si="204"/>
        <v>0</v>
      </c>
      <c r="QJY33" s="10">
        <f t="shared" ref="QJY33:QMJ33" si="205">QJY30</f>
        <v>0</v>
      </c>
      <c r="QJZ33" s="10">
        <f t="shared" si="205"/>
        <v>0</v>
      </c>
      <c r="QKA33" s="10">
        <f t="shared" si="205"/>
        <v>0</v>
      </c>
      <c r="QKB33" s="10">
        <f t="shared" si="205"/>
        <v>0</v>
      </c>
      <c r="QKC33" s="10">
        <f t="shared" si="205"/>
        <v>0</v>
      </c>
      <c r="QKD33" s="10">
        <f t="shared" si="205"/>
        <v>0</v>
      </c>
      <c r="QKE33" s="10">
        <f t="shared" si="205"/>
        <v>0</v>
      </c>
      <c r="QKF33" s="10">
        <f t="shared" si="205"/>
        <v>0</v>
      </c>
      <c r="QKG33" s="10">
        <f t="shared" si="205"/>
        <v>0</v>
      </c>
      <c r="QKH33" s="10">
        <f t="shared" si="205"/>
        <v>0</v>
      </c>
      <c r="QKI33" s="10">
        <f t="shared" si="205"/>
        <v>0</v>
      </c>
      <c r="QKJ33" s="10">
        <f t="shared" si="205"/>
        <v>0</v>
      </c>
      <c r="QKK33" s="10">
        <f t="shared" si="205"/>
        <v>0</v>
      </c>
      <c r="QKL33" s="10">
        <f t="shared" si="205"/>
        <v>0</v>
      </c>
      <c r="QKM33" s="10">
        <f t="shared" si="205"/>
        <v>0</v>
      </c>
      <c r="QKN33" s="10">
        <f t="shared" si="205"/>
        <v>0</v>
      </c>
      <c r="QKO33" s="10">
        <f t="shared" si="205"/>
        <v>0</v>
      </c>
      <c r="QKP33" s="10">
        <f t="shared" si="205"/>
        <v>0</v>
      </c>
      <c r="QKQ33" s="10">
        <f t="shared" si="205"/>
        <v>0</v>
      </c>
      <c r="QKR33" s="10">
        <f t="shared" si="205"/>
        <v>0</v>
      </c>
      <c r="QKS33" s="10">
        <f t="shared" si="205"/>
        <v>0</v>
      </c>
      <c r="QKT33" s="10">
        <f t="shared" si="205"/>
        <v>0</v>
      </c>
      <c r="QKU33" s="10">
        <f t="shared" si="205"/>
        <v>0</v>
      </c>
      <c r="QKV33" s="10">
        <f t="shared" si="205"/>
        <v>0</v>
      </c>
      <c r="QKW33" s="10">
        <f t="shared" si="205"/>
        <v>0</v>
      </c>
      <c r="QKX33" s="10">
        <f t="shared" si="205"/>
        <v>0</v>
      </c>
      <c r="QKY33" s="10">
        <f t="shared" si="205"/>
        <v>0</v>
      </c>
      <c r="QKZ33" s="10">
        <f t="shared" si="205"/>
        <v>0</v>
      </c>
      <c r="QLA33" s="10">
        <f t="shared" si="205"/>
        <v>0</v>
      </c>
      <c r="QLB33" s="10">
        <f t="shared" si="205"/>
        <v>0</v>
      </c>
      <c r="QLC33" s="10">
        <f t="shared" si="205"/>
        <v>0</v>
      </c>
      <c r="QLD33" s="10">
        <f t="shared" si="205"/>
        <v>0</v>
      </c>
      <c r="QLE33" s="10">
        <f t="shared" si="205"/>
        <v>0</v>
      </c>
      <c r="QLF33" s="10">
        <f t="shared" si="205"/>
        <v>0</v>
      </c>
      <c r="QLG33" s="10">
        <f t="shared" si="205"/>
        <v>0</v>
      </c>
      <c r="QLH33" s="10">
        <f t="shared" si="205"/>
        <v>0</v>
      </c>
      <c r="QLI33" s="10">
        <f t="shared" si="205"/>
        <v>0</v>
      </c>
      <c r="QLJ33" s="10">
        <f t="shared" si="205"/>
        <v>0</v>
      </c>
      <c r="QLK33" s="10">
        <f t="shared" si="205"/>
        <v>0</v>
      </c>
      <c r="QLL33" s="10">
        <f t="shared" si="205"/>
        <v>0</v>
      </c>
      <c r="QLM33" s="10">
        <f t="shared" si="205"/>
        <v>0</v>
      </c>
      <c r="QLN33" s="10">
        <f t="shared" si="205"/>
        <v>0</v>
      </c>
      <c r="QLO33" s="10">
        <f t="shared" si="205"/>
        <v>0</v>
      </c>
      <c r="QLP33" s="10">
        <f t="shared" si="205"/>
        <v>0</v>
      </c>
      <c r="QLQ33" s="10">
        <f t="shared" si="205"/>
        <v>0</v>
      </c>
      <c r="QLR33" s="10">
        <f t="shared" si="205"/>
        <v>0</v>
      </c>
      <c r="QLS33" s="10">
        <f t="shared" si="205"/>
        <v>0</v>
      </c>
      <c r="QLT33" s="10">
        <f t="shared" si="205"/>
        <v>0</v>
      </c>
      <c r="QLU33" s="10">
        <f t="shared" si="205"/>
        <v>0</v>
      </c>
      <c r="QLV33" s="10">
        <f t="shared" si="205"/>
        <v>0</v>
      </c>
      <c r="QLW33" s="10">
        <f t="shared" si="205"/>
        <v>0</v>
      </c>
      <c r="QLX33" s="10">
        <f t="shared" si="205"/>
        <v>0</v>
      </c>
      <c r="QLY33" s="10">
        <f t="shared" si="205"/>
        <v>0</v>
      </c>
      <c r="QLZ33" s="10">
        <f t="shared" si="205"/>
        <v>0</v>
      </c>
      <c r="QMA33" s="10">
        <f t="shared" si="205"/>
        <v>0</v>
      </c>
      <c r="QMB33" s="10">
        <f t="shared" si="205"/>
        <v>0</v>
      </c>
      <c r="QMC33" s="10">
        <f t="shared" si="205"/>
        <v>0</v>
      </c>
      <c r="QMD33" s="10">
        <f t="shared" si="205"/>
        <v>0</v>
      </c>
      <c r="QME33" s="10">
        <f t="shared" si="205"/>
        <v>0</v>
      </c>
      <c r="QMF33" s="10">
        <f t="shared" si="205"/>
        <v>0</v>
      </c>
      <c r="QMG33" s="10">
        <f t="shared" si="205"/>
        <v>0</v>
      </c>
      <c r="QMH33" s="10">
        <f t="shared" si="205"/>
        <v>0</v>
      </c>
      <c r="QMI33" s="10">
        <f t="shared" si="205"/>
        <v>0</v>
      </c>
      <c r="QMJ33" s="10">
        <f t="shared" si="205"/>
        <v>0</v>
      </c>
      <c r="QMK33" s="10">
        <f t="shared" ref="QMK33:QOV33" si="206">QMK30</f>
        <v>0</v>
      </c>
      <c r="QML33" s="10">
        <f t="shared" si="206"/>
        <v>0</v>
      </c>
      <c r="QMM33" s="10">
        <f t="shared" si="206"/>
        <v>0</v>
      </c>
      <c r="QMN33" s="10">
        <f t="shared" si="206"/>
        <v>0</v>
      </c>
      <c r="QMO33" s="10">
        <f t="shared" si="206"/>
        <v>0</v>
      </c>
      <c r="QMP33" s="10">
        <f t="shared" si="206"/>
        <v>0</v>
      </c>
      <c r="QMQ33" s="10">
        <f t="shared" si="206"/>
        <v>0</v>
      </c>
      <c r="QMR33" s="10">
        <f t="shared" si="206"/>
        <v>0</v>
      </c>
      <c r="QMS33" s="10">
        <f t="shared" si="206"/>
        <v>0</v>
      </c>
      <c r="QMT33" s="10">
        <f t="shared" si="206"/>
        <v>0</v>
      </c>
      <c r="QMU33" s="10">
        <f t="shared" si="206"/>
        <v>0</v>
      </c>
      <c r="QMV33" s="10">
        <f t="shared" si="206"/>
        <v>0</v>
      </c>
      <c r="QMW33" s="10">
        <f t="shared" si="206"/>
        <v>0</v>
      </c>
      <c r="QMX33" s="10">
        <f t="shared" si="206"/>
        <v>0</v>
      </c>
      <c r="QMY33" s="10">
        <f t="shared" si="206"/>
        <v>0</v>
      </c>
      <c r="QMZ33" s="10">
        <f t="shared" si="206"/>
        <v>0</v>
      </c>
      <c r="QNA33" s="10">
        <f t="shared" si="206"/>
        <v>0</v>
      </c>
      <c r="QNB33" s="10">
        <f t="shared" si="206"/>
        <v>0</v>
      </c>
      <c r="QNC33" s="10">
        <f t="shared" si="206"/>
        <v>0</v>
      </c>
      <c r="QND33" s="10">
        <f t="shared" si="206"/>
        <v>0</v>
      </c>
      <c r="QNE33" s="10">
        <f t="shared" si="206"/>
        <v>0</v>
      </c>
      <c r="QNF33" s="10">
        <f t="shared" si="206"/>
        <v>0</v>
      </c>
      <c r="QNG33" s="10">
        <f t="shared" si="206"/>
        <v>0</v>
      </c>
      <c r="QNH33" s="10">
        <f t="shared" si="206"/>
        <v>0</v>
      </c>
      <c r="QNI33" s="10">
        <f t="shared" si="206"/>
        <v>0</v>
      </c>
      <c r="QNJ33" s="10">
        <f t="shared" si="206"/>
        <v>0</v>
      </c>
      <c r="QNK33" s="10">
        <f t="shared" si="206"/>
        <v>0</v>
      </c>
      <c r="QNL33" s="10">
        <f t="shared" si="206"/>
        <v>0</v>
      </c>
      <c r="QNM33" s="10">
        <f t="shared" si="206"/>
        <v>0</v>
      </c>
      <c r="QNN33" s="10">
        <f t="shared" si="206"/>
        <v>0</v>
      </c>
      <c r="QNO33" s="10">
        <f t="shared" si="206"/>
        <v>0</v>
      </c>
      <c r="QNP33" s="10">
        <f t="shared" si="206"/>
        <v>0</v>
      </c>
      <c r="QNQ33" s="10">
        <f t="shared" si="206"/>
        <v>0</v>
      </c>
      <c r="QNR33" s="10">
        <f t="shared" si="206"/>
        <v>0</v>
      </c>
      <c r="QNS33" s="10">
        <f t="shared" si="206"/>
        <v>0</v>
      </c>
      <c r="QNT33" s="10">
        <f t="shared" si="206"/>
        <v>0</v>
      </c>
      <c r="QNU33" s="10">
        <f t="shared" si="206"/>
        <v>0</v>
      </c>
      <c r="QNV33" s="10">
        <f t="shared" si="206"/>
        <v>0</v>
      </c>
      <c r="QNW33" s="10">
        <f t="shared" si="206"/>
        <v>0</v>
      </c>
      <c r="QNX33" s="10">
        <f t="shared" si="206"/>
        <v>0</v>
      </c>
      <c r="QNY33" s="10">
        <f t="shared" si="206"/>
        <v>0</v>
      </c>
      <c r="QNZ33" s="10">
        <f t="shared" si="206"/>
        <v>0</v>
      </c>
      <c r="QOA33" s="10">
        <f t="shared" si="206"/>
        <v>0</v>
      </c>
      <c r="QOB33" s="10">
        <f t="shared" si="206"/>
        <v>0</v>
      </c>
      <c r="QOC33" s="10">
        <f t="shared" si="206"/>
        <v>0</v>
      </c>
      <c r="QOD33" s="10">
        <f t="shared" si="206"/>
        <v>0</v>
      </c>
      <c r="QOE33" s="10">
        <f t="shared" si="206"/>
        <v>0</v>
      </c>
      <c r="QOF33" s="10">
        <f t="shared" si="206"/>
        <v>0</v>
      </c>
      <c r="QOG33" s="10">
        <f t="shared" si="206"/>
        <v>0</v>
      </c>
      <c r="QOH33" s="10">
        <f t="shared" si="206"/>
        <v>0</v>
      </c>
      <c r="QOI33" s="10">
        <f t="shared" si="206"/>
        <v>0</v>
      </c>
      <c r="QOJ33" s="10">
        <f t="shared" si="206"/>
        <v>0</v>
      </c>
      <c r="QOK33" s="10">
        <f t="shared" si="206"/>
        <v>0</v>
      </c>
      <c r="QOL33" s="10">
        <f t="shared" si="206"/>
        <v>0</v>
      </c>
      <c r="QOM33" s="10">
        <f t="shared" si="206"/>
        <v>0</v>
      </c>
      <c r="QON33" s="10">
        <f t="shared" si="206"/>
        <v>0</v>
      </c>
      <c r="QOO33" s="10">
        <f t="shared" si="206"/>
        <v>0</v>
      </c>
      <c r="QOP33" s="10">
        <f t="shared" si="206"/>
        <v>0</v>
      </c>
      <c r="QOQ33" s="10">
        <f t="shared" si="206"/>
        <v>0</v>
      </c>
      <c r="QOR33" s="10">
        <f t="shared" si="206"/>
        <v>0</v>
      </c>
      <c r="QOS33" s="10">
        <f t="shared" si="206"/>
        <v>0</v>
      </c>
      <c r="QOT33" s="10">
        <f t="shared" si="206"/>
        <v>0</v>
      </c>
      <c r="QOU33" s="10">
        <f t="shared" si="206"/>
        <v>0</v>
      </c>
      <c r="QOV33" s="10">
        <f t="shared" si="206"/>
        <v>0</v>
      </c>
      <c r="QOW33" s="10">
        <f t="shared" ref="QOW33:QRH33" si="207">QOW30</f>
        <v>0</v>
      </c>
      <c r="QOX33" s="10">
        <f t="shared" si="207"/>
        <v>0</v>
      </c>
      <c r="QOY33" s="10">
        <f t="shared" si="207"/>
        <v>0</v>
      </c>
      <c r="QOZ33" s="10">
        <f t="shared" si="207"/>
        <v>0</v>
      </c>
      <c r="QPA33" s="10">
        <f t="shared" si="207"/>
        <v>0</v>
      </c>
      <c r="QPB33" s="10">
        <f t="shared" si="207"/>
        <v>0</v>
      </c>
      <c r="QPC33" s="10">
        <f t="shared" si="207"/>
        <v>0</v>
      </c>
      <c r="QPD33" s="10">
        <f t="shared" si="207"/>
        <v>0</v>
      </c>
      <c r="QPE33" s="10">
        <f t="shared" si="207"/>
        <v>0</v>
      </c>
      <c r="QPF33" s="10">
        <f t="shared" si="207"/>
        <v>0</v>
      </c>
      <c r="QPG33" s="10">
        <f t="shared" si="207"/>
        <v>0</v>
      </c>
      <c r="QPH33" s="10">
        <f t="shared" si="207"/>
        <v>0</v>
      </c>
      <c r="QPI33" s="10">
        <f t="shared" si="207"/>
        <v>0</v>
      </c>
      <c r="QPJ33" s="10">
        <f t="shared" si="207"/>
        <v>0</v>
      </c>
      <c r="QPK33" s="10">
        <f t="shared" si="207"/>
        <v>0</v>
      </c>
      <c r="QPL33" s="10">
        <f t="shared" si="207"/>
        <v>0</v>
      </c>
      <c r="QPM33" s="10">
        <f t="shared" si="207"/>
        <v>0</v>
      </c>
      <c r="QPN33" s="10">
        <f t="shared" si="207"/>
        <v>0</v>
      </c>
      <c r="QPO33" s="10">
        <f t="shared" si="207"/>
        <v>0</v>
      </c>
      <c r="QPP33" s="10">
        <f t="shared" si="207"/>
        <v>0</v>
      </c>
      <c r="QPQ33" s="10">
        <f t="shared" si="207"/>
        <v>0</v>
      </c>
      <c r="QPR33" s="10">
        <f t="shared" si="207"/>
        <v>0</v>
      </c>
      <c r="QPS33" s="10">
        <f t="shared" si="207"/>
        <v>0</v>
      </c>
      <c r="QPT33" s="10">
        <f t="shared" si="207"/>
        <v>0</v>
      </c>
      <c r="QPU33" s="10">
        <f t="shared" si="207"/>
        <v>0</v>
      </c>
      <c r="QPV33" s="10">
        <f t="shared" si="207"/>
        <v>0</v>
      </c>
      <c r="QPW33" s="10">
        <f t="shared" si="207"/>
        <v>0</v>
      </c>
      <c r="QPX33" s="10">
        <f t="shared" si="207"/>
        <v>0</v>
      </c>
      <c r="QPY33" s="10">
        <f t="shared" si="207"/>
        <v>0</v>
      </c>
      <c r="QPZ33" s="10">
        <f t="shared" si="207"/>
        <v>0</v>
      </c>
      <c r="QQA33" s="10">
        <f t="shared" si="207"/>
        <v>0</v>
      </c>
      <c r="QQB33" s="10">
        <f t="shared" si="207"/>
        <v>0</v>
      </c>
      <c r="QQC33" s="10">
        <f t="shared" si="207"/>
        <v>0</v>
      </c>
      <c r="QQD33" s="10">
        <f t="shared" si="207"/>
        <v>0</v>
      </c>
      <c r="QQE33" s="10">
        <f t="shared" si="207"/>
        <v>0</v>
      </c>
      <c r="QQF33" s="10">
        <f t="shared" si="207"/>
        <v>0</v>
      </c>
      <c r="QQG33" s="10">
        <f t="shared" si="207"/>
        <v>0</v>
      </c>
      <c r="QQH33" s="10">
        <f t="shared" si="207"/>
        <v>0</v>
      </c>
      <c r="QQI33" s="10">
        <f t="shared" si="207"/>
        <v>0</v>
      </c>
      <c r="QQJ33" s="10">
        <f t="shared" si="207"/>
        <v>0</v>
      </c>
      <c r="QQK33" s="10">
        <f t="shared" si="207"/>
        <v>0</v>
      </c>
      <c r="QQL33" s="10">
        <f t="shared" si="207"/>
        <v>0</v>
      </c>
      <c r="QQM33" s="10">
        <f t="shared" si="207"/>
        <v>0</v>
      </c>
      <c r="QQN33" s="10">
        <f t="shared" si="207"/>
        <v>0</v>
      </c>
      <c r="QQO33" s="10">
        <f t="shared" si="207"/>
        <v>0</v>
      </c>
      <c r="QQP33" s="10">
        <f t="shared" si="207"/>
        <v>0</v>
      </c>
      <c r="QQQ33" s="10">
        <f t="shared" si="207"/>
        <v>0</v>
      </c>
      <c r="QQR33" s="10">
        <f t="shared" si="207"/>
        <v>0</v>
      </c>
      <c r="QQS33" s="10">
        <f t="shared" si="207"/>
        <v>0</v>
      </c>
      <c r="QQT33" s="10">
        <f t="shared" si="207"/>
        <v>0</v>
      </c>
      <c r="QQU33" s="10">
        <f t="shared" si="207"/>
        <v>0</v>
      </c>
      <c r="QQV33" s="10">
        <f t="shared" si="207"/>
        <v>0</v>
      </c>
      <c r="QQW33" s="10">
        <f t="shared" si="207"/>
        <v>0</v>
      </c>
      <c r="QQX33" s="10">
        <f t="shared" si="207"/>
        <v>0</v>
      </c>
      <c r="QQY33" s="10">
        <f t="shared" si="207"/>
        <v>0</v>
      </c>
      <c r="QQZ33" s="10">
        <f t="shared" si="207"/>
        <v>0</v>
      </c>
      <c r="QRA33" s="10">
        <f t="shared" si="207"/>
        <v>0</v>
      </c>
      <c r="QRB33" s="10">
        <f t="shared" si="207"/>
        <v>0</v>
      </c>
      <c r="QRC33" s="10">
        <f t="shared" si="207"/>
        <v>0</v>
      </c>
      <c r="QRD33" s="10">
        <f t="shared" si="207"/>
        <v>0</v>
      </c>
      <c r="QRE33" s="10">
        <f t="shared" si="207"/>
        <v>0</v>
      </c>
      <c r="QRF33" s="10">
        <f t="shared" si="207"/>
        <v>0</v>
      </c>
      <c r="QRG33" s="10">
        <f t="shared" si="207"/>
        <v>0</v>
      </c>
      <c r="QRH33" s="10">
        <f t="shared" si="207"/>
        <v>0</v>
      </c>
      <c r="QRI33" s="10">
        <f t="shared" ref="QRI33:QTT33" si="208">QRI30</f>
        <v>0</v>
      </c>
      <c r="QRJ33" s="10">
        <f t="shared" si="208"/>
        <v>0</v>
      </c>
      <c r="QRK33" s="10">
        <f t="shared" si="208"/>
        <v>0</v>
      </c>
      <c r="QRL33" s="10">
        <f t="shared" si="208"/>
        <v>0</v>
      </c>
      <c r="QRM33" s="10">
        <f t="shared" si="208"/>
        <v>0</v>
      </c>
      <c r="QRN33" s="10">
        <f t="shared" si="208"/>
        <v>0</v>
      </c>
      <c r="QRO33" s="10">
        <f t="shared" si="208"/>
        <v>0</v>
      </c>
      <c r="QRP33" s="10">
        <f t="shared" si="208"/>
        <v>0</v>
      </c>
      <c r="QRQ33" s="10">
        <f t="shared" si="208"/>
        <v>0</v>
      </c>
      <c r="QRR33" s="10">
        <f t="shared" si="208"/>
        <v>0</v>
      </c>
      <c r="QRS33" s="10">
        <f t="shared" si="208"/>
        <v>0</v>
      </c>
      <c r="QRT33" s="10">
        <f t="shared" si="208"/>
        <v>0</v>
      </c>
      <c r="QRU33" s="10">
        <f t="shared" si="208"/>
        <v>0</v>
      </c>
      <c r="QRV33" s="10">
        <f t="shared" si="208"/>
        <v>0</v>
      </c>
      <c r="QRW33" s="10">
        <f t="shared" si="208"/>
        <v>0</v>
      </c>
      <c r="QRX33" s="10">
        <f t="shared" si="208"/>
        <v>0</v>
      </c>
      <c r="QRY33" s="10">
        <f t="shared" si="208"/>
        <v>0</v>
      </c>
      <c r="QRZ33" s="10">
        <f t="shared" si="208"/>
        <v>0</v>
      </c>
      <c r="QSA33" s="10">
        <f t="shared" si="208"/>
        <v>0</v>
      </c>
      <c r="QSB33" s="10">
        <f t="shared" si="208"/>
        <v>0</v>
      </c>
      <c r="QSC33" s="10">
        <f t="shared" si="208"/>
        <v>0</v>
      </c>
      <c r="QSD33" s="10">
        <f t="shared" si="208"/>
        <v>0</v>
      </c>
      <c r="QSE33" s="10">
        <f t="shared" si="208"/>
        <v>0</v>
      </c>
      <c r="QSF33" s="10">
        <f t="shared" si="208"/>
        <v>0</v>
      </c>
      <c r="QSG33" s="10">
        <f t="shared" si="208"/>
        <v>0</v>
      </c>
      <c r="QSH33" s="10">
        <f t="shared" si="208"/>
        <v>0</v>
      </c>
      <c r="QSI33" s="10">
        <f t="shared" si="208"/>
        <v>0</v>
      </c>
      <c r="QSJ33" s="10">
        <f t="shared" si="208"/>
        <v>0</v>
      </c>
      <c r="QSK33" s="10">
        <f t="shared" si="208"/>
        <v>0</v>
      </c>
      <c r="QSL33" s="10">
        <f t="shared" si="208"/>
        <v>0</v>
      </c>
      <c r="QSM33" s="10">
        <f t="shared" si="208"/>
        <v>0</v>
      </c>
      <c r="QSN33" s="10">
        <f t="shared" si="208"/>
        <v>0</v>
      </c>
      <c r="QSO33" s="10">
        <f t="shared" si="208"/>
        <v>0</v>
      </c>
      <c r="QSP33" s="10">
        <f t="shared" si="208"/>
        <v>0</v>
      </c>
      <c r="QSQ33" s="10">
        <f t="shared" si="208"/>
        <v>0</v>
      </c>
      <c r="QSR33" s="10">
        <f t="shared" si="208"/>
        <v>0</v>
      </c>
      <c r="QSS33" s="10">
        <f t="shared" si="208"/>
        <v>0</v>
      </c>
      <c r="QST33" s="10">
        <f t="shared" si="208"/>
        <v>0</v>
      </c>
      <c r="QSU33" s="10">
        <f t="shared" si="208"/>
        <v>0</v>
      </c>
      <c r="QSV33" s="10">
        <f t="shared" si="208"/>
        <v>0</v>
      </c>
      <c r="QSW33" s="10">
        <f t="shared" si="208"/>
        <v>0</v>
      </c>
      <c r="QSX33" s="10">
        <f t="shared" si="208"/>
        <v>0</v>
      </c>
      <c r="QSY33" s="10">
        <f t="shared" si="208"/>
        <v>0</v>
      </c>
      <c r="QSZ33" s="10">
        <f t="shared" si="208"/>
        <v>0</v>
      </c>
      <c r="QTA33" s="10">
        <f t="shared" si="208"/>
        <v>0</v>
      </c>
      <c r="QTB33" s="10">
        <f t="shared" si="208"/>
        <v>0</v>
      </c>
      <c r="QTC33" s="10">
        <f t="shared" si="208"/>
        <v>0</v>
      </c>
      <c r="QTD33" s="10">
        <f t="shared" si="208"/>
        <v>0</v>
      </c>
      <c r="QTE33" s="10">
        <f t="shared" si="208"/>
        <v>0</v>
      </c>
      <c r="QTF33" s="10">
        <f t="shared" si="208"/>
        <v>0</v>
      </c>
      <c r="QTG33" s="10">
        <f t="shared" si="208"/>
        <v>0</v>
      </c>
      <c r="QTH33" s="10">
        <f t="shared" si="208"/>
        <v>0</v>
      </c>
      <c r="QTI33" s="10">
        <f t="shared" si="208"/>
        <v>0</v>
      </c>
      <c r="QTJ33" s="10">
        <f t="shared" si="208"/>
        <v>0</v>
      </c>
      <c r="QTK33" s="10">
        <f t="shared" si="208"/>
        <v>0</v>
      </c>
      <c r="QTL33" s="10">
        <f t="shared" si="208"/>
        <v>0</v>
      </c>
      <c r="QTM33" s="10">
        <f t="shared" si="208"/>
        <v>0</v>
      </c>
      <c r="QTN33" s="10">
        <f t="shared" si="208"/>
        <v>0</v>
      </c>
      <c r="QTO33" s="10">
        <f t="shared" si="208"/>
        <v>0</v>
      </c>
      <c r="QTP33" s="10">
        <f t="shared" si="208"/>
        <v>0</v>
      </c>
      <c r="QTQ33" s="10">
        <f t="shared" si="208"/>
        <v>0</v>
      </c>
      <c r="QTR33" s="10">
        <f t="shared" si="208"/>
        <v>0</v>
      </c>
      <c r="QTS33" s="10">
        <f t="shared" si="208"/>
        <v>0</v>
      </c>
      <c r="QTT33" s="10">
        <f t="shared" si="208"/>
        <v>0</v>
      </c>
      <c r="QTU33" s="10">
        <f t="shared" ref="QTU33:QWF33" si="209">QTU30</f>
        <v>0</v>
      </c>
      <c r="QTV33" s="10">
        <f t="shared" si="209"/>
        <v>0</v>
      </c>
      <c r="QTW33" s="10">
        <f t="shared" si="209"/>
        <v>0</v>
      </c>
      <c r="QTX33" s="10">
        <f t="shared" si="209"/>
        <v>0</v>
      </c>
      <c r="QTY33" s="10">
        <f t="shared" si="209"/>
        <v>0</v>
      </c>
      <c r="QTZ33" s="10">
        <f t="shared" si="209"/>
        <v>0</v>
      </c>
      <c r="QUA33" s="10">
        <f t="shared" si="209"/>
        <v>0</v>
      </c>
      <c r="QUB33" s="10">
        <f t="shared" si="209"/>
        <v>0</v>
      </c>
      <c r="QUC33" s="10">
        <f t="shared" si="209"/>
        <v>0</v>
      </c>
      <c r="QUD33" s="10">
        <f t="shared" si="209"/>
        <v>0</v>
      </c>
      <c r="QUE33" s="10">
        <f t="shared" si="209"/>
        <v>0</v>
      </c>
      <c r="QUF33" s="10">
        <f t="shared" si="209"/>
        <v>0</v>
      </c>
      <c r="QUG33" s="10">
        <f t="shared" si="209"/>
        <v>0</v>
      </c>
      <c r="QUH33" s="10">
        <f t="shared" si="209"/>
        <v>0</v>
      </c>
      <c r="QUI33" s="10">
        <f t="shared" si="209"/>
        <v>0</v>
      </c>
      <c r="QUJ33" s="10">
        <f t="shared" si="209"/>
        <v>0</v>
      </c>
      <c r="QUK33" s="10">
        <f t="shared" si="209"/>
        <v>0</v>
      </c>
      <c r="QUL33" s="10">
        <f t="shared" si="209"/>
        <v>0</v>
      </c>
      <c r="QUM33" s="10">
        <f t="shared" si="209"/>
        <v>0</v>
      </c>
      <c r="QUN33" s="10">
        <f t="shared" si="209"/>
        <v>0</v>
      </c>
      <c r="QUO33" s="10">
        <f t="shared" si="209"/>
        <v>0</v>
      </c>
      <c r="QUP33" s="10">
        <f t="shared" si="209"/>
        <v>0</v>
      </c>
      <c r="QUQ33" s="10">
        <f t="shared" si="209"/>
        <v>0</v>
      </c>
      <c r="QUR33" s="10">
        <f t="shared" si="209"/>
        <v>0</v>
      </c>
      <c r="QUS33" s="10">
        <f t="shared" si="209"/>
        <v>0</v>
      </c>
      <c r="QUT33" s="10">
        <f t="shared" si="209"/>
        <v>0</v>
      </c>
      <c r="QUU33" s="10">
        <f t="shared" si="209"/>
        <v>0</v>
      </c>
      <c r="QUV33" s="10">
        <f t="shared" si="209"/>
        <v>0</v>
      </c>
      <c r="QUW33" s="10">
        <f t="shared" si="209"/>
        <v>0</v>
      </c>
      <c r="QUX33" s="10">
        <f t="shared" si="209"/>
        <v>0</v>
      </c>
      <c r="QUY33" s="10">
        <f t="shared" si="209"/>
        <v>0</v>
      </c>
      <c r="QUZ33" s="10">
        <f t="shared" si="209"/>
        <v>0</v>
      </c>
      <c r="QVA33" s="10">
        <f t="shared" si="209"/>
        <v>0</v>
      </c>
      <c r="QVB33" s="10">
        <f t="shared" si="209"/>
        <v>0</v>
      </c>
      <c r="QVC33" s="10">
        <f t="shared" si="209"/>
        <v>0</v>
      </c>
      <c r="QVD33" s="10">
        <f t="shared" si="209"/>
        <v>0</v>
      </c>
      <c r="QVE33" s="10">
        <f t="shared" si="209"/>
        <v>0</v>
      </c>
      <c r="QVF33" s="10">
        <f t="shared" si="209"/>
        <v>0</v>
      </c>
      <c r="QVG33" s="10">
        <f t="shared" si="209"/>
        <v>0</v>
      </c>
      <c r="QVH33" s="10">
        <f t="shared" si="209"/>
        <v>0</v>
      </c>
      <c r="QVI33" s="10">
        <f t="shared" si="209"/>
        <v>0</v>
      </c>
      <c r="QVJ33" s="10">
        <f t="shared" si="209"/>
        <v>0</v>
      </c>
      <c r="QVK33" s="10">
        <f t="shared" si="209"/>
        <v>0</v>
      </c>
      <c r="QVL33" s="10">
        <f t="shared" si="209"/>
        <v>0</v>
      </c>
      <c r="QVM33" s="10">
        <f t="shared" si="209"/>
        <v>0</v>
      </c>
      <c r="QVN33" s="10">
        <f t="shared" si="209"/>
        <v>0</v>
      </c>
      <c r="QVO33" s="10">
        <f t="shared" si="209"/>
        <v>0</v>
      </c>
      <c r="QVP33" s="10">
        <f t="shared" si="209"/>
        <v>0</v>
      </c>
      <c r="QVQ33" s="10">
        <f t="shared" si="209"/>
        <v>0</v>
      </c>
      <c r="QVR33" s="10">
        <f t="shared" si="209"/>
        <v>0</v>
      </c>
      <c r="QVS33" s="10">
        <f t="shared" si="209"/>
        <v>0</v>
      </c>
      <c r="QVT33" s="10">
        <f t="shared" si="209"/>
        <v>0</v>
      </c>
      <c r="QVU33" s="10">
        <f t="shared" si="209"/>
        <v>0</v>
      </c>
      <c r="QVV33" s="10">
        <f t="shared" si="209"/>
        <v>0</v>
      </c>
      <c r="QVW33" s="10">
        <f t="shared" si="209"/>
        <v>0</v>
      </c>
      <c r="QVX33" s="10">
        <f t="shared" si="209"/>
        <v>0</v>
      </c>
      <c r="QVY33" s="10">
        <f t="shared" si="209"/>
        <v>0</v>
      </c>
      <c r="QVZ33" s="10">
        <f t="shared" si="209"/>
        <v>0</v>
      </c>
      <c r="QWA33" s="10">
        <f t="shared" si="209"/>
        <v>0</v>
      </c>
      <c r="QWB33" s="10">
        <f t="shared" si="209"/>
        <v>0</v>
      </c>
      <c r="QWC33" s="10">
        <f t="shared" si="209"/>
        <v>0</v>
      </c>
      <c r="QWD33" s="10">
        <f t="shared" si="209"/>
        <v>0</v>
      </c>
      <c r="QWE33" s="10">
        <f t="shared" si="209"/>
        <v>0</v>
      </c>
      <c r="QWF33" s="10">
        <f t="shared" si="209"/>
        <v>0</v>
      </c>
      <c r="QWG33" s="10">
        <f t="shared" ref="QWG33:QYR33" si="210">QWG30</f>
        <v>0</v>
      </c>
      <c r="QWH33" s="10">
        <f t="shared" si="210"/>
        <v>0</v>
      </c>
      <c r="QWI33" s="10">
        <f t="shared" si="210"/>
        <v>0</v>
      </c>
      <c r="QWJ33" s="10">
        <f t="shared" si="210"/>
        <v>0</v>
      </c>
      <c r="QWK33" s="10">
        <f t="shared" si="210"/>
        <v>0</v>
      </c>
      <c r="QWL33" s="10">
        <f t="shared" si="210"/>
        <v>0</v>
      </c>
      <c r="QWM33" s="10">
        <f t="shared" si="210"/>
        <v>0</v>
      </c>
      <c r="QWN33" s="10">
        <f t="shared" si="210"/>
        <v>0</v>
      </c>
      <c r="QWO33" s="10">
        <f t="shared" si="210"/>
        <v>0</v>
      </c>
      <c r="QWP33" s="10">
        <f t="shared" si="210"/>
        <v>0</v>
      </c>
      <c r="QWQ33" s="10">
        <f t="shared" si="210"/>
        <v>0</v>
      </c>
      <c r="QWR33" s="10">
        <f t="shared" si="210"/>
        <v>0</v>
      </c>
      <c r="QWS33" s="10">
        <f t="shared" si="210"/>
        <v>0</v>
      </c>
      <c r="QWT33" s="10">
        <f t="shared" si="210"/>
        <v>0</v>
      </c>
      <c r="QWU33" s="10">
        <f t="shared" si="210"/>
        <v>0</v>
      </c>
      <c r="QWV33" s="10">
        <f t="shared" si="210"/>
        <v>0</v>
      </c>
      <c r="QWW33" s="10">
        <f t="shared" si="210"/>
        <v>0</v>
      </c>
      <c r="QWX33" s="10">
        <f t="shared" si="210"/>
        <v>0</v>
      </c>
      <c r="QWY33" s="10">
        <f t="shared" si="210"/>
        <v>0</v>
      </c>
      <c r="QWZ33" s="10">
        <f t="shared" si="210"/>
        <v>0</v>
      </c>
      <c r="QXA33" s="10">
        <f t="shared" si="210"/>
        <v>0</v>
      </c>
      <c r="QXB33" s="10">
        <f t="shared" si="210"/>
        <v>0</v>
      </c>
      <c r="QXC33" s="10">
        <f t="shared" si="210"/>
        <v>0</v>
      </c>
      <c r="QXD33" s="10">
        <f t="shared" si="210"/>
        <v>0</v>
      </c>
      <c r="QXE33" s="10">
        <f t="shared" si="210"/>
        <v>0</v>
      </c>
      <c r="QXF33" s="10">
        <f t="shared" si="210"/>
        <v>0</v>
      </c>
      <c r="QXG33" s="10">
        <f t="shared" si="210"/>
        <v>0</v>
      </c>
      <c r="QXH33" s="10">
        <f t="shared" si="210"/>
        <v>0</v>
      </c>
      <c r="QXI33" s="10">
        <f t="shared" si="210"/>
        <v>0</v>
      </c>
      <c r="QXJ33" s="10">
        <f t="shared" si="210"/>
        <v>0</v>
      </c>
      <c r="QXK33" s="10">
        <f t="shared" si="210"/>
        <v>0</v>
      </c>
      <c r="QXL33" s="10">
        <f t="shared" si="210"/>
        <v>0</v>
      </c>
      <c r="QXM33" s="10">
        <f t="shared" si="210"/>
        <v>0</v>
      </c>
      <c r="QXN33" s="10">
        <f t="shared" si="210"/>
        <v>0</v>
      </c>
      <c r="QXO33" s="10">
        <f t="shared" si="210"/>
        <v>0</v>
      </c>
      <c r="QXP33" s="10">
        <f t="shared" si="210"/>
        <v>0</v>
      </c>
      <c r="QXQ33" s="10">
        <f t="shared" si="210"/>
        <v>0</v>
      </c>
      <c r="QXR33" s="10">
        <f t="shared" si="210"/>
        <v>0</v>
      </c>
      <c r="QXS33" s="10">
        <f t="shared" si="210"/>
        <v>0</v>
      </c>
      <c r="QXT33" s="10">
        <f t="shared" si="210"/>
        <v>0</v>
      </c>
      <c r="QXU33" s="10">
        <f t="shared" si="210"/>
        <v>0</v>
      </c>
      <c r="QXV33" s="10">
        <f t="shared" si="210"/>
        <v>0</v>
      </c>
      <c r="QXW33" s="10">
        <f t="shared" si="210"/>
        <v>0</v>
      </c>
      <c r="QXX33" s="10">
        <f t="shared" si="210"/>
        <v>0</v>
      </c>
      <c r="QXY33" s="10">
        <f t="shared" si="210"/>
        <v>0</v>
      </c>
      <c r="QXZ33" s="10">
        <f t="shared" si="210"/>
        <v>0</v>
      </c>
      <c r="QYA33" s="10">
        <f t="shared" si="210"/>
        <v>0</v>
      </c>
      <c r="QYB33" s="10">
        <f t="shared" si="210"/>
        <v>0</v>
      </c>
      <c r="QYC33" s="10">
        <f t="shared" si="210"/>
        <v>0</v>
      </c>
      <c r="QYD33" s="10">
        <f t="shared" si="210"/>
        <v>0</v>
      </c>
      <c r="QYE33" s="10">
        <f t="shared" si="210"/>
        <v>0</v>
      </c>
      <c r="QYF33" s="10">
        <f t="shared" si="210"/>
        <v>0</v>
      </c>
      <c r="QYG33" s="10">
        <f t="shared" si="210"/>
        <v>0</v>
      </c>
      <c r="QYH33" s="10">
        <f t="shared" si="210"/>
        <v>0</v>
      </c>
      <c r="QYI33" s="10">
        <f t="shared" si="210"/>
        <v>0</v>
      </c>
      <c r="QYJ33" s="10">
        <f t="shared" si="210"/>
        <v>0</v>
      </c>
      <c r="QYK33" s="10">
        <f t="shared" si="210"/>
        <v>0</v>
      </c>
      <c r="QYL33" s="10">
        <f t="shared" si="210"/>
        <v>0</v>
      </c>
      <c r="QYM33" s="10">
        <f t="shared" si="210"/>
        <v>0</v>
      </c>
      <c r="QYN33" s="10">
        <f t="shared" si="210"/>
        <v>0</v>
      </c>
      <c r="QYO33" s="10">
        <f t="shared" si="210"/>
        <v>0</v>
      </c>
      <c r="QYP33" s="10">
        <f t="shared" si="210"/>
        <v>0</v>
      </c>
      <c r="QYQ33" s="10">
        <f t="shared" si="210"/>
        <v>0</v>
      </c>
      <c r="QYR33" s="10">
        <f t="shared" si="210"/>
        <v>0</v>
      </c>
      <c r="QYS33" s="10">
        <f t="shared" ref="QYS33:RBD33" si="211">QYS30</f>
        <v>0</v>
      </c>
      <c r="QYT33" s="10">
        <f t="shared" si="211"/>
        <v>0</v>
      </c>
      <c r="QYU33" s="10">
        <f t="shared" si="211"/>
        <v>0</v>
      </c>
      <c r="QYV33" s="10">
        <f t="shared" si="211"/>
        <v>0</v>
      </c>
      <c r="QYW33" s="10">
        <f t="shared" si="211"/>
        <v>0</v>
      </c>
      <c r="QYX33" s="10">
        <f t="shared" si="211"/>
        <v>0</v>
      </c>
      <c r="QYY33" s="10">
        <f t="shared" si="211"/>
        <v>0</v>
      </c>
      <c r="QYZ33" s="10">
        <f t="shared" si="211"/>
        <v>0</v>
      </c>
      <c r="QZA33" s="10">
        <f t="shared" si="211"/>
        <v>0</v>
      </c>
      <c r="QZB33" s="10">
        <f t="shared" si="211"/>
        <v>0</v>
      </c>
      <c r="QZC33" s="10">
        <f t="shared" si="211"/>
        <v>0</v>
      </c>
      <c r="QZD33" s="10">
        <f t="shared" si="211"/>
        <v>0</v>
      </c>
      <c r="QZE33" s="10">
        <f t="shared" si="211"/>
        <v>0</v>
      </c>
      <c r="QZF33" s="10">
        <f t="shared" si="211"/>
        <v>0</v>
      </c>
      <c r="QZG33" s="10">
        <f t="shared" si="211"/>
        <v>0</v>
      </c>
      <c r="QZH33" s="10">
        <f t="shared" si="211"/>
        <v>0</v>
      </c>
      <c r="QZI33" s="10">
        <f t="shared" si="211"/>
        <v>0</v>
      </c>
      <c r="QZJ33" s="10">
        <f t="shared" si="211"/>
        <v>0</v>
      </c>
      <c r="QZK33" s="10">
        <f t="shared" si="211"/>
        <v>0</v>
      </c>
      <c r="QZL33" s="10">
        <f t="shared" si="211"/>
        <v>0</v>
      </c>
      <c r="QZM33" s="10">
        <f t="shared" si="211"/>
        <v>0</v>
      </c>
      <c r="QZN33" s="10">
        <f t="shared" si="211"/>
        <v>0</v>
      </c>
      <c r="QZO33" s="10">
        <f t="shared" si="211"/>
        <v>0</v>
      </c>
      <c r="QZP33" s="10">
        <f t="shared" si="211"/>
        <v>0</v>
      </c>
      <c r="QZQ33" s="10">
        <f t="shared" si="211"/>
        <v>0</v>
      </c>
      <c r="QZR33" s="10">
        <f t="shared" si="211"/>
        <v>0</v>
      </c>
      <c r="QZS33" s="10">
        <f t="shared" si="211"/>
        <v>0</v>
      </c>
      <c r="QZT33" s="10">
        <f t="shared" si="211"/>
        <v>0</v>
      </c>
      <c r="QZU33" s="10">
        <f t="shared" si="211"/>
        <v>0</v>
      </c>
      <c r="QZV33" s="10">
        <f t="shared" si="211"/>
        <v>0</v>
      </c>
      <c r="QZW33" s="10">
        <f t="shared" si="211"/>
        <v>0</v>
      </c>
      <c r="QZX33" s="10">
        <f t="shared" si="211"/>
        <v>0</v>
      </c>
      <c r="QZY33" s="10">
        <f t="shared" si="211"/>
        <v>0</v>
      </c>
      <c r="QZZ33" s="10">
        <f t="shared" si="211"/>
        <v>0</v>
      </c>
      <c r="RAA33" s="10">
        <f t="shared" si="211"/>
        <v>0</v>
      </c>
      <c r="RAB33" s="10">
        <f t="shared" si="211"/>
        <v>0</v>
      </c>
      <c r="RAC33" s="10">
        <f t="shared" si="211"/>
        <v>0</v>
      </c>
      <c r="RAD33" s="10">
        <f t="shared" si="211"/>
        <v>0</v>
      </c>
      <c r="RAE33" s="10">
        <f t="shared" si="211"/>
        <v>0</v>
      </c>
      <c r="RAF33" s="10">
        <f t="shared" si="211"/>
        <v>0</v>
      </c>
      <c r="RAG33" s="10">
        <f t="shared" si="211"/>
        <v>0</v>
      </c>
      <c r="RAH33" s="10">
        <f t="shared" si="211"/>
        <v>0</v>
      </c>
      <c r="RAI33" s="10">
        <f t="shared" si="211"/>
        <v>0</v>
      </c>
      <c r="RAJ33" s="10">
        <f t="shared" si="211"/>
        <v>0</v>
      </c>
      <c r="RAK33" s="10">
        <f t="shared" si="211"/>
        <v>0</v>
      </c>
      <c r="RAL33" s="10">
        <f t="shared" si="211"/>
        <v>0</v>
      </c>
      <c r="RAM33" s="10">
        <f t="shared" si="211"/>
        <v>0</v>
      </c>
      <c r="RAN33" s="10">
        <f t="shared" si="211"/>
        <v>0</v>
      </c>
      <c r="RAO33" s="10">
        <f t="shared" si="211"/>
        <v>0</v>
      </c>
      <c r="RAP33" s="10">
        <f t="shared" si="211"/>
        <v>0</v>
      </c>
      <c r="RAQ33" s="10">
        <f t="shared" si="211"/>
        <v>0</v>
      </c>
      <c r="RAR33" s="10">
        <f t="shared" si="211"/>
        <v>0</v>
      </c>
      <c r="RAS33" s="10">
        <f t="shared" si="211"/>
        <v>0</v>
      </c>
      <c r="RAT33" s="10">
        <f t="shared" si="211"/>
        <v>0</v>
      </c>
      <c r="RAU33" s="10">
        <f t="shared" si="211"/>
        <v>0</v>
      </c>
      <c r="RAV33" s="10">
        <f t="shared" si="211"/>
        <v>0</v>
      </c>
      <c r="RAW33" s="10">
        <f t="shared" si="211"/>
        <v>0</v>
      </c>
      <c r="RAX33" s="10">
        <f t="shared" si="211"/>
        <v>0</v>
      </c>
      <c r="RAY33" s="10">
        <f t="shared" si="211"/>
        <v>0</v>
      </c>
      <c r="RAZ33" s="10">
        <f t="shared" si="211"/>
        <v>0</v>
      </c>
      <c r="RBA33" s="10">
        <f t="shared" si="211"/>
        <v>0</v>
      </c>
      <c r="RBB33" s="10">
        <f t="shared" si="211"/>
        <v>0</v>
      </c>
      <c r="RBC33" s="10">
        <f t="shared" si="211"/>
        <v>0</v>
      </c>
      <c r="RBD33" s="10">
        <f t="shared" si="211"/>
        <v>0</v>
      </c>
      <c r="RBE33" s="10">
        <f t="shared" ref="RBE33:RDP33" si="212">RBE30</f>
        <v>0</v>
      </c>
      <c r="RBF33" s="10">
        <f t="shared" si="212"/>
        <v>0</v>
      </c>
      <c r="RBG33" s="10">
        <f t="shared" si="212"/>
        <v>0</v>
      </c>
      <c r="RBH33" s="10">
        <f t="shared" si="212"/>
        <v>0</v>
      </c>
      <c r="RBI33" s="10">
        <f t="shared" si="212"/>
        <v>0</v>
      </c>
      <c r="RBJ33" s="10">
        <f t="shared" si="212"/>
        <v>0</v>
      </c>
      <c r="RBK33" s="10">
        <f t="shared" si="212"/>
        <v>0</v>
      </c>
      <c r="RBL33" s="10">
        <f t="shared" si="212"/>
        <v>0</v>
      </c>
      <c r="RBM33" s="10">
        <f t="shared" si="212"/>
        <v>0</v>
      </c>
      <c r="RBN33" s="10">
        <f t="shared" si="212"/>
        <v>0</v>
      </c>
      <c r="RBO33" s="10">
        <f t="shared" si="212"/>
        <v>0</v>
      </c>
      <c r="RBP33" s="10">
        <f t="shared" si="212"/>
        <v>0</v>
      </c>
      <c r="RBQ33" s="10">
        <f t="shared" si="212"/>
        <v>0</v>
      </c>
      <c r="RBR33" s="10">
        <f t="shared" si="212"/>
        <v>0</v>
      </c>
      <c r="RBS33" s="10">
        <f t="shared" si="212"/>
        <v>0</v>
      </c>
      <c r="RBT33" s="10">
        <f t="shared" si="212"/>
        <v>0</v>
      </c>
      <c r="RBU33" s="10">
        <f t="shared" si="212"/>
        <v>0</v>
      </c>
      <c r="RBV33" s="10">
        <f t="shared" si="212"/>
        <v>0</v>
      </c>
      <c r="RBW33" s="10">
        <f t="shared" si="212"/>
        <v>0</v>
      </c>
      <c r="RBX33" s="10">
        <f t="shared" si="212"/>
        <v>0</v>
      </c>
      <c r="RBY33" s="10">
        <f t="shared" si="212"/>
        <v>0</v>
      </c>
      <c r="RBZ33" s="10">
        <f t="shared" si="212"/>
        <v>0</v>
      </c>
      <c r="RCA33" s="10">
        <f t="shared" si="212"/>
        <v>0</v>
      </c>
      <c r="RCB33" s="10">
        <f t="shared" si="212"/>
        <v>0</v>
      </c>
      <c r="RCC33" s="10">
        <f t="shared" si="212"/>
        <v>0</v>
      </c>
      <c r="RCD33" s="10">
        <f t="shared" si="212"/>
        <v>0</v>
      </c>
      <c r="RCE33" s="10">
        <f t="shared" si="212"/>
        <v>0</v>
      </c>
      <c r="RCF33" s="10">
        <f t="shared" si="212"/>
        <v>0</v>
      </c>
      <c r="RCG33" s="10">
        <f t="shared" si="212"/>
        <v>0</v>
      </c>
      <c r="RCH33" s="10">
        <f t="shared" si="212"/>
        <v>0</v>
      </c>
      <c r="RCI33" s="10">
        <f t="shared" si="212"/>
        <v>0</v>
      </c>
      <c r="RCJ33" s="10">
        <f t="shared" si="212"/>
        <v>0</v>
      </c>
      <c r="RCK33" s="10">
        <f t="shared" si="212"/>
        <v>0</v>
      </c>
      <c r="RCL33" s="10">
        <f t="shared" si="212"/>
        <v>0</v>
      </c>
      <c r="RCM33" s="10">
        <f t="shared" si="212"/>
        <v>0</v>
      </c>
      <c r="RCN33" s="10">
        <f t="shared" si="212"/>
        <v>0</v>
      </c>
      <c r="RCO33" s="10">
        <f t="shared" si="212"/>
        <v>0</v>
      </c>
      <c r="RCP33" s="10">
        <f t="shared" si="212"/>
        <v>0</v>
      </c>
      <c r="RCQ33" s="10">
        <f t="shared" si="212"/>
        <v>0</v>
      </c>
      <c r="RCR33" s="10">
        <f t="shared" si="212"/>
        <v>0</v>
      </c>
      <c r="RCS33" s="10">
        <f t="shared" si="212"/>
        <v>0</v>
      </c>
      <c r="RCT33" s="10">
        <f t="shared" si="212"/>
        <v>0</v>
      </c>
      <c r="RCU33" s="10">
        <f t="shared" si="212"/>
        <v>0</v>
      </c>
      <c r="RCV33" s="10">
        <f t="shared" si="212"/>
        <v>0</v>
      </c>
      <c r="RCW33" s="10">
        <f t="shared" si="212"/>
        <v>0</v>
      </c>
      <c r="RCX33" s="10">
        <f t="shared" si="212"/>
        <v>0</v>
      </c>
      <c r="RCY33" s="10">
        <f t="shared" si="212"/>
        <v>0</v>
      </c>
      <c r="RCZ33" s="10">
        <f t="shared" si="212"/>
        <v>0</v>
      </c>
      <c r="RDA33" s="10">
        <f t="shared" si="212"/>
        <v>0</v>
      </c>
      <c r="RDB33" s="10">
        <f t="shared" si="212"/>
        <v>0</v>
      </c>
      <c r="RDC33" s="10">
        <f t="shared" si="212"/>
        <v>0</v>
      </c>
      <c r="RDD33" s="10">
        <f t="shared" si="212"/>
        <v>0</v>
      </c>
      <c r="RDE33" s="10">
        <f t="shared" si="212"/>
        <v>0</v>
      </c>
      <c r="RDF33" s="10">
        <f t="shared" si="212"/>
        <v>0</v>
      </c>
      <c r="RDG33" s="10">
        <f t="shared" si="212"/>
        <v>0</v>
      </c>
      <c r="RDH33" s="10">
        <f t="shared" si="212"/>
        <v>0</v>
      </c>
      <c r="RDI33" s="10">
        <f t="shared" si="212"/>
        <v>0</v>
      </c>
      <c r="RDJ33" s="10">
        <f t="shared" si="212"/>
        <v>0</v>
      </c>
      <c r="RDK33" s="10">
        <f t="shared" si="212"/>
        <v>0</v>
      </c>
      <c r="RDL33" s="10">
        <f t="shared" si="212"/>
        <v>0</v>
      </c>
      <c r="RDM33" s="10">
        <f t="shared" si="212"/>
        <v>0</v>
      </c>
      <c r="RDN33" s="10">
        <f t="shared" si="212"/>
        <v>0</v>
      </c>
      <c r="RDO33" s="10">
        <f t="shared" si="212"/>
        <v>0</v>
      </c>
      <c r="RDP33" s="10">
        <f t="shared" si="212"/>
        <v>0</v>
      </c>
      <c r="RDQ33" s="10">
        <f t="shared" ref="RDQ33:RGB33" si="213">RDQ30</f>
        <v>0</v>
      </c>
      <c r="RDR33" s="10">
        <f t="shared" si="213"/>
        <v>0</v>
      </c>
      <c r="RDS33" s="10">
        <f t="shared" si="213"/>
        <v>0</v>
      </c>
      <c r="RDT33" s="10">
        <f t="shared" si="213"/>
        <v>0</v>
      </c>
      <c r="RDU33" s="10">
        <f t="shared" si="213"/>
        <v>0</v>
      </c>
      <c r="RDV33" s="10">
        <f t="shared" si="213"/>
        <v>0</v>
      </c>
      <c r="RDW33" s="10">
        <f t="shared" si="213"/>
        <v>0</v>
      </c>
      <c r="RDX33" s="10">
        <f t="shared" si="213"/>
        <v>0</v>
      </c>
      <c r="RDY33" s="10">
        <f t="shared" si="213"/>
        <v>0</v>
      </c>
      <c r="RDZ33" s="10">
        <f t="shared" si="213"/>
        <v>0</v>
      </c>
      <c r="REA33" s="10">
        <f t="shared" si="213"/>
        <v>0</v>
      </c>
      <c r="REB33" s="10">
        <f t="shared" si="213"/>
        <v>0</v>
      </c>
      <c r="REC33" s="10">
        <f t="shared" si="213"/>
        <v>0</v>
      </c>
      <c r="RED33" s="10">
        <f t="shared" si="213"/>
        <v>0</v>
      </c>
      <c r="REE33" s="10">
        <f t="shared" si="213"/>
        <v>0</v>
      </c>
      <c r="REF33" s="10">
        <f t="shared" si="213"/>
        <v>0</v>
      </c>
      <c r="REG33" s="10">
        <f t="shared" si="213"/>
        <v>0</v>
      </c>
      <c r="REH33" s="10">
        <f t="shared" si="213"/>
        <v>0</v>
      </c>
      <c r="REI33" s="10">
        <f t="shared" si="213"/>
        <v>0</v>
      </c>
      <c r="REJ33" s="10">
        <f t="shared" si="213"/>
        <v>0</v>
      </c>
      <c r="REK33" s="10">
        <f t="shared" si="213"/>
        <v>0</v>
      </c>
      <c r="REL33" s="10">
        <f t="shared" si="213"/>
        <v>0</v>
      </c>
      <c r="REM33" s="10">
        <f t="shared" si="213"/>
        <v>0</v>
      </c>
      <c r="REN33" s="10">
        <f t="shared" si="213"/>
        <v>0</v>
      </c>
      <c r="REO33" s="10">
        <f t="shared" si="213"/>
        <v>0</v>
      </c>
      <c r="REP33" s="10">
        <f t="shared" si="213"/>
        <v>0</v>
      </c>
      <c r="REQ33" s="10">
        <f t="shared" si="213"/>
        <v>0</v>
      </c>
      <c r="RER33" s="10">
        <f t="shared" si="213"/>
        <v>0</v>
      </c>
      <c r="RES33" s="10">
        <f t="shared" si="213"/>
        <v>0</v>
      </c>
      <c r="RET33" s="10">
        <f t="shared" si="213"/>
        <v>0</v>
      </c>
      <c r="REU33" s="10">
        <f t="shared" si="213"/>
        <v>0</v>
      </c>
      <c r="REV33" s="10">
        <f t="shared" si="213"/>
        <v>0</v>
      </c>
      <c r="REW33" s="10">
        <f t="shared" si="213"/>
        <v>0</v>
      </c>
      <c r="REX33" s="10">
        <f t="shared" si="213"/>
        <v>0</v>
      </c>
      <c r="REY33" s="10">
        <f t="shared" si="213"/>
        <v>0</v>
      </c>
      <c r="REZ33" s="10">
        <f t="shared" si="213"/>
        <v>0</v>
      </c>
      <c r="RFA33" s="10">
        <f t="shared" si="213"/>
        <v>0</v>
      </c>
      <c r="RFB33" s="10">
        <f t="shared" si="213"/>
        <v>0</v>
      </c>
      <c r="RFC33" s="10">
        <f t="shared" si="213"/>
        <v>0</v>
      </c>
      <c r="RFD33" s="10">
        <f t="shared" si="213"/>
        <v>0</v>
      </c>
      <c r="RFE33" s="10">
        <f t="shared" si="213"/>
        <v>0</v>
      </c>
      <c r="RFF33" s="10">
        <f t="shared" si="213"/>
        <v>0</v>
      </c>
      <c r="RFG33" s="10">
        <f t="shared" si="213"/>
        <v>0</v>
      </c>
      <c r="RFH33" s="10">
        <f t="shared" si="213"/>
        <v>0</v>
      </c>
      <c r="RFI33" s="10">
        <f t="shared" si="213"/>
        <v>0</v>
      </c>
      <c r="RFJ33" s="10">
        <f t="shared" si="213"/>
        <v>0</v>
      </c>
      <c r="RFK33" s="10">
        <f t="shared" si="213"/>
        <v>0</v>
      </c>
      <c r="RFL33" s="10">
        <f t="shared" si="213"/>
        <v>0</v>
      </c>
      <c r="RFM33" s="10">
        <f t="shared" si="213"/>
        <v>0</v>
      </c>
      <c r="RFN33" s="10">
        <f t="shared" si="213"/>
        <v>0</v>
      </c>
      <c r="RFO33" s="10">
        <f t="shared" si="213"/>
        <v>0</v>
      </c>
      <c r="RFP33" s="10">
        <f t="shared" si="213"/>
        <v>0</v>
      </c>
      <c r="RFQ33" s="10">
        <f t="shared" si="213"/>
        <v>0</v>
      </c>
      <c r="RFR33" s="10">
        <f t="shared" si="213"/>
        <v>0</v>
      </c>
      <c r="RFS33" s="10">
        <f t="shared" si="213"/>
        <v>0</v>
      </c>
      <c r="RFT33" s="10">
        <f t="shared" si="213"/>
        <v>0</v>
      </c>
      <c r="RFU33" s="10">
        <f t="shared" si="213"/>
        <v>0</v>
      </c>
      <c r="RFV33" s="10">
        <f t="shared" si="213"/>
        <v>0</v>
      </c>
      <c r="RFW33" s="10">
        <f t="shared" si="213"/>
        <v>0</v>
      </c>
      <c r="RFX33" s="10">
        <f t="shared" si="213"/>
        <v>0</v>
      </c>
      <c r="RFY33" s="10">
        <f t="shared" si="213"/>
        <v>0</v>
      </c>
      <c r="RFZ33" s="10">
        <f t="shared" si="213"/>
        <v>0</v>
      </c>
      <c r="RGA33" s="10">
        <f t="shared" si="213"/>
        <v>0</v>
      </c>
      <c r="RGB33" s="10">
        <f t="shared" si="213"/>
        <v>0</v>
      </c>
      <c r="RGC33" s="10">
        <f t="shared" ref="RGC33:RIN33" si="214">RGC30</f>
        <v>0</v>
      </c>
      <c r="RGD33" s="10">
        <f t="shared" si="214"/>
        <v>0</v>
      </c>
      <c r="RGE33" s="10">
        <f t="shared" si="214"/>
        <v>0</v>
      </c>
      <c r="RGF33" s="10">
        <f t="shared" si="214"/>
        <v>0</v>
      </c>
      <c r="RGG33" s="10">
        <f t="shared" si="214"/>
        <v>0</v>
      </c>
      <c r="RGH33" s="10">
        <f t="shared" si="214"/>
        <v>0</v>
      </c>
      <c r="RGI33" s="10">
        <f t="shared" si="214"/>
        <v>0</v>
      </c>
      <c r="RGJ33" s="10">
        <f t="shared" si="214"/>
        <v>0</v>
      </c>
      <c r="RGK33" s="10">
        <f t="shared" si="214"/>
        <v>0</v>
      </c>
      <c r="RGL33" s="10">
        <f t="shared" si="214"/>
        <v>0</v>
      </c>
      <c r="RGM33" s="10">
        <f t="shared" si="214"/>
        <v>0</v>
      </c>
      <c r="RGN33" s="10">
        <f t="shared" si="214"/>
        <v>0</v>
      </c>
      <c r="RGO33" s="10">
        <f t="shared" si="214"/>
        <v>0</v>
      </c>
      <c r="RGP33" s="10">
        <f t="shared" si="214"/>
        <v>0</v>
      </c>
      <c r="RGQ33" s="10">
        <f t="shared" si="214"/>
        <v>0</v>
      </c>
      <c r="RGR33" s="10">
        <f t="shared" si="214"/>
        <v>0</v>
      </c>
      <c r="RGS33" s="10">
        <f t="shared" si="214"/>
        <v>0</v>
      </c>
      <c r="RGT33" s="10">
        <f t="shared" si="214"/>
        <v>0</v>
      </c>
      <c r="RGU33" s="10">
        <f t="shared" si="214"/>
        <v>0</v>
      </c>
      <c r="RGV33" s="10">
        <f t="shared" si="214"/>
        <v>0</v>
      </c>
      <c r="RGW33" s="10">
        <f t="shared" si="214"/>
        <v>0</v>
      </c>
      <c r="RGX33" s="10">
        <f t="shared" si="214"/>
        <v>0</v>
      </c>
      <c r="RGY33" s="10">
        <f t="shared" si="214"/>
        <v>0</v>
      </c>
      <c r="RGZ33" s="10">
        <f t="shared" si="214"/>
        <v>0</v>
      </c>
      <c r="RHA33" s="10">
        <f t="shared" si="214"/>
        <v>0</v>
      </c>
      <c r="RHB33" s="10">
        <f t="shared" si="214"/>
        <v>0</v>
      </c>
      <c r="RHC33" s="10">
        <f t="shared" si="214"/>
        <v>0</v>
      </c>
      <c r="RHD33" s="10">
        <f t="shared" si="214"/>
        <v>0</v>
      </c>
      <c r="RHE33" s="10">
        <f t="shared" si="214"/>
        <v>0</v>
      </c>
      <c r="RHF33" s="10">
        <f t="shared" si="214"/>
        <v>0</v>
      </c>
      <c r="RHG33" s="10">
        <f t="shared" si="214"/>
        <v>0</v>
      </c>
      <c r="RHH33" s="10">
        <f t="shared" si="214"/>
        <v>0</v>
      </c>
      <c r="RHI33" s="10">
        <f t="shared" si="214"/>
        <v>0</v>
      </c>
      <c r="RHJ33" s="10">
        <f t="shared" si="214"/>
        <v>0</v>
      </c>
      <c r="RHK33" s="10">
        <f t="shared" si="214"/>
        <v>0</v>
      </c>
      <c r="RHL33" s="10">
        <f t="shared" si="214"/>
        <v>0</v>
      </c>
      <c r="RHM33" s="10">
        <f t="shared" si="214"/>
        <v>0</v>
      </c>
      <c r="RHN33" s="10">
        <f t="shared" si="214"/>
        <v>0</v>
      </c>
      <c r="RHO33" s="10">
        <f t="shared" si="214"/>
        <v>0</v>
      </c>
      <c r="RHP33" s="10">
        <f t="shared" si="214"/>
        <v>0</v>
      </c>
      <c r="RHQ33" s="10">
        <f t="shared" si="214"/>
        <v>0</v>
      </c>
      <c r="RHR33" s="10">
        <f t="shared" si="214"/>
        <v>0</v>
      </c>
      <c r="RHS33" s="10">
        <f t="shared" si="214"/>
        <v>0</v>
      </c>
      <c r="RHT33" s="10">
        <f t="shared" si="214"/>
        <v>0</v>
      </c>
      <c r="RHU33" s="10">
        <f t="shared" si="214"/>
        <v>0</v>
      </c>
      <c r="RHV33" s="10">
        <f t="shared" si="214"/>
        <v>0</v>
      </c>
      <c r="RHW33" s="10">
        <f t="shared" si="214"/>
        <v>0</v>
      </c>
      <c r="RHX33" s="10">
        <f t="shared" si="214"/>
        <v>0</v>
      </c>
      <c r="RHY33" s="10">
        <f t="shared" si="214"/>
        <v>0</v>
      </c>
      <c r="RHZ33" s="10">
        <f t="shared" si="214"/>
        <v>0</v>
      </c>
      <c r="RIA33" s="10">
        <f t="shared" si="214"/>
        <v>0</v>
      </c>
      <c r="RIB33" s="10">
        <f t="shared" si="214"/>
        <v>0</v>
      </c>
      <c r="RIC33" s="10">
        <f t="shared" si="214"/>
        <v>0</v>
      </c>
      <c r="RID33" s="10">
        <f t="shared" si="214"/>
        <v>0</v>
      </c>
      <c r="RIE33" s="10">
        <f t="shared" si="214"/>
        <v>0</v>
      </c>
      <c r="RIF33" s="10">
        <f t="shared" si="214"/>
        <v>0</v>
      </c>
      <c r="RIG33" s="10">
        <f t="shared" si="214"/>
        <v>0</v>
      </c>
      <c r="RIH33" s="10">
        <f t="shared" si="214"/>
        <v>0</v>
      </c>
      <c r="RII33" s="10">
        <f t="shared" si="214"/>
        <v>0</v>
      </c>
      <c r="RIJ33" s="10">
        <f t="shared" si="214"/>
        <v>0</v>
      </c>
      <c r="RIK33" s="10">
        <f t="shared" si="214"/>
        <v>0</v>
      </c>
      <c r="RIL33" s="10">
        <f t="shared" si="214"/>
        <v>0</v>
      </c>
      <c r="RIM33" s="10">
        <f t="shared" si="214"/>
        <v>0</v>
      </c>
      <c r="RIN33" s="10">
        <f t="shared" si="214"/>
        <v>0</v>
      </c>
      <c r="RIO33" s="10">
        <f t="shared" ref="RIO33:RKZ33" si="215">RIO30</f>
        <v>0</v>
      </c>
      <c r="RIP33" s="10">
        <f t="shared" si="215"/>
        <v>0</v>
      </c>
      <c r="RIQ33" s="10">
        <f t="shared" si="215"/>
        <v>0</v>
      </c>
      <c r="RIR33" s="10">
        <f t="shared" si="215"/>
        <v>0</v>
      </c>
      <c r="RIS33" s="10">
        <f t="shared" si="215"/>
        <v>0</v>
      </c>
      <c r="RIT33" s="10">
        <f t="shared" si="215"/>
        <v>0</v>
      </c>
      <c r="RIU33" s="10">
        <f t="shared" si="215"/>
        <v>0</v>
      </c>
      <c r="RIV33" s="10">
        <f t="shared" si="215"/>
        <v>0</v>
      </c>
      <c r="RIW33" s="10">
        <f t="shared" si="215"/>
        <v>0</v>
      </c>
      <c r="RIX33" s="10">
        <f t="shared" si="215"/>
        <v>0</v>
      </c>
      <c r="RIY33" s="10">
        <f t="shared" si="215"/>
        <v>0</v>
      </c>
      <c r="RIZ33" s="10">
        <f t="shared" si="215"/>
        <v>0</v>
      </c>
      <c r="RJA33" s="10">
        <f t="shared" si="215"/>
        <v>0</v>
      </c>
      <c r="RJB33" s="10">
        <f t="shared" si="215"/>
        <v>0</v>
      </c>
      <c r="RJC33" s="10">
        <f t="shared" si="215"/>
        <v>0</v>
      </c>
      <c r="RJD33" s="10">
        <f t="shared" si="215"/>
        <v>0</v>
      </c>
      <c r="RJE33" s="10">
        <f t="shared" si="215"/>
        <v>0</v>
      </c>
      <c r="RJF33" s="10">
        <f t="shared" si="215"/>
        <v>0</v>
      </c>
      <c r="RJG33" s="10">
        <f t="shared" si="215"/>
        <v>0</v>
      </c>
      <c r="RJH33" s="10">
        <f t="shared" si="215"/>
        <v>0</v>
      </c>
      <c r="RJI33" s="10">
        <f t="shared" si="215"/>
        <v>0</v>
      </c>
      <c r="RJJ33" s="10">
        <f t="shared" si="215"/>
        <v>0</v>
      </c>
      <c r="RJK33" s="10">
        <f t="shared" si="215"/>
        <v>0</v>
      </c>
      <c r="RJL33" s="10">
        <f t="shared" si="215"/>
        <v>0</v>
      </c>
      <c r="RJM33" s="10">
        <f t="shared" si="215"/>
        <v>0</v>
      </c>
      <c r="RJN33" s="10">
        <f t="shared" si="215"/>
        <v>0</v>
      </c>
      <c r="RJO33" s="10">
        <f t="shared" si="215"/>
        <v>0</v>
      </c>
      <c r="RJP33" s="10">
        <f t="shared" si="215"/>
        <v>0</v>
      </c>
      <c r="RJQ33" s="10">
        <f t="shared" si="215"/>
        <v>0</v>
      </c>
      <c r="RJR33" s="10">
        <f t="shared" si="215"/>
        <v>0</v>
      </c>
      <c r="RJS33" s="10">
        <f t="shared" si="215"/>
        <v>0</v>
      </c>
      <c r="RJT33" s="10">
        <f t="shared" si="215"/>
        <v>0</v>
      </c>
      <c r="RJU33" s="10">
        <f t="shared" si="215"/>
        <v>0</v>
      </c>
      <c r="RJV33" s="10">
        <f t="shared" si="215"/>
        <v>0</v>
      </c>
      <c r="RJW33" s="10">
        <f t="shared" si="215"/>
        <v>0</v>
      </c>
      <c r="RJX33" s="10">
        <f t="shared" si="215"/>
        <v>0</v>
      </c>
      <c r="RJY33" s="10">
        <f t="shared" si="215"/>
        <v>0</v>
      </c>
      <c r="RJZ33" s="10">
        <f t="shared" si="215"/>
        <v>0</v>
      </c>
      <c r="RKA33" s="10">
        <f t="shared" si="215"/>
        <v>0</v>
      </c>
      <c r="RKB33" s="10">
        <f t="shared" si="215"/>
        <v>0</v>
      </c>
      <c r="RKC33" s="10">
        <f t="shared" si="215"/>
        <v>0</v>
      </c>
      <c r="RKD33" s="10">
        <f t="shared" si="215"/>
        <v>0</v>
      </c>
      <c r="RKE33" s="10">
        <f t="shared" si="215"/>
        <v>0</v>
      </c>
      <c r="RKF33" s="10">
        <f t="shared" si="215"/>
        <v>0</v>
      </c>
      <c r="RKG33" s="10">
        <f t="shared" si="215"/>
        <v>0</v>
      </c>
      <c r="RKH33" s="10">
        <f t="shared" si="215"/>
        <v>0</v>
      </c>
      <c r="RKI33" s="10">
        <f t="shared" si="215"/>
        <v>0</v>
      </c>
      <c r="RKJ33" s="10">
        <f t="shared" si="215"/>
        <v>0</v>
      </c>
      <c r="RKK33" s="10">
        <f t="shared" si="215"/>
        <v>0</v>
      </c>
      <c r="RKL33" s="10">
        <f t="shared" si="215"/>
        <v>0</v>
      </c>
      <c r="RKM33" s="10">
        <f t="shared" si="215"/>
        <v>0</v>
      </c>
      <c r="RKN33" s="10">
        <f t="shared" si="215"/>
        <v>0</v>
      </c>
      <c r="RKO33" s="10">
        <f t="shared" si="215"/>
        <v>0</v>
      </c>
      <c r="RKP33" s="10">
        <f t="shared" si="215"/>
        <v>0</v>
      </c>
      <c r="RKQ33" s="10">
        <f t="shared" si="215"/>
        <v>0</v>
      </c>
      <c r="RKR33" s="10">
        <f t="shared" si="215"/>
        <v>0</v>
      </c>
      <c r="RKS33" s="10">
        <f t="shared" si="215"/>
        <v>0</v>
      </c>
      <c r="RKT33" s="10">
        <f t="shared" si="215"/>
        <v>0</v>
      </c>
      <c r="RKU33" s="10">
        <f t="shared" si="215"/>
        <v>0</v>
      </c>
      <c r="RKV33" s="10">
        <f t="shared" si="215"/>
        <v>0</v>
      </c>
      <c r="RKW33" s="10">
        <f t="shared" si="215"/>
        <v>0</v>
      </c>
      <c r="RKX33" s="10">
        <f t="shared" si="215"/>
        <v>0</v>
      </c>
      <c r="RKY33" s="10">
        <f t="shared" si="215"/>
        <v>0</v>
      </c>
      <c r="RKZ33" s="10">
        <f t="shared" si="215"/>
        <v>0</v>
      </c>
      <c r="RLA33" s="10">
        <f t="shared" ref="RLA33:RNL33" si="216">RLA30</f>
        <v>0</v>
      </c>
      <c r="RLB33" s="10">
        <f t="shared" si="216"/>
        <v>0</v>
      </c>
      <c r="RLC33" s="10">
        <f t="shared" si="216"/>
        <v>0</v>
      </c>
      <c r="RLD33" s="10">
        <f t="shared" si="216"/>
        <v>0</v>
      </c>
      <c r="RLE33" s="10">
        <f t="shared" si="216"/>
        <v>0</v>
      </c>
      <c r="RLF33" s="10">
        <f t="shared" si="216"/>
        <v>0</v>
      </c>
      <c r="RLG33" s="10">
        <f t="shared" si="216"/>
        <v>0</v>
      </c>
      <c r="RLH33" s="10">
        <f t="shared" si="216"/>
        <v>0</v>
      </c>
      <c r="RLI33" s="10">
        <f t="shared" si="216"/>
        <v>0</v>
      </c>
      <c r="RLJ33" s="10">
        <f t="shared" si="216"/>
        <v>0</v>
      </c>
      <c r="RLK33" s="10">
        <f t="shared" si="216"/>
        <v>0</v>
      </c>
      <c r="RLL33" s="10">
        <f t="shared" si="216"/>
        <v>0</v>
      </c>
      <c r="RLM33" s="10">
        <f t="shared" si="216"/>
        <v>0</v>
      </c>
      <c r="RLN33" s="10">
        <f t="shared" si="216"/>
        <v>0</v>
      </c>
      <c r="RLO33" s="10">
        <f t="shared" si="216"/>
        <v>0</v>
      </c>
      <c r="RLP33" s="10">
        <f t="shared" si="216"/>
        <v>0</v>
      </c>
      <c r="RLQ33" s="10">
        <f t="shared" si="216"/>
        <v>0</v>
      </c>
      <c r="RLR33" s="10">
        <f t="shared" si="216"/>
        <v>0</v>
      </c>
      <c r="RLS33" s="10">
        <f t="shared" si="216"/>
        <v>0</v>
      </c>
      <c r="RLT33" s="10">
        <f t="shared" si="216"/>
        <v>0</v>
      </c>
      <c r="RLU33" s="10">
        <f t="shared" si="216"/>
        <v>0</v>
      </c>
      <c r="RLV33" s="10">
        <f t="shared" si="216"/>
        <v>0</v>
      </c>
      <c r="RLW33" s="10">
        <f t="shared" si="216"/>
        <v>0</v>
      </c>
      <c r="RLX33" s="10">
        <f t="shared" si="216"/>
        <v>0</v>
      </c>
      <c r="RLY33" s="10">
        <f t="shared" si="216"/>
        <v>0</v>
      </c>
      <c r="RLZ33" s="10">
        <f t="shared" si="216"/>
        <v>0</v>
      </c>
      <c r="RMA33" s="10">
        <f t="shared" si="216"/>
        <v>0</v>
      </c>
      <c r="RMB33" s="10">
        <f t="shared" si="216"/>
        <v>0</v>
      </c>
      <c r="RMC33" s="10">
        <f t="shared" si="216"/>
        <v>0</v>
      </c>
      <c r="RMD33" s="10">
        <f t="shared" si="216"/>
        <v>0</v>
      </c>
      <c r="RME33" s="10">
        <f t="shared" si="216"/>
        <v>0</v>
      </c>
      <c r="RMF33" s="10">
        <f t="shared" si="216"/>
        <v>0</v>
      </c>
      <c r="RMG33" s="10">
        <f t="shared" si="216"/>
        <v>0</v>
      </c>
      <c r="RMH33" s="10">
        <f t="shared" si="216"/>
        <v>0</v>
      </c>
      <c r="RMI33" s="10">
        <f t="shared" si="216"/>
        <v>0</v>
      </c>
      <c r="RMJ33" s="10">
        <f t="shared" si="216"/>
        <v>0</v>
      </c>
      <c r="RMK33" s="10">
        <f t="shared" si="216"/>
        <v>0</v>
      </c>
      <c r="RML33" s="10">
        <f t="shared" si="216"/>
        <v>0</v>
      </c>
      <c r="RMM33" s="10">
        <f t="shared" si="216"/>
        <v>0</v>
      </c>
      <c r="RMN33" s="10">
        <f t="shared" si="216"/>
        <v>0</v>
      </c>
      <c r="RMO33" s="10">
        <f t="shared" si="216"/>
        <v>0</v>
      </c>
      <c r="RMP33" s="10">
        <f t="shared" si="216"/>
        <v>0</v>
      </c>
      <c r="RMQ33" s="10">
        <f t="shared" si="216"/>
        <v>0</v>
      </c>
      <c r="RMR33" s="10">
        <f t="shared" si="216"/>
        <v>0</v>
      </c>
      <c r="RMS33" s="10">
        <f t="shared" si="216"/>
        <v>0</v>
      </c>
      <c r="RMT33" s="10">
        <f t="shared" si="216"/>
        <v>0</v>
      </c>
      <c r="RMU33" s="10">
        <f t="shared" si="216"/>
        <v>0</v>
      </c>
      <c r="RMV33" s="10">
        <f t="shared" si="216"/>
        <v>0</v>
      </c>
      <c r="RMW33" s="10">
        <f t="shared" si="216"/>
        <v>0</v>
      </c>
      <c r="RMX33" s="10">
        <f t="shared" si="216"/>
        <v>0</v>
      </c>
      <c r="RMY33" s="10">
        <f t="shared" si="216"/>
        <v>0</v>
      </c>
      <c r="RMZ33" s="10">
        <f t="shared" si="216"/>
        <v>0</v>
      </c>
      <c r="RNA33" s="10">
        <f t="shared" si="216"/>
        <v>0</v>
      </c>
      <c r="RNB33" s="10">
        <f t="shared" si="216"/>
        <v>0</v>
      </c>
      <c r="RNC33" s="10">
        <f t="shared" si="216"/>
        <v>0</v>
      </c>
      <c r="RND33" s="10">
        <f t="shared" si="216"/>
        <v>0</v>
      </c>
      <c r="RNE33" s="10">
        <f t="shared" si="216"/>
        <v>0</v>
      </c>
      <c r="RNF33" s="10">
        <f t="shared" si="216"/>
        <v>0</v>
      </c>
      <c r="RNG33" s="10">
        <f t="shared" si="216"/>
        <v>0</v>
      </c>
      <c r="RNH33" s="10">
        <f t="shared" si="216"/>
        <v>0</v>
      </c>
      <c r="RNI33" s="10">
        <f t="shared" si="216"/>
        <v>0</v>
      </c>
      <c r="RNJ33" s="10">
        <f t="shared" si="216"/>
        <v>0</v>
      </c>
      <c r="RNK33" s="10">
        <f t="shared" si="216"/>
        <v>0</v>
      </c>
      <c r="RNL33" s="10">
        <f t="shared" si="216"/>
        <v>0</v>
      </c>
      <c r="RNM33" s="10">
        <f t="shared" ref="RNM33:RPX33" si="217">RNM30</f>
        <v>0</v>
      </c>
      <c r="RNN33" s="10">
        <f t="shared" si="217"/>
        <v>0</v>
      </c>
      <c r="RNO33" s="10">
        <f t="shared" si="217"/>
        <v>0</v>
      </c>
      <c r="RNP33" s="10">
        <f t="shared" si="217"/>
        <v>0</v>
      </c>
      <c r="RNQ33" s="10">
        <f t="shared" si="217"/>
        <v>0</v>
      </c>
      <c r="RNR33" s="10">
        <f t="shared" si="217"/>
        <v>0</v>
      </c>
      <c r="RNS33" s="10">
        <f t="shared" si="217"/>
        <v>0</v>
      </c>
      <c r="RNT33" s="10">
        <f t="shared" si="217"/>
        <v>0</v>
      </c>
      <c r="RNU33" s="10">
        <f t="shared" si="217"/>
        <v>0</v>
      </c>
      <c r="RNV33" s="10">
        <f t="shared" si="217"/>
        <v>0</v>
      </c>
      <c r="RNW33" s="10">
        <f t="shared" si="217"/>
        <v>0</v>
      </c>
      <c r="RNX33" s="10">
        <f t="shared" si="217"/>
        <v>0</v>
      </c>
      <c r="RNY33" s="10">
        <f t="shared" si="217"/>
        <v>0</v>
      </c>
      <c r="RNZ33" s="10">
        <f t="shared" si="217"/>
        <v>0</v>
      </c>
      <c r="ROA33" s="10">
        <f t="shared" si="217"/>
        <v>0</v>
      </c>
      <c r="ROB33" s="10">
        <f t="shared" si="217"/>
        <v>0</v>
      </c>
      <c r="ROC33" s="10">
        <f t="shared" si="217"/>
        <v>0</v>
      </c>
      <c r="ROD33" s="10">
        <f t="shared" si="217"/>
        <v>0</v>
      </c>
      <c r="ROE33" s="10">
        <f t="shared" si="217"/>
        <v>0</v>
      </c>
      <c r="ROF33" s="10">
        <f t="shared" si="217"/>
        <v>0</v>
      </c>
      <c r="ROG33" s="10">
        <f t="shared" si="217"/>
        <v>0</v>
      </c>
      <c r="ROH33" s="10">
        <f t="shared" si="217"/>
        <v>0</v>
      </c>
      <c r="ROI33" s="10">
        <f t="shared" si="217"/>
        <v>0</v>
      </c>
      <c r="ROJ33" s="10">
        <f t="shared" si="217"/>
        <v>0</v>
      </c>
      <c r="ROK33" s="10">
        <f t="shared" si="217"/>
        <v>0</v>
      </c>
      <c r="ROL33" s="10">
        <f t="shared" si="217"/>
        <v>0</v>
      </c>
      <c r="ROM33" s="10">
        <f t="shared" si="217"/>
        <v>0</v>
      </c>
      <c r="RON33" s="10">
        <f t="shared" si="217"/>
        <v>0</v>
      </c>
      <c r="ROO33" s="10">
        <f t="shared" si="217"/>
        <v>0</v>
      </c>
      <c r="ROP33" s="10">
        <f t="shared" si="217"/>
        <v>0</v>
      </c>
      <c r="ROQ33" s="10">
        <f t="shared" si="217"/>
        <v>0</v>
      </c>
      <c r="ROR33" s="10">
        <f t="shared" si="217"/>
        <v>0</v>
      </c>
      <c r="ROS33" s="10">
        <f t="shared" si="217"/>
        <v>0</v>
      </c>
      <c r="ROT33" s="10">
        <f t="shared" si="217"/>
        <v>0</v>
      </c>
      <c r="ROU33" s="10">
        <f t="shared" si="217"/>
        <v>0</v>
      </c>
      <c r="ROV33" s="10">
        <f t="shared" si="217"/>
        <v>0</v>
      </c>
      <c r="ROW33" s="10">
        <f t="shared" si="217"/>
        <v>0</v>
      </c>
      <c r="ROX33" s="10">
        <f t="shared" si="217"/>
        <v>0</v>
      </c>
      <c r="ROY33" s="10">
        <f t="shared" si="217"/>
        <v>0</v>
      </c>
      <c r="ROZ33" s="10">
        <f t="shared" si="217"/>
        <v>0</v>
      </c>
      <c r="RPA33" s="10">
        <f t="shared" si="217"/>
        <v>0</v>
      </c>
      <c r="RPB33" s="10">
        <f t="shared" si="217"/>
        <v>0</v>
      </c>
      <c r="RPC33" s="10">
        <f t="shared" si="217"/>
        <v>0</v>
      </c>
      <c r="RPD33" s="10">
        <f t="shared" si="217"/>
        <v>0</v>
      </c>
      <c r="RPE33" s="10">
        <f t="shared" si="217"/>
        <v>0</v>
      </c>
      <c r="RPF33" s="10">
        <f t="shared" si="217"/>
        <v>0</v>
      </c>
      <c r="RPG33" s="10">
        <f t="shared" si="217"/>
        <v>0</v>
      </c>
      <c r="RPH33" s="10">
        <f t="shared" si="217"/>
        <v>0</v>
      </c>
      <c r="RPI33" s="10">
        <f t="shared" si="217"/>
        <v>0</v>
      </c>
      <c r="RPJ33" s="10">
        <f t="shared" si="217"/>
        <v>0</v>
      </c>
      <c r="RPK33" s="10">
        <f t="shared" si="217"/>
        <v>0</v>
      </c>
      <c r="RPL33" s="10">
        <f t="shared" si="217"/>
        <v>0</v>
      </c>
      <c r="RPM33" s="10">
        <f t="shared" si="217"/>
        <v>0</v>
      </c>
      <c r="RPN33" s="10">
        <f t="shared" si="217"/>
        <v>0</v>
      </c>
      <c r="RPO33" s="10">
        <f t="shared" si="217"/>
        <v>0</v>
      </c>
      <c r="RPP33" s="10">
        <f t="shared" si="217"/>
        <v>0</v>
      </c>
      <c r="RPQ33" s="10">
        <f t="shared" si="217"/>
        <v>0</v>
      </c>
      <c r="RPR33" s="10">
        <f t="shared" si="217"/>
        <v>0</v>
      </c>
      <c r="RPS33" s="10">
        <f t="shared" si="217"/>
        <v>0</v>
      </c>
      <c r="RPT33" s="10">
        <f t="shared" si="217"/>
        <v>0</v>
      </c>
      <c r="RPU33" s="10">
        <f t="shared" si="217"/>
        <v>0</v>
      </c>
      <c r="RPV33" s="10">
        <f t="shared" si="217"/>
        <v>0</v>
      </c>
      <c r="RPW33" s="10">
        <f t="shared" si="217"/>
        <v>0</v>
      </c>
      <c r="RPX33" s="10">
        <f t="shared" si="217"/>
        <v>0</v>
      </c>
      <c r="RPY33" s="10">
        <f t="shared" ref="RPY33:RSJ33" si="218">RPY30</f>
        <v>0</v>
      </c>
      <c r="RPZ33" s="10">
        <f t="shared" si="218"/>
        <v>0</v>
      </c>
      <c r="RQA33" s="10">
        <f t="shared" si="218"/>
        <v>0</v>
      </c>
      <c r="RQB33" s="10">
        <f t="shared" si="218"/>
        <v>0</v>
      </c>
      <c r="RQC33" s="10">
        <f t="shared" si="218"/>
        <v>0</v>
      </c>
      <c r="RQD33" s="10">
        <f t="shared" si="218"/>
        <v>0</v>
      </c>
      <c r="RQE33" s="10">
        <f t="shared" si="218"/>
        <v>0</v>
      </c>
      <c r="RQF33" s="10">
        <f t="shared" si="218"/>
        <v>0</v>
      </c>
      <c r="RQG33" s="10">
        <f t="shared" si="218"/>
        <v>0</v>
      </c>
      <c r="RQH33" s="10">
        <f t="shared" si="218"/>
        <v>0</v>
      </c>
      <c r="RQI33" s="10">
        <f t="shared" si="218"/>
        <v>0</v>
      </c>
      <c r="RQJ33" s="10">
        <f t="shared" si="218"/>
        <v>0</v>
      </c>
      <c r="RQK33" s="10">
        <f t="shared" si="218"/>
        <v>0</v>
      </c>
      <c r="RQL33" s="10">
        <f t="shared" si="218"/>
        <v>0</v>
      </c>
      <c r="RQM33" s="10">
        <f t="shared" si="218"/>
        <v>0</v>
      </c>
      <c r="RQN33" s="10">
        <f t="shared" si="218"/>
        <v>0</v>
      </c>
      <c r="RQO33" s="10">
        <f t="shared" si="218"/>
        <v>0</v>
      </c>
      <c r="RQP33" s="10">
        <f t="shared" si="218"/>
        <v>0</v>
      </c>
      <c r="RQQ33" s="10">
        <f t="shared" si="218"/>
        <v>0</v>
      </c>
      <c r="RQR33" s="10">
        <f t="shared" si="218"/>
        <v>0</v>
      </c>
      <c r="RQS33" s="10">
        <f t="shared" si="218"/>
        <v>0</v>
      </c>
      <c r="RQT33" s="10">
        <f t="shared" si="218"/>
        <v>0</v>
      </c>
      <c r="RQU33" s="10">
        <f t="shared" si="218"/>
        <v>0</v>
      </c>
      <c r="RQV33" s="10">
        <f t="shared" si="218"/>
        <v>0</v>
      </c>
      <c r="RQW33" s="10">
        <f t="shared" si="218"/>
        <v>0</v>
      </c>
      <c r="RQX33" s="10">
        <f t="shared" si="218"/>
        <v>0</v>
      </c>
      <c r="RQY33" s="10">
        <f t="shared" si="218"/>
        <v>0</v>
      </c>
      <c r="RQZ33" s="10">
        <f t="shared" si="218"/>
        <v>0</v>
      </c>
      <c r="RRA33" s="10">
        <f t="shared" si="218"/>
        <v>0</v>
      </c>
      <c r="RRB33" s="10">
        <f t="shared" si="218"/>
        <v>0</v>
      </c>
      <c r="RRC33" s="10">
        <f t="shared" si="218"/>
        <v>0</v>
      </c>
      <c r="RRD33" s="10">
        <f t="shared" si="218"/>
        <v>0</v>
      </c>
      <c r="RRE33" s="10">
        <f t="shared" si="218"/>
        <v>0</v>
      </c>
      <c r="RRF33" s="10">
        <f t="shared" si="218"/>
        <v>0</v>
      </c>
      <c r="RRG33" s="10">
        <f t="shared" si="218"/>
        <v>0</v>
      </c>
      <c r="RRH33" s="10">
        <f t="shared" si="218"/>
        <v>0</v>
      </c>
      <c r="RRI33" s="10">
        <f t="shared" si="218"/>
        <v>0</v>
      </c>
      <c r="RRJ33" s="10">
        <f t="shared" si="218"/>
        <v>0</v>
      </c>
      <c r="RRK33" s="10">
        <f t="shared" si="218"/>
        <v>0</v>
      </c>
      <c r="RRL33" s="10">
        <f t="shared" si="218"/>
        <v>0</v>
      </c>
      <c r="RRM33" s="10">
        <f t="shared" si="218"/>
        <v>0</v>
      </c>
      <c r="RRN33" s="10">
        <f t="shared" si="218"/>
        <v>0</v>
      </c>
      <c r="RRO33" s="10">
        <f t="shared" si="218"/>
        <v>0</v>
      </c>
      <c r="RRP33" s="10">
        <f t="shared" si="218"/>
        <v>0</v>
      </c>
      <c r="RRQ33" s="10">
        <f t="shared" si="218"/>
        <v>0</v>
      </c>
      <c r="RRR33" s="10">
        <f t="shared" si="218"/>
        <v>0</v>
      </c>
      <c r="RRS33" s="10">
        <f t="shared" si="218"/>
        <v>0</v>
      </c>
      <c r="RRT33" s="10">
        <f t="shared" si="218"/>
        <v>0</v>
      </c>
      <c r="RRU33" s="10">
        <f t="shared" si="218"/>
        <v>0</v>
      </c>
      <c r="RRV33" s="10">
        <f t="shared" si="218"/>
        <v>0</v>
      </c>
      <c r="RRW33" s="10">
        <f t="shared" si="218"/>
        <v>0</v>
      </c>
      <c r="RRX33" s="10">
        <f t="shared" si="218"/>
        <v>0</v>
      </c>
      <c r="RRY33" s="10">
        <f t="shared" si="218"/>
        <v>0</v>
      </c>
      <c r="RRZ33" s="10">
        <f t="shared" si="218"/>
        <v>0</v>
      </c>
      <c r="RSA33" s="10">
        <f t="shared" si="218"/>
        <v>0</v>
      </c>
      <c r="RSB33" s="10">
        <f t="shared" si="218"/>
        <v>0</v>
      </c>
      <c r="RSC33" s="10">
        <f t="shared" si="218"/>
        <v>0</v>
      </c>
      <c r="RSD33" s="10">
        <f t="shared" si="218"/>
        <v>0</v>
      </c>
      <c r="RSE33" s="10">
        <f t="shared" si="218"/>
        <v>0</v>
      </c>
      <c r="RSF33" s="10">
        <f t="shared" si="218"/>
        <v>0</v>
      </c>
      <c r="RSG33" s="10">
        <f t="shared" si="218"/>
        <v>0</v>
      </c>
      <c r="RSH33" s="10">
        <f t="shared" si="218"/>
        <v>0</v>
      </c>
      <c r="RSI33" s="10">
        <f t="shared" si="218"/>
        <v>0</v>
      </c>
      <c r="RSJ33" s="10">
        <f t="shared" si="218"/>
        <v>0</v>
      </c>
      <c r="RSK33" s="10">
        <f t="shared" ref="RSK33:RUV33" si="219">RSK30</f>
        <v>0</v>
      </c>
      <c r="RSL33" s="10">
        <f t="shared" si="219"/>
        <v>0</v>
      </c>
      <c r="RSM33" s="10">
        <f t="shared" si="219"/>
        <v>0</v>
      </c>
      <c r="RSN33" s="10">
        <f t="shared" si="219"/>
        <v>0</v>
      </c>
      <c r="RSO33" s="10">
        <f t="shared" si="219"/>
        <v>0</v>
      </c>
      <c r="RSP33" s="10">
        <f t="shared" si="219"/>
        <v>0</v>
      </c>
      <c r="RSQ33" s="10">
        <f t="shared" si="219"/>
        <v>0</v>
      </c>
      <c r="RSR33" s="10">
        <f t="shared" si="219"/>
        <v>0</v>
      </c>
      <c r="RSS33" s="10">
        <f t="shared" si="219"/>
        <v>0</v>
      </c>
      <c r="RST33" s="10">
        <f t="shared" si="219"/>
        <v>0</v>
      </c>
      <c r="RSU33" s="10">
        <f t="shared" si="219"/>
        <v>0</v>
      </c>
      <c r="RSV33" s="10">
        <f t="shared" si="219"/>
        <v>0</v>
      </c>
      <c r="RSW33" s="10">
        <f t="shared" si="219"/>
        <v>0</v>
      </c>
      <c r="RSX33" s="10">
        <f t="shared" si="219"/>
        <v>0</v>
      </c>
      <c r="RSY33" s="10">
        <f t="shared" si="219"/>
        <v>0</v>
      </c>
      <c r="RSZ33" s="10">
        <f t="shared" si="219"/>
        <v>0</v>
      </c>
      <c r="RTA33" s="10">
        <f t="shared" si="219"/>
        <v>0</v>
      </c>
      <c r="RTB33" s="10">
        <f t="shared" si="219"/>
        <v>0</v>
      </c>
      <c r="RTC33" s="10">
        <f t="shared" si="219"/>
        <v>0</v>
      </c>
      <c r="RTD33" s="10">
        <f t="shared" si="219"/>
        <v>0</v>
      </c>
      <c r="RTE33" s="10">
        <f t="shared" si="219"/>
        <v>0</v>
      </c>
      <c r="RTF33" s="10">
        <f t="shared" si="219"/>
        <v>0</v>
      </c>
      <c r="RTG33" s="10">
        <f t="shared" si="219"/>
        <v>0</v>
      </c>
      <c r="RTH33" s="10">
        <f t="shared" si="219"/>
        <v>0</v>
      </c>
      <c r="RTI33" s="10">
        <f t="shared" si="219"/>
        <v>0</v>
      </c>
      <c r="RTJ33" s="10">
        <f t="shared" si="219"/>
        <v>0</v>
      </c>
      <c r="RTK33" s="10">
        <f t="shared" si="219"/>
        <v>0</v>
      </c>
      <c r="RTL33" s="10">
        <f t="shared" si="219"/>
        <v>0</v>
      </c>
      <c r="RTM33" s="10">
        <f t="shared" si="219"/>
        <v>0</v>
      </c>
      <c r="RTN33" s="10">
        <f t="shared" si="219"/>
        <v>0</v>
      </c>
      <c r="RTO33" s="10">
        <f t="shared" si="219"/>
        <v>0</v>
      </c>
      <c r="RTP33" s="10">
        <f t="shared" si="219"/>
        <v>0</v>
      </c>
      <c r="RTQ33" s="10">
        <f t="shared" si="219"/>
        <v>0</v>
      </c>
      <c r="RTR33" s="10">
        <f t="shared" si="219"/>
        <v>0</v>
      </c>
      <c r="RTS33" s="10">
        <f t="shared" si="219"/>
        <v>0</v>
      </c>
      <c r="RTT33" s="10">
        <f t="shared" si="219"/>
        <v>0</v>
      </c>
      <c r="RTU33" s="10">
        <f t="shared" si="219"/>
        <v>0</v>
      </c>
      <c r="RTV33" s="10">
        <f t="shared" si="219"/>
        <v>0</v>
      </c>
      <c r="RTW33" s="10">
        <f t="shared" si="219"/>
        <v>0</v>
      </c>
      <c r="RTX33" s="10">
        <f t="shared" si="219"/>
        <v>0</v>
      </c>
      <c r="RTY33" s="10">
        <f t="shared" si="219"/>
        <v>0</v>
      </c>
      <c r="RTZ33" s="10">
        <f t="shared" si="219"/>
        <v>0</v>
      </c>
      <c r="RUA33" s="10">
        <f t="shared" si="219"/>
        <v>0</v>
      </c>
      <c r="RUB33" s="10">
        <f t="shared" si="219"/>
        <v>0</v>
      </c>
      <c r="RUC33" s="10">
        <f t="shared" si="219"/>
        <v>0</v>
      </c>
      <c r="RUD33" s="10">
        <f t="shared" si="219"/>
        <v>0</v>
      </c>
      <c r="RUE33" s="10">
        <f t="shared" si="219"/>
        <v>0</v>
      </c>
      <c r="RUF33" s="10">
        <f t="shared" si="219"/>
        <v>0</v>
      </c>
      <c r="RUG33" s="10">
        <f t="shared" si="219"/>
        <v>0</v>
      </c>
      <c r="RUH33" s="10">
        <f t="shared" si="219"/>
        <v>0</v>
      </c>
      <c r="RUI33" s="10">
        <f t="shared" si="219"/>
        <v>0</v>
      </c>
      <c r="RUJ33" s="10">
        <f t="shared" si="219"/>
        <v>0</v>
      </c>
      <c r="RUK33" s="10">
        <f t="shared" si="219"/>
        <v>0</v>
      </c>
      <c r="RUL33" s="10">
        <f t="shared" si="219"/>
        <v>0</v>
      </c>
      <c r="RUM33" s="10">
        <f t="shared" si="219"/>
        <v>0</v>
      </c>
      <c r="RUN33" s="10">
        <f t="shared" si="219"/>
        <v>0</v>
      </c>
      <c r="RUO33" s="10">
        <f t="shared" si="219"/>
        <v>0</v>
      </c>
      <c r="RUP33" s="10">
        <f t="shared" si="219"/>
        <v>0</v>
      </c>
      <c r="RUQ33" s="10">
        <f t="shared" si="219"/>
        <v>0</v>
      </c>
      <c r="RUR33" s="10">
        <f t="shared" si="219"/>
        <v>0</v>
      </c>
      <c r="RUS33" s="10">
        <f t="shared" si="219"/>
        <v>0</v>
      </c>
      <c r="RUT33" s="10">
        <f t="shared" si="219"/>
        <v>0</v>
      </c>
      <c r="RUU33" s="10">
        <f t="shared" si="219"/>
        <v>0</v>
      </c>
      <c r="RUV33" s="10">
        <f t="shared" si="219"/>
        <v>0</v>
      </c>
      <c r="RUW33" s="10">
        <f t="shared" ref="RUW33:RXH33" si="220">RUW30</f>
        <v>0</v>
      </c>
      <c r="RUX33" s="10">
        <f t="shared" si="220"/>
        <v>0</v>
      </c>
      <c r="RUY33" s="10">
        <f t="shared" si="220"/>
        <v>0</v>
      </c>
      <c r="RUZ33" s="10">
        <f t="shared" si="220"/>
        <v>0</v>
      </c>
      <c r="RVA33" s="10">
        <f t="shared" si="220"/>
        <v>0</v>
      </c>
      <c r="RVB33" s="10">
        <f t="shared" si="220"/>
        <v>0</v>
      </c>
      <c r="RVC33" s="10">
        <f t="shared" si="220"/>
        <v>0</v>
      </c>
      <c r="RVD33" s="10">
        <f t="shared" si="220"/>
        <v>0</v>
      </c>
      <c r="RVE33" s="10">
        <f t="shared" si="220"/>
        <v>0</v>
      </c>
      <c r="RVF33" s="10">
        <f t="shared" si="220"/>
        <v>0</v>
      </c>
      <c r="RVG33" s="10">
        <f t="shared" si="220"/>
        <v>0</v>
      </c>
      <c r="RVH33" s="10">
        <f t="shared" si="220"/>
        <v>0</v>
      </c>
      <c r="RVI33" s="10">
        <f t="shared" si="220"/>
        <v>0</v>
      </c>
      <c r="RVJ33" s="10">
        <f t="shared" si="220"/>
        <v>0</v>
      </c>
      <c r="RVK33" s="10">
        <f t="shared" si="220"/>
        <v>0</v>
      </c>
      <c r="RVL33" s="10">
        <f t="shared" si="220"/>
        <v>0</v>
      </c>
      <c r="RVM33" s="10">
        <f t="shared" si="220"/>
        <v>0</v>
      </c>
      <c r="RVN33" s="10">
        <f t="shared" si="220"/>
        <v>0</v>
      </c>
      <c r="RVO33" s="10">
        <f t="shared" si="220"/>
        <v>0</v>
      </c>
      <c r="RVP33" s="10">
        <f t="shared" si="220"/>
        <v>0</v>
      </c>
      <c r="RVQ33" s="10">
        <f t="shared" si="220"/>
        <v>0</v>
      </c>
      <c r="RVR33" s="10">
        <f t="shared" si="220"/>
        <v>0</v>
      </c>
      <c r="RVS33" s="10">
        <f t="shared" si="220"/>
        <v>0</v>
      </c>
      <c r="RVT33" s="10">
        <f t="shared" si="220"/>
        <v>0</v>
      </c>
      <c r="RVU33" s="10">
        <f t="shared" si="220"/>
        <v>0</v>
      </c>
      <c r="RVV33" s="10">
        <f t="shared" si="220"/>
        <v>0</v>
      </c>
      <c r="RVW33" s="10">
        <f t="shared" si="220"/>
        <v>0</v>
      </c>
      <c r="RVX33" s="10">
        <f t="shared" si="220"/>
        <v>0</v>
      </c>
      <c r="RVY33" s="10">
        <f t="shared" si="220"/>
        <v>0</v>
      </c>
      <c r="RVZ33" s="10">
        <f t="shared" si="220"/>
        <v>0</v>
      </c>
      <c r="RWA33" s="10">
        <f t="shared" si="220"/>
        <v>0</v>
      </c>
      <c r="RWB33" s="10">
        <f t="shared" si="220"/>
        <v>0</v>
      </c>
      <c r="RWC33" s="10">
        <f t="shared" si="220"/>
        <v>0</v>
      </c>
      <c r="RWD33" s="10">
        <f t="shared" si="220"/>
        <v>0</v>
      </c>
      <c r="RWE33" s="10">
        <f t="shared" si="220"/>
        <v>0</v>
      </c>
      <c r="RWF33" s="10">
        <f t="shared" si="220"/>
        <v>0</v>
      </c>
      <c r="RWG33" s="10">
        <f t="shared" si="220"/>
        <v>0</v>
      </c>
      <c r="RWH33" s="10">
        <f t="shared" si="220"/>
        <v>0</v>
      </c>
      <c r="RWI33" s="10">
        <f t="shared" si="220"/>
        <v>0</v>
      </c>
      <c r="RWJ33" s="10">
        <f t="shared" si="220"/>
        <v>0</v>
      </c>
      <c r="RWK33" s="10">
        <f t="shared" si="220"/>
        <v>0</v>
      </c>
      <c r="RWL33" s="10">
        <f t="shared" si="220"/>
        <v>0</v>
      </c>
      <c r="RWM33" s="10">
        <f t="shared" si="220"/>
        <v>0</v>
      </c>
      <c r="RWN33" s="10">
        <f t="shared" si="220"/>
        <v>0</v>
      </c>
      <c r="RWO33" s="10">
        <f t="shared" si="220"/>
        <v>0</v>
      </c>
      <c r="RWP33" s="10">
        <f t="shared" si="220"/>
        <v>0</v>
      </c>
      <c r="RWQ33" s="10">
        <f t="shared" si="220"/>
        <v>0</v>
      </c>
      <c r="RWR33" s="10">
        <f t="shared" si="220"/>
        <v>0</v>
      </c>
      <c r="RWS33" s="10">
        <f t="shared" si="220"/>
        <v>0</v>
      </c>
      <c r="RWT33" s="10">
        <f t="shared" si="220"/>
        <v>0</v>
      </c>
      <c r="RWU33" s="10">
        <f t="shared" si="220"/>
        <v>0</v>
      </c>
      <c r="RWV33" s="10">
        <f t="shared" si="220"/>
        <v>0</v>
      </c>
      <c r="RWW33" s="10">
        <f t="shared" si="220"/>
        <v>0</v>
      </c>
      <c r="RWX33" s="10">
        <f t="shared" si="220"/>
        <v>0</v>
      </c>
      <c r="RWY33" s="10">
        <f t="shared" si="220"/>
        <v>0</v>
      </c>
      <c r="RWZ33" s="10">
        <f t="shared" si="220"/>
        <v>0</v>
      </c>
      <c r="RXA33" s="10">
        <f t="shared" si="220"/>
        <v>0</v>
      </c>
      <c r="RXB33" s="10">
        <f t="shared" si="220"/>
        <v>0</v>
      </c>
      <c r="RXC33" s="10">
        <f t="shared" si="220"/>
        <v>0</v>
      </c>
      <c r="RXD33" s="10">
        <f t="shared" si="220"/>
        <v>0</v>
      </c>
      <c r="RXE33" s="10">
        <f t="shared" si="220"/>
        <v>0</v>
      </c>
      <c r="RXF33" s="10">
        <f t="shared" si="220"/>
        <v>0</v>
      </c>
      <c r="RXG33" s="10">
        <f t="shared" si="220"/>
        <v>0</v>
      </c>
      <c r="RXH33" s="10">
        <f t="shared" si="220"/>
        <v>0</v>
      </c>
      <c r="RXI33" s="10">
        <f t="shared" ref="RXI33:RZT33" si="221">RXI30</f>
        <v>0</v>
      </c>
      <c r="RXJ33" s="10">
        <f t="shared" si="221"/>
        <v>0</v>
      </c>
      <c r="RXK33" s="10">
        <f t="shared" si="221"/>
        <v>0</v>
      </c>
      <c r="RXL33" s="10">
        <f t="shared" si="221"/>
        <v>0</v>
      </c>
      <c r="RXM33" s="10">
        <f t="shared" si="221"/>
        <v>0</v>
      </c>
      <c r="RXN33" s="10">
        <f t="shared" si="221"/>
        <v>0</v>
      </c>
      <c r="RXO33" s="10">
        <f t="shared" si="221"/>
        <v>0</v>
      </c>
      <c r="RXP33" s="10">
        <f t="shared" si="221"/>
        <v>0</v>
      </c>
      <c r="RXQ33" s="10">
        <f t="shared" si="221"/>
        <v>0</v>
      </c>
      <c r="RXR33" s="10">
        <f t="shared" si="221"/>
        <v>0</v>
      </c>
      <c r="RXS33" s="10">
        <f t="shared" si="221"/>
        <v>0</v>
      </c>
      <c r="RXT33" s="10">
        <f t="shared" si="221"/>
        <v>0</v>
      </c>
      <c r="RXU33" s="10">
        <f t="shared" si="221"/>
        <v>0</v>
      </c>
      <c r="RXV33" s="10">
        <f t="shared" si="221"/>
        <v>0</v>
      </c>
      <c r="RXW33" s="10">
        <f t="shared" si="221"/>
        <v>0</v>
      </c>
      <c r="RXX33" s="10">
        <f t="shared" si="221"/>
        <v>0</v>
      </c>
      <c r="RXY33" s="10">
        <f t="shared" si="221"/>
        <v>0</v>
      </c>
      <c r="RXZ33" s="10">
        <f t="shared" si="221"/>
        <v>0</v>
      </c>
      <c r="RYA33" s="10">
        <f t="shared" si="221"/>
        <v>0</v>
      </c>
      <c r="RYB33" s="10">
        <f t="shared" si="221"/>
        <v>0</v>
      </c>
      <c r="RYC33" s="10">
        <f t="shared" si="221"/>
        <v>0</v>
      </c>
      <c r="RYD33" s="10">
        <f t="shared" si="221"/>
        <v>0</v>
      </c>
      <c r="RYE33" s="10">
        <f t="shared" si="221"/>
        <v>0</v>
      </c>
      <c r="RYF33" s="10">
        <f t="shared" si="221"/>
        <v>0</v>
      </c>
      <c r="RYG33" s="10">
        <f t="shared" si="221"/>
        <v>0</v>
      </c>
      <c r="RYH33" s="10">
        <f t="shared" si="221"/>
        <v>0</v>
      </c>
      <c r="RYI33" s="10">
        <f t="shared" si="221"/>
        <v>0</v>
      </c>
      <c r="RYJ33" s="10">
        <f t="shared" si="221"/>
        <v>0</v>
      </c>
      <c r="RYK33" s="10">
        <f t="shared" si="221"/>
        <v>0</v>
      </c>
      <c r="RYL33" s="10">
        <f t="shared" si="221"/>
        <v>0</v>
      </c>
      <c r="RYM33" s="10">
        <f t="shared" si="221"/>
        <v>0</v>
      </c>
      <c r="RYN33" s="10">
        <f t="shared" si="221"/>
        <v>0</v>
      </c>
      <c r="RYO33" s="10">
        <f t="shared" si="221"/>
        <v>0</v>
      </c>
      <c r="RYP33" s="10">
        <f t="shared" si="221"/>
        <v>0</v>
      </c>
      <c r="RYQ33" s="10">
        <f t="shared" si="221"/>
        <v>0</v>
      </c>
      <c r="RYR33" s="10">
        <f t="shared" si="221"/>
        <v>0</v>
      </c>
      <c r="RYS33" s="10">
        <f t="shared" si="221"/>
        <v>0</v>
      </c>
      <c r="RYT33" s="10">
        <f t="shared" si="221"/>
        <v>0</v>
      </c>
      <c r="RYU33" s="10">
        <f t="shared" si="221"/>
        <v>0</v>
      </c>
      <c r="RYV33" s="10">
        <f t="shared" si="221"/>
        <v>0</v>
      </c>
      <c r="RYW33" s="10">
        <f t="shared" si="221"/>
        <v>0</v>
      </c>
      <c r="RYX33" s="10">
        <f t="shared" si="221"/>
        <v>0</v>
      </c>
      <c r="RYY33" s="10">
        <f t="shared" si="221"/>
        <v>0</v>
      </c>
      <c r="RYZ33" s="10">
        <f t="shared" si="221"/>
        <v>0</v>
      </c>
      <c r="RZA33" s="10">
        <f t="shared" si="221"/>
        <v>0</v>
      </c>
      <c r="RZB33" s="10">
        <f t="shared" si="221"/>
        <v>0</v>
      </c>
      <c r="RZC33" s="10">
        <f t="shared" si="221"/>
        <v>0</v>
      </c>
      <c r="RZD33" s="10">
        <f t="shared" si="221"/>
        <v>0</v>
      </c>
      <c r="RZE33" s="10">
        <f t="shared" si="221"/>
        <v>0</v>
      </c>
      <c r="RZF33" s="10">
        <f t="shared" si="221"/>
        <v>0</v>
      </c>
      <c r="RZG33" s="10">
        <f t="shared" si="221"/>
        <v>0</v>
      </c>
      <c r="RZH33" s="10">
        <f t="shared" si="221"/>
        <v>0</v>
      </c>
      <c r="RZI33" s="10">
        <f t="shared" si="221"/>
        <v>0</v>
      </c>
      <c r="RZJ33" s="10">
        <f t="shared" si="221"/>
        <v>0</v>
      </c>
      <c r="RZK33" s="10">
        <f t="shared" si="221"/>
        <v>0</v>
      </c>
      <c r="RZL33" s="10">
        <f t="shared" si="221"/>
        <v>0</v>
      </c>
      <c r="RZM33" s="10">
        <f t="shared" si="221"/>
        <v>0</v>
      </c>
      <c r="RZN33" s="10">
        <f t="shared" si="221"/>
        <v>0</v>
      </c>
      <c r="RZO33" s="10">
        <f t="shared" si="221"/>
        <v>0</v>
      </c>
      <c r="RZP33" s="10">
        <f t="shared" si="221"/>
        <v>0</v>
      </c>
      <c r="RZQ33" s="10">
        <f t="shared" si="221"/>
        <v>0</v>
      </c>
      <c r="RZR33" s="10">
        <f t="shared" si="221"/>
        <v>0</v>
      </c>
      <c r="RZS33" s="10">
        <f t="shared" si="221"/>
        <v>0</v>
      </c>
      <c r="RZT33" s="10">
        <f t="shared" si="221"/>
        <v>0</v>
      </c>
      <c r="RZU33" s="10">
        <f t="shared" ref="RZU33:SCF33" si="222">RZU30</f>
        <v>0</v>
      </c>
      <c r="RZV33" s="10">
        <f t="shared" si="222"/>
        <v>0</v>
      </c>
      <c r="RZW33" s="10">
        <f t="shared" si="222"/>
        <v>0</v>
      </c>
      <c r="RZX33" s="10">
        <f t="shared" si="222"/>
        <v>0</v>
      </c>
      <c r="RZY33" s="10">
        <f t="shared" si="222"/>
        <v>0</v>
      </c>
      <c r="RZZ33" s="10">
        <f t="shared" si="222"/>
        <v>0</v>
      </c>
      <c r="SAA33" s="10">
        <f t="shared" si="222"/>
        <v>0</v>
      </c>
      <c r="SAB33" s="10">
        <f t="shared" si="222"/>
        <v>0</v>
      </c>
      <c r="SAC33" s="10">
        <f t="shared" si="222"/>
        <v>0</v>
      </c>
      <c r="SAD33" s="10">
        <f t="shared" si="222"/>
        <v>0</v>
      </c>
      <c r="SAE33" s="10">
        <f t="shared" si="222"/>
        <v>0</v>
      </c>
      <c r="SAF33" s="10">
        <f t="shared" si="222"/>
        <v>0</v>
      </c>
      <c r="SAG33" s="10">
        <f t="shared" si="222"/>
        <v>0</v>
      </c>
      <c r="SAH33" s="10">
        <f t="shared" si="222"/>
        <v>0</v>
      </c>
      <c r="SAI33" s="10">
        <f t="shared" si="222"/>
        <v>0</v>
      </c>
      <c r="SAJ33" s="10">
        <f t="shared" si="222"/>
        <v>0</v>
      </c>
      <c r="SAK33" s="10">
        <f t="shared" si="222"/>
        <v>0</v>
      </c>
      <c r="SAL33" s="10">
        <f t="shared" si="222"/>
        <v>0</v>
      </c>
      <c r="SAM33" s="10">
        <f t="shared" si="222"/>
        <v>0</v>
      </c>
      <c r="SAN33" s="10">
        <f t="shared" si="222"/>
        <v>0</v>
      </c>
      <c r="SAO33" s="10">
        <f t="shared" si="222"/>
        <v>0</v>
      </c>
      <c r="SAP33" s="10">
        <f t="shared" si="222"/>
        <v>0</v>
      </c>
      <c r="SAQ33" s="10">
        <f t="shared" si="222"/>
        <v>0</v>
      </c>
      <c r="SAR33" s="10">
        <f t="shared" si="222"/>
        <v>0</v>
      </c>
      <c r="SAS33" s="10">
        <f t="shared" si="222"/>
        <v>0</v>
      </c>
      <c r="SAT33" s="10">
        <f t="shared" si="222"/>
        <v>0</v>
      </c>
      <c r="SAU33" s="10">
        <f t="shared" si="222"/>
        <v>0</v>
      </c>
      <c r="SAV33" s="10">
        <f t="shared" si="222"/>
        <v>0</v>
      </c>
      <c r="SAW33" s="10">
        <f t="shared" si="222"/>
        <v>0</v>
      </c>
      <c r="SAX33" s="10">
        <f t="shared" si="222"/>
        <v>0</v>
      </c>
      <c r="SAY33" s="10">
        <f t="shared" si="222"/>
        <v>0</v>
      </c>
      <c r="SAZ33" s="10">
        <f t="shared" si="222"/>
        <v>0</v>
      </c>
      <c r="SBA33" s="10">
        <f t="shared" si="222"/>
        <v>0</v>
      </c>
      <c r="SBB33" s="10">
        <f t="shared" si="222"/>
        <v>0</v>
      </c>
      <c r="SBC33" s="10">
        <f t="shared" si="222"/>
        <v>0</v>
      </c>
      <c r="SBD33" s="10">
        <f t="shared" si="222"/>
        <v>0</v>
      </c>
      <c r="SBE33" s="10">
        <f t="shared" si="222"/>
        <v>0</v>
      </c>
      <c r="SBF33" s="10">
        <f t="shared" si="222"/>
        <v>0</v>
      </c>
      <c r="SBG33" s="10">
        <f t="shared" si="222"/>
        <v>0</v>
      </c>
      <c r="SBH33" s="10">
        <f t="shared" si="222"/>
        <v>0</v>
      </c>
      <c r="SBI33" s="10">
        <f t="shared" si="222"/>
        <v>0</v>
      </c>
      <c r="SBJ33" s="10">
        <f t="shared" si="222"/>
        <v>0</v>
      </c>
      <c r="SBK33" s="10">
        <f t="shared" si="222"/>
        <v>0</v>
      </c>
      <c r="SBL33" s="10">
        <f t="shared" si="222"/>
        <v>0</v>
      </c>
      <c r="SBM33" s="10">
        <f t="shared" si="222"/>
        <v>0</v>
      </c>
      <c r="SBN33" s="10">
        <f t="shared" si="222"/>
        <v>0</v>
      </c>
      <c r="SBO33" s="10">
        <f t="shared" si="222"/>
        <v>0</v>
      </c>
      <c r="SBP33" s="10">
        <f t="shared" si="222"/>
        <v>0</v>
      </c>
      <c r="SBQ33" s="10">
        <f t="shared" si="222"/>
        <v>0</v>
      </c>
      <c r="SBR33" s="10">
        <f t="shared" si="222"/>
        <v>0</v>
      </c>
      <c r="SBS33" s="10">
        <f t="shared" si="222"/>
        <v>0</v>
      </c>
      <c r="SBT33" s="10">
        <f t="shared" si="222"/>
        <v>0</v>
      </c>
      <c r="SBU33" s="10">
        <f t="shared" si="222"/>
        <v>0</v>
      </c>
      <c r="SBV33" s="10">
        <f t="shared" si="222"/>
        <v>0</v>
      </c>
      <c r="SBW33" s="10">
        <f t="shared" si="222"/>
        <v>0</v>
      </c>
      <c r="SBX33" s="10">
        <f t="shared" si="222"/>
        <v>0</v>
      </c>
      <c r="SBY33" s="10">
        <f t="shared" si="222"/>
        <v>0</v>
      </c>
      <c r="SBZ33" s="10">
        <f t="shared" si="222"/>
        <v>0</v>
      </c>
      <c r="SCA33" s="10">
        <f t="shared" si="222"/>
        <v>0</v>
      </c>
      <c r="SCB33" s="10">
        <f t="shared" si="222"/>
        <v>0</v>
      </c>
      <c r="SCC33" s="10">
        <f t="shared" si="222"/>
        <v>0</v>
      </c>
      <c r="SCD33" s="10">
        <f t="shared" si="222"/>
        <v>0</v>
      </c>
      <c r="SCE33" s="10">
        <f t="shared" si="222"/>
        <v>0</v>
      </c>
      <c r="SCF33" s="10">
        <f t="shared" si="222"/>
        <v>0</v>
      </c>
      <c r="SCG33" s="10">
        <f t="shared" ref="SCG33:SER33" si="223">SCG30</f>
        <v>0</v>
      </c>
      <c r="SCH33" s="10">
        <f t="shared" si="223"/>
        <v>0</v>
      </c>
      <c r="SCI33" s="10">
        <f t="shared" si="223"/>
        <v>0</v>
      </c>
      <c r="SCJ33" s="10">
        <f t="shared" si="223"/>
        <v>0</v>
      </c>
      <c r="SCK33" s="10">
        <f t="shared" si="223"/>
        <v>0</v>
      </c>
      <c r="SCL33" s="10">
        <f t="shared" si="223"/>
        <v>0</v>
      </c>
      <c r="SCM33" s="10">
        <f t="shared" si="223"/>
        <v>0</v>
      </c>
      <c r="SCN33" s="10">
        <f t="shared" si="223"/>
        <v>0</v>
      </c>
      <c r="SCO33" s="10">
        <f t="shared" si="223"/>
        <v>0</v>
      </c>
      <c r="SCP33" s="10">
        <f t="shared" si="223"/>
        <v>0</v>
      </c>
      <c r="SCQ33" s="10">
        <f t="shared" si="223"/>
        <v>0</v>
      </c>
      <c r="SCR33" s="10">
        <f t="shared" si="223"/>
        <v>0</v>
      </c>
      <c r="SCS33" s="10">
        <f t="shared" si="223"/>
        <v>0</v>
      </c>
      <c r="SCT33" s="10">
        <f t="shared" si="223"/>
        <v>0</v>
      </c>
      <c r="SCU33" s="10">
        <f t="shared" si="223"/>
        <v>0</v>
      </c>
      <c r="SCV33" s="10">
        <f t="shared" si="223"/>
        <v>0</v>
      </c>
      <c r="SCW33" s="10">
        <f t="shared" si="223"/>
        <v>0</v>
      </c>
      <c r="SCX33" s="10">
        <f t="shared" si="223"/>
        <v>0</v>
      </c>
      <c r="SCY33" s="10">
        <f t="shared" si="223"/>
        <v>0</v>
      </c>
      <c r="SCZ33" s="10">
        <f t="shared" si="223"/>
        <v>0</v>
      </c>
      <c r="SDA33" s="10">
        <f t="shared" si="223"/>
        <v>0</v>
      </c>
      <c r="SDB33" s="10">
        <f t="shared" si="223"/>
        <v>0</v>
      </c>
      <c r="SDC33" s="10">
        <f t="shared" si="223"/>
        <v>0</v>
      </c>
      <c r="SDD33" s="10">
        <f t="shared" si="223"/>
        <v>0</v>
      </c>
      <c r="SDE33" s="10">
        <f t="shared" si="223"/>
        <v>0</v>
      </c>
      <c r="SDF33" s="10">
        <f t="shared" si="223"/>
        <v>0</v>
      </c>
      <c r="SDG33" s="10">
        <f t="shared" si="223"/>
        <v>0</v>
      </c>
      <c r="SDH33" s="10">
        <f t="shared" si="223"/>
        <v>0</v>
      </c>
      <c r="SDI33" s="10">
        <f t="shared" si="223"/>
        <v>0</v>
      </c>
      <c r="SDJ33" s="10">
        <f t="shared" si="223"/>
        <v>0</v>
      </c>
      <c r="SDK33" s="10">
        <f t="shared" si="223"/>
        <v>0</v>
      </c>
      <c r="SDL33" s="10">
        <f t="shared" si="223"/>
        <v>0</v>
      </c>
      <c r="SDM33" s="10">
        <f t="shared" si="223"/>
        <v>0</v>
      </c>
      <c r="SDN33" s="10">
        <f t="shared" si="223"/>
        <v>0</v>
      </c>
      <c r="SDO33" s="10">
        <f t="shared" si="223"/>
        <v>0</v>
      </c>
      <c r="SDP33" s="10">
        <f t="shared" si="223"/>
        <v>0</v>
      </c>
      <c r="SDQ33" s="10">
        <f t="shared" si="223"/>
        <v>0</v>
      </c>
      <c r="SDR33" s="10">
        <f t="shared" si="223"/>
        <v>0</v>
      </c>
      <c r="SDS33" s="10">
        <f t="shared" si="223"/>
        <v>0</v>
      </c>
      <c r="SDT33" s="10">
        <f t="shared" si="223"/>
        <v>0</v>
      </c>
      <c r="SDU33" s="10">
        <f t="shared" si="223"/>
        <v>0</v>
      </c>
      <c r="SDV33" s="10">
        <f t="shared" si="223"/>
        <v>0</v>
      </c>
      <c r="SDW33" s="10">
        <f t="shared" si="223"/>
        <v>0</v>
      </c>
      <c r="SDX33" s="10">
        <f t="shared" si="223"/>
        <v>0</v>
      </c>
      <c r="SDY33" s="10">
        <f t="shared" si="223"/>
        <v>0</v>
      </c>
      <c r="SDZ33" s="10">
        <f t="shared" si="223"/>
        <v>0</v>
      </c>
      <c r="SEA33" s="10">
        <f t="shared" si="223"/>
        <v>0</v>
      </c>
      <c r="SEB33" s="10">
        <f t="shared" si="223"/>
        <v>0</v>
      </c>
      <c r="SEC33" s="10">
        <f t="shared" si="223"/>
        <v>0</v>
      </c>
      <c r="SED33" s="10">
        <f t="shared" si="223"/>
        <v>0</v>
      </c>
      <c r="SEE33" s="10">
        <f t="shared" si="223"/>
        <v>0</v>
      </c>
      <c r="SEF33" s="10">
        <f t="shared" si="223"/>
        <v>0</v>
      </c>
      <c r="SEG33" s="10">
        <f t="shared" si="223"/>
        <v>0</v>
      </c>
      <c r="SEH33" s="10">
        <f t="shared" si="223"/>
        <v>0</v>
      </c>
      <c r="SEI33" s="10">
        <f t="shared" si="223"/>
        <v>0</v>
      </c>
      <c r="SEJ33" s="10">
        <f t="shared" si="223"/>
        <v>0</v>
      </c>
      <c r="SEK33" s="10">
        <f t="shared" si="223"/>
        <v>0</v>
      </c>
      <c r="SEL33" s="10">
        <f t="shared" si="223"/>
        <v>0</v>
      </c>
      <c r="SEM33" s="10">
        <f t="shared" si="223"/>
        <v>0</v>
      </c>
      <c r="SEN33" s="10">
        <f t="shared" si="223"/>
        <v>0</v>
      </c>
      <c r="SEO33" s="10">
        <f t="shared" si="223"/>
        <v>0</v>
      </c>
      <c r="SEP33" s="10">
        <f t="shared" si="223"/>
        <v>0</v>
      </c>
      <c r="SEQ33" s="10">
        <f t="shared" si="223"/>
        <v>0</v>
      </c>
      <c r="SER33" s="10">
        <f t="shared" si="223"/>
        <v>0</v>
      </c>
      <c r="SES33" s="10">
        <f t="shared" ref="SES33:SHD33" si="224">SES30</f>
        <v>0</v>
      </c>
      <c r="SET33" s="10">
        <f t="shared" si="224"/>
        <v>0</v>
      </c>
      <c r="SEU33" s="10">
        <f t="shared" si="224"/>
        <v>0</v>
      </c>
      <c r="SEV33" s="10">
        <f t="shared" si="224"/>
        <v>0</v>
      </c>
      <c r="SEW33" s="10">
        <f t="shared" si="224"/>
        <v>0</v>
      </c>
      <c r="SEX33" s="10">
        <f t="shared" si="224"/>
        <v>0</v>
      </c>
      <c r="SEY33" s="10">
        <f t="shared" si="224"/>
        <v>0</v>
      </c>
      <c r="SEZ33" s="10">
        <f t="shared" si="224"/>
        <v>0</v>
      </c>
      <c r="SFA33" s="10">
        <f t="shared" si="224"/>
        <v>0</v>
      </c>
      <c r="SFB33" s="10">
        <f t="shared" si="224"/>
        <v>0</v>
      </c>
      <c r="SFC33" s="10">
        <f t="shared" si="224"/>
        <v>0</v>
      </c>
      <c r="SFD33" s="10">
        <f t="shared" si="224"/>
        <v>0</v>
      </c>
      <c r="SFE33" s="10">
        <f t="shared" si="224"/>
        <v>0</v>
      </c>
      <c r="SFF33" s="10">
        <f t="shared" si="224"/>
        <v>0</v>
      </c>
      <c r="SFG33" s="10">
        <f t="shared" si="224"/>
        <v>0</v>
      </c>
      <c r="SFH33" s="10">
        <f t="shared" si="224"/>
        <v>0</v>
      </c>
      <c r="SFI33" s="10">
        <f t="shared" si="224"/>
        <v>0</v>
      </c>
      <c r="SFJ33" s="10">
        <f t="shared" si="224"/>
        <v>0</v>
      </c>
      <c r="SFK33" s="10">
        <f t="shared" si="224"/>
        <v>0</v>
      </c>
      <c r="SFL33" s="10">
        <f t="shared" si="224"/>
        <v>0</v>
      </c>
      <c r="SFM33" s="10">
        <f t="shared" si="224"/>
        <v>0</v>
      </c>
      <c r="SFN33" s="10">
        <f t="shared" si="224"/>
        <v>0</v>
      </c>
      <c r="SFO33" s="10">
        <f t="shared" si="224"/>
        <v>0</v>
      </c>
      <c r="SFP33" s="10">
        <f t="shared" si="224"/>
        <v>0</v>
      </c>
      <c r="SFQ33" s="10">
        <f t="shared" si="224"/>
        <v>0</v>
      </c>
      <c r="SFR33" s="10">
        <f t="shared" si="224"/>
        <v>0</v>
      </c>
      <c r="SFS33" s="10">
        <f t="shared" si="224"/>
        <v>0</v>
      </c>
      <c r="SFT33" s="10">
        <f t="shared" si="224"/>
        <v>0</v>
      </c>
      <c r="SFU33" s="10">
        <f t="shared" si="224"/>
        <v>0</v>
      </c>
      <c r="SFV33" s="10">
        <f t="shared" si="224"/>
        <v>0</v>
      </c>
      <c r="SFW33" s="10">
        <f t="shared" si="224"/>
        <v>0</v>
      </c>
      <c r="SFX33" s="10">
        <f t="shared" si="224"/>
        <v>0</v>
      </c>
      <c r="SFY33" s="10">
        <f t="shared" si="224"/>
        <v>0</v>
      </c>
      <c r="SFZ33" s="10">
        <f t="shared" si="224"/>
        <v>0</v>
      </c>
      <c r="SGA33" s="10">
        <f t="shared" si="224"/>
        <v>0</v>
      </c>
      <c r="SGB33" s="10">
        <f t="shared" si="224"/>
        <v>0</v>
      </c>
      <c r="SGC33" s="10">
        <f t="shared" si="224"/>
        <v>0</v>
      </c>
      <c r="SGD33" s="10">
        <f t="shared" si="224"/>
        <v>0</v>
      </c>
      <c r="SGE33" s="10">
        <f t="shared" si="224"/>
        <v>0</v>
      </c>
      <c r="SGF33" s="10">
        <f t="shared" si="224"/>
        <v>0</v>
      </c>
      <c r="SGG33" s="10">
        <f t="shared" si="224"/>
        <v>0</v>
      </c>
      <c r="SGH33" s="10">
        <f t="shared" si="224"/>
        <v>0</v>
      </c>
      <c r="SGI33" s="10">
        <f t="shared" si="224"/>
        <v>0</v>
      </c>
      <c r="SGJ33" s="10">
        <f t="shared" si="224"/>
        <v>0</v>
      </c>
      <c r="SGK33" s="10">
        <f t="shared" si="224"/>
        <v>0</v>
      </c>
      <c r="SGL33" s="10">
        <f t="shared" si="224"/>
        <v>0</v>
      </c>
      <c r="SGM33" s="10">
        <f t="shared" si="224"/>
        <v>0</v>
      </c>
      <c r="SGN33" s="10">
        <f t="shared" si="224"/>
        <v>0</v>
      </c>
      <c r="SGO33" s="10">
        <f t="shared" si="224"/>
        <v>0</v>
      </c>
      <c r="SGP33" s="10">
        <f t="shared" si="224"/>
        <v>0</v>
      </c>
      <c r="SGQ33" s="10">
        <f t="shared" si="224"/>
        <v>0</v>
      </c>
      <c r="SGR33" s="10">
        <f t="shared" si="224"/>
        <v>0</v>
      </c>
      <c r="SGS33" s="10">
        <f t="shared" si="224"/>
        <v>0</v>
      </c>
      <c r="SGT33" s="10">
        <f t="shared" si="224"/>
        <v>0</v>
      </c>
      <c r="SGU33" s="10">
        <f t="shared" si="224"/>
        <v>0</v>
      </c>
      <c r="SGV33" s="10">
        <f t="shared" si="224"/>
        <v>0</v>
      </c>
      <c r="SGW33" s="10">
        <f t="shared" si="224"/>
        <v>0</v>
      </c>
      <c r="SGX33" s="10">
        <f t="shared" si="224"/>
        <v>0</v>
      </c>
      <c r="SGY33" s="10">
        <f t="shared" si="224"/>
        <v>0</v>
      </c>
      <c r="SGZ33" s="10">
        <f t="shared" si="224"/>
        <v>0</v>
      </c>
      <c r="SHA33" s="10">
        <f t="shared" si="224"/>
        <v>0</v>
      </c>
      <c r="SHB33" s="10">
        <f t="shared" si="224"/>
        <v>0</v>
      </c>
      <c r="SHC33" s="10">
        <f t="shared" si="224"/>
        <v>0</v>
      </c>
      <c r="SHD33" s="10">
        <f t="shared" si="224"/>
        <v>0</v>
      </c>
      <c r="SHE33" s="10">
        <f t="shared" ref="SHE33:SJP33" si="225">SHE30</f>
        <v>0</v>
      </c>
      <c r="SHF33" s="10">
        <f t="shared" si="225"/>
        <v>0</v>
      </c>
      <c r="SHG33" s="10">
        <f t="shared" si="225"/>
        <v>0</v>
      </c>
      <c r="SHH33" s="10">
        <f t="shared" si="225"/>
        <v>0</v>
      </c>
      <c r="SHI33" s="10">
        <f t="shared" si="225"/>
        <v>0</v>
      </c>
      <c r="SHJ33" s="10">
        <f t="shared" si="225"/>
        <v>0</v>
      </c>
      <c r="SHK33" s="10">
        <f t="shared" si="225"/>
        <v>0</v>
      </c>
      <c r="SHL33" s="10">
        <f t="shared" si="225"/>
        <v>0</v>
      </c>
      <c r="SHM33" s="10">
        <f t="shared" si="225"/>
        <v>0</v>
      </c>
      <c r="SHN33" s="10">
        <f t="shared" si="225"/>
        <v>0</v>
      </c>
      <c r="SHO33" s="10">
        <f t="shared" si="225"/>
        <v>0</v>
      </c>
      <c r="SHP33" s="10">
        <f t="shared" si="225"/>
        <v>0</v>
      </c>
      <c r="SHQ33" s="10">
        <f t="shared" si="225"/>
        <v>0</v>
      </c>
      <c r="SHR33" s="10">
        <f t="shared" si="225"/>
        <v>0</v>
      </c>
      <c r="SHS33" s="10">
        <f t="shared" si="225"/>
        <v>0</v>
      </c>
      <c r="SHT33" s="10">
        <f t="shared" si="225"/>
        <v>0</v>
      </c>
      <c r="SHU33" s="10">
        <f t="shared" si="225"/>
        <v>0</v>
      </c>
      <c r="SHV33" s="10">
        <f t="shared" si="225"/>
        <v>0</v>
      </c>
      <c r="SHW33" s="10">
        <f t="shared" si="225"/>
        <v>0</v>
      </c>
      <c r="SHX33" s="10">
        <f t="shared" si="225"/>
        <v>0</v>
      </c>
      <c r="SHY33" s="10">
        <f t="shared" si="225"/>
        <v>0</v>
      </c>
      <c r="SHZ33" s="10">
        <f t="shared" si="225"/>
        <v>0</v>
      </c>
      <c r="SIA33" s="10">
        <f t="shared" si="225"/>
        <v>0</v>
      </c>
      <c r="SIB33" s="10">
        <f t="shared" si="225"/>
        <v>0</v>
      </c>
      <c r="SIC33" s="10">
        <f t="shared" si="225"/>
        <v>0</v>
      </c>
      <c r="SID33" s="10">
        <f t="shared" si="225"/>
        <v>0</v>
      </c>
      <c r="SIE33" s="10">
        <f t="shared" si="225"/>
        <v>0</v>
      </c>
      <c r="SIF33" s="10">
        <f t="shared" si="225"/>
        <v>0</v>
      </c>
      <c r="SIG33" s="10">
        <f t="shared" si="225"/>
        <v>0</v>
      </c>
      <c r="SIH33" s="10">
        <f t="shared" si="225"/>
        <v>0</v>
      </c>
      <c r="SII33" s="10">
        <f t="shared" si="225"/>
        <v>0</v>
      </c>
      <c r="SIJ33" s="10">
        <f t="shared" si="225"/>
        <v>0</v>
      </c>
      <c r="SIK33" s="10">
        <f t="shared" si="225"/>
        <v>0</v>
      </c>
      <c r="SIL33" s="10">
        <f t="shared" si="225"/>
        <v>0</v>
      </c>
      <c r="SIM33" s="10">
        <f t="shared" si="225"/>
        <v>0</v>
      </c>
      <c r="SIN33" s="10">
        <f t="shared" si="225"/>
        <v>0</v>
      </c>
      <c r="SIO33" s="10">
        <f t="shared" si="225"/>
        <v>0</v>
      </c>
      <c r="SIP33" s="10">
        <f t="shared" si="225"/>
        <v>0</v>
      </c>
      <c r="SIQ33" s="10">
        <f t="shared" si="225"/>
        <v>0</v>
      </c>
      <c r="SIR33" s="10">
        <f t="shared" si="225"/>
        <v>0</v>
      </c>
      <c r="SIS33" s="10">
        <f t="shared" si="225"/>
        <v>0</v>
      </c>
      <c r="SIT33" s="10">
        <f t="shared" si="225"/>
        <v>0</v>
      </c>
      <c r="SIU33" s="10">
        <f t="shared" si="225"/>
        <v>0</v>
      </c>
      <c r="SIV33" s="10">
        <f t="shared" si="225"/>
        <v>0</v>
      </c>
      <c r="SIW33" s="10">
        <f t="shared" si="225"/>
        <v>0</v>
      </c>
      <c r="SIX33" s="10">
        <f t="shared" si="225"/>
        <v>0</v>
      </c>
      <c r="SIY33" s="10">
        <f t="shared" si="225"/>
        <v>0</v>
      </c>
      <c r="SIZ33" s="10">
        <f t="shared" si="225"/>
        <v>0</v>
      </c>
      <c r="SJA33" s="10">
        <f t="shared" si="225"/>
        <v>0</v>
      </c>
      <c r="SJB33" s="10">
        <f t="shared" si="225"/>
        <v>0</v>
      </c>
      <c r="SJC33" s="10">
        <f t="shared" si="225"/>
        <v>0</v>
      </c>
      <c r="SJD33" s="10">
        <f t="shared" si="225"/>
        <v>0</v>
      </c>
      <c r="SJE33" s="10">
        <f t="shared" si="225"/>
        <v>0</v>
      </c>
      <c r="SJF33" s="10">
        <f t="shared" si="225"/>
        <v>0</v>
      </c>
      <c r="SJG33" s="10">
        <f t="shared" si="225"/>
        <v>0</v>
      </c>
      <c r="SJH33" s="10">
        <f t="shared" si="225"/>
        <v>0</v>
      </c>
      <c r="SJI33" s="10">
        <f t="shared" si="225"/>
        <v>0</v>
      </c>
      <c r="SJJ33" s="10">
        <f t="shared" si="225"/>
        <v>0</v>
      </c>
      <c r="SJK33" s="10">
        <f t="shared" si="225"/>
        <v>0</v>
      </c>
      <c r="SJL33" s="10">
        <f t="shared" si="225"/>
        <v>0</v>
      </c>
      <c r="SJM33" s="10">
        <f t="shared" si="225"/>
        <v>0</v>
      </c>
      <c r="SJN33" s="10">
        <f t="shared" si="225"/>
        <v>0</v>
      </c>
      <c r="SJO33" s="10">
        <f t="shared" si="225"/>
        <v>0</v>
      </c>
      <c r="SJP33" s="10">
        <f t="shared" si="225"/>
        <v>0</v>
      </c>
      <c r="SJQ33" s="10">
        <f t="shared" ref="SJQ33:SMB33" si="226">SJQ30</f>
        <v>0</v>
      </c>
      <c r="SJR33" s="10">
        <f t="shared" si="226"/>
        <v>0</v>
      </c>
      <c r="SJS33" s="10">
        <f t="shared" si="226"/>
        <v>0</v>
      </c>
      <c r="SJT33" s="10">
        <f t="shared" si="226"/>
        <v>0</v>
      </c>
      <c r="SJU33" s="10">
        <f t="shared" si="226"/>
        <v>0</v>
      </c>
      <c r="SJV33" s="10">
        <f t="shared" si="226"/>
        <v>0</v>
      </c>
      <c r="SJW33" s="10">
        <f t="shared" si="226"/>
        <v>0</v>
      </c>
      <c r="SJX33" s="10">
        <f t="shared" si="226"/>
        <v>0</v>
      </c>
      <c r="SJY33" s="10">
        <f t="shared" si="226"/>
        <v>0</v>
      </c>
      <c r="SJZ33" s="10">
        <f t="shared" si="226"/>
        <v>0</v>
      </c>
      <c r="SKA33" s="10">
        <f t="shared" si="226"/>
        <v>0</v>
      </c>
      <c r="SKB33" s="10">
        <f t="shared" si="226"/>
        <v>0</v>
      </c>
      <c r="SKC33" s="10">
        <f t="shared" si="226"/>
        <v>0</v>
      </c>
      <c r="SKD33" s="10">
        <f t="shared" si="226"/>
        <v>0</v>
      </c>
      <c r="SKE33" s="10">
        <f t="shared" si="226"/>
        <v>0</v>
      </c>
      <c r="SKF33" s="10">
        <f t="shared" si="226"/>
        <v>0</v>
      </c>
      <c r="SKG33" s="10">
        <f t="shared" si="226"/>
        <v>0</v>
      </c>
      <c r="SKH33" s="10">
        <f t="shared" si="226"/>
        <v>0</v>
      </c>
      <c r="SKI33" s="10">
        <f t="shared" si="226"/>
        <v>0</v>
      </c>
      <c r="SKJ33" s="10">
        <f t="shared" si="226"/>
        <v>0</v>
      </c>
      <c r="SKK33" s="10">
        <f t="shared" si="226"/>
        <v>0</v>
      </c>
      <c r="SKL33" s="10">
        <f t="shared" si="226"/>
        <v>0</v>
      </c>
      <c r="SKM33" s="10">
        <f t="shared" si="226"/>
        <v>0</v>
      </c>
      <c r="SKN33" s="10">
        <f t="shared" si="226"/>
        <v>0</v>
      </c>
      <c r="SKO33" s="10">
        <f t="shared" si="226"/>
        <v>0</v>
      </c>
      <c r="SKP33" s="10">
        <f t="shared" si="226"/>
        <v>0</v>
      </c>
      <c r="SKQ33" s="10">
        <f t="shared" si="226"/>
        <v>0</v>
      </c>
      <c r="SKR33" s="10">
        <f t="shared" si="226"/>
        <v>0</v>
      </c>
      <c r="SKS33" s="10">
        <f t="shared" si="226"/>
        <v>0</v>
      </c>
      <c r="SKT33" s="10">
        <f t="shared" si="226"/>
        <v>0</v>
      </c>
      <c r="SKU33" s="10">
        <f t="shared" si="226"/>
        <v>0</v>
      </c>
      <c r="SKV33" s="10">
        <f t="shared" si="226"/>
        <v>0</v>
      </c>
      <c r="SKW33" s="10">
        <f t="shared" si="226"/>
        <v>0</v>
      </c>
      <c r="SKX33" s="10">
        <f t="shared" si="226"/>
        <v>0</v>
      </c>
      <c r="SKY33" s="10">
        <f t="shared" si="226"/>
        <v>0</v>
      </c>
      <c r="SKZ33" s="10">
        <f t="shared" si="226"/>
        <v>0</v>
      </c>
      <c r="SLA33" s="10">
        <f t="shared" si="226"/>
        <v>0</v>
      </c>
      <c r="SLB33" s="10">
        <f t="shared" si="226"/>
        <v>0</v>
      </c>
      <c r="SLC33" s="10">
        <f t="shared" si="226"/>
        <v>0</v>
      </c>
      <c r="SLD33" s="10">
        <f t="shared" si="226"/>
        <v>0</v>
      </c>
      <c r="SLE33" s="10">
        <f t="shared" si="226"/>
        <v>0</v>
      </c>
      <c r="SLF33" s="10">
        <f t="shared" si="226"/>
        <v>0</v>
      </c>
      <c r="SLG33" s="10">
        <f t="shared" si="226"/>
        <v>0</v>
      </c>
      <c r="SLH33" s="10">
        <f t="shared" si="226"/>
        <v>0</v>
      </c>
      <c r="SLI33" s="10">
        <f t="shared" si="226"/>
        <v>0</v>
      </c>
      <c r="SLJ33" s="10">
        <f t="shared" si="226"/>
        <v>0</v>
      </c>
      <c r="SLK33" s="10">
        <f t="shared" si="226"/>
        <v>0</v>
      </c>
      <c r="SLL33" s="10">
        <f t="shared" si="226"/>
        <v>0</v>
      </c>
      <c r="SLM33" s="10">
        <f t="shared" si="226"/>
        <v>0</v>
      </c>
      <c r="SLN33" s="10">
        <f t="shared" si="226"/>
        <v>0</v>
      </c>
      <c r="SLO33" s="10">
        <f t="shared" si="226"/>
        <v>0</v>
      </c>
      <c r="SLP33" s="10">
        <f t="shared" si="226"/>
        <v>0</v>
      </c>
      <c r="SLQ33" s="10">
        <f t="shared" si="226"/>
        <v>0</v>
      </c>
      <c r="SLR33" s="10">
        <f t="shared" si="226"/>
        <v>0</v>
      </c>
      <c r="SLS33" s="10">
        <f t="shared" si="226"/>
        <v>0</v>
      </c>
      <c r="SLT33" s="10">
        <f t="shared" si="226"/>
        <v>0</v>
      </c>
      <c r="SLU33" s="10">
        <f t="shared" si="226"/>
        <v>0</v>
      </c>
      <c r="SLV33" s="10">
        <f t="shared" si="226"/>
        <v>0</v>
      </c>
      <c r="SLW33" s="10">
        <f t="shared" si="226"/>
        <v>0</v>
      </c>
      <c r="SLX33" s="10">
        <f t="shared" si="226"/>
        <v>0</v>
      </c>
      <c r="SLY33" s="10">
        <f t="shared" si="226"/>
        <v>0</v>
      </c>
      <c r="SLZ33" s="10">
        <f t="shared" si="226"/>
        <v>0</v>
      </c>
      <c r="SMA33" s="10">
        <f t="shared" si="226"/>
        <v>0</v>
      </c>
      <c r="SMB33" s="10">
        <f t="shared" si="226"/>
        <v>0</v>
      </c>
      <c r="SMC33" s="10">
        <f t="shared" ref="SMC33:SON33" si="227">SMC30</f>
        <v>0</v>
      </c>
      <c r="SMD33" s="10">
        <f t="shared" si="227"/>
        <v>0</v>
      </c>
      <c r="SME33" s="10">
        <f t="shared" si="227"/>
        <v>0</v>
      </c>
      <c r="SMF33" s="10">
        <f t="shared" si="227"/>
        <v>0</v>
      </c>
      <c r="SMG33" s="10">
        <f t="shared" si="227"/>
        <v>0</v>
      </c>
      <c r="SMH33" s="10">
        <f t="shared" si="227"/>
        <v>0</v>
      </c>
      <c r="SMI33" s="10">
        <f t="shared" si="227"/>
        <v>0</v>
      </c>
      <c r="SMJ33" s="10">
        <f t="shared" si="227"/>
        <v>0</v>
      </c>
      <c r="SMK33" s="10">
        <f t="shared" si="227"/>
        <v>0</v>
      </c>
      <c r="SML33" s="10">
        <f t="shared" si="227"/>
        <v>0</v>
      </c>
      <c r="SMM33" s="10">
        <f t="shared" si="227"/>
        <v>0</v>
      </c>
      <c r="SMN33" s="10">
        <f t="shared" si="227"/>
        <v>0</v>
      </c>
      <c r="SMO33" s="10">
        <f t="shared" si="227"/>
        <v>0</v>
      </c>
      <c r="SMP33" s="10">
        <f t="shared" si="227"/>
        <v>0</v>
      </c>
      <c r="SMQ33" s="10">
        <f t="shared" si="227"/>
        <v>0</v>
      </c>
      <c r="SMR33" s="10">
        <f t="shared" si="227"/>
        <v>0</v>
      </c>
      <c r="SMS33" s="10">
        <f t="shared" si="227"/>
        <v>0</v>
      </c>
      <c r="SMT33" s="10">
        <f t="shared" si="227"/>
        <v>0</v>
      </c>
      <c r="SMU33" s="10">
        <f t="shared" si="227"/>
        <v>0</v>
      </c>
      <c r="SMV33" s="10">
        <f t="shared" si="227"/>
        <v>0</v>
      </c>
      <c r="SMW33" s="10">
        <f t="shared" si="227"/>
        <v>0</v>
      </c>
      <c r="SMX33" s="10">
        <f t="shared" si="227"/>
        <v>0</v>
      </c>
      <c r="SMY33" s="10">
        <f t="shared" si="227"/>
        <v>0</v>
      </c>
      <c r="SMZ33" s="10">
        <f t="shared" si="227"/>
        <v>0</v>
      </c>
      <c r="SNA33" s="10">
        <f t="shared" si="227"/>
        <v>0</v>
      </c>
      <c r="SNB33" s="10">
        <f t="shared" si="227"/>
        <v>0</v>
      </c>
      <c r="SNC33" s="10">
        <f t="shared" si="227"/>
        <v>0</v>
      </c>
      <c r="SND33" s="10">
        <f t="shared" si="227"/>
        <v>0</v>
      </c>
      <c r="SNE33" s="10">
        <f t="shared" si="227"/>
        <v>0</v>
      </c>
      <c r="SNF33" s="10">
        <f t="shared" si="227"/>
        <v>0</v>
      </c>
      <c r="SNG33" s="10">
        <f t="shared" si="227"/>
        <v>0</v>
      </c>
      <c r="SNH33" s="10">
        <f t="shared" si="227"/>
        <v>0</v>
      </c>
      <c r="SNI33" s="10">
        <f t="shared" si="227"/>
        <v>0</v>
      </c>
      <c r="SNJ33" s="10">
        <f t="shared" si="227"/>
        <v>0</v>
      </c>
      <c r="SNK33" s="10">
        <f t="shared" si="227"/>
        <v>0</v>
      </c>
      <c r="SNL33" s="10">
        <f t="shared" si="227"/>
        <v>0</v>
      </c>
      <c r="SNM33" s="10">
        <f t="shared" si="227"/>
        <v>0</v>
      </c>
      <c r="SNN33" s="10">
        <f t="shared" si="227"/>
        <v>0</v>
      </c>
      <c r="SNO33" s="10">
        <f t="shared" si="227"/>
        <v>0</v>
      </c>
      <c r="SNP33" s="10">
        <f t="shared" si="227"/>
        <v>0</v>
      </c>
      <c r="SNQ33" s="10">
        <f t="shared" si="227"/>
        <v>0</v>
      </c>
      <c r="SNR33" s="10">
        <f t="shared" si="227"/>
        <v>0</v>
      </c>
      <c r="SNS33" s="10">
        <f t="shared" si="227"/>
        <v>0</v>
      </c>
      <c r="SNT33" s="10">
        <f t="shared" si="227"/>
        <v>0</v>
      </c>
      <c r="SNU33" s="10">
        <f t="shared" si="227"/>
        <v>0</v>
      </c>
      <c r="SNV33" s="10">
        <f t="shared" si="227"/>
        <v>0</v>
      </c>
      <c r="SNW33" s="10">
        <f t="shared" si="227"/>
        <v>0</v>
      </c>
      <c r="SNX33" s="10">
        <f t="shared" si="227"/>
        <v>0</v>
      </c>
      <c r="SNY33" s="10">
        <f t="shared" si="227"/>
        <v>0</v>
      </c>
      <c r="SNZ33" s="10">
        <f t="shared" si="227"/>
        <v>0</v>
      </c>
      <c r="SOA33" s="10">
        <f t="shared" si="227"/>
        <v>0</v>
      </c>
      <c r="SOB33" s="10">
        <f t="shared" si="227"/>
        <v>0</v>
      </c>
      <c r="SOC33" s="10">
        <f t="shared" si="227"/>
        <v>0</v>
      </c>
      <c r="SOD33" s="10">
        <f t="shared" si="227"/>
        <v>0</v>
      </c>
      <c r="SOE33" s="10">
        <f t="shared" si="227"/>
        <v>0</v>
      </c>
      <c r="SOF33" s="10">
        <f t="shared" si="227"/>
        <v>0</v>
      </c>
      <c r="SOG33" s="10">
        <f t="shared" si="227"/>
        <v>0</v>
      </c>
      <c r="SOH33" s="10">
        <f t="shared" si="227"/>
        <v>0</v>
      </c>
      <c r="SOI33" s="10">
        <f t="shared" si="227"/>
        <v>0</v>
      </c>
      <c r="SOJ33" s="10">
        <f t="shared" si="227"/>
        <v>0</v>
      </c>
      <c r="SOK33" s="10">
        <f t="shared" si="227"/>
        <v>0</v>
      </c>
      <c r="SOL33" s="10">
        <f t="shared" si="227"/>
        <v>0</v>
      </c>
      <c r="SOM33" s="10">
        <f t="shared" si="227"/>
        <v>0</v>
      </c>
      <c r="SON33" s="10">
        <f t="shared" si="227"/>
        <v>0</v>
      </c>
      <c r="SOO33" s="10">
        <f t="shared" ref="SOO33:SQZ33" si="228">SOO30</f>
        <v>0</v>
      </c>
      <c r="SOP33" s="10">
        <f t="shared" si="228"/>
        <v>0</v>
      </c>
      <c r="SOQ33" s="10">
        <f t="shared" si="228"/>
        <v>0</v>
      </c>
      <c r="SOR33" s="10">
        <f t="shared" si="228"/>
        <v>0</v>
      </c>
      <c r="SOS33" s="10">
        <f t="shared" si="228"/>
        <v>0</v>
      </c>
      <c r="SOT33" s="10">
        <f t="shared" si="228"/>
        <v>0</v>
      </c>
      <c r="SOU33" s="10">
        <f t="shared" si="228"/>
        <v>0</v>
      </c>
      <c r="SOV33" s="10">
        <f t="shared" si="228"/>
        <v>0</v>
      </c>
      <c r="SOW33" s="10">
        <f t="shared" si="228"/>
        <v>0</v>
      </c>
      <c r="SOX33" s="10">
        <f t="shared" si="228"/>
        <v>0</v>
      </c>
      <c r="SOY33" s="10">
        <f t="shared" si="228"/>
        <v>0</v>
      </c>
      <c r="SOZ33" s="10">
        <f t="shared" si="228"/>
        <v>0</v>
      </c>
      <c r="SPA33" s="10">
        <f t="shared" si="228"/>
        <v>0</v>
      </c>
      <c r="SPB33" s="10">
        <f t="shared" si="228"/>
        <v>0</v>
      </c>
      <c r="SPC33" s="10">
        <f t="shared" si="228"/>
        <v>0</v>
      </c>
      <c r="SPD33" s="10">
        <f t="shared" si="228"/>
        <v>0</v>
      </c>
      <c r="SPE33" s="10">
        <f t="shared" si="228"/>
        <v>0</v>
      </c>
      <c r="SPF33" s="10">
        <f t="shared" si="228"/>
        <v>0</v>
      </c>
      <c r="SPG33" s="10">
        <f t="shared" si="228"/>
        <v>0</v>
      </c>
      <c r="SPH33" s="10">
        <f t="shared" si="228"/>
        <v>0</v>
      </c>
      <c r="SPI33" s="10">
        <f t="shared" si="228"/>
        <v>0</v>
      </c>
      <c r="SPJ33" s="10">
        <f t="shared" si="228"/>
        <v>0</v>
      </c>
      <c r="SPK33" s="10">
        <f t="shared" si="228"/>
        <v>0</v>
      </c>
      <c r="SPL33" s="10">
        <f t="shared" si="228"/>
        <v>0</v>
      </c>
      <c r="SPM33" s="10">
        <f t="shared" si="228"/>
        <v>0</v>
      </c>
      <c r="SPN33" s="10">
        <f t="shared" si="228"/>
        <v>0</v>
      </c>
      <c r="SPO33" s="10">
        <f t="shared" si="228"/>
        <v>0</v>
      </c>
      <c r="SPP33" s="10">
        <f t="shared" si="228"/>
        <v>0</v>
      </c>
      <c r="SPQ33" s="10">
        <f t="shared" si="228"/>
        <v>0</v>
      </c>
      <c r="SPR33" s="10">
        <f t="shared" si="228"/>
        <v>0</v>
      </c>
      <c r="SPS33" s="10">
        <f t="shared" si="228"/>
        <v>0</v>
      </c>
      <c r="SPT33" s="10">
        <f t="shared" si="228"/>
        <v>0</v>
      </c>
      <c r="SPU33" s="10">
        <f t="shared" si="228"/>
        <v>0</v>
      </c>
      <c r="SPV33" s="10">
        <f t="shared" si="228"/>
        <v>0</v>
      </c>
      <c r="SPW33" s="10">
        <f t="shared" si="228"/>
        <v>0</v>
      </c>
      <c r="SPX33" s="10">
        <f t="shared" si="228"/>
        <v>0</v>
      </c>
      <c r="SPY33" s="10">
        <f t="shared" si="228"/>
        <v>0</v>
      </c>
      <c r="SPZ33" s="10">
        <f t="shared" si="228"/>
        <v>0</v>
      </c>
      <c r="SQA33" s="10">
        <f t="shared" si="228"/>
        <v>0</v>
      </c>
      <c r="SQB33" s="10">
        <f t="shared" si="228"/>
        <v>0</v>
      </c>
      <c r="SQC33" s="10">
        <f t="shared" si="228"/>
        <v>0</v>
      </c>
      <c r="SQD33" s="10">
        <f t="shared" si="228"/>
        <v>0</v>
      </c>
      <c r="SQE33" s="10">
        <f t="shared" si="228"/>
        <v>0</v>
      </c>
      <c r="SQF33" s="10">
        <f t="shared" si="228"/>
        <v>0</v>
      </c>
      <c r="SQG33" s="10">
        <f t="shared" si="228"/>
        <v>0</v>
      </c>
      <c r="SQH33" s="10">
        <f t="shared" si="228"/>
        <v>0</v>
      </c>
      <c r="SQI33" s="10">
        <f t="shared" si="228"/>
        <v>0</v>
      </c>
      <c r="SQJ33" s="10">
        <f t="shared" si="228"/>
        <v>0</v>
      </c>
      <c r="SQK33" s="10">
        <f t="shared" si="228"/>
        <v>0</v>
      </c>
      <c r="SQL33" s="10">
        <f t="shared" si="228"/>
        <v>0</v>
      </c>
      <c r="SQM33" s="10">
        <f t="shared" si="228"/>
        <v>0</v>
      </c>
      <c r="SQN33" s="10">
        <f t="shared" si="228"/>
        <v>0</v>
      </c>
      <c r="SQO33" s="10">
        <f t="shared" si="228"/>
        <v>0</v>
      </c>
      <c r="SQP33" s="10">
        <f t="shared" si="228"/>
        <v>0</v>
      </c>
      <c r="SQQ33" s="10">
        <f t="shared" si="228"/>
        <v>0</v>
      </c>
      <c r="SQR33" s="10">
        <f t="shared" si="228"/>
        <v>0</v>
      </c>
      <c r="SQS33" s="10">
        <f t="shared" si="228"/>
        <v>0</v>
      </c>
      <c r="SQT33" s="10">
        <f t="shared" si="228"/>
        <v>0</v>
      </c>
      <c r="SQU33" s="10">
        <f t="shared" si="228"/>
        <v>0</v>
      </c>
      <c r="SQV33" s="10">
        <f t="shared" si="228"/>
        <v>0</v>
      </c>
      <c r="SQW33" s="10">
        <f t="shared" si="228"/>
        <v>0</v>
      </c>
      <c r="SQX33" s="10">
        <f t="shared" si="228"/>
        <v>0</v>
      </c>
      <c r="SQY33" s="10">
        <f t="shared" si="228"/>
        <v>0</v>
      </c>
      <c r="SQZ33" s="10">
        <f t="shared" si="228"/>
        <v>0</v>
      </c>
      <c r="SRA33" s="10">
        <f t="shared" ref="SRA33:STL33" si="229">SRA30</f>
        <v>0</v>
      </c>
      <c r="SRB33" s="10">
        <f t="shared" si="229"/>
        <v>0</v>
      </c>
      <c r="SRC33" s="10">
        <f t="shared" si="229"/>
        <v>0</v>
      </c>
      <c r="SRD33" s="10">
        <f t="shared" si="229"/>
        <v>0</v>
      </c>
      <c r="SRE33" s="10">
        <f t="shared" si="229"/>
        <v>0</v>
      </c>
      <c r="SRF33" s="10">
        <f t="shared" si="229"/>
        <v>0</v>
      </c>
      <c r="SRG33" s="10">
        <f t="shared" si="229"/>
        <v>0</v>
      </c>
      <c r="SRH33" s="10">
        <f t="shared" si="229"/>
        <v>0</v>
      </c>
      <c r="SRI33" s="10">
        <f t="shared" si="229"/>
        <v>0</v>
      </c>
      <c r="SRJ33" s="10">
        <f t="shared" si="229"/>
        <v>0</v>
      </c>
      <c r="SRK33" s="10">
        <f t="shared" si="229"/>
        <v>0</v>
      </c>
      <c r="SRL33" s="10">
        <f t="shared" si="229"/>
        <v>0</v>
      </c>
      <c r="SRM33" s="10">
        <f t="shared" si="229"/>
        <v>0</v>
      </c>
      <c r="SRN33" s="10">
        <f t="shared" si="229"/>
        <v>0</v>
      </c>
      <c r="SRO33" s="10">
        <f t="shared" si="229"/>
        <v>0</v>
      </c>
      <c r="SRP33" s="10">
        <f t="shared" si="229"/>
        <v>0</v>
      </c>
      <c r="SRQ33" s="10">
        <f t="shared" si="229"/>
        <v>0</v>
      </c>
      <c r="SRR33" s="10">
        <f t="shared" si="229"/>
        <v>0</v>
      </c>
      <c r="SRS33" s="10">
        <f t="shared" si="229"/>
        <v>0</v>
      </c>
      <c r="SRT33" s="10">
        <f t="shared" si="229"/>
        <v>0</v>
      </c>
      <c r="SRU33" s="10">
        <f t="shared" si="229"/>
        <v>0</v>
      </c>
      <c r="SRV33" s="10">
        <f t="shared" si="229"/>
        <v>0</v>
      </c>
      <c r="SRW33" s="10">
        <f t="shared" si="229"/>
        <v>0</v>
      </c>
      <c r="SRX33" s="10">
        <f t="shared" si="229"/>
        <v>0</v>
      </c>
      <c r="SRY33" s="10">
        <f t="shared" si="229"/>
        <v>0</v>
      </c>
      <c r="SRZ33" s="10">
        <f t="shared" si="229"/>
        <v>0</v>
      </c>
      <c r="SSA33" s="10">
        <f t="shared" si="229"/>
        <v>0</v>
      </c>
      <c r="SSB33" s="10">
        <f t="shared" si="229"/>
        <v>0</v>
      </c>
      <c r="SSC33" s="10">
        <f t="shared" si="229"/>
        <v>0</v>
      </c>
      <c r="SSD33" s="10">
        <f t="shared" si="229"/>
        <v>0</v>
      </c>
      <c r="SSE33" s="10">
        <f t="shared" si="229"/>
        <v>0</v>
      </c>
      <c r="SSF33" s="10">
        <f t="shared" si="229"/>
        <v>0</v>
      </c>
      <c r="SSG33" s="10">
        <f t="shared" si="229"/>
        <v>0</v>
      </c>
      <c r="SSH33" s="10">
        <f t="shared" si="229"/>
        <v>0</v>
      </c>
      <c r="SSI33" s="10">
        <f t="shared" si="229"/>
        <v>0</v>
      </c>
      <c r="SSJ33" s="10">
        <f t="shared" si="229"/>
        <v>0</v>
      </c>
      <c r="SSK33" s="10">
        <f t="shared" si="229"/>
        <v>0</v>
      </c>
      <c r="SSL33" s="10">
        <f t="shared" si="229"/>
        <v>0</v>
      </c>
      <c r="SSM33" s="10">
        <f t="shared" si="229"/>
        <v>0</v>
      </c>
      <c r="SSN33" s="10">
        <f t="shared" si="229"/>
        <v>0</v>
      </c>
      <c r="SSO33" s="10">
        <f t="shared" si="229"/>
        <v>0</v>
      </c>
      <c r="SSP33" s="10">
        <f t="shared" si="229"/>
        <v>0</v>
      </c>
      <c r="SSQ33" s="10">
        <f t="shared" si="229"/>
        <v>0</v>
      </c>
      <c r="SSR33" s="10">
        <f t="shared" si="229"/>
        <v>0</v>
      </c>
      <c r="SSS33" s="10">
        <f t="shared" si="229"/>
        <v>0</v>
      </c>
      <c r="SST33" s="10">
        <f t="shared" si="229"/>
        <v>0</v>
      </c>
      <c r="SSU33" s="10">
        <f t="shared" si="229"/>
        <v>0</v>
      </c>
      <c r="SSV33" s="10">
        <f t="shared" si="229"/>
        <v>0</v>
      </c>
      <c r="SSW33" s="10">
        <f t="shared" si="229"/>
        <v>0</v>
      </c>
      <c r="SSX33" s="10">
        <f t="shared" si="229"/>
        <v>0</v>
      </c>
      <c r="SSY33" s="10">
        <f t="shared" si="229"/>
        <v>0</v>
      </c>
      <c r="SSZ33" s="10">
        <f t="shared" si="229"/>
        <v>0</v>
      </c>
      <c r="STA33" s="10">
        <f t="shared" si="229"/>
        <v>0</v>
      </c>
      <c r="STB33" s="10">
        <f t="shared" si="229"/>
        <v>0</v>
      </c>
      <c r="STC33" s="10">
        <f t="shared" si="229"/>
        <v>0</v>
      </c>
      <c r="STD33" s="10">
        <f t="shared" si="229"/>
        <v>0</v>
      </c>
      <c r="STE33" s="10">
        <f t="shared" si="229"/>
        <v>0</v>
      </c>
      <c r="STF33" s="10">
        <f t="shared" si="229"/>
        <v>0</v>
      </c>
      <c r="STG33" s="10">
        <f t="shared" si="229"/>
        <v>0</v>
      </c>
      <c r="STH33" s="10">
        <f t="shared" si="229"/>
        <v>0</v>
      </c>
      <c r="STI33" s="10">
        <f t="shared" si="229"/>
        <v>0</v>
      </c>
      <c r="STJ33" s="10">
        <f t="shared" si="229"/>
        <v>0</v>
      </c>
      <c r="STK33" s="10">
        <f t="shared" si="229"/>
        <v>0</v>
      </c>
      <c r="STL33" s="10">
        <f t="shared" si="229"/>
        <v>0</v>
      </c>
      <c r="STM33" s="10">
        <f t="shared" ref="STM33:SVX33" si="230">STM30</f>
        <v>0</v>
      </c>
      <c r="STN33" s="10">
        <f t="shared" si="230"/>
        <v>0</v>
      </c>
      <c r="STO33" s="10">
        <f t="shared" si="230"/>
        <v>0</v>
      </c>
      <c r="STP33" s="10">
        <f t="shared" si="230"/>
        <v>0</v>
      </c>
      <c r="STQ33" s="10">
        <f t="shared" si="230"/>
        <v>0</v>
      </c>
      <c r="STR33" s="10">
        <f t="shared" si="230"/>
        <v>0</v>
      </c>
      <c r="STS33" s="10">
        <f t="shared" si="230"/>
        <v>0</v>
      </c>
      <c r="STT33" s="10">
        <f t="shared" si="230"/>
        <v>0</v>
      </c>
      <c r="STU33" s="10">
        <f t="shared" si="230"/>
        <v>0</v>
      </c>
      <c r="STV33" s="10">
        <f t="shared" si="230"/>
        <v>0</v>
      </c>
      <c r="STW33" s="10">
        <f t="shared" si="230"/>
        <v>0</v>
      </c>
      <c r="STX33" s="10">
        <f t="shared" si="230"/>
        <v>0</v>
      </c>
      <c r="STY33" s="10">
        <f t="shared" si="230"/>
        <v>0</v>
      </c>
      <c r="STZ33" s="10">
        <f t="shared" si="230"/>
        <v>0</v>
      </c>
      <c r="SUA33" s="10">
        <f t="shared" si="230"/>
        <v>0</v>
      </c>
      <c r="SUB33" s="10">
        <f t="shared" si="230"/>
        <v>0</v>
      </c>
      <c r="SUC33" s="10">
        <f t="shared" si="230"/>
        <v>0</v>
      </c>
      <c r="SUD33" s="10">
        <f t="shared" si="230"/>
        <v>0</v>
      </c>
      <c r="SUE33" s="10">
        <f t="shared" si="230"/>
        <v>0</v>
      </c>
      <c r="SUF33" s="10">
        <f t="shared" si="230"/>
        <v>0</v>
      </c>
      <c r="SUG33" s="10">
        <f t="shared" si="230"/>
        <v>0</v>
      </c>
      <c r="SUH33" s="10">
        <f t="shared" si="230"/>
        <v>0</v>
      </c>
      <c r="SUI33" s="10">
        <f t="shared" si="230"/>
        <v>0</v>
      </c>
      <c r="SUJ33" s="10">
        <f t="shared" si="230"/>
        <v>0</v>
      </c>
      <c r="SUK33" s="10">
        <f t="shared" si="230"/>
        <v>0</v>
      </c>
      <c r="SUL33" s="10">
        <f t="shared" si="230"/>
        <v>0</v>
      </c>
      <c r="SUM33" s="10">
        <f t="shared" si="230"/>
        <v>0</v>
      </c>
      <c r="SUN33" s="10">
        <f t="shared" si="230"/>
        <v>0</v>
      </c>
      <c r="SUO33" s="10">
        <f t="shared" si="230"/>
        <v>0</v>
      </c>
      <c r="SUP33" s="10">
        <f t="shared" si="230"/>
        <v>0</v>
      </c>
      <c r="SUQ33" s="10">
        <f t="shared" si="230"/>
        <v>0</v>
      </c>
      <c r="SUR33" s="10">
        <f t="shared" si="230"/>
        <v>0</v>
      </c>
      <c r="SUS33" s="10">
        <f t="shared" si="230"/>
        <v>0</v>
      </c>
      <c r="SUT33" s="10">
        <f t="shared" si="230"/>
        <v>0</v>
      </c>
      <c r="SUU33" s="10">
        <f t="shared" si="230"/>
        <v>0</v>
      </c>
      <c r="SUV33" s="10">
        <f t="shared" si="230"/>
        <v>0</v>
      </c>
      <c r="SUW33" s="10">
        <f t="shared" si="230"/>
        <v>0</v>
      </c>
      <c r="SUX33" s="10">
        <f t="shared" si="230"/>
        <v>0</v>
      </c>
      <c r="SUY33" s="10">
        <f t="shared" si="230"/>
        <v>0</v>
      </c>
      <c r="SUZ33" s="10">
        <f t="shared" si="230"/>
        <v>0</v>
      </c>
      <c r="SVA33" s="10">
        <f t="shared" si="230"/>
        <v>0</v>
      </c>
      <c r="SVB33" s="10">
        <f t="shared" si="230"/>
        <v>0</v>
      </c>
      <c r="SVC33" s="10">
        <f t="shared" si="230"/>
        <v>0</v>
      </c>
      <c r="SVD33" s="10">
        <f t="shared" si="230"/>
        <v>0</v>
      </c>
      <c r="SVE33" s="10">
        <f t="shared" si="230"/>
        <v>0</v>
      </c>
      <c r="SVF33" s="10">
        <f t="shared" si="230"/>
        <v>0</v>
      </c>
      <c r="SVG33" s="10">
        <f t="shared" si="230"/>
        <v>0</v>
      </c>
      <c r="SVH33" s="10">
        <f t="shared" si="230"/>
        <v>0</v>
      </c>
      <c r="SVI33" s="10">
        <f t="shared" si="230"/>
        <v>0</v>
      </c>
      <c r="SVJ33" s="10">
        <f t="shared" si="230"/>
        <v>0</v>
      </c>
      <c r="SVK33" s="10">
        <f t="shared" si="230"/>
        <v>0</v>
      </c>
      <c r="SVL33" s="10">
        <f t="shared" si="230"/>
        <v>0</v>
      </c>
      <c r="SVM33" s="10">
        <f t="shared" si="230"/>
        <v>0</v>
      </c>
      <c r="SVN33" s="10">
        <f t="shared" si="230"/>
        <v>0</v>
      </c>
      <c r="SVO33" s="10">
        <f t="shared" si="230"/>
        <v>0</v>
      </c>
      <c r="SVP33" s="10">
        <f t="shared" si="230"/>
        <v>0</v>
      </c>
      <c r="SVQ33" s="10">
        <f t="shared" si="230"/>
        <v>0</v>
      </c>
      <c r="SVR33" s="10">
        <f t="shared" si="230"/>
        <v>0</v>
      </c>
      <c r="SVS33" s="10">
        <f t="shared" si="230"/>
        <v>0</v>
      </c>
      <c r="SVT33" s="10">
        <f t="shared" si="230"/>
        <v>0</v>
      </c>
      <c r="SVU33" s="10">
        <f t="shared" si="230"/>
        <v>0</v>
      </c>
      <c r="SVV33" s="10">
        <f t="shared" si="230"/>
        <v>0</v>
      </c>
      <c r="SVW33" s="10">
        <f t="shared" si="230"/>
        <v>0</v>
      </c>
      <c r="SVX33" s="10">
        <f t="shared" si="230"/>
        <v>0</v>
      </c>
      <c r="SVY33" s="10">
        <f t="shared" ref="SVY33:SYJ33" si="231">SVY30</f>
        <v>0</v>
      </c>
      <c r="SVZ33" s="10">
        <f t="shared" si="231"/>
        <v>0</v>
      </c>
      <c r="SWA33" s="10">
        <f t="shared" si="231"/>
        <v>0</v>
      </c>
      <c r="SWB33" s="10">
        <f t="shared" si="231"/>
        <v>0</v>
      </c>
      <c r="SWC33" s="10">
        <f t="shared" si="231"/>
        <v>0</v>
      </c>
      <c r="SWD33" s="10">
        <f t="shared" si="231"/>
        <v>0</v>
      </c>
      <c r="SWE33" s="10">
        <f t="shared" si="231"/>
        <v>0</v>
      </c>
      <c r="SWF33" s="10">
        <f t="shared" si="231"/>
        <v>0</v>
      </c>
      <c r="SWG33" s="10">
        <f t="shared" si="231"/>
        <v>0</v>
      </c>
      <c r="SWH33" s="10">
        <f t="shared" si="231"/>
        <v>0</v>
      </c>
      <c r="SWI33" s="10">
        <f t="shared" si="231"/>
        <v>0</v>
      </c>
      <c r="SWJ33" s="10">
        <f t="shared" si="231"/>
        <v>0</v>
      </c>
      <c r="SWK33" s="10">
        <f t="shared" si="231"/>
        <v>0</v>
      </c>
      <c r="SWL33" s="10">
        <f t="shared" si="231"/>
        <v>0</v>
      </c>
      <c r="SWM33" s="10">
        <f t="shared" si="231"/>
        <v>0</v>
      </c>
      <c r="SWN33" s="10">
        <f t="shared" si="231"/>
        <v>0</v>
      </c>
      <c r="SWO33" s="10">
        <f t="shared" si="231"/>
        <v>0</v>
      </c>
      <c r="SWP33" s="10">
        <f t="shared" si="231"/>
        <v>0</v>
      </c>
      <c r="SWQ33" s="10">
        <f t="shared" si="231"/>
        <v>0</v>
      </c>
      <c r="SWR33" s="10">
        <f t="shared" si="231"/>
        <v>0</v>
      </c>
      <c r="SWS33" s="10">
        <f t="shared" si="231"/>
        <v>0</v>
      </c>
      <c r="SWT33" s="10">
        <f t="shared" si="231"/>
        <v>0</v>
      </c>
      <c r="SWU33" s="10">
        <f t="shared" si="231"/>
        <v>0</v>
      </c>
      <c r="SWV33" s="10">
        <f t="shared" si="231"/>
        <v>0</v>
      </c>
      <c r="SWW33" s="10">
        <f t="shared" si="231"/>
        <v>0</v>
      </c>
      <c r="SWX33" s="10">
        <f t="shared" si="231"/>
        <v>0</v>
      </c>
      <c r="SWY33" s="10">
        <f t="shared" si="231"/>
        <v>0</v>
      </c>
      <c r="SWZ33" s="10">
        <f t="shared" si="231"/>
        <v>0</v>
      </c>
      <c r="SXA33" s="10">
        <f t="shared" si="231"/>
        <v>0</v>
      </c>
      <c r="SXB33" s="10">
        <f t="shared" si="231"/>
        <v>0</v>
      </c>
      <c r="SXC33" s="10">
        <f t="shared" si="231"/>
        <v>0</v>
      </c>
      <c r="SXD33" s="10">
        <f t="shared" si="231"/>
        <v>0</v>
      </c>
      <c r="SXE33" s="10">
        <f t="shared" si="231"/>
        <v>0</v>
      </c>
      <c r="SXF33" s="10">
        <f t="shared" si="231"/>
        <v>0</v>
      </c>
      <c r="SXG33" s="10">
        <f t="shared" si="231"/>
        <v>0</v>
      </c>
      <c r="SXH33" s="10">
        <f t="shared" si="231"/>
        <v>0</v>
      </c>
      <c r="SXI33" s="10">
        <f t="shared" si="231"/>
        <v>0</v>
      </c>
      <c r="SXJ33" s="10">
        <f t="shared" si="231"/>
        <v>0</v>
      </c>
      <c r="SXK33" s="10">
        <f t="shared" si="231"/>
        <v>0</v>
      </c>
      <c r="SXL33" s="10">
        <f t="shared" si="231"/>
        <v>0</v>
      </c>
      <c r="SXM33" s="10">
        <f t="shared" si="231"/>
        <v>0</v>
      </c>
      <c r="SXN33" s="10">
        <f t="shared" si="231"/>
        <v>0</v>
      </c>
      <c r="SXO33" s="10">
        <f t="shared" si="231"/>
        <v>0</v>
      </c>
      <c r="SXP33" s="10">
        <f t="shared" si="231"/>
        <v>0</v>
      </c>
      <c r="SXQ33" s="10">
        <f t="shared" si="231"/>
        <v>0</v>
      </c>
      <c r="SXR33" s="10">
        <f t="shared" si="231"/>
        <v>0</v>
      </c>
      <c r="SXS33" s="10">
        <f t="shared" si="231"/>
        <v>0</v>
      </c>
      <c r="SXT33" s="10">
        <f t="shared" si="231"/>
        <v>0</v>
      </c>
      <c r="SXU33" s="10">
        <f t="shared" si="231"/>
        <v>0</v>
      </c>
      <c r="SXV33" s="10">
        <f t="shared" si="231"/>
        <v>0</v>
      </c>
      <c r="SXW33" s="10">
        <f t="shared" si="231"/>
        <v>0</v>
      </c>
      <c r="SXX33" s="10">
        <f t="shared" si="231"/>
        <v>0</v>
      </c>
      <c r="SXY33" s="10">
        <f t="shared" si="231"/>
        <v>0</v>
      </c>
      <c r="SXZ33" s="10">
        <f t="shared" si="231"/>
        <v>0</v>
      </c>
      <c r="SYA33" s="10">
        <f t="shared" si="231"/>
        <v>0</v>
      </c>
      <c r="SYB33" s="10">
        <f t="shared" si="231"/>
        <v>0</v>
      </c>
      <c r="SYC33" s="10">
        <f t="shared" si="231"/>
        <v>0</v>
      </c>
      <c r="SYD33" s="10">
        <f t="shared" si="231"/>
        <v>0</v>
      </c>
      <c r="SYE33" s="10">
        <f t="shared" si="231"/>
        <v>0</v>
      </c>
      <c r="SYF33" s="10">
        <f t="shared" si="231"/>
        <v>0</v>
      </c>
      <c r="SYG33" s="10">
        <f t="shared" si="231"/>
        <v>0</v>
      </c>
      <c r="SYH33" s="10">
        <f t="shared" si="231"/>
        <v>0</v>
      </c>
      <c r="SYI33" s="10">
        <f t="shared" si="231"/>
        <v>0</v>
      </c>
      <c r="SYJ33" s="10">
        <f t="shared" si="231"/>
        <v>0</v>
      </c>
      <c r="SYK33" s="10">
        <f t="shared" ref="SYK33:TAV33" si="232">SYK30</f>
        <v>0</v>
      </c>
      <c r="SYL33" s="10">
        <f t="shared" si="232"/>
        <v>0</v>
      </c>
      <c r="SYM33" s="10">
        <f t="shared" si="232"/>
        <v>0</v>
      </c>
      <c r="SYN33" s="10">
        <f t="shared" si="232"/>
        <v>0</v>
      </c>
      <c r="SYO33" s="10">
        <f t="shared" si="232"/>
        <v>0</v>
      </c>
      <c r="SYP33" s="10">
        <f t="shared" si="232"/>
        <v>0</v>
      </c>
      <c r="SYQ33" s="10">
        <f t="shared" si="232"/>
        <v>0</v>
      </c>
      <c r="SYR33" s="10">
        <f t="shared" si="232"/>
        <v>0</v>
      </c>
      <c r="SYS33" s="10">
        <f t="shared" si="232"/>
        <v>0</v>
      </c>
      <c r="SYT33" s="10">
        <f t="shared" si="232"/>
        <v>0</v>
      </c>
      <c r="SYU33" s="10">
        <f t="shared" si="232"/>
        <v>0</v>
      </c>
      <c r="SYV33" s="10">
        <f t="shared" si="232"/>
        <v>0</v>
      </c>
      <c r="SYW33" s="10">
        <f t="shared" si="232"/>
        <v>0</v>
      </c>
      <c r="SYX33" s="10">
        <f t="shared" si="232"/>
        <v>0</v>
      </c>
      <c r="SYY33" s="10">
        <f t="shared" si="232"/>
        <v>0</v>
      </c>
      <c r="SYZ33" s="10">
        <f t="shared" si="232"/>
        <v>0</v>
      </c>
      <c r="SZA33" s="10">
        <f t="shared" si="232"/>
        <v>0</v>
      </c>
      <c r="SZB33" s="10">
        <f t="shared" si="232"/>
        <v>0</v>
      </c>
      <c r="SZC33" s="10">
        <f t="shared" si="232"/>
        <v>0</v>
      </c>
      <c r="SZD33" s="10">
        <f t="shared" si="232"/>
        <v>0</v>
      </c>
      <c r="SZE33" s="10">
        <f t="shared" si="232"/>
        <v>0</v>
      </c>
      <c r="SZF33" s="10">
        <f t="shared" si="232"/>
        <v>0</v>
      </c>
      <c r="SZG33" s="10">
        <f t="shared" si="232"/>
        <v>0</v>
      </c>
      <c r="SZH33" s="10">
        <f t="shared" si="232"/>
        <v>0</v>
      </c>
      <c r="SZI33" s="10">
        <f t="shared" si="232"/>
        <v>0</v>
      </c>
      <c r="SZJ33" s="10">
        <f t="shared" si="232"/>
        <v>0</v>
      </c>
      <c r="SZK33" s="10">
        <f t="shared" si="232"/>
        <v>0</v>
      </c>
      <c r="SZL33" s="10">
        <f t="shared" si="232"/>
        <v>0</v>
      </c>
      <c r="SZM33" s="10">
        <f t="shared" si="232"/>
        <v>0</v>
      </c>
      <c r="SZN33" s="10">
        <f t="shared" si="232"/>
        <v>0</v>
      </c>
      <c r="SZO33" s="10">
        <f t="shared" si="232"/>
        <v>0</v>
      </c>
      <c r="SZP33" s="10">
        <f t="shared" si="232"/>
        <v>0</v>
      </c>
      <c r="SZQ33" s="10">
        <f t="shared" si="232"/>
        <v>0</v>
      </c>
      <c r="SZR33" s="10">
        <f t="shared" si="232"/>
        <v>0</v>
      </c>
      <c r="SZS33" s="10">
        <f t="shared" si="232"/>
        <v>0</v>
      </c>
      <c r="SZT33" s="10">
        <f t="shared" si="232"/>
        <v>0</v>
      </c>
      <c r="SZU33" s="10">
        <f t="shared" si="232"/>
        <v>0</v>
      </c>
      <c r="SZV33" s="10">
        <f t="shared" si="232"/>
        <v>0</v>
      </c>
      <c r="SZW33" s="10">
        <f t="shared" si="232"/>
        <v>0</v>
      </c>
      <c r="SZX33" s="10">
        <f t="shared" si="232"/>
        <v>0</v>
      </c>
      <c r="SZY33" s="10">
        <f t="shared" si="232"/>
        <v>0</v>
      </c>
      <c r="SZZ33" s="10">
        <f t="shared" si="232"/>
        <v>0</v>
      </c>
      <c r="TAA33" s="10">
        <f t="shared" si="232"/>
        <v>0</v>
      </c>
      <c r="TAB33" s="10">
        <f t="shared" si="232"/>
        <v>0</v>
      </c>
      <c r="TAC33" s="10">
        <f t="shared" si="232"/>
        <v>0</v>
      </c>
      <c r="TAD33" s="10">
        <f t="shared" si="232"/>
        <v>0</v>
      </c>
      <c r="TAE33" s="10">
        <f t="shared" si="232"/>
        <v>0</v>
      </c>
      <c r="TAF33" s="10">
        <f t="shared" si="232"/>
        <v>0</v>
      </c>
      <c r="TAG33" s="10">
        <f t="shared" si="232"/>
        <v>0</v>
      </c>
      <c r="TAH33" s="10">
        <f t="shared" si="232"/>
        <v>0</v>
      </c>
      <c r="TAI33" s="10">
        <f t="shared" si="232"/>
        <v>0</v>
      </c>
      <c r="TAJ33" s="10">
        <f t="shared" si="232"/>
        <v>0</v>
      </c>
      <c r="TAK33" s="10">
        <f t="shared" si="232"/>
        <v>0</v>
      </c>
      <c r="TAL33" s="10">
        <f t="shared" si="232"/>
        <v>0</v>
      </c>
      <c r="TAM33" s="10">
        <f t="shared" si="232"/>
        <v>0</v>
      </c>
      <c r="TAN33" s="10">
        <f t="shared" si="232"/>
        <v>0</v>
      </c>
      <c r="TAO33" s="10">
        <f t="shared" si="232"/>
        <v>0</v>
      </c>
      <c r="TAP33" s="10">
        <f t="shared" si="232"/>
        <v>0</v>
      </c>
      <c r="TAQ33" s="10">
        <f t="shared" si="232"/>
        <v>0</v>
      </c>
      <c r="TAR33" s="10">
        <f t="shared" si="232"/>
        <v>0</v>
      </c>
      <c r="TAS33" s="10">
        <f t="shared" si="232"/>
        <v>0</v>
      </c>
      <c r="TAT33" s="10">
        <f t="shared" si="232"/>
        <v>0</v>
      </c>
      <c r="TAU33" s="10">
        <f t="shared" si="232"/>
        <v>0</v>
      </c>
      <c r="TAV33" s="10">
        <f t="shared" si="232"/>
        <v>0</v>
      </c>
      <c r="TAW33" s="10">
        <f t="shared" ref="TAW33:TDH33" si="233">TAW30</f>
        <v>0</v>
      </c>
      <c r="TAX33" s="10">
        <f t="shared" si="233"/>
        <v>0</v>
      </c>
      <c r="TAY33" s="10">
        <f t="shared" si="233"/>
        <v>0</v>
      </c>
      <c r="TAZ33" s="10">
        <f t="shared" si="233"/>
        <v>0</v>
      </c>
      <c r="TBA33" s="10">
        <f t="shared" si="233"/>
        <v>0</v>
      </c>
      <c r="TBB33" s="10">
        <f t="shared" si="233"/>
        <v>0</v>
      </c>
      <c r="TBC33" s="10">
        <f t="shared" si="233"/>
        <v>0</v>
      </c>
      <c r="TBD33" s="10">
        <f t="shared" si="233"/>
        <v>0</v>
      </c>
      <c r="TBE33" s="10">
        <f t="shared" si="233"/>
        <v>0</v>
      </c>
      <c r="TBF33" s="10">
        <f t="shared" si="233"/>
        <v>0</v>
      </c>
      <c r="TBG33" s="10">
        <f t="shared" si="233"/>
        <v>0</v>
      </c>
      <c r="TBH33" s="10">
        <f t="shared" si="233"/>
        <v>0</v>
      </c>
      <c r="TBI33" s="10">
        <f t="shared" si="233"/>
        <v>0</v>
      </c>
      <c r="TBJ33" s="10">
        <f t="shared" si="233"/>
        <v>0</v>
      </c>
      <c r="TBK33" s="10">
        <f t="shared" si="233"/>
        <v>0</v>
      </c>
      <c r="TBL33" s="10">
        <f t="shared" si="233"/>
        <v>0</v>
      </c>
      <c r="TBM33" s="10">
        <f t="shared" si="233"/>
        <v>0</v>
      </c>
      <c r="TBN33" s="10">
        <f t="shared" si="233"/>
        <v>0</v>
      </c>
      <c r="TBO33" s="10">
        <f t="shared" si="233"/>
        <v>0</v>
      </c>
      <c r="TBP33" s="10">
        <f t="shared" si="233"/>
        <v>0</v>
      </c>
      <c r="TBQ33" s="10">
        <f t="shared" si="233"/>
        <v>0</v>
      </c>
      <c r="TBR33" s="10">
        <f t="shared" si="233"/>
        <v>0</v>
      </c>
      <c r="TBS33" s="10">
        <f t="shared" si="233"/>
        <v>0</v>
      </c>
      <c r="TBT33" s="10">
        <f t="shared" si="233"/>
        <v>0</v>
      </c>
      <c r="TBU33" s="10">
        <f t="shared" si="233"/>
        <v>0</v>
      </c>
      <c r="TBV33" s="10">
        <f t="shared" si="233"/>
        <v>0</v>
      </c>
      <c r="TBW33" s="10">
        <f t="shared" si="233"/>
        <v>0</v>
      </c>
      <c r="TBX33" s="10">
        <f t="shared" si="233"/>
        <v>0</v>
      </c>
      <c r="TBY33" s="10">
        <f t="shared" si="233"/>
        <v>0</v>
      </c>
      <c r="TBZ33" s="10">
        <f t="shared" si="233"/>
        <v>0</v>
      </c>
      <c r="TCA33" s="10">
        <f t="shared" si="233"/>
        <v>0</v>
      </c>
      <c r="TCB33" s="10">
        <f t="shared" si="233"/>
        <v>0</v>
      </c>
      <c r="TCC33" s="10">
        <f t="shared" si="233"/>
        <v>0</v>
      </c>
      <c r="TCD33" s="10">
        <f t="shared" si="233"/>
        <v>0</v>
      </c>
      <c r="TCE33" s="10">
        <f t="shared" si="233"/>
        <v>0</v>
      </c>
      <c r="TCF33" s="10">
        <f t="shared" si="233"/>
        <v>0</v>
      </c>
      <c r="TCG33" s="10">
        <f t="shared" si="233"/>
        <v>0</v>
      </c>
      <c r="TCH33" s="10">
        <f t="shared" si="233"/>
        <v>0</v>
      </c>
      <c r="TCI33" s="10">
        <f t="shared" si="233"/>
        <v>0</v>
      </c>
      <c r="TCJ33" s="10">
        <f t="shared" si="233"/>
        <v>0</v>
      </c>
      <c r="TCK33" s="10">
        <f t="shared" si="233"/>
        <v>0</v>
      </c>
      <c r="TCL33" s="10">
        <f t="shared" si="233"/>
        <v>0</v>
      </c>
      <c r="TCM33" s="10">
        <f t="shared" si="233"/>
        <v>0</v>
      </c>
      <c r="TCN33" s="10">
        <f t="shared" si="233"/>
        <v>0</v>
      </c>
      <c r="TCO33" s="10">
        <f t="shared" si="233"/>
        <v>0</v>
      </c>
      <c r="TCP33" s="10">
        <f t="shared" si="233"/>
        <v>0</v>
      </c>
      <c r="TCQ33" s="10">
        <f t="shared" si="233"/>
        <v>0</v>
      </c>
      <c r="TCR33" s="10">
        <f t="shared" si="233"/>
        <v>0</v>
      </c>
      <c r="TCS33" s="10">
        <f t="shared" si="233"/>
        <v>0</v>
      </c>
      <c r="TCT33" s="10">
        <f t="shared" si="233"/>
        <v>0</v>
      </c>
      <c r="TCU33" s="10">
        <f t="shared" si="233"/>
        <v>0</v>
      </c>
      <c r="TCV33" s="10">
        <f t="shared" si="233"/>
        <v>0</v>
      </c>
      <c r="TCW33" s="10">
        <f t="shared" si="233"/>
        <v>0</v>
      </c>
      <c r="TCX33" s="10">
        <f t="shared" si="233"/>
        <v>0</v>
      </c>
      <c r="TCY33" s="10">
        <f t="shared" si="233"/>
        <v>0</v>
      </c>
      <c r="TCZ33" s="10">
        <f t="shared" si="233"/>
        <v>0</v>
      </c>
      <c r="TDA33" s="10">
        <f t="shared" si="233"/>
        <v>0</v>
      </c>
      <c r="TDB33" s="10">
        <f t="shared" si="233"/>
        <v>0</v>
      </c>
      <c r="TDC33" s="10">
        <f t="shared" si="233"/>
        <v>0</v>
      </c>
      <c r="TDD33" s="10">
        <f t="shared" si="233"/>
        <v>0</v>
      </c>
      <c r="TDE33" s="10">
        <f t="shared" si="233"/>
        <v>0</v>
      </c>
      <c r="TDF33" s="10">
        <f t="shared" si="233"/>
        <v>0</v>
      </c>
      <c r="TDG33" s="10">
        <f t="shared" si="233"/>
        <v>0</v>
      </c>
      <c r="TDH33" s="10">
        <f t="shared" si="233"/>
        <v>0</v>
      </c>
      <c r="TDI33" s="10">
        <f t="shared" ref="TDI33:TFT33" si="234">TDI30</f>
        <v>0</v>
      </c>
      <c r="TDJ33" s="10">
        <f t="shared" si="234"/>
        <v>0</v>
      </c>
      <c r="TDK33" s="10">
        <f t="shared" si="234"/>
        <v>0</v>
      </c>
      <c r="TDL33" s="10">
        <f t="shared" si="234"/>
        <v>0</v>
      </c>
      <c r="TDM33" s="10">
        <f t="shared" si="234"/>
        <v>0</v>
      </c>
      <c r="TDN33" s="10">
        <f t="shared" si="234"/>
        <v>0</v>
      </c>
      <c r="TDO33" s="10">
        <f t="shared" si="234"/>
        <v>0</v>
      </c>
      <c r="TDP33" s="10">
        <f t="shared" si="234"/>
        <v>0</v>
      </c>
      <c r="TDQ33" s="10">
        <f t="shared" si="234"/>
        <v>0</v>
      </c>
      <c r="TDR33" s="10">
        <f t="shared" si="234"/>
        <v>0</v>
      </c>
      <c r="TDS33" s="10">
        <f t="shared" si="234"/>
        <v>0</v>
      </c>
      <c r="TDT33" s="10">
        <f t="shared" si="234"/>
        <v>0</v>
      </c>
      <c r="TDU33" s="10">
        <f t="shared" si="234"/>
        <v>0</v>
      </c>
      <c r="TDV33" s="10">
        <f t="shared" si="234"/>
        <v>0</v>
      </c>
      <c r="TDW33" s="10">
        <f t="shared" si="234"/>
        <v>0</v>
      </c>
      <c r="TDX33" s="10">
        <f t="shared" si="234"/>
        <v>0</v>
      </c>
      <c r="TDY33" s="10">
        <f t="shared" si="234"/>
        <v>0</v>
      </c>
      <c r="TDZ33" s="10">
        <f t="shared" si="234"/>
        <v>0</v>
      </c>
      <c r="TEA33" s="10">
        <f t="shared" si="234"/>
        <v>0</v>
      </c>
      <c r="TEB33" s="10">
        <f t="shared" si="234"/>
        <v>0</v>
      </c>
      <c r="TEC33" s="10">
        <f t="shared" si="234"/>
        <v>0</v>
      </c>
      <c r="TED33" s="10">
        <f t="shared" si="234"/>
        <v>0</v>
      </c>
      <c r="TEE33" s="10">
        <f t="shared" si="234"/>
        <v>0</v>
      </c>
      <c r="TEF33" s="10">
        <f t="shared" si="234"/>
        <v>0</v>
      </c>
      <c r="TEG33" s="10">
        <f t="shared" si="234"/>
        <v>0</v>
      </c>
      <c r="TEH33" s="10">
        <f t="shared" si="234"/>
        <v>0</v>
      </c>
      <c r="TEI33" s="10">
        <f t="shared" si="234"/>
        <v>0</v>
      </c>
      <c r="TEJ33" s="10">
        <f t="shared" si="234"/>
        <v>0</v>
      </c>
      <c r="TEK33" s="10">
        <f t="shared" si="234"/>
        <v>0</v>
      </c>
      <c r="TEL33" s="10">
        <f t="shared" si="234"/>
        <v>0</v>
      </c>
      <c r="TEM33" s="10">
        <f t="shared" si="234"/>
        <v>0</v>
      </c>
      <c r="TEN33" s="10">
        <f t="shared" si="234"/>
        <v>0</v>
      </c>
      <c r="TEO33" s="10">
        <f t="shared" si="234"/>
        <v>0</v>
      </c>
      <c r="TEP33" s="10">
        <f t="shared" si="234"/>
        <v>0</v>
      </c>
      <c r="TEQ33" s="10">
        <f t="shared" si="234"/>
        <v>0</v>
      </c>
      <c r="TER33" s="10">
        <f t="shared" si="234"/>
        <v>0</v>
      </c>
      <c r="TES33" s="10">
        <f t="shared" si="234"/>
        <v>0</v>
      </c>
      <c r="TET33" s="10">
        <f t="shared" si="234"/>
        <v>0</v>
      </c>
      <c r="TEU33" s="10">
        <f t="shared" si="234"/>
        <v>0</v>
      </c>
      <c r="TEV33" s="10">
        <f t="shared" si="234"/>
        <v>0</v>
      </c>
      <c r="TEW33" s="10">
        <f t="shared" si="234"/>
        <v>0</v>
      </c>
      <c r="TEX33" s="10">
        <f t="shared" si="234"/>
        <v>0</v>
      </c>
      <c r="TEY33" s="10">
        <f t="shared" si="234"/>
        <v>0</v>
      </c>
      <c r="TEZ33" s="10">
        <f t="shared" si="234"/>
        <v>0</v>
      </c>
      <c r="TFA33" s="10">
        <f t="shared" si="234"/>
        <v>0</v>
      </c>
      <c r="TFB33" s="10">
        <f t="shared" si="234"/>
        <v>0</v>
      </c>
      <c r="TFC33" s="10">
        <f t="shared" si="234"/>
        <v>0</v>
      </c>
      <c r="TFD33" s="10">
        <f t="shared" si="234"/>
        <v>0</v>
      </c>
      <c r="TFE33" s="10">
        <f t="shared" si="234"/>
        <v>0</v>
      </c>
      <c r="TFF33" s="10">
        <f t="shared" si="234"/>
        <v>0</v>
      </c>
      <c r="TFG33" s="10">
        <f t="shared" si="234"/>
        <v>0</v>
      </c>
      <c r="TFH33" s="10">
        <f t="shared" si="234"/>
        <v>0</v>
      </c>
      <c r="TFI33" s="10">
        <f t="shared" si="234"/>
        <v>0</v>
      </c>
      <c r="TFJ33" s="10">
        <f t="shared" si="234"/>
        <v>0</v>
      </c>
      <c r="TFK33" s="10">
        <f t="shared" si="234"/>
        <v>0</v>
      </c>
      <c r="TFL33" s="10">
        <f t="shared" si="234"/>
        <v>0</v>
      </c>
      <c r="TFM33" s="10">
        <f t="shared" si="234"/>
        <v>0</v>
      </c>
      <c r="TFN33" s="10">
        <f t="shared" si="234"/>
        <v>0</v>
      </c>
      <c r="TFO33" s="10">
        <f t="shared" si="234"/>
        <v>0</v>
      </c>
      <c r="TFP33" s="10">
        <f t="shared" si="234"/>
        <v>0</v>
      </c>
      <c r="TFQ33" s="10">
        <f t="shared" si="234"/>
        <v>0</v>
      </c>
      <c r="TFR33" s="10">
        <f t="shared" si="234"/>
        <v>0</v>
      </c>
      <c r="TFS33" s="10">
        <f t="shared" si="234"/>
        <v>0</v>
      </c>
      <c r="TFT33" s="10">
        <f t="shared" si="234"/>
        <v>0</v>
      </c>
      <c r="TFU33" s="10">
        <f t="shared" ref="TFU33:TIF33" si="235">TFU30</f>
        <v>0</v>
      </c>
      <c r="TFV33" s="10">
        <f t="shared" si="235"/>
        <v>0</v>
      </c>
      <c r="TFW33" s="10">
        <f t="shared" si="235"/>
        <v>0</v>
      </c>
      <c r="TFX33" s="10">
        <f t="shared" si="235"/>
        <v>0</v>
      </c>
      <c r="TFY33" s="10">
        <f t="shared" si="235"/>
        <v>0</v>
      </c>
      <c r="TFZ33" s="10">
        <f t="shared" si="235"/>
        <v>0</v>
      </c>
      <c r="TGA33" s="10">
        <f t="shared" si="235"/>
        <v>0</v>
      </c>
      <c r="TGB33" s="10">
        <f t="shared" si="235"/>
        <v>0</v>
      </c>
      <c r="TGC33" s="10">
        <f t="shared" si="235"/>
        <v>0</v>
      </c>
      <c r="TGD33" s="10">
        <f t="shared" si="235"/>
        <v>0</v>
      </c>
      <c r="TGE33" s="10">
        <f t="shared" si="235"/>
        <v>0</v>
      </c>
      <c r="TGF33" s="10">
        <f t="shared" si="235"/>
        <v>0</v>
      </c>
      <c r="TGG33" s="10">
        <f t="shared" si="235"/>
        <v>0</v>
      </c>
      <c r="TGH33" s="10">
        <f t="shared" si="235"/>
        <v>0</v>
      </c>
      <c r="TGI33" s="10">
        <f t="shared" si="235"/>
        <v>0</v>
      </c>
      <c r="TGJ33" s="10">
        <f t="shared" si="235"/>
        <v>0</v>
      </c>
      <c r="TGK33" s="10">
        <f t="shared" si="235"/>
        <v>0</v>
      </c>
      <c r="TGL33" s="10">
        <f t="shared" si="235"/>
        <v>0</v>
      </c>
      <c r="TGM33" s="10">
        <f t="shared" si="235"/>
        <v>0</v>
      </c>
      <c r="TGN33" s="10">
        <f t="shared" si="235"/>
        <v>0</v>
      </c>
      <c r="TGO33" s="10">
        <f t="shared" si="235"/>
        <v>0</v>
      </c>
      <c r="TGP33" s="10">
        <f t="shared" si="235"/>
        <v>0</v>
      </c>
      <c r="TGQ33" s="10">
        <f t="shared" si="235"/>
        <v>0</v>
      </c>
      <c r="TGR33" s="10">
        <f t="shared" si="235"/>
        <v>0</v>
      </c>
      <c r="TGS33" s="10">
        <f t="shared" si="235"/>
        <v>0</v>
      </c>
      <c r="TGT33" s="10">
        <f t="shared" si="235"/>
        <v>0</v>
      </c>
      <c r="TGU33" s="10">
        <f t="shared" si="235"/>
        <v>0</v>
      </c>
      <c r="TGV33" s="10">
        <f t="shared" si="235"/>
        <v>0</v>
      </c>
      <c r="TGW33" s="10">
        <f t="shared" si="235"/>
        <v>0</v>
      </c>
      <c r="TGX33" s="10">
        <f t="shared" si="235"/>
        <v>0</v>
      </c>
      <c r="TGY33" s="10">
        <f t="shared" si="235"/>
        <v>0</v>
      </c>
      <c r="TGZ33" s="10">
        <f t="shared" si="235"/>
        <v>0</v>
      </c>
      <c r="THA33" s="10">
        <f t="shared" si="235"/>
        <v>0</v>
      </c>
      <c r="THB33" s="10">
        <f t="shared" si="235"/>
        <v>0</v>
      </c>
      <c r="THC33" s="10">
        <f t="shared" si="235"/>
        <v>0</v>
      </c>
      <c r="THD33" s="10">
        <f t="shared" si="235"/>
        <v>0</v>
      </c>
      <c r="THE33" s="10">
        <f t="shared" si="235"/>
        <v>0</v>
      </c>
      <c r="THF33" s="10">
        <f t="shared" si="235"/>
        <v>0</v>
      </c>
      <c r="THG33" s="10">
        <f t="shared" si="235"/>
        <v>0</v>
      </c>
      <c r="THH33" s="10">
        <f t="shared" si="235"/>
        <v>0</v>
      </c>
      <c r="THI33" s="10">
        <f t="shared" si="235"/>
        <v>0</v>
      </c>
      <c r="THJ33" s="10">
        <f t="shared" si="235"/>
        <v>0</v>
      </c>
      <c r="THK33" s="10">
        <f t="shared" si="235"/>
        <v>0</v>
      </c>
      <c r="THL33" s="10">
        <f t="shared" si="235"/>
        <v>0</v>
      </c>
      <c r="THM33" s="10">
        <f t="shared" si="235"/>
        <v>0</v>
      </c>
      <c r="THN33" s="10">
        <f t="shared" si="235"/>
        <v>0</v>
      </c>
      <c r="THO33" s="10">
        <f t="shared" si="235"/>
        <v>0</v>
      </c>
      <c r="THP33" s="10">
        <f t="shared" si="235"/>
        <v>0</v>
      </c>
      <c r="THQ33" s="10">
        <f t="shared" si="235"/>
        <v>0</v>
      </c>
      <c r="THR33" s="10">
        <f t="shared" si="235"/>
        <v>0</v>
      </c>
      <c r="THS33" s="10">
        <f t="shared" si="235"/>
        <v>0</v>
      </c>
      <c r="THT33" s="10">
        <f t="shared" si="235"/>
        <v>0</v>
      </c>
      <c r="THU33" s="10">
        <f t="shared" si="235"/>
        <v>0</v>
      </c>
      <c r="THV33" s="10">
        <f t="shared" si="235"/>
        <v>0</v>
      </c>
      <c r="THW33" s="10">
        <f t="shared" si="235"/>
        <v>0</v>
      </c>
      <c r="THX33" s="10">
        <f t="shared" si="235"/>
        <v>0</v>
      </c>
      <c r="THY33" s="10">
        <f t="shared" si="235"/>
        <v>0</v>
      </c>
      <c r="THZ33" s="10">
        <f t="shared" si="235"/>
        <v>0</v>
      </c>
      <c r="TIA33" s="10">
        <f t="shared" si="235"/>
        <v>0</v>
      </c>
      <c r="TIB33" s="10">
        <f t="shared" si="235"/>
        <v>0</v>
      </c>
      <c r="TIC33" s="10">
        <f t="shared" si="235"/>
        <v>0</v>
      </c>
      <c r="TID33" s="10">
        <f t="shared" si="235"/>
        <v>0</v>
      </c>
      <c r="TIE33" s="10">
        <f t="shared" si="235"/>
        <v>0</v>
      </c>
      <c r="TIF33" s="10">
        <f t="shared" si="235"/>
        <v>0</v>
      </c>
      <c r="TIG33" s="10">
        <f t="shared" ref="TIG33:TKR33" si="236">TIG30</f>
        <v>0</v>
      </c>
      <c r="TIH33" s="10">
        <f t="shared" si="236"/>
        <v>0</v>
      </c>
      <c r="TII33" s="10">
        <f t="shared" si="236"/>
        <v>0</v>
      </c>
      <c r="TIJ33" s="10">
        <f t="shared" si="236"/>
        <v>0</v>
      </c>
      <c r="TIK33" s="10">
        <f t="shared" si="236"/>
        <v>0</v>
      </c>
      <c r="TIL33" s="10">
        <f t="shared" si="236"/>
        <v>0</v>
      </c>
      <c r="TIM33" s="10">
        <f t="shared" si="236"/>
        <v>0</v>
      </c>
      <c r="TIN33" s="10">
        <f t="shared" si="236"/>
        <v>0</v>
      </c>
      <c r="TIO33" s="10">
        <f t="shared" si="236"/>
        <v>0</v>
      </c>
      <c r="TIP33" s="10">
        <f t="shared" si="236"/>
        <v>0</v>
      </c>
      <c r="TIQ33" s="10">
        <f t="shared" si="236"/>
        <v>0</v>
      </c>
      <c r="TIR33" s="10">
        <f t="shared" si="236"/>
        <v>0</v>
      </c>
      <c r="TIS33" s="10">
        <f t="shared" si="236"/>
        <v>0</v>
      </c>
      <c r="TIT33" s="10">
        <f t="shared" si="236"/>
        <v>0</v>
      </c>
      <c r="TIU33" s="10">
        <f t="shared" si="236"/>
        <v>0</v>
      </c>
      <c r="TIV33" s="10">
        <f t="shared" si="236"/>
        <v>0</v>
      </c>
      <c r="TIW33" s="10">
        <f t="shared" si="236"/>
        <v>0</v>
      </c>
      <c r="TIX33" s="10">
        <f t="shared" si="236"/>
        <v>0</v>
      </c>
      <c r="TIY33" s="10">
        <f t="shared" si="236"/>
        <v>0</v>
      </c>
      <c r="TIZ33" s="10">
        <f t="shared" si="236"/>
        <v>0</v>
      </c>
      <c r="TJA33" s="10">
        <f t="shared" si="236"/>
        <v>0</v>
      </c>
      <c r="TJB33" s="10">
        <f t="shared" si="236"/>
        <v>0</v>
      </c>
      <c r="TJC33" s="10">
        <f t="shared" si="236"/>
        <v>0</v>
      </c>
      <c r="TJD33" s="10">
        <f t="shared" si="236"/>
        <v>0</v>
      </c>
      <c r="TJE33" s="10">
        <f t="shared" si="236"/>
        <v>0</v>
      </c>
      <c r="TJF33" s="10">
        <f t="shared" si="236"/>
        <v>0</v>
      </c>
      <c r="TJG33" s="10">
        <f t="shared" si="236"/>
        <v>0</v>
      </c>
      <c r="TJH33" s="10">
        <f t="shared" si="236"/>
        <v>0</v>
      </c>
      <c r="TJI33" s="10">
        <f t="shared" si="236"/>
        <v>0</v>
      </c>
      <c r="TJJ33" s="10">
        <f t="shared" si="236"/>
        <v>0</v>
      </c>
      <c r="TJK33" s="10">
        <f t="shared" si="236"/>
        <v>0</v>
      </c>
      <c r="TJL33" s="10">
        <f t="shared" si="236"/>
        <v>0</v>
      </c>
      <c r="TJM33" s="10">
        <f t="shared" si="236"/>
        <v>0</v>
      </c>
      <c r="TJN33" s="10">
        <f t="shared" si="236"/>
        <v>0</v>
      </c>
      <c r="TJO33" s="10">
        <f t="shared" si="236"/>
        <v>0</v>
      </c>
      <c r="TJP33" s="10">
        <f t="shared" si="236"/>
        <v>0</v>
      </c>
      <c r="TJQ33" s="10">
        <f t="shared" si="236"/>
        <v>0</v>
      </c>
      <c r="TJR33" s="10">
        <f t="shared" si="236"/>
        <v>0</v>
      </c>
      <c r="TJS33" s="10">
        <f t="shared" si="236"/>
        <v>0</v>
      </c>
      <c r="TJT33" s="10">
        <f t="shared" si="236"/>
        <v>0</v>
      </c>
      <c r="TJU33" s="10">
        <f t="shared" si="236"/>
        <v>0</v>
      </c>
      <c r="TJV33" s="10">
        <f t="shared" si="236"/>
        <v>0</v>
      </c>
      <c r="TJW33" s="10">
        <f t="shared" si="236"/>
        <v>0</v>
      </c>
      <c r="TJX33" s="10">
        <f t="shared" si="236"/>
        <v>0</v>
      </c>
      <c r="TJY33" s="10">
        <f t="shared" si="236"/>
        <v>0</v>
      </c>
      <c r="TJZ33" s="10">
        <f t="shared" si="236"/>
        <v>0</v>
      </c>
      <c r="TKA33" s="10">
        <f t="shared" si="236"/>
        <v>0</v>
      </c>
      <c r="TKB33" s="10">
        <f t="shared" si="236"/>
        <v>0</v>
      </c>
      <c r="TKC33" s="10">
        <f t="shared" si="236"/>
        <v>0</v>
      </c>
      <c r="TKD33" s="10">
        <f t="shared" si="236"/>
        <v>0</v>
      </c>
      <c r="TKE33" s="10">
        <f t="shared" si="236"/>
        <v>0</v>
      </c>
      <c r="TKF33" s="10">
        <f t="shared" si="236"/>
        <v>0</v>
      </c>
      <c r="TKG33" s="10">
        <f t="shared" si="236"/>
        <v>0</v>
      </c>
      <c r="TKH33" s="10">
        <f t="shared" si="236"/>
        <v>0</v>
      </c>
      <c r="TKI33" s="10">
        <f t="shared" si="236"/>
        <v>0</v>
      </c>
      <c r="TKJ33" s="10">
        <f t="shared" si="236"/>
        <v>0</v>
      </c>
      <c r="TKK33" s="10">
        <f t="shared" si="236"/>
        <v>0</v>
      </c>
      <c r="TKL33" s="10">
        <f t="shared" si="236"/>
        <v>0</v>
      </c>
      <c r="TKM33" s="10">
        <f t="shared" si="236"/>
        <v>0</v>
      </c>
      <c r="TKN33" s="10">
        <f t="shared" si="236"/>
        <v>0</v>
      </c>
      <c r="TKO33" s="10">
        <f t="shared" si="236"/>
        <v>0</v>
      </c>
      <c r="TKP33" s="10">
        <f t="shared" si="236"/>
        <v>0</v>
      </c>
      <c r="TKQ33" s="10">
        <f t="shared" si="236"/>
        <v>0</v>
      </c>
      <c r="TKR33" s="10">
        <f t="shared" si="236"/>
        <v>0</v>
      </c>
      <c r="TKS33" s="10">
        <f t="shared" ref="TKS33:TND33" si="237">TKS30</f>
        <v>0</v>
      </c>
      <c r="TKT33" s="10">
        <f t="shared" si="237"/>
        <v>0</v>
      </c>
      <c r="TKU33" s="10">
        <f t="shared" si="237"/>
        <v>0</v>
      </c>
      <c r="TKV33" s="10">
        <f t="shared" si="237"/>
        <v>0</v>
      </c>
      <c r="TKW33" s="10">
        <f t="shared" si="237"/>
        <v>0</v>
      </c>
      <c r="TKX33" s="10">
        <f t="shared" si="237"/>
        <v>0</v>
      </c>
      <c r="TKY33" s="10">
        <f t="shared" si="237"/>
        <v>0</v>
      </c>
      <c r="TKZ33" s="10">
        <f t="shared" si="237"/>
        <v>0</v>
      </c>
      <c r="TLA33" s="10">
        <f t="shared" si="237"/>
        <v>0</v>
      </c>
      <c r="TLB33" s="10">
        <f t="shared" si="237"/>
        <v>0</v>
      </c>
      <c r="TLC33" s="10">
        <f t="shared" si="237"/>
        <v>0</v>
      </c>
      <c r="TLD33" s="10">
        <f t="shared" si="237"/>
        <v>0</v>
      </c>
      <c r="TLE33" s="10">
        <f t="shared" si="237"/>
        <v>0</v>
      </c>
      <c r="TLF33" s="10">
        <f t="shared" si="237"/>
        <v>0</v>
      </c>
      <c r="TLG33" s="10">
        <f t="shared" si="237"/>
        <v>0</v>
      </c>
      <c r="TLH33" s="10">
        <f t="shared" si="237"/>
        <v>0</v>
      </c>
      <c r="TLI33" s="10">
        <f t="shared" si="237"/>
        <v>0</v>
      </c>
      <c r="TLJ33" s="10">
        <f t="shared" si="237"/>
        <v>0</v>
      </c>
      <c r="TLK33" s="10">
        <f t="shared" si="237"/>
        <v>0</v>
      </c>
      <c r="TLL33" s="10">
        <f t="shared" si="237"/>
        <v>0</v>
      </c>
      <c r="TLM33" s="10">
        <f t="shared" si="237"/>
        <v>0</v>
      </c>
      <c r="TLN33" s="10">
        <f t="shared" si="237"/>
        <v>0</v>
      </c>
      <c r="TLO33" s="10">
        <f t="shared" si="237"/>
        <v>0</v>
      </c>
      <c r="TLP33" s="10">
        <f t="shared" si="237"/>
        <v>0</v>
      </c>
      <c r="TLQ33" s="10">
        <f t="shared" si="237"/>
        <v>0</v>
      </c>
      <c r="TLR33" s="10">
        <f t="shared" si="237"/>
        <v>0</v>
      </c>
      <c r="TLS33" s="10">
        <f t="shared" si="237"/>
        <v>0</v>
      </c>
      <c r="TLT33" s="10">
        <f t="shared" si="237"/>
        <v>0</v>
      </c>
      <c r="TLU33" s="10">
        <f t="shared" si="237"/>
        <v>0</v>
      </c>
      <c r="TLV33" s="10">
        <f t="shared" si="237"/>
        <v>0</v>
      </c>
      <c r="TLW33" s="10">
        <f t="shared" si="237"/>
        <v>0</v>
      </c>
      <c r="TLX33" s="10">
        <f t="shared" si="237"/>
        <v>0</v>
      </c>
      <c r="TLY33" s="10">
        <f t="shared" si="237"/>
        <v>0</v>
      </c>
      <c r="TLZ33" s="10">
        <f t="shared" si="237"/>
        <v>0</v>
      </c>
      <c r="TMA33" s="10">
        <f t="shared" si="237"/>
        <v>0</v>
      </c>
      <c r="TMB33" s="10">
        <f t="shared" si="237"/>
        <v>0</v>
      </c>
      <c r="TMC33" s="10">
        <f t="shared" si="237"/>
        <v>0</v>
      </c>
      <c r="TMD33" s="10">
        <f t="shared" si="237"/>
        <v>0</v>
      </c>
      <c r="TME33" s="10">
        <f t="shared" si="237"/>
        <v>0</v>
      </c>
      <c r="TMF33" s="10">
        <f t="shared" si="237"/>
        <v>0</v>
      </c>
      <c r="TMG33" s="10">
        <f t="shared" si="237"/>
        <v>0</v>
      </c>
      <c r="TMH33" s="10">
        <f t="shared" si="237"/>
        <v>0</v>
      </c>
      <c r="TMI33" s="10">
        <f t="shared" si="237"/>
        <v>0</v>
      </c>
      <c r="TMJ33" s="10">
        <f t="shared" si="237"/>
        <v>0</v>
      </c>
      <c r="TMK33" s="10">
        <f t="shared" si="237"/>
        <v>0</v>
      </c>
      <c r="TML33" s="10">
        <f t="shared" si="237"/>
        <v>0</v>
      </c>
      <c r="TMM33" s="10">
        <f t="shared" si="237"/>
        <v>0</v>
      </c>
      <c r="TMN33" s="10">
        <f t="shared" si="237"/>
        <v>0</v>
      </c>
      <c r="TMO33" s="10">
        <f t="shared" si="237"/>
        <v>0</v>
      </c>
      <c r="TMP33" s="10">
        <f t="shared" si="237"/>
        <v>0</v>
      </c>
      <c r="TMQ33" s="10">
        <f t="shared" si="237"/>
        <v>0</v>
      </c>
      <c r="TMR33" s="10">
        <f t="shared" si="237"/>
        <v>0</v>
      </c>
      <c r="TMS33" s="10">
        <f t="shared" si="237"/>
        <v>0</v>
      </c>
      <c r="TMT33" s="10">
        <f t="shared" si="237"/>
        <v>0</v>
      </c>
      <c r="TMU33" s="10">
        <f t="shared" si="237"/>
        <v>0</v>
      </c>
      <c r="TMV33" s="10">
        <f t="shared" si="237"/>
        <v>0</v>
      </c>
      <c r="TMW33" s="10">
        <f t="shared" si="237"/>
        <v>0</v>
      </c>
      <c r="TMX33" s="10">
        <f t="shared" si="237"/>
        <v>0</v>
      </c>
      <c r="TMY33" s="10">
        <f t="shared" si="237"/>
        <v>0</v>
      </c>
      <c r="TMZ33" s="10">
        <f t="shared" si="237"/>
        <v>0</v>
      </c>
      <c r="TNA33" s="10">
        <f t="shared" si="237"/>
        <v>0</v>
      </c>
      <c r="TNB33" s="10">
        <f t="shared" si="237"/>
        <v>0</v>
      </c>
      <c r="TNC33" s="10">
        <f t="shared" si="237"/>
        <v>0</v>
      </c>
      <c r="TND33" s="10">
        <f t="shared" si="237"/>
        <v>0</v>
      </c>
      <c r="TNE33" s="10">
        <f t="shared" ref="TNE33:TPP33" si="238">TNE30</f>
        <v>0</v>
      </c>
      <c r="TNF33" s="10">
        <f t="shared" si="238"/>
        <v>0</v>
      </c>
      <c r="TNG33" s="10">
        <f t="shared" si="238"/>
        <v>0</v>
      </c>
      <c r="TNH33" s="10">
        <f t="shared" si="238"/>
        <v>0</v>
      </c>
      <c r="TNI33" s="10">
        <f t="shared" si="238"/>
        <v>0</v>
      </c>
      <c r="TNJ33" s="10">
        <f t="shared" si="238"/>
        <v>0</v>
      </c>
      <c r="TNK33" s="10">
        <f t="shared" si="238"/>
        <v>0</v>
      </c>
      <c r="TNL33" s="10">
        <f t="shared" si="238"/>
        <v>0</v>
      </c>
      <c r="TNM33" s="10">
        <f t="shared" si="238"/>
        <v>0</v>
      </c>
      <c r="TNN33" s="10">
        <f t="shared" si="238"/>
        <v>0</v>
      </c>
      <c r="TNO33" s="10">
        <f t="shared" si="238"/>
        <v>0</v>
      </c>
      <c r="TNP33" s="10">
        <f t="shared" si="238"/>
        <v>0</v>
      </c>
      <c r="TNQ33" s="10">
        <f t="shared" si="238"/>
        <v>0</v>
      </c>
      <c r="TNR33" s="10">
        <f t="shared" si="238"/>
        <v>0</v>
      </c>
      <c r="TNS33" s="10">
        <f t="shared" si="238"/>
        <v>0</v>
      </c>
      <c r="TNT33" s="10">
        <f t="shared" si="238"/>
        <v>0</v>
      </c>
      <c r="TNU33" s="10">
        <f t="shared" si="238"/>
        <v>0</v>
      </c>
      <c r="TNV33" s="10">
        <f t="shared" si="238"/>
        <v>0</v>
      </c>
      <c r="TNW33" s="10">
        <f t="shared" si="238"/>
        <v>0</v>
      </c>
      <c r="TNX33" s="10">
        <f t="shared" si="238"/>
        <v>0</v>
      </c>
      <c r="TNY33" s="10">
        <f t="shared" si="238"/>
        <v>0</v>
      </c>
      <c r="TNZ33" s="10">
        <f t="shared" si="238"/>
        <v>0</v>
      </c>
      <c r="TOA33" s="10">
        <f t="shared" si="238"/>
        <v>0</v>
      </c>
      <c r="TOB33" s="10">
        <f t="shared" si="238"/>
        <v>0</v>
      </c>
      <c r="TOC33" s="10">
        <f t="shared" si="238"/>
        <v>0</v>
      </c>
      <c r="TOD33" s="10">
        <f t="shared" si="238"/>
        <v>0</v>
      </c>
      <c r="TOE33" s="10">
        <f t="shared" si="238"/>
        <v>0</v>
      </c>
      <c r="TOF33" s="10">
        <f t="shared" si="238"/>
        <v>0</v>
      </c>
      <c r="TOG33" s="10">
        <f t="shared" si="238"/>
        <v>0</v>
      </c>
      <c r="TOH33" s="10">
        <f t="shared" si="238"/>
        <v>0</v>
      </c>
      <c r="TOI33" s="10">
        <f t="shared" si="238"/>
        <v>0</v>
      </c>
      <c r="TOJ33" s="10">
        <f t="shared" si="238"/>
        <v>0</v>
      </c>
      <c r="TOK33" s="10">
        <f t="shared" si="238"/>
        <v>0</v>
      </c>
      <c r="TOL33" s="10">
        <f t="shared" si="238"/>
        <v>0</v>
      </c>
      <c r="TOM33" s="10">
        <f t="shared" si="238"/>
        <v>0</v>
      </c>
      <c r="TON33" s="10">
        <f t="shared" si="238"/>
        <v>0</v>
      </c>
      <c r="TOO33" s="10">
        <f t="shared" si="238"/>
        <v>0</v>
      </c>
      <c r="TOP33" s="10">
        <f t="shared" si="238"/>
        <v>0</v>
      </c>
      <c r="TOQ33" s="10">
        <f t="shared" si="238"/>
        <v>0</v>
      </c>
      <c r="TOR33" s="10">
        <f t="shared" si="238"/>
        <v>0</v>
      </c>
      <c r="TOS33" s="10">
        <f t="shared" si="238"/>
        <v>0</v>
      </c>
      <c r="TOT33" s="10">
        <f t="shared" si="238"/>
        <v>0</v>
      </c>
      <c r="TOU33" s="10">
        <f t="shared" si="238"/>
        <v>0</v>
      </c>
      <c r="TOV33" s="10">
        <f t="shared" si="238"/>
        <v>0</v>
      </c>
      <c r="TOW33" s="10">
        <f t="shared" si="238"/>
        <v>0</v>
      </c>
      <c r="TOX33" s="10">
        <f t="shared" si="238"/>
        <v>0</v>
      </c>
      <c r="TOY33" s="10">
        <f t="shared" si="238"/>
        <v>0</v>
      </c>
      <c r="TOZ33" s="10">
        <f t="shared" si="238"/>
        <v>0</v>
      </c>
      <c r="TPA33" s="10">
        <f t="shared" si="238"/>
        <v>0</v>
      </c>
      <c r="TPB33" s="10">
        <f t="shared" si="238"/>
        <v>0</v>
      </c>
      <c r="TPC33" s="10">
        <f t="shared" si="238"/>
        <v>0</v>
      </c>
      <c r="TPD33" s="10">
        <f t="shared" si="238"/>
        <v>0</v>
      </c>
      <c r="TPE33" s="10">
        <f t="shared" si="238"/>
        <v>0</v>
      </c>
      <c r="TPF33" s="10">
        <f t="shared" si="238"/>
        <v>0</v>
      </c>
      <c r="TPG33" s="10">
        <f t="shared" si="238"/>
        <v>0</v>
      </c>
      <c r="TPH33" s="10">
        <f t="shared" si="238"/>
        <v>0</v>
      </c>
      <c r="TPI33" s="10">
        <f t="shared" si="238"/>
        <v>0</v>
      </c>
      <c r="TPJ33" s="10">
        <f t="shared" si="238"/>
        <v>0</v>
      </c>
      <c r="TPK33" s="10">
        <f t="shared" si="238"/>
        <v>0</v>
      </c>
      <c r="TPL33" s="10">
        <f t="shared" si="238"/>
        <v>0</v>
      </c>
      <c r="TPM33" s="10">
        <f t="shared" si="238"/>
        <v>0</v>
      </c>
      <c r="TPN33" s="10">
        <f t="shared" si="238"/>
        <v>0</v>
      </c>
      <c r="TPO33" s="10">
        <f t="shared" si="238"/>
        <v>0</v>
      </c>
      <c r="TPP33" s="10">
        <f t="shared" si="238"/>
        <v>0</v>
      </c>
      <c r="TPQ33" s="10">
        <f t="shared" ref="TPQ33:TSB33" si="239">TPQ30</f>
        <v>0</v>
      </c>
      <c r="TPR33" s="10">
        <f t="shared" si="239"/>
        <v>0</v>
      </c>
      <c r="TPS33" s="10">
        <f t="shared" si="239"/>
        <v>0</v>
      </c>
      <c r="TPT33" s="10">
        <f t="shared" si="239"/>
        <v>0</v>
      </c>
      <c r="TPU33" s="10">
        <f t="shared" si="239"/>
        <v>0</v>
      </c>
      <c r="TPV33" s="10">
        <f t="shared" si="239"/>
        <v>0</v>
      </c>
      <c r="TPW33" s="10">
        <f t="shared" si="239"/>
        <v>0</v>
      </c>
      <c r="TPX33" s="10">
        <f t="shared" si="239"/>
        <v>0</v>
      </c>
      <c r="TPY33" s="10">
        <f t="shared" si="239"/>
        <v>0</v>
      </c>
      <c r="TPZ33" s="10">
        <f t="shared" si="239"/>
        <v>0</v>
      </c>
      <c r="TQA33" s="10">
        <f t="shared" si="239"/>
        <v>0</v>
      </c>
      <c r="TQB33" s="10">
        <f t="shared" si="239"/>
        <v>0</v>
      </c>
      <c r="TQC33" s="10">
        <f t="shared" si="239"/>
        <v>0</v>
      </c>
      <c r="TQD33" s="10">
        <f t="shared" si="239"/>
        <v>0</v>
      </c>
      <c r="TQE33" s="10">
        <f t="shared" si="239"/>
        <v>0</v>
      </c>
      <c r="TQF33" s="10">
        <f t="shared" si="239"/>
        <v>0</v>
      </c>
      <c r="TQG33" s="10">
        <f t="shared" si="239"/>
        <v>0</v>
      </c>
      <c r="TQH33" s="10">
        <f t="shared" si="239"/>
        <v>0</v>
      </c>
      <c r="TQI33" s="10">
        <f t="shared" si="239"/>
        <v>0</v>
      </c>
      <c r="TQJ33" s="10">
        <f t="shared" si="239"/>
        <v>0</v>
      </c>
      <c r="TQK33" s="10">
        <f t="shared" si="239"/>
        <v>0</v>
      </c>
      <c r="TQL33" s="10">
        <f t="shared" si="239"/>
        <v>0</v>
      </c>
      <c r="TQM33" s="10">
        <f t="shared" si="239"/>
        <v>0</v>
      </c>
      <c r="TQN33" s="10">
        <f t="shared" si="239"/>
        <v>0</v>
      </c>
      <c r="TQO33" s="10">
        <f t="shared" si="239"/>
        <v>0</v>
      </c>
      <c r="TQP33" s="10">
        <f t="shared" si="239"/>
        <v>0</v>
      </c>
      <c r="TQQ33" s="10">
        <f t="shared" si="239"/>
        <v>0</v>
      </c>
      <c r="TQR33" s="10">
        <f t="shared" si="239"/>
        <v>0</v>
      </c>
      <c r="TQS33" s="10">
        <f t="shared" si="239"/>
        <v>0</v>
      </c>
      <c r="TQT33" s="10">
        <f t="shared" si="239"/>
        <v>0</v>
      </c>
      <c r="TQU33" s="10">
        <f t="shared" si="239"/>
        <v>0</v>
      </c>
      <c r="TQV33" s="10">
        <f t="shared" si="239"/>
        <v>0</v>
      </c>
      <c r="TQW33" s="10">
        <f t="shared" si="239"/>
        <v>0</v>
      </c>
      <c r="TQX33" s="10">
        <f t="shared" si="239"/>
        <v>0</v>
      </c>
      <c r="TQY33" s="10">
        <f t="shared" si="239"/>
        <v>0</v>
      </c>
      <c r="TQZ33" s="10">
        <f t="shared" si="239"/>
        <v>0</v>
      </c>
      <c r="TRA33" s="10">
        <f t="shared" si="239"/>
        <v>0</v>
      </c>
      <c r="TRB33" s="10">
        <f t="shared" si="239"/>
        <v>0</v>
      </c>
      <c r="TRC33" s="10">
        <f t="shared" si="239"/>
        <v>0</v>
      </c>
      <c r="TRD33" s="10">
        <f t="shared" si="239"/>
        <v>0</v>
      </c>
      <c r="TRE33" s="10">
        <f t="shared" si="239"/>
        <v>0</v>
      </c>
      <c r="TRF33" s="10">
        <f t="shared" si="239"/>
        <v>0</v>
      </c>
      <c r="TRG33" s="10">
        <f t="shared" si="239"/>
        <v>0</v>
      </c>
      <c r="TRH33" s="10">
        <f t="shared" si="239"/>
        <v>0</v>
      </c>
      <c r="TRI33" s="10">
        <f t="shared" si="239"/>
        <v>0</v>
      </c>
      <c r="TRJ33" s="10">
        <f t="shared" si="239"/>
        <v>0</v>
      </c>
      <c r="TRK33" s="10">
        <f t="shared" si="239"/>
        <v>0</v>
      </c>
      <c r="TRL33" s="10">
        <f t="shared" si="239"/>
        <v>0</v>
      </c>
      <c r="TRM33" s="10">
        <f t="shared" si="239"/>
        <v>0</v>
      </c>
      <c r="TRN33" s="10">
        <f t="shared" si="239"/>
        <v>0</v>
      </c>
      <c r="TRO33" s="10">
        <f t="shared" si="239"/>
        <v>0</v>
      </c>
      <c r="TRP33" s="10">
        <f t="shared" si="239"/>
        <v>0</v>
      </c>
      <c r="TRQ33" s="10">
        <f t="shared" si="239"/>
        <v>0</v>
      </c>
      <c r="TRR33" s="10">
        <f t="shared" si="239"/>
        <v>0</v>
      </c>
      <c r="TRS33" s="10">
        <f t="shared" si="239"/>
        <v>0</v>
      </c>
      <c r="TRT33" s="10">
        <f t="shared" si="239"/>
        <v>0</v>
      </c>
      <c r="TRU33" s="10">
        <f t="shared" si="239"/>
        <v>0</v>
      </c>
      <c r="TRV33" s="10">
        <f t="shared" si="239"/>
        <v>0</v>
      </c>
      <c r="TRW33" s="10">
        <f t="shared" si="239"/>
        <v>0</v>
      </c>
      <c r="TRX33" s="10">
        <f t="shared" si="239"/>
        <v>0</v>
      </c>
      <c r="TRY33" s="10">
        <f t="shared" si="239"/>
        <v>0</v>
      </c>
      <c r="TRZ33" s="10">
        <f t="shared" si="239"/>
        <v>0</v>
      </c>
      <c r="TSA33" s="10">
        <f t="shared" si="239"/>
        <v>0</v>
      </c>
      <c r="TSB33" s="10">
        <f t="shared" si="239"/>
        <v>0</v>
      </c>
      <c r="TSC33" s="10">
        <f t="shared" ref="TSC33:TUN33" si="240">TSC30</f>
        <v>0</v>
      </c>
      <c r="TSD33" s="10">
        <f t="shared" si="240"/>
        <v>0</v>
      </c>
      <c r="TSE33" s="10">
        <f t="shared" si="240"/>
        <v>0</v>
      </c>
      <c r="TSF33" s="10">
        <f t="shared" si="240"/>
        <v>0</v>
      </c>
      <c r="TSG33" s="10">
        <f t="shared" si="240"/>
        <v>0</v>
      </c>
      <c r="TSH33" s="10">
        <f t="shared" si="240"/>
        <v>0</v>
      </c>
      <c r="TSI33" s="10">
        <f t="shared" si="240"/>
        <v>0</v>
      </c>
      <c r="TSJ33" s="10">
        <f t="shared" si="240"/>
        <v>0</v>
      </c>
      <c r="TSK33" s="10">
        <f t="shared" si="240"/>
        <v>0</v>
      </c>
      <c r="TSL33" s="10">
        <f t="shared" si="240"/>
        <v>0</v>
      </c>
      <c r="TSM33" s="10">
        <f t="shared" si="240"/>
        <v>0</v>
      </c>
      <c r="TSN33" s="10">
        <f t="shared" si="240"/>
        <v>0</v>
      </c>
      <c r="TSO33" s="10">
        <f t="shared" si="240"/>
        <v>0</v>
      </c>
      <c r="TSP33" s="10">
        <f t="shared" si="240"/>
        <v>0</v>
      </c>
      <c r="TSQ33" s="10">
        <f t="shared" si="240"/>
        <v>0</v>
      </c>
      <c r="TSR33" s="10">
        <f t="shared" si="240"/>
        <v>0</v>
      </c>
      <c r="TSS33" s="10">
        <f t="shared" si="240"/>
        <v>0</v>
      </c>
      <c r="TST33" s="10">
        <f t="shared" si="240"/>
        <v>0</v>
      </c>
      <c r="TSU33" s="10">
        <f t="shared" si="240"/>
        <v>0</v>
      </c>
      <c r="TSV33" s="10">
        <f t="shared" si="240"/>
        <v>0</v>
      </c>
      <c r="TSW33" s="10">
        <f t="shared" si="240"/>
        <v>0</v>
      </c>
      <c r="TSX33" s="10">
        <f t="shared" si="240"/>
        <v>0</v>
      </c>
      <c r="TSY33" s="10">
        <f t="shared" si="240"/>
        <v>0</v>
      </c>
      <c r="TSZ33" s="10">
        <f t="shared" si="240"/>
        <v>0</v>
      </c>
      <c r="TTA33" s="10">
        <f t="shared" si="240"/>
        <v>0</v>
      </c>
      <c r="TTB33" s="10">
        <f t="shared" si="240"/>
        <v>0</v>
      </c>
      <c r="TTC33" s="10">
        <f t="shared" si="240"/>
        <v>0</v>
      </c>
      <c r="TTD33" s="10">
        <f t="shared" si="240"/>
        <v>0</v>
      </c>
      <c r="TTE33" s="10">
        <f t="shared" si="240"/>
        <v>0</v>
      </c>
      <c r="TTF33" s="10">
        <f t="shared" si="240"/>
        <v>0</v>
      </c>
      <c r="TTG33" s="10">
        <f t="shared" si="240"/>
        <v>0</v>
      </c>
      <c r="TTH33" s="10">
        <f t="shared" si="240"/>
        <v>0</v>
      </c>
      <c r="TTI33" s="10">
        <f t="shared" si="240"/>
        <v>0</v>
      </c>
      <c r="TTJ33" s="10">
        <f t="shared" si="240"/>
        <v>0</v>
      </c>
      <c r="TTK33" s="10">
        <f t="shared" si="240"/>
        <v>0</v>
      </c>
      <c r="TTL33" s="10">
        <f t="shared" si="240"/>
        <v>0</v>
      </c>
      <c r="TTM33" s="10">
        <f t="shared" si="240"/>
        <v>0</v>
      </c>
      <c r="TTN33" s="10">
        <f t="shared" si="240"/>
        <v>0</v>
      </c>
      <c r="TTO33" s="10">
        <f t="shared" si="240"/>
        <v>0</v>
      </c>
      <c r="TTP33" s="10">
        <f t="shared" si="240"/>
        <v>0</v>
      </c>
      <c r="TTQ33" s="10">
        <f t="shared" si="240"/>
        <v>0</v>
      </c>
      <c r="TTR33" s="10">
        <f t="shared" si="240"/>
        <v>0</v>
      </c>
      <c r="TTS33" s="10">
        <f t="shared" si="240"/>
        <v>0</v>
      </c>
      <c r="TTT33" s="10">
        <f t="shared" si="240"/>
        <v>0</v>
      </c>
      <c r="TTU33" s="10">
        <f t="shared" si="240"/>
        <v>0</v>
      </c>
      <c r="TTV33" s="10">
        <f t="shared" si="240"/>
        <v>0</v>
      </c>
      <c r="TTW33" s="10">
        <f t="shared" si="240"/>
        <v>0</v>
      </c>
      <c r="TTX33" s="10">
        <f t="shared" si="240"/>
        <v>0</v>
      </c>
      <c r="TTY33" s="10">
        <f t="shared" si="240"/>
        <v>0</v>
      </c>
      <c r="TTZ33" s="10">
        <f t="shared" si="240"/>
        <v>0</v>
      </c>
      <c r="TUA33" s="10">
        <f t="shared" si="240"/>
        <v>0</v>
      </c>
      <c r="TUB33" s="10">
        <f t="shared" si="240"/>
        <v>0</v>
      </c>
      <c r="TUC33" s="10">
        <f t="shared" si="240"/>
        <v>0</v>
      </c>
      <c r="TUD33" s="10">
        <f t="shared" si="240"/>
        <v>0</v>
      </c>
      <c r="TUE33" s="10">
        <f t="shared" si="240"/>
        <v>0</v>
      </c>
      <c r="TUF33" s="10">
        <f t="shared" si="240"/>
        <v>0</v>
      </c>
      <c r="TUG33" s="10">
        <f t="shared" si="240"/>
        <v>0</v>
      </c>
      <c r="TUH33" s="10">
        <f t="shared" si="240"/>
        <v>0</v>
      </c>
      <c r="TUI33" s="10">
        <f t="shared" si="240"/>
        <v>0</v>
      </c>
      <c r="TUJ33" s="10">
        <f t="shared" si="240"/>
        <v>0</v>
      </c>
      <c r="TUK33" s="10">
        <f t="shared" si="240"/>
        <v>0</v>
      </c>
      <c r="TUL33" s="10">
        <f t="shared" si="240"/>
        <v>0</v>
      </c>
      <c r="TUM33" s="10">
        <f t="shared" si="240"/>
        <v>0</v>
      </c>
      <c r="TUN33" s="10">
        <f t="shared" si="240"/>
        <v>0</v>
      </c>
      <c r="TUO33" s="10">
        <f t="shared" ref="TUO33:TWZ33" si="241">TUO30</f>
        <v>0</v>
      </c>
      <c r="TUP33" s="10">
        <f t="shared" si="241"/>
        <v>0</v>
      </c>
      <c r="TUQ33" s="10">
        <f t="shared" si="241"/>
        <v>0</v>
      </c>
      <c r="TUR33" s="10">
        <f t="shared" si="241"/>
        <v>0</v>
      </c>
      <c r="TUS33" s="10">
        <f t="shared" si="241"/>
        <v>0</v>
      </c>
      <c r="TUT33" s="10">
        <f t="shared" si="241"/>
        <v>0</v>
      </c>
      <c r="TUU33" s="10">
        <f t="shared" si="241"/>
        <v>0</v>
      </c>
      <c r="TUV33" s="10">
        <f t="shared" si="241"/>
        <v>0</v>
      </c>
      <c r="TUW33" s="10">
        <f t="shared" si="241"/>
        <v>0</v>
      </c>
      <c r="TUX33" s="10">
        <f t="shared" si="241"/>
        <v>0</v>
      </c>
      <c r="TUY33" s="10">
        <f t="shared" si="241"/>
        <v>0</v>
      </c>
      <c r="TUZ33" s="10">
        <f t="shared" si="241"/>
        <v>0</v>
      </c>
      <c r="TVA33" s="10">
        <f t="shared" si="241"/>
        <v>0</v>
      </c>
      <c r="TVB33" s="10">
        <f t="shared" si="241"/>
        <v>0</v>
      </c>
      <c r="TVC33" s="10">
        <f t="shared" si="241"/>
        <v>0</v>
      </c>
      <c r="TVD33" s="10">
        <f t="shared" si="241"/>
        <v>0</v>
      </c>
      <c r="TVE33" s="10">
        <f t="shared" si="241"/>
        <v>0</v>
      </c>
      <c r="TVF33" s="10">
        <f t="shared" si="241"/>
        <v>0</v>
      </c>
      <c r="TVG33" s="10">
        <f t="shared" si="241"/>
        <v>0</v>
      </c>
      <c r="TVH33" s="10">
        <f t="shared" si="241"/>
        <v>0</v>
      </c>
      <c r="TVI33" s="10">
        <f t="shared" si="241"/>
        <v>0</v>
      </c>
      <c r="TVJ33" s="10">
        <f t="shared" si="241"/>
        <v>0</v>
      </c>
      <c r="TVK33" s="10">
        <f t="shared" si="241"/>
        <v>0</v>
      </c>
      <c r="TVL33" s="10">
        <f t="shared" si="241"/>
        <v>0</v>
      </c>
      <c r="TVM33" s="10">
        <f t="shared" si="241"/>
        <v>0</v>
      </c>
      <c r="TVN33" s="10">
        <f t="shared" si="241"/>
        <v>0</v>
      </c>
      <c r="TVO33" s="10">
        <f t="shared" si="241"/>
        <v>0</v>
      </c>
      <c r="TVP33" s="10">
        <f t="shared" si="241"/>
        <v>0</v>
      </c>
      <c r="TVQ33" s="10">
        <f t="shared" si="241"/>
        <v>0</v>
      </c>
      <c r="TVR33" s="10">
        <f t="shared" si="241"/>
        <v>0</v>
      </c>
      <c r="TVS33" s="10">
        <f t="shared" si="241"/>
        <v>0</v>
      </c>
      <c r="TVT33" s="10">
        <f t="shared" si="241"/>
        <v>0</v>
      </c>
      <c r="TVU33" s="10">
        <f t="shared" si="241"/>
        <v>0</v>
      </c>
      <c r="TVV33" s="10">
        <f t="shared" si="241"/>
        <v>0</v>
      </c>
      <c r="TVW33" s="10">
        <f t="shared" si="241"/>
        <v>0</v>
      </c>
      <c r="TVX33" s="10">
        <f t="shared" si="241"/>
        <v>0</v>
      </c>
      <c r="TVY33" s="10">
        <f t="shared" si="241"/>
        <v>0</v>
      </c>
      <c r="TVZ33" s="10">
        <f t="shared" si="241"/>
        <v>0</v>
      </c>
      <c r="TWA33" s="10">
        <f t="shared" si="241"/>
        <v>0</v>
      </c>
      <c r="TWB33" s="10">
        <f t="shared" si="241"/>
        <v>0</v>
      </c>
      <c r="TWC33" s="10">
        <f t="shared" si="241"/>
        <v>0</v>
      </c>
      <c r="TWD33" s="10">
        <f t="shared" si="241"/>
        <v>0</v>
      </c>
      <c r="TWE33" s="10">
        <f t="shared" si="241"/>
        <v>0</v>
      </c>
      <c r="TWF33" s="10">
        <f t="shared" si="241"/>
        <v>0</v>
      </c>
      <c r="TWG33" s="10">
        <f t="shared" si="241"/>
        <v>0</v>
      </c>
      <c r="TWH33" s="10">
        <f t="shared" si="241"/>
        <v>0</v>
      </c>
      <c r="TWI33" s="10">
        <f t="shared" si="241"/>
        <v>0</v>
      </c>
      <c r="TWJ33" s="10">
        <f t="shared" si="241"/>
        <v>0</v>
      </c>
      <c r="TWK33" s="10">
        <f t="shared" si="241"/>
        <v>0</v>
      </c>
      <c r="TWL33" s="10">
        <f t="shared" si="241"/>
        <v>0</v>
      </c>
      <c r="TWM33" s="10">
        <f t="shared" si="241"/>
        <v>0</v>
      </c>
      <c r="TWN33" s="10">
        <f t="shared" si="241"/>
        <v>0</v>
      </c>
      <c r="TWO33" s="10">
        <f t="shared" si="241"/>
        <v>0</v>
      </c>
      <c r="TWP33" s="10">
        <f t="shared" si="241"/>
        <v>0</v>
      </c>
      <c r="TWQ33" s="10">
        <f t="shared" si="241"/>
        <v>0</v>
      </c>
      <c r="TWR33" s="10">
        <f t="shared" si="241"/>
        <v>0</v>
      </c>
      <c r="TWS33" s="10">
        <f t="shared" si="241"/>
        <v>0</v>
      </c>
      <c r="TWT33" s="10">
        <f t="shared" si="241"/>
        <v>0</v>
      </c>
      <c r="TWU33" s="10">
        <f t="shared" si="241"/>
        <v>0</v>
      </c>
      <c r="TWV33" s="10">
        <f t="shared" si="241"/>
        <v>0</v>
      </c>
      <c r="TWW33" s="10">
        <f t="shared" si="241"/>
        <v>0</v>
      </c>
      <c r="TWX33" s="10">
        <f t="shared" si="241"/>
        <v>0</v>
      </c>
      <c r="TWY33" s="10">
        <f t="shared" si="241"/>
        <v>0</v>
      </c>
      <c r="TWZ33" s="10">
        <f t="shared" si="241"/>
        <v>0</v>
      </c>
      <c r="TXA33" s="10">
        <f t="shared" ref="TXA33:TZL33" si="242">TXA30</f>
        <v>0</v>
      </c>
      <c r="TXB33" s="10">
        <f t="shared" si="242"/>
        <v>0</v>
      </c>
      <c r="TXC33" s="10">
        <f t="shared" si="242"/>
        <v>0</v>
      </c>
      <c r="TXD33" s="10">
        <f t="shared" si="242"/>
        <v>0</v>
      </c>
      <c r="TXE33" s="10">
        <f t="shared" si="242"/>
        <v>0</v>
      </c>
      <c r="TXF33" s="10">
        <f t="shared" si="242"/>
        <v>0</v>
      </c>
      <c r="TXG33" s="10">
        <f t="shared" si="242"/>
        <v>0</v>
      </c>
      <c r="TXH33" s="10">
        <f t="shared" si="242"/>
        <v>0</v>
      </c>
      <c r="TXI33" s="10">
        <f t="shared" si="242"/>
        <v>0</v>
      </c>
      <c r="TXJ33" s="10">
        <f t="shared" si="242"/>
        <v>0</v>
      </c>
      <c r="TXK33" s="10">
        <f t="shared" si="242"/>
        <v>0</v>
      </c>
      <c r="TXL33" s="10">
        <f t="shared" si="242"/>
        <v>0</v>
      </c>
      <c r="TXM33" s="10">
        <f t="shared" si="242"/>
        <v>0</v>
      </c>
      <c r="TXN33" s="10">
        <f t="shared" si="242"/>
        <v>0</v>
      </c>
      <c r="TXO33" s="10">
        <f t="shared" si="242"/>
        <v>0</v>
      </c>
      <c r="TXP33" s="10">
        <f t="shared" si="242"/>
        <v>0</v>
      </c>
      <c r="TXQ33" s="10">
        <f t="shared" si="242"/>
        <v>0</v>
      </c>
      <c r="TXR33" s="10">
        <f t="shared" si="242"/>
        <v>0</v>
      </c>
      <c r="TXS33" s="10">
        <f t="shared" si="242"/>
        <v>0</v>
      </c>
      <c r="TXT33" s="10">
        <f t="shared" si="242"/>
        <v>0</v>
      </c>
      <c r="TXU33" s="10">
        <f t="shared" si="242"/>
        <v>0</v>
      </c>
      <c r="TXV33" s="10">
        <f t="shared" si="242"/>
        <v>0</v>
      </c>
      <c r="TXW33" s="10">
        <f t="shared" si="242"/>
        <v>0</v>
      </c>
      <c r="TXX33" s="10">
        <f t="shared" si="242"/>
        <v>0</v>
      </c>
      <c r="TXY33" s="10">
        <f t="shared" si="242"/>
        <v>0</v>
      </c>
      <c r="TXZ33" s="10">
        <f t="shared" si="242"/>
        <v>0</v>
      </c>
      <c r="TYA33" s="10">
        <f t="shared" si="242"/>
        <v>0</v>
      </c>
      <c r="TYB33" s="10">
        <f t="shared" si="242"/>
        <v>0</v>
      </c>
      <c r="TYC33" s="10">
        <f t="shared" si="242"/>
        <v>0</v>
      </c>
      <c r="TYD33" s="10">
        <f t="shared" si="242"/>
        <v>0</v>
      </c>
      <c r="TYE33" s="10">
        <f t="shared" si="242"/>
        <v>0</v>
      </c>
      <c r="TYF33" s="10">
        <f t="shared" si="242"/>
        <v>0</v>
      </c>
      <c r="TYG33" s="10">
        <f t="shared" si="242"/>
        <v>0</v>
      </c>
      <c r="TYH33" s="10">
        <f t="shared" si="242"/>
        <v>0</v>
      </c>
      <c r="TYI33" s="10">
        <f t="shared" si="242"/>
        <v>0</v>
      </c>
      <c r="TYJ33" s="10">
        <f t="shared" si="242"/>
        <v>0</v>
      </c>
      <c r="TYK33" s="10">
        <f t="shared" si="242"/>
        <v>0</v>
      </c>
      <c r="TYL33" s="10">
        <f t="shared" si="242"/>
        <v>0</v>
      </c>
      <c r="TYM33" s="10">
        <f t="shared" si="242"/>
        <v>0</v>
      </c>
      <c r="TYN33" s="10">
        <f t="shared" si="242"/>
        <v>0</v>
      </c>
      <c r="TYO33" s="10">
        <f t="shared" si="242"/>
        <v>0</v>
      </c>
      <c r="TYP33" s="10">
        <f t="shared" si="242"/>
        <v>0</v>
      </c>
      <c r="TYQ33" s="10">
        <f t="shared" si="242"/>
        <v>0</v>
      </c>
      <c r="TYR33" s="10">
        <f t="shared" si="242"/>
        <v>0</v>
      </c>
      <c r="TYS33" s="10">
        <f t="shared" si="242"/>
        <v>0</v>
      </c>
      <c r="TYT33" s="10">
        <f t="shared" si="242"/>
        <v>0</v>
      </c>
      <c r="TYU33" s="10">
        <f t="shared" si="242"/>
        <v>0</v>
      </c>
      <c r="TYV33" s="10">
        <f t="shared" si="242"/>
        <v>0</v>
      </c>
      <c r="TYW33" s="10">
        <f t="shared" si="242"/>
        <v>0</v>
      </c>
      <c r="TYX33" s="10">
        <f t="shared" si="242"/>
        <v>0</v>
      </c>
      <c r="TYY33" s="10">
        <f t="shared" si="242"/>
        <v>0</v>
      </c>
      <c r="TYZ33" s="10">
        <f t="shared" si="242"/>
        <v>0</v>
      </c>
      <c r="TZA33" s="10">
        <f t="shared" si="242"/>
        <v>0</v>
      </c>
      <c r="TZB33" s="10">
        <f t="shared" si="242"/>
        <v>0</v>
      </c>
      <c r="TZC33" s="10">
        <f t="shared" si="242"/>
        <v>0</v>
      </c>
      <c r="TZD33" s="10">
        <f t="shared" si="242"/>
        <v>0</v>
      </c>
      <c r="TZE33" s="10">
        <f t="shared" si="242"/>
        <v>0</v>
      </c>
      <c r="TZF33" s="10">
        <f t="shared" si="242"/>
        <v>0</v>
      </c>
      <c r="TZG33" s="10">
        <f t="shared" si="242"/>
        <v>0</v>
      </c>
      <c r="TZH33" s="10">
        <f t="shared" si="242"/>
        <v>0</v>
      </c>
      <c r="TZI33" s="10">
        <f t="shared" si="242"/>
        <v>0</v>
      </c>
      <c r="TZJ33" s="10">
        <f t="shared" si="242"/>
        <v>0</v>
      </c>
      <c r="TZK33" s="10">
        <f t="shared" si="242"/>
        <v>0</v>
      </c>
      <c r="TZL33" s="10">
        <f t="shared" si="242"/>
        <v>0</v>
      </c>
      <c r="TZM33" s="10">
        <f t="shared" ref="TZM33:UBX33" si="243">TZM30</f>
        <v>0</v>
      </c>
      <c r="TZN33" s="10">
        <f t="shared" si="243"/>
        <v>0</v>
      </c>
      <c r="TZO33" s="10">
        <f t="shared" si="243"/>
        <v>0</v>
      </c>
      <c r="TZP33" s="10">
        <f t="shared" si="243"/>
        <v>0</v>
      </c>
      <c r="TZQ33" s="10">
        <f t="shared" si="243"/>
        <v>0</v>
      </c>
      <c r="TZR33" s="10">
        <f t="shared" si="243"/>
        <v>0</v>
      </c>
      <c r="TZS33" s="10">
        <f t="shared" si="243"/>
        <v>0</v>
      </c>
      <c r="TZT33" s="10">
        <f t="shared" si="243"/>
        <v>0</v>
      </c>
      <c r="TZU33" s="10">
        <f t="shared" si="243"/>
        <v>0</v>
      </c>
      <c r="TZV33" s="10">
        <f t="shared" si="243"/>
        <v>0</v>
      </c>
      <c r="TZW33" s="10">
        <f t="shared" si="243"/>
        <v>0</v>
      </c>
      <c r="TZX33" s="10">
        <f t="shared" si="243"/>
        <v>0</v>
      </c>
      <c r="TZY33" s="10">
        <f t="shared" si="243"/>
        <v>0</v>
      </c>
      <c r="TZZ33" s="10">
        <f t="shared" si="243"/>
        <v>0</v>
      </c>
      <c r="UAA33" s="10">
        <f t="shared" si="243"/>
        <v>0</v>
      </c>
      <c r="UAB33" s="10">
        <f t="shared" si="243"/>
        <v>0</v>
      </c>
      <c r="UAC33" s="10">
        <f t="shared" si="243"/>
        <v>0</v>
      </c>
      <c r="UAD33" s="10">
        <f t="shared" si="243"/>
        <v>0</v>
      </c>
      <c r="UAE33" s="10">
        <f t="shared" si="243"/>
        <v>0</v>
      </c>
      <c r="UAF33" s="10">
        <f t="shared" si="243"/>
        <v>0</v>
      </c>
      <c r="UAG33" s="10">
        <f t="shared" si="243"/>
        <v>0</v>
      </c>
      <c r="UAH33" s="10">
        <f t="shared" si="243"/>
        <v>0</v>
      </c>
      <c r="UAI33" s="10">
        <f t="shared" si="243"/>
        <v>0</v>
      </c>
      <c r="UAJ33" s="10">
        <f t="shared" si="243"/>
        <v>0</v>
      </c>
      <c r="UAK33" s="10">
        <f t="shared" si="243"/>
        <v>0</v>
      </c>
      <c r="UAL33" s="10">
        <f t="shared" si="243"/>
        <v>0</v>
      </c>
      <c r="UAM33" s="10">
        <f t="shared" si="243"/>
        <v>0</v>
      </c>
      <c r="UAN33" s="10">
        <f t="shared" si="243"/>
        <v>0</v>
      </c>
      <c r="UAO33" s="10">
        <f t="shared" si="243"/>
        <v>0</v>
      </c>
      <c r="UAP33" s="10">
        <f t="shared" si="243"/>
        <v>0</v>
      </c>
      <c r="UAQ33" s="10">
        <f t="shared" si="243"/>
        <v>0</v>
      </c>
      <c r="UAR33" s="10">
        <f t="shared" si="243"/>
        <v>0</v>
      </c>
      <c r="UAS33" s="10">
        <f t="shared" si="243"/>
        <v>0</v>
      </c>
      <c r="UAT33" s="10">
        <f t="shared" si="243"/>
        <v>0</v>
      </c>
      <c r="UAU33" s="10">
        <f t="shared" si="243"/>
        <v>0</v>
      </c>
      <c r="UAV33" s="10">
        <f t="shared" si="243"/>
        <v>0</v>
      </c>
      <c r="UAW33" s="10">
        <f t="shared" si="243"/>
        <v>0</v>
      </c>
      <c r="UAX33" s="10">
        <f t="shared" si="243"/>
        <v>0</v>
      </c>
      <c r="UAY33" s="10">
        <f t="shared" si="243"/>
        <v>0</v>
      </c>
      <c r="UAZ33" s="10">
        <f t="shared" si="243"/>
        <v>0</v>
      </c>
      <c r="UBA33" s="10">
        <f t="shared" si="243"/>
        <v>0</v>
      </c>
      <c r="UBB33" s="10">
        <f t="shared" si="243"/>
        <v>0</v>
      </c>
      <c r="UBC33" s="10">
        <f t="shared" si="243"/>
        <v>0</v>
      </c>
      <c r="UBD33" s="10">
        <f t="shared" si="243"/>
        <v>0</v>
      </c>
      <c r="UBE33" s="10">
        <f t="shared" si="243"/>
        <v>0</v>
      </c>
      <c r="UBF33" s="10">
        <f t="shared" si="243"/>
        <v>0</v>
      </c>
      <c r="UBG33" s="10">
        <f t="shared" si="243"/>
        <v>0</v>
      </c>
      <c r="UBH33" s="10">
        <f t="shared" si="243"/>
        <v>0</v>
      </c>
      <c r="UBI33" s="10">
        <f t="shared" si="243"/>
        <v>0</v>
      </c>
      <c r="UBJ33" s="10">
        <f t="shared" si="243"/>
        <v>0</v>
      </c>
      <c r="UBK33" s="10">
        <f t="shared" si="243"/>
        <v>0</v>
      </c>
      <c r="UBL33" s="10">
        <f t="shared" si="243"/>
        <v>0</v>
      </c>
      <c r="UBM33" s="10">
        <f t="shared" si="243"/>
        <v>0</v>
      </c>
      <c r="UBN33" s="10">
        <f t="shared" si="243"/>
        <v>0</v>
      </c>
      <c r="UBO33" s="10">
        <f t="shared" si="243"/>
        <v>0</v>
      </c>
      <c r="UBP33" s="10">
        <f t="shared" si="243"/>
        <v>0</v>
      </c>
      <c r="UBQ33" s="10">
        <f t="shared" si="243"/>
        <v>0</v>
      </c>
      <c r="UBR33" s="10">
        <f t="shared" si="243"/>
        <v>0</v>
      </c>
      <c r="UBS33" s="10">
        <f t="shared" si="243"/>
        <v>0</v>
      </c>
      <c r="UBT33" s="10">
        <f t="shared" si="243"/>
        <v>0</v>
      </c>
      <c r="UBU33" s="10">
        <f t="shared" si="243"/>
        <v>0</v>
      </c>
      <c r="UBV33" s="10">
        <f t="shared" si="243"/>
        <v>0</v>
      </c>
      <c r="UBW33" s="10">
        <f t="shared" si="243"/>
        <v>0</v>
      </c>
      <c r="UBX33" s="10">
        <f t="shared" si="243"/>
        <v>0</v>
      </c>
      <c r="UBY33" s="10">
        <f t="shared" ref="UBY33:UEJ33" si="244">UBY30</f>
        <v>0</v>
      </c>
      <c r="UBZ33" s="10">
        <f t="shared" si="244"/>
        <v>0</v>
      </c>
      <c r="UCA33" s="10">
        <f t="shared" si="244"/>
        <v>0</v>
      </c>
      <c r="UCB33" s="10">
        <f t="shared" si="244"/>
        <v>0</v>
      </c>
      <c r="UCC33" s="10">
        <f t="shared" si="244"/>
        <v>0</v>
      </c>
      <c r="UCD33" s="10">
        <f t="shared" si="244"/>
        <v>0</v>
      </c>
      <c r="UCE33" s="10">
        <f t="shared" si="244"/>
        <v>0</v>
      </c>
      <c r="UCF33" s="10">
        <f t="shared" si="244"/>
        <v>0</v>
      </c>
      <c r="UCG33" s="10">
        <f t="shared" si="244"/>
        <v>0</v>
      </c>
      <c r="UCH33" s="10">
        <f t="shared" si="244"/>
        <v>0</v>
      </c>
      <c r="UCI33" s="10">
        <f t="shared" si="244"/>
        <v>0</v>
      </c>
      <c r="UCJ33" s="10">
        <f t="shared" si="244"/>
        <v>0</v>
      </c>
      <c r="UCK33" s="10">
        <f t="shared" si="244"/>
        <v>0</v>
      </c>
      <c r="UCL33" s="10">
        <f t="shared" si="244"/>
        <v>0</v>
      </c>
      <c r="UCM33" s="10">
        <f t="shared" si="244"/>
        <v>0</v>
      </c>
      <c r="UCN33" s="10">
        <f t="shared" si="244"/>
        <v>0</v>
      </c>
      <c r="UCO33" s="10">
        <f t="shared" si="244"/>
        <v>0</v>
      </c>
      <c r="UCP33" s="10">
        <f t="shared" si="244"/>
        <v>0</v>
      </c>
      <c r="UCQ33" s="10">
        <f t="shared" si="244"/>
        <v>0</v>
      </c>
      <c r="UCR33" s="10">
        <f t="shared" si="244"/>
        <v>0</v>
      </c>
      <c r="UCS33" s="10">
        <f t="shared" si="244"/>
        <v>0</v>
      </c>
      <c r="UCT33" s="10">
        <f t="shared" si="244"/>
        <v>0</v>
      </c>
      <c r="UCU33" s="10">
        <f t="shared" si="244"/>
        <v>0</v>
      </c>
      <c r="UCV33" s="10">
        <f t="shared" si="244"/>
        <v>0</v>
      </c>
      <c r="UCW33" s="10">
        <f t="shared" si="244"/>
        <v>0</v>
      </c>
      <c r="UCX33" s="10">
        <f t="shared" si="244"/>
        <v>0</v>
      </c>
      <c r="UCY33" s="10">
        <f t="shared" si="244"/>
        <v>0</v>
      </c>
      <c r="UCZ33" s="10">
        <f t="shared" si="244"/>
        <v>0</v>
      </c>
      <c r="UDA33" s="10">
        <f t="shared" si="244"/>
        <v>0</v>
      </c>
      <c r="UDB33" s="10">
        <f t="shared" si="244"/>
        <v>0</v>
      </c>
      <c r="UDC33" s="10">
        <f t="shared" si="244"/>
        <v>0</v>
      </c>
      <c r="UDD33" s="10">
        <f t="shared" si="244"/>
        <v>0</v>
      </c>
      <c r="UDE33" s="10">
        <f t="shared" si="244"/>
        <v>0</v>
      </c>
      <c r="UDF33" s="10">
        <f t="shared" si="244"/>
        <v>0</v>
      </c>
      <c r="UDG33" s="10">
        <f t="shared" si="244"/>
        <v>0</v>
      </c>
      <c r="UDH33" s="10">
        <f t="shared" si="244"/>
        <v>0</v>
      </c>
      <c r="UDI33" s="10">
        <f t="shared" si="244"/>
        <v>0</v>
      </c>
      <c r="UDJ33" s="10">
        <f t="shared" si="244"/>
        <v>0</v>
      </c>
      <c r="UDK33" s="10">
        <f t="shared" si="244"/>
        <v>0</v>
      </c>
      <c r="UDL33" s="10">
        <f t="shared" si="244"/>
        <v>0</v>
      </c>
      <c r="UDM33" s="10">
        <f t="shared" si="244"/>
        <v>0</v>
      </c>
      <c r="UDN33" s="10">
        <f t="shared" si="244"/>
        <v>0</v>
      </c>
      <c r="UDO33" s="10">
        <f t="shared" si="244"/>
        <v>0</v>
      </c>
      <c r="UDP33" s="10">
        <f t="shared" si="244"/>
        <v>0</v>
      </c>
      <c r="UDQ33" s="10">
        <f t="shared" si="244"/>
        <v>0</v>
      </c>
      <c r="UDR33" s="10">
        <f t="shared" si="244"/>
        <v>0</v>
      </c>
      <c r="UDS33" s="10">
        <f t="shared" si="244"/>
        <v>0</v>
      </c>
      <c r="UDT33" s="10">
        <f t="shared" si="244"/>
        <v>0</v>
      </c>
      <c r="UDU33" s="10">
        <f t="shared" si="244"/>
        <v>0</v>
      </c>
      <c r="UDV33" s="10">
        <f t="shared" si="244"/>
        <v>0</v>
      </c>
      <c r="UDW33" s="10">
        <f t="shared" si="244"/>
        <v>0</v>
      </c>
      <c r="UDX33" s="10">
        <f t="shared" si="244"/>
        <v>0</v>
      </c>
      <c r="UDY33" s="10">
        <f t="shared" si="244"/>
        <v>0</v>
      </c>
      <c r="UDZ33" s="10">
        <f t="shared" si="244"/>
        <v>0</v>
      </c>
      <c r="UEA33" s="10">
        <f t="shared" si="244"/>
        <v>0</v>
      </c>
      <c r="UEB33" s="10">
        <f t="shared" si="244"/>
        <v>0</v>
      </c>
      <c r="UEC33" s="10">
        <f t="shared" si="244"/>
        <v>0</v>
      </c>
      <c r="UED33" s="10">
        <f t="shared" si="244"/>
        <v>0</v>
      </c>
      <c r="UEE33" s="10">
        <f t="shared" si="244"/>
        <v>0</v>
      </c>
      <c r="UEF33" s="10">
        <f t="shared" si="244"/>
        <v>0</v>
      </c>
      <c r="UEG33" s="10">
        <f t="shared" si="244"/>
        <v>0</v>
      </c>
      <c r="UEH33" s="10">
        <f t="shared" si="244"/>
        <v>0</v>
      </c>
      <c r="UEI33" s="10">
        <f t="shared" si="244"/>
        <v>0</v>
      </c>
      <c r="UEJ33" s="10">
        <f t="shared" si="244"/>
        <v>0</v>
      </c>
      <c r="UEK33" s="10">
        <f t="shared" ref="UEK33:UGV33" si="245">UEK30</f>
        <v>0</v>
      </c>
      <c r="UEL33" s="10">
        <f t="shared" si="245"/>
        <v>0</v>
      </c>
      <c r="UEM33" s="10">
        <f t="shared" si="245"/>
        <v>0</v>
      </c>
      <c r="UEN33" s="10">
        <f t="shared" si="245"/>
        <v>0</v>
      </c>
      <c r="UEO33" s="10">
        <f t="shared" si="245"/>
        <v>0</v>
      </c>
      <c r="UEP33" s="10">
        <f t="shared" si="245"/>
        <v>0</v>
      </c>
      <c r="UEQ33" s="10">
        <f t="shared" si="245"/>
        <v>0</v>
      </c>
      <c r="UER33" s="10">
        <f t="shared" si="245"/>
        <v>0</v>
      </c>
      <c r="UES33" s="10">
        <f t="shared" si="245"/>
        <v>0</v>
      </c>
      <c r="UET33" s="10">
        <f t="shared" si="245"/>
        <v>0</v>
      </c>
      <c r="UEU33" s="10">
        <f t="shared" si="245"/>
        <v>0</v>
      </c>
      <c r="UEV33" s="10">
        <f t="shared" si="245"/>
        <v>0</v>
      </c>
      <c r="UEW33" s="10">
        <f t="shared" si="245"/>
        <v>0</v>
      </c>
      <c r="UEX33" s="10">
        <f t="shared" si="245"/>
        <v>0</v>
      </c>
      <c r="UEY33" s="10">
        <f t="shared" si="245"/>
        <v>0</v>
      </c>
      <c r="UEZ33" s="10">
        <f t="shared" si="245"/>
        <v>0</v>
      </c>
      <c r="UFA33" s="10">
        <f t="shared" si="245"/>
        <v>0</v>
      </c>
      <c r="UFB33" s="10">
        <f t="shared" si="245"/>
        <v>0</v>
      </c>
      <c r="UFC33" s="10">
        <f t="shared" si="245"/>
        <v>0</v>
      </c>
      <c r="UFD33" s="10">
        <f t="shared" si="245"/>
        <v>0</v>
      </c>
      <c r="UFE33" s="10">
        <f t="shared" si="245"/>
        <v>0</v>
      </c>
      <c r="UFF33" s="10">
        <f t="shared" si="245"/>
        <v>0</v>
      </c>
      <c r="UFG33" s="10">
        <f t="shared" si="245"/>
        <v>0</v>
      </c>
      <c r="UFH33" s="10">
        <f t="shared" si="245"/>
        <v>0</v>
      </c>
      <c r="UFI33" s="10">
        <f t="shared" si="245"/>
        <v>0</v>
      </c>
      <c r="UFJ33" s="10">
        <f t="shared" si="245"/>
        <v>0</v>
      </c>
      <c r="UFK33" s="10">
        <f t="shared" si="245"/>
        <v>0</v>
      </c>
      <c r="UFL33" s="10">
        <f t="shared" si="245"/>
        <v>0</v>
      </c>
      <c r="UFM33" s="10">
        <f t="shared" si="245"/>
        <v>0</v>
      </c>
      <c r="UFN33" s="10">
        <f t="shared" si="245"/>
        <v>0</v>
      </c>
      <c r="UFO33" s="10">
        <f t="shared" si="245"/>
        <v>0</v>
      </c>
      <c r="UFP33" s="10">
        <f t="shared" si="245"/>
        <v>0</v>
      </c>
      <c r="UFQ33" s="10">
        <f t="shared" si="245"/>
        <v>0</v>
      </c>
      <c r="UFR33" s="10">
        <f t="shared" si="245"/>
        <v>0</v>
      </c>
      <c r="UFS33" s="10">
        <f t="shared" si="245"/>
        <v>0</v>
      </c>
      <c r="UFT33" s="10">
        <f t="shared" si="245"/>
        <v>0</v>
      </c>
      <c r="UFU33" s="10">
        <f t="shared" si="245"/>
        <v>0</v>
      </c>
      <c r="UFV33" s="10">
        <f t="shared" si="245"/>
        <v>0</v>
      </c>
      <c r="UFW33" s="10">
        <f t="shared" si="245"/>
        <v>0</v>
      </c>
      <c r="UFX33" s="10">
        <f t="shared" si="245"/>
        <v>0</v>
      </c>
      <c r="UFY33" s="10">
        <f t="shared" si="245"/>
        <v>0</v>
      </c>
      <c r="UFZ33" s="10">
        <f t="shared" si="245"/>
        <v>0</v>
      </c>
      <c r="UGA33" s="10">
        <f t="shared" si="245"/>
        <v>0</v>
      </c>
      <c r="UGB33" s="10">
        <f t="shared" si="245"/>
        <v>0</v>
      </c>
      <c r="UGC33" s="10">
        <f t="shared" si="245"/>
        <v>0</v>
      </c>
      <c r="UGD33" s="10">
        <f t="shared" si="245"/>
        <v>0</v>
      </c>
      <c r="UGE33" s="10">
        <f t="shared" si="245"/>
        <v>0</v>
      </c>
      <c r="UGF33" s="10">
        <f t="shared" si="245"/>
        <v>0</v>
      </c>
      <c r="UGG33" s="10">
        <f t="shared" si="245"/>
        <v>0</v>
      </c>
      <c r="UGH33" s="10">
        <f t="shared" si="245"/>
        <v>0</v>
      </c>
      <c r="UGI33" s="10">
        <f t="shared" si="245"/>
        <v>0</v>
      </c>
      <c r="UGJ33" s="10">
        <f t="shared" si="245"/>
        <v>0</v>
      </c>
      <c r="UGK33" s="10">
        <f t="shared" si="245"/>
        <v>0</v>
      </c>
      <c r="UGL33" s="10">
        <f t="shared" si="245"/>
        <v>0</v>
      </c>
      <c r="UGM33" s="10">
        <f t="shared" si="245"/>
        <v>0</v>
      </c>
      <c r="UGN33" s="10">
        <f t="shared" si="245"/>
        <v>0</v>
      </c>
      <c r="UGO33" s="10">
        <f t="shared" si="245"/>
        <v>0</v>
      </c>
      <c r="UGP33" s="10">
        <f t="shared" si="245"/>
        <v>0</v>
      </c>
      <c r="UGQ33" s="10">
        <f t="shared" si="245"/>
        <v>0</v>
      </c>
      <c r="UGR33" s="10">
        <f t="shared" si="245"/>
        <v>0</v>
      </c>
      <c r="UGS33" s="10">
        <f t="shared" si="245"/>
        <v>0</v>
      </c>
      <c r="UGT33" s="10">
        <f t="shared" si="245"/>
        <v>0</v>
      </c>
      <c r="UGU33" s="10">
        <f t="shared" si="245"/>
        <v>0</v>
      </c>
      <c r="UGV33" s="10">
        <f t="shared" si="245"/>
        <v>0</v>
      </c>
      <c r="UGW33" s="10">
        <f t="shared" ref="UGW33:UJH33" si="246">UGW30</f>
        <v>0</v>
      </c>
      <c r="UGX33" s="10">
        <f t="shared" si="246"/>
        <v>0</v>
      </c>
      <c r="UGY33" s="10">
        <f t="shared" si="246"/>
        <v>0</v>
      </c>
      <c r="UGZ33" s="10">
        <f t="shared" si="246"/>
        <v>0</v>
      </c>
      <c r="UHA33" s="10">
        <f t="shared" si="246"/>
        <v>0</v>
      </c>
      <c r="UHB33" s="10">
        <f t="shared" si="246"/>
        <v>0</v>
      </c>
      <c r="UHC33" s="10">
        <f t="shared" si="246"/>
        <v>0</v>
      </c>
      <c r="UHD33" s="10">
        <f t="shared" si="246"/>
        <v>0</v>
      </c>
      <c r="UHE33" s="10">
        <f t="shared" si="246"/>
        <v>0</v>
      </c>
      <c r="UHF33" s="10">
        <f t="shared" si="246"/>
        <v>0</v>
      </c>
      <c r="UHG33" s="10">
        <f t="shared" si="246"/>
        <v>0</v>
      </c>
      <c r="UHH33" s="10">
        <f t="shared" si="246"/>
        <v>0</v>
      </c>
      <c r="UHI33" s="10">
        <f t="shared" si="246"/>
        <v>0</v>
      </c>
      <c r="UHJ33" s="10">
        <f t="shared" si="246"/>
        <v>0</v>
      </c>
      <c r="UHK33" s="10">
        <f t="shared" si="246"/>
        <v>0</v>
      </c>
      <c r="UHL33" s="10">
        <f t="shared" si="246"/>
        <v>0</v>
      </c>
      <c r="UHM33" s="10">
        <f t="shared" si="246"/>
        <v>0</v>
      </c>
      <c r="UHN33" s="10">
        <f t="shared" si="246"/>
        <v>0</v>
      </c>
      <c r="UHO33" s="10">
        <f t="shared" si="246"/>
        <v>0</v>
      </c>
      <c r="UHP33" s="10">
        <f t="shared" si="246"/>
        <v>0</v>
      </c>
      <c r="UHQ33" s="10">
        <f t="shared" si="246"/>
        <v>0</v>
      </c>
      <c r="UHR33" s="10">
        <f t="shared" si="246"/>
        <v>0</v>
      </c>
      <c r="UHS33" s="10">
        <f t="shared" si="246"/>
        <v>0</v>
      </c>
      <c r="UHT33" s="10">
        <f t="shared" si="246"/>
        <v>0</v>
      </c>
      <c r="UHU33" s="10">
        <f t="shared" si="246"/>
        <v>0</v>
      </c>
      <c r="UHV33" s="10">
        <f t="shared" si="246"/>
        <v>0</v>
      </c>
      <c r="UHW33" s="10">
        <f t="shared" si="246"/>
        <v>0</v>
      </c>
      <c r="UHX33" s="10">
        <f t="shared" si="246"/>
        <v>0</v>
      </c>
      <c r="UHY33" s="10">
        <f t="shared" si="246"/>
        <v>0</v>
      </c>
      <c r="UHZ33" s="10">
        <f t="shared" si="246"/>
        <v>0</v>
      </c>
      <c r="UIA33" s="10">
        <f t="shared" si="246"/>
        <v>0</v>
      </c>
      <c r="UIB33" s="10">
        <f t="shared" si="246"/>
        <v>0</v>
      </c>
      <c r="UIC33" s="10">
        <f t="shared" si="246"/>
        <v>0</v>
      </c>
      <c r="UID33" s="10">
        <f t="shared" si="246"/>
        <v>0</v>
      </c>
      <c r="UIE33" s="10">
        <f t="shared" si="246"/>
        <v>0</v>
      </c>
      <c r="UIF33" s="10">
        <f t="shared" si="246"/>
        <v>0</v>
      </c>
      <c r="UIG33" s="10">
        <f t="shared" si="246"/>
        <v>0</v>
      </c>
      <c r="UIH33" s="10">
        <f t="shared" si="246"/>
        <v>0</v>
      </c>
      <c r="UII33" s="10">
        <f t="shared" si="246"/>
        <v>0</v>
      </c>
      <c r="UIJ33" s="10">
        <f t="shared" si="246"/>
        <v>0</v>
      </c>
      <c r="UIK33" s="10">
        <f t="shared" si="246"/>
        <v>0</v>
      </c>
      <c r="UIL33" s="10">
        <f t="shared" si="246"/>
        <v>0</v>
      </c>
      <c r="UIM33" s="10">
        <f t="shared" si="246"/>
        <v>0</v>
      </c>
      <c r="UIN33" s="10">
        <f t="shared" si="246"/>
        <v>0</v>
      </c>
      <c r="UIO33" s="10">
        <f t="shared" si="246"/>
        <v>0</v>
      </c>
      <c r="UIP33" s="10">
        <f t="shared" si="246"/>
        <v>0</v>
      </c>
      <c r="UIQ33" s="10">
        <f t="shared" si="246"/>
        <v>0</v>
      </c>
      <c r="UIR33" s="10">
        <f t="shared" si="246"/>
        <v>0</v>
      </c>
      <c r="UIS33" s="10">
        <f t="shared" si="246"/>
        <v>0</v>
      </c>
      <c r="UIT33" s="10">
        <f t="shared" si="246"/>
        <v>0</v>
      </c>
      <c r="UIU33" s="10">
        <f t="shared" si="246"/>
        <v>0</v>
      </c>
      <c r="UIV33" s="10">
        <f t="shared" si="246"/>
        <v>0</v>
      </c>
      <c r="UIW33" s="10">
        <f t="shared" si="246"/>
        <v>0</v>
      </c>
      <c r="UIX33" s="10">
        <f t="shared" si="246"/>
        <v>0</v>
      </c>
      <c r="UIY33" s="10">
        <f t="shared" si="246"/>
        <v>0</v>
      </c>
      <c r="UIZ33" s="10">
        <f t="shared" si="246"/>
        <v>0</v>
      </c>
      <c r="UJA33" s="10">
        <f t="shared" si="246"/>
        <v>0</v>
      </c>
      <c r="UJB33" s="10">
        <f t="shared" si="246"/>
        <v>0</v>
      </c>
      <c r="UJC33" s="10">
        <f t="shared" si="246"/>
        <v>0</v>
      </c>
      <c r="UJD33" s="10">
        <f t="shared" si="246"/>
        <v>0</v>
      </c>
      <c r="UJE33" s="10">
        <f t="shared" si="246"/>
        <v>0</v>
      </c>
      <c r="UJF33" s="10">
        <f t="shared" si="246"/>
        <v>0</v>
      </c>
      <c r="UJG33" s="10">
        <f t="shared" si="246"/>
        <v>0</v>
      </c>
      <c r="UJH33" s="10">
        <f t="shared" si="246"/>
        <v>0</v>
      </c>
      <c r="UJI33" s="10">
        <f t="shared" ref="UJI33:ULT33" si="247">UJI30</f>
        <v>0</v>
      </c>
      <c r="UJJ33" s="10">
        <f t="shared" si="247"/>
        <v>0</v>
      </c>
      <c r="UJK33" s="10">
        <f t="shared" si="247"/>
        <v>0</v>
      </c>
      <c r="UJL33" s="10">
        <f t="shared" si="247"/>
        <v>0</v>
      </c>
      <c r="UJM33" s="10">
        <f t="shared" si="247"/>
        <v>0</v>
      </c>
      <c r="UJN33" s="10">
        <f t="shared" si="247"/>
        <v>0</v>
      </c>
      <c r="UJO33" s="10">
        <f t="shared" si="247"/>
        <v>0</v>
      </c>
      <c r="UJP33" s="10">
        <f t="shared" si="247"/>
        <v>0</v>
      </c>
      <c r="UJQ33" s="10">
        <f t="shared" si="247"/>
        <v>0</v>
      </c>
      <c r="UJR33" s="10">
        <f t="shared" si="247"/>
        <v>0</v>
      </c>
      <c r="UJS33" s="10">
        <f t="shared" si="247"/>
        <v>0</v>
      </c>
      <c r="UJT33" s="10">
        <f t="shared" si="247"/>
        <v>0</v>
      </c>
      <c r="UJU33" s="10">
        <f t="shared" si="247"/>
        <v>0</v>
      </c>
      <c r="UJV33" s="10">
        <f t="shared" si="247"/>
        <v>0</v>
      </c>
      <c r="UJW33" s="10">
        <f t="shared" si="247"/>
        <v>0</v>
      </c>
      <c r="UJX33" s="10">
        <f t="shared" si="247"/>
        <v>0</v>
      </c>
      <c r="UJY33" s="10">
        <f t="shared" si="247"/>
        <v>0</v>
      </c>
      <c r="UJZ33" s="10">
        <f t="shared" si="247"/>
        <v>0</v>
      </c>
      <c r="UKA33" s="10">
        <f t="shared" si="247"/>
        <v>0</v>
      </c>
      <c r="UKB33" s="10">
        <f t="shared" si="247"/>
        <v>0</v>
      </c>
      <c r="UKC33" s="10">
        <f t="shared" si="247"/>
        <v>0</v>
      </c>
      <c r="UKD33" s="10">
        <f t="shared" si="247"/>
        <v>0</v>
      </c>
      <c r="UKE33" s="10">
        <f t="shared" si="247"/>
        <v>0</v>
      </c>
      <c r="UKF33" s="10">
        <f t="shared" si="247"/>
        <v>0</v>
      </c>
      <c r="UKG33" s="10">
        <f t="shared" si="247"/>
        <v>0</v>
      </c>
      <c r="UKH33" s="10">
        <f t="shared" si="247"/>
        <v>0</v>
      </c>
      <c r="UKI33" s="10">
        <f t="shared" si="247"/>
        <v>0</v>
      </c>
      <c r="UKJ33" s="10">
        <f t="shared" si="247"/>
        <v>0</v>
      </c>
      <c r="UKK33" s="10">
        <f t="shared" si="247"/>
        <v>0</v>
      </c>
      <c r="UKL33" s="10">
        <f t="shared" si="247"/>
        <v>0</v>
      </c>
      <c r="UKM33" s="10">
        <f t="shared" si="247"/>
        <v>0</v>
      </c>
      <c r="UKN33" s="10">
        <f t="shared" si="247"/>
        <v>0</v>
      </c>
      <c r="UKO33" s="10">
        <f t="shared" si="247"/>
        <v>0</v>
      </c>
      <c r="UKP33" s="10">
        <f t="shared" si="247"/>
        <v>0</v>
      </c>
      <c r="UKQ33" s="10">
        <f t="shared" si="247"/>
        <v>0</v>
      </c>
      <c r="UKR33" s="10">
        <f t="shared" si="247"/>
        <v>0</v>
      </c>
      <c r="UKS33" s="10">
        <f t="shared" si="247"/>
        <v>0</v>
      </c>
      <c r="UKT33" s="10">
        <f t="shared" si="247"/>
        <v>0</v>
      </c>
      <c r="UKU33" s="10">
        <f t="shared" si="247"/>
        <v>0</v>
      </c>
      <c r="UKV33" s="10">
        <f t="shared" si="247"/>
        <v>0</v>
      </c>
      <c r="UKW33" s="10">
        <f t="shared" si="247"/>
        <v>0</v>
      </c>
      <c r="UKX33" s="10">
        <f t="shared" si="247"/>
        <v>0</v>
      </c>
      <c r="UKY33" s="10">
        <f t="shared" si="247"/>
        <v>0</v>
      </c>
      <c r="UKZ33" s="10">
        <f t="shared" si="247"/>
        <v>0</v>
      </c>
      <c r="ULA33" s="10">
        <f t="shared" si="247"/>
        <v>0</v>
      </c>
      <c r="ULB33" s="10">
        <f t="shared" si="247"/>
        <v>0</v>
      </c>
      <c r="ULC33" s="10">
        <f t="shared" si="247"/>
        <v>0</v>
      </c>
      <c r="ULD33" s="10">
        <f t="shared" si="247"/>
        <v>0</v>
      </c>
      <c r="ULE33" s="10">
        <f t="shared" si="247"/>
        <v>0</v>
      </c>
      <c r="ULF33" s="10">
        <f t="shared" si="247"/>
        <v>0</v>
      </c>
      <c r="ULG33" s="10">
        <f t="shared" si="247"/>
        <v>0</v>
      </c>
      <c r="ULH33" s="10">
        <f t="shared" si="247"/>
        <v>0</v>
      </c>
      <c r="ULI33" s="10">
        <f t="shared" si="247"/>
        <v>0</v>
      </c>
      <c r="ULJ33" s="10">
        <f t="shared" si="247"/>
        <v>0</v>
      </c>
      <c r="ULK33" s="10">
        <f t="shared" si="247"/>
        <v>0</v>
      </c>
      <c r="ULL33" s="10">
        <f t="shared" si="247"/>
        <v>0</v>
      </c>
      <c r="ULM33" s="10">
        <f t="shared" si="247"/>
        <v>0</v>
      </c>
      <c r="ULN33" s="10">
        <f t="shared" si="247"/>
        <v>0</v>
      </c>
      <c r="ULO33" s="10">
        <f t="shared" si="247"/>
        <v>0</v>
      </c>
      <c r="ULP33" s="10">
        <f t="shared" si="247"/>
        <v>0</v>
      </c>
      <c r="ULQ33" s="10">
        <f t="shared" si="247"/>
        <v>0</v>
      </c>
      <c r="ULR33" s="10">
        <f t="shared" si="247"/>
        <v>0</v>
      </c>
      <c r="ULS33" s="10">
        <f t="shared" si="247"/>
        <v>0</v>
      </c>
      <c r="ULT33" s="10">
        <f t="shared" si="247"/>
        <v>0</v>
      </c>
      <c r="ULU33" s="10">
        <f t="shared" ref="ULU33:UOF33" si="248">ULU30</f>
        <v>0</v>
      </c>
      <c r="ULV33" s="10">
        <f t="shared" si="248"/>
        <v>0</v>
      </c>
      <c r="ULW33" s="10">
        <f t="shared" si="248"/>
        <v>0</v>
      </c>
      <c r="ULX33" s="10">
        <f t="shared" si="248"/>
        <v>0</v>
      </c>
      <c r="ULY33" s="10">
        <f t="shared" si="248"/>
        <v>0</v>
      </c>
      <c r="ULZ33" s="10">
        <f t="shared" si="248"/>
        <v>0</v>
      </c>
      <c r="UMA33" s="10">
        <f t="shared" si="248"/>
        <v>0</v>
      </c>
      <c r="UMB33" s="10">
        <f t="shared" si="248"/>
        <v>0</v>
      </c>
      <c r="UMC33" s="10">
        <f t="shared" si="248"/>
        <v>0</v>
      </c>
      <c r="UMD33" s="10">
        <f t="shared" si="248"/>
        <v>0</v>
      </c>
      <c r="UME33" s="10">
        <f t="shared" si="248"/>
        <v>0</v>
      </c>
      <c r="UMF33" s="10">
        <f t="shared" si="248"/>
        <v>0</v>
      </c>
      <c r="UMG33" s="10">
        <f t="shared" si="248"/>
        <v>0</v>
      </c>
      <c r="UMH33" s="10">
        <f t="shared" si="248"/>
        <v>0</v>
      </c>
      <c r="UMI33" s="10">
        <f t="shared" si="248"/>
        <v>0</v>
      </c>
      <c r="UMJ33" s="10">
        <f t="shared" si="248"/>
        <v>0</v>
      </c>
      <c r="UMK33" s="10">
        <f t="shared" si="248"/>
        <v>0</v>
      </c>
      <c r="UML33" s="10">
        <f t="shared" si="248"/>
        <v>0</v>
      </c>
      <c r="UMM33" s="10">
        <f t="shared" si="248"/>
        <v>0</v>
      </c>
      <c r="UMN33" s="10">
        <f t="shared" si="248"/>
        <v>0</v>
      </c>
      <c r="UMO33" s="10">
        <f t="shared" si="248"/>
        <v>0</v>
      </c>
      <c r="UMP33" s="10">
        <f t="shared" si="248"/>
        <v>0</v>
      </c>
      <c r="UMQ33" s="10">
        <f t="shared" si="248"/>
        <v>0</v>
      </c>
      <c r="UMR33" s="10">
        <f t="shared" si="248"/>
        <v>0</v>
      </c>
      <c r="UMS33" s="10">
        <f t="shared" si="248"/>
        <v>0</v>
      </c>
      <c r="UMT33" s="10">
        <f t="shared" si="248"/>
        <v>0</v>
      </c>
      <c r="UMU33" s="10">
        <f t="shared" si="248"/>
        <v>0</v>
      </c>
      <c r="UMV33" s="10">
        <f t="shared" si="248"/>
        <v>0</v>
      </c>
      <c r="UMW33" s="10">
        <f t="shared" si="248"/>
        <v>0</v>
      </c>
      <c r="UMX33" s="10">
        <f t="shared" si="248"/>
        <v>0</v>
      </c>
      <c r="UMY33" s="10">
        <f t="shared" si="248"/>
        <v>0</v>
      </c>
      <c r="UMZ33" s="10">
        <f t="shared" si="248"/>
        <v>0</v>
      </c>
      <c r="UNA33" s="10">
        <f t="shared" si="248"/>
        <v>0</v>
      </c>
      <c r="UNB33" s="10">
        <f t="shared" si="248"/>
        <v>0</v>
      </c>
      <c r="UNC33" s="10">
        <f t="shared" si="248"/>
        <v>0</v>
      </c>
      <c r="UND33" s="10">
        <f t="shared" si="248"/>
        <v>0</v>
      </c>
      <c r="UNE33" s="10">
        <f t="shared" si="248"/>
        <v>0</v>
      </c>
      <c r="UNF33" s="10">
        <f t="shared" si="248"/>
        <v>0</v>
      </c>
      <c r="UNG33" s="10">
        <f t="shared" si="248"/>
        <v>0</v>
      </c>
      <c r="UNH33" s="10">
        <f t="shared" si="248"/>
        <v>0</v>
      </c>
      <c r="UNI33" s="10">
        <f t="shared" si="248"/>
        <v>0</v>
      </c>
      <c r="UNJ33" s="10">
        <f t="shared" si="248"/>
        <v>0</v>
      </c>
      <c r="UNK33" s="10">
        <f t="shared" si="248"/>
        <v>0</v>
      </c>
      <c r="UNL33" s="10">
        <f t="shared" si="248"/>
        <v>0</v>
      </c>
      <c r="UNM33" s="10">
        <f t="shared" si="248"/>
        <v>0</v>
      </c>
      <c r="UNN33" s="10">
        <f t="shared" si="248"/>
        <v>0</v>
      </c>
      <c r="UNO33" s="10">
        <f t="shared" si="248"/>
        <v>0</v>
      </c>
      <c r="UNP33" s="10">
        <f t="shared" si="248"/>
        <v>0</v>
      </c>
      <c r="UNQ33" s="10">
        <f t="shared" si="248"/>
        <v>0</v>
      </c>
      <c r="UNR33" s="10">
        <f t="shared" si="248"/>
        <v>0</v>
      </c>
      <c r="UNS33" s="10">
        <f t="shared" si="248"/>
        <v>0</v>
      </c>
      <c r="UNT33" s="10">
        <f t="shared" si="248"/>
        <v>0</v>
      </c>
      <c r="UNU33" s="10">
        <f t="shared" si="248"/>
        <v>0</v>
      </c>
      <c r="UNV33" s="10">
        <f t="shared" si="248"/>
        <v>0</v>
      </c>
      <c r="UNW33" s="10">
        <f t="shared" si="248"/>
        <v>0</v>
      </c>
      <c r="UNX33" s="10">
        <f t="shared" si="248"/>
        <v>0</v>
      </c>
      <c r="UNY33" s="10">
        <f t="shared" si="248"/>
        <v>0</v>
      </c>
      <c r="UNZ33" s="10">
        <f t="shared" si="248"/>
        <v>0</v>
      </c>
      <c r="UOA33" s="10">
        <f t="shared" si="248"/>
        <v>0</v>
      </c>
      <c r="UOB33" s="10">
        <f t="shared" si="248"/>
        <v>0</v>
      </c>
      <c r="UOC33" s="10">
        <f t="shared" si="248"/>
        <v>0</v>
      </c>
      <c r="UOD33" s="10">
        <f t="shared" si="248"/>
        <v>0</v>
      </c>
      <c r="UOE33" s="10">
        <f t="shared" si="248"/>
        <v>0</v>
      </c>
      <c r="UOF33" s="10">
        <f t="shared" si="248"/>
        <v>0</v>
      </c>
      <c r="UOG33" s="10">
        <f t="shared" ref="UOG33:UQR33" si="249">UOG30</f>
        <v>0</v>
      </c>
      <c r="UOH33" s="10">
        <f t="shared" si="249"/>
        <v>0</v>
      </c>
      <c r="UOI33" s="10">
        <f t="shared" si="249"/>
        <v>0</v>
      </c>
      <c r="UOJ33" s="10">
        <f t="shared" si="249"/>
        <v>0</v>
      </c>
      <c r="UOK33" s="10">
        <f t="shared" si="249"/>
        <v>0</v>
      </c>
      <c r="UOL33" s="10">
        <f t="shared" si="249"/>
        <v>0</v>
      </c>
      <c r="UOM33" s="10">
        <f t="shared" si="249"/>
        <v>0</v>
      </c>
      <c r="UON33" s="10">
        <f t="shared" si="249"/>
        <v>0</v>
      </c>
      <c r="UOO33" s="10">
        <f t="shared" si="249"/>
        <v>0</v>
      </c>
      <c r="UOP33" s="10">
        <f t="shared" si="249"/>
        <v>0</v>
      </c>
      <c r="UOQ33" s="10">
        <f t="shared" si="249"/>
        <v>0</v>
      </c>
      <c r="UOR33" s="10">
        <f t="shared" si="249"/>
        <v>0</v>
      </c>
      <c r="UOS33" s="10">
        <f t="shared" si="249"/>
        <v>0</v>
      </c>
      <c r="UOT33" s="10">
        <f t="shared" si="249"/>
        <v>0</v>
      </c>
      <c r="UOU33" s="10">
        <f t="shared" si="249"/>
        <v>0</v>
      </c>
      <c r="UOV33" s="10">
        <f t="shared" si="249"/>
        <v>0</v>
      </c>
      <c r="UOW33" s="10">
        <f t="shared" si="249"/>
        <v>0</v>
      </c>
      <c r="UOX33" s="10">
        <f t="shared" si="249"/>
        <v>0</v>
      </c>
      <c r="UOY33" s="10">
        <f t="shared" si="249"/>
        <v>0</v>
      </c>
      <c r="UOZ33" s="10">
        <f t="shared" si="249"/>
        <v>0</v>
      </c>
      <c r="UPA33" s="10">
        <f t="shared" si="249"/>
        <v>0</v>
      </c>
      <c r="UPB33" s="10">
        <f t="shared" si="249"/>
        <v>0</v>
      </c>
      <c r="UPC33" s="10">
        <f t="shared" si="249"/>
        <v>0</v>
      </c>
      <c r="UPD33" s="10">
        <f t="shared" si="249"/>
        <v>0</v>
      </c>
      <c r="UPE33" s="10">
        <f t="shared" si="249"/>
        <v>0</v>
      </c>
      <c r="UPF33" s="10">
        <f t="shared" si="249"/>
        <v>0</v>
      </c>
      <c r="UPG33" s="10">
        <f t="shared" si="249"/>
        <v>0</v>
      </c>
      <c r="UPH33" s="10">
        <f t="shared" si="249"/>
        <v>0</v>
      </c>
      <c r="UPI33" s="10">
        <f t="shared" si="249"/>
        <v>0</v>
      </c>
      <c r="UPJ33" s="10">
        <f t="shared" si="249"/>
        <v>0</v>
      </c>
      <c r="UPK33" s="10">
        <f t="shared" si="249"/>
        <v>0</v>
      </c>
      <c r="UPL33" s="10">
        <f t="shared" si="249"/>
        <v>0</v>
      </c>
      <c r="UPM33" s="10">
        <f t="shared" si="249"/>
        <v>0</v>
      </c>
      <c r="UPN33" s="10">
        <f t="shared" si="249"/>
        <v>0</v>
      </c>
      <c r="UPO33" s="10">
        <f t="shared" si="249"/>
        <v>0</v>
      </c>
      <c r="UPP33" s="10">
        <f t="shared" si="249"/>
        <v>0</v>
      </c>
      <c r="UPQ33" s="10">
        <f t="shared" si="249"/>
        <v>0</v>
      </c>
      <c r="UPR33" s="10">
        <f t="shared" si="249"/>
        <v>0</v>
      </c>
      <c r="UPS33" s="10">
        <f t="shared" si="249"/>
        <v>0</v>
      </c>
      <c r="UPT33" s="10">
        <f t="shared" si="249"/>
        <v>0</v>
      </c>
      <c r="UPU33" s="10">
        <f t="shared" si="249"/>
        <v>0</v>
      </c>
      <c r="UPV33" s="10">
        <f t="shared" si="249"/>
        <v>0</v>
      </c>
      <c r="UPW33" s="10">
        <f t="shared" si="249"/>
        <v>0</v>
      </c>
      <c r="UPX33" s="10">
        <f t="shared" si="249"/>
        <v>0</v>
      </c>
      <c r="UPY33" s="10">
        <f t="shared" si="249"/>
        <v>0</v>
      </c>
      <c r="UPZ33" s="10">
        <f t="shared" si="249"/>
        <v>0</v>
      </c>
      <c r="UQA33" s="10">
        <f t="shared" si="249"/>
        <v>0</v>
      </c>
      <c r="UQB33" s="10">
        <f t="shared" si="249"/>
        <v>0</v>
      </c>
      <c r="UQC33" s="10">
        <f t="shared" si="249"/>
        <v>0</v>
      </c>
      <c r="UQD33" s="10">
        <f t="shared" si="249"/>
        <v>0</v>
      </c>
      <c r="UQE33" s="10">
        <f t="shared" si="249"/>
        <v>0</v>
      </c>
      <c r="UQF33" s="10">
        <f t="shared" si="249"/>
        <v>0</v>
      </c>
      <c r="UQG33" s="10">
        <f t="shared" si="249"/>
        <v>0</v>
      </c>
      <c r="UQH33" s="10">
        <f t="shared" si="249"/>
        <v>0</v>
      </c>
      <c r="UQI33" s="10">
        <f t="shared" si="249"/>
        <v>0</v>
      </c>
      <c r="UQJ33" s="10">
        <f t="shared" si="249"/>
        <v>0</v>
      </c>
      <c r="UQK33" s="10">
        <f t="shared" si="249"/>
        <v>0</v>
      </c>
      <c r="UQL33" s="10">
        <f t="shared" si="249"/>
        <v>0</v>
      </c>
      <c r="UQM33" s="10">
        <f t="shared" si="249"/>
        <v>0</v>
      </c>
      <c r="UQN33" s="10">
        <f t="shared" si="249"/>
        <v>0</v>
      </c>
      <c r="UQO33" s="10">
        <f t="shared" si="249"/>
        <v>0</v>
      </c>
      <c r="UQP33" s="10">
        <f t="shared" si="249"/>
        <v>0</v>
      </c>
      <c r="UQQ33" s="10">
        <f t="shared" si="249"/>
        <v>0</v>
      </c>
      <c r="UQR33" s="10">
        <f t="shared" si="249"/>
        <v>0</v>
      </c>
      <c r="UQS33" s="10">
        <f t="shared" ref="UQS33:UTD33" si="250">UQS30</f>
        <v>0</v>
      </c>
      <c r="UQT33" s="10">
        <f t="shared" si="250"/>
        <v>0</v>
      </c>
      <c r="UQU33" s="10">
        <f t="shared" si="250"/>
        <v>0</v>
      </c>
      <c r="UQV33" s="10">
        <f t="shared" si="250"/>
        <v>0</v>
      </c>
      <c r="UQW33" s="10">
        <f t="shared" si="250"/>
        <v>0</v>
      </c>
      <c r="UQX33" s="10">
        <f t="shared" si="250"/>
        <v>0</v>
      </c>
      <c r="UQY33" s="10">
        <f t="shared" si="250"/>
        <v>0</v>
      </c>
      <c r="UQZ33" s="10">
        <f t="shared" si="250"/>
        <v>0</v>
      </c>
      <c r="URA33" s="10">
        <f t="shared" si="250"/>
        <v>0</v>
      </c>
      <c r="URB33" s="10">
        <f t="shared" si="250"/>
        <v>0</v>
      </c>
      <c r="URC33" s="10">
        <f t="shared" si="250"/>
        <v>0</v>
      </c>
      <c r="URD33" s="10">
        <f t="shared" si="250"/>
        <v>0</v>
      </c>
      <c r="URE33" s="10">
        <f t="shared" si="250"/>
        <v>0</v>
      </c>
      <c r="URF33" s="10">
        <f t="shared" si="250"/>
        <v>0</v>
      </c>
      <c r="URG33" s="10">
        <f t="shared" si="250"/>
        <v>0</v>
      </c>
      <c r="URH33" s="10">
        <f t="shared" si="250"/>
        <v>0</v>
      </c>
      <c r="URI33" s="10">
        <f t="shared" si="250"/>
        <v>0</v>
      </c>
      <c r="URJ33" s="10">
        <f t="shared" si="250"/>
        <v>0</v>
      </c>
      <c r="URK33" s="10">
        <f t="shared" si="250"/>
        <v>0</v>
      </c>
      <c r="URL33" s="10">
        <f t="shared" si="250"/>
        <v>0</v>
      </c>
      <c r="URM33" s="10">
        <f t="shared" si="250"/>
        <v>0</v>
      </c>
      <c r="URN33" s="10">
        <f t="shared" si="250"/>
        <v>0</v>
      </c>
      <c r="URO33" s="10">
        <f t="shared" si="250"/>
        <v>0</v>
      </c>
      <c r="URP33" s="10">
        <f t="shared" si="250"/>
        <v>0</v>
      </c>
      <c r="URQ33" s="10">
        <f t="shared" si="250"/>
        <v>0</v>
      </c>
      <c r="URR33" s="10">
        <f t="shared" si="250"/>
        <v>0</v>
      </c>
      <c r="URS33" s="10">
        <f t="shared" si="250"/>
        <v>0</v>
      </c>
      <c r="URT33" s="10">
        <f t="shared" si="250"/>
        <v>0</v>
      </c>
      <c r="URU33" s="10">
        <f t="shared" si="250"/>
        <v>0</v>
      </c>
      <c r="URV33" s="10">
        <f t="shared" si="250"/>
        <v>0</v>
      </c>
      <c r="URW33" s="10">
        <f t="shared" si="250"/>
        <v>0</v>
      </c>
      <c r="URX33" s="10">
        <f t="shared" si="250"/>
        <v>0</v>
      </c>
      <c r="URY33" s="10">
        <f t="shared" si="250"/>
        <v>0</v>
      </c>
      <c r="URZ33" s="10">
        <f t="shared" si="250"/>
        <v>0</v>
      </c>
      <c r="USA33" s="10">
        <f t="shared" si="250"/>
        <v>0</v>
      </c>
      <c r="USB33" s="10">
        <f t="shared" si="250"/>
        <v>0</v>
      </c>
      <c r="USC33" s="10">
        <f t="shared" si="250"/>
        <v>0</v>
      </c>
      <c r="USD33" s="10">
        <f t="shared" si="250"/>
        <v>0</v>
      </c>
      <c r="USE33" s="10">
        <f t="shared" si="250"/>
        <v>0</v>
      </c>
      <c r="USF33" s="10">
        <f t="shared" si="250"/>
        <v>0</v>
      </c>
      <c r="USG33" s="10">
        <f t="shared" si="250"/>
        <v>0</v>
      </c>
      <c r="USH33" s="10">
        <f t="shared" si="250"/>
        <v>0</v>
      </c>
      <c r="USI33" s="10">
        <f t="shared" si="250"/>
        <v>0</v>
      </c>
      <c r="USJ33" s="10">
        <f t="shared" si="250"/>
        <v>0</v>
      </c>
      <c r="USK33" s="10">
        <f t="shared" si="250"/>
        <v>0</v>
      </c>
      <c r="USL33" s="10">
        <f t="shared" si="250"/>
        <v>0</v>
      </c>
      <c r="USM33" s="10">
        <f t="shared" si="250"/>
        <v>0</v>
      </c>
      <c r="USN33" s="10">
        <f t="shared" si="250"/>
        <v>0</v>
      </c>
      <c r="USO33" s="10">
        <f t="shared" si="250"/>
        <v>0</v>
      </c>
      <c r="USP33" s="10">
        <f t="shared" si="250"/>
        <v>0</v>
      </c>
      <c r="USQ33" s="10">
        <f t="shared" si="250"/>
        <v>0</v>
      </c>
      <c r="USR33" s="10">
        <f t="shared" si="250"/>
        <v>0</v>
      </c>
      <c r="USS33" s="10">
        <f t="shared" si="250"/>
        <v>0</v>
      </c>
      <c r="UST33" s="10">
        <f t="shared" si="250"/>
        <v>0</v>
      </c>
      <c r="USU33" s="10">
        <f t="shared" si="250"/>
        <v>0</v>
      </c>
      <c r="USV33" s="10">
        <f t="shared" si="250"/>
        <v>0</v>
      </c>
      <c r="USW33" s="10">
        <f t="shared" si="250"/>
        <v>0</v>
      </c>
      <c r="USX33" s="10">
        <f t="shared" si="250"/>
        <v>0</v>
      </c>
      <c r="USY33" s="10">
        <f t="shared" si="250"/>
        <v>0</v>
      </c>
      <c r="USZ33" s="10">
        <f t="shared" si="250"/>
        <v>0</v>
      </c>
      <c r="UTA33" s="10">
        <f t="shared" si="250"/>
        <v>0</v>
      </c>
      <c r="UTB33" s="10">
        <f t="shared" si="250"/>
        <v>0</v>
      </c>
      <c r="UTC33" s="10">
        <f t="shared" si="250"/>
        <v>0</v>
      </c>
      <c r="UTD33" s="10">
        <f t="shared" si="250"/>
        <v>0</v>
      </c>
      <c r="UTE33" s="10">
        <f t="shared" ref="UTE33:UVP33" si="251">UTE30</f>
        <v>0</v>
      </c>
      <c r="UTF33" s="10">
        <f t="shared" si="251"/>
        <v>0</v>
      </c>
      <c r="UTG33" s="10">
        <f t="shared" si="251"/>
        <v>0</v>
      </c>
      <c r="UTH33" s="10">
        <f t="shared" si="251"/>
        <v>0</v>
      </c>
      <c r="UTI33" s="10">
        <f t="shared" si="251"/>
        <v>0</v>
      </c>
      <c r="UTJ33" s="10">
        <f t="shared" si="251"/>
        <v>0</v>
      </c>
      <c r="UTK33" s="10">
        <f t="shared" si="251"/>
        <v>0</v>
      </c>
      <c r="UTL33" s="10">
        <f t="shared" si="251"/>
        <v>0</v>
      </c>
      <c r="UTM33" s="10">
        <f t="shared" si="251"/>
        <v>0</v>
      </c>
      <c r="UTN33" s="10">
        <f t="shared" si="251"/>
        <v>0</v>
      </c>
      <c r="UTO33" s="10">
        <f t="shared" si="251"/>
        <v>0</v>
      </c>
      <c r="UTP33" s="10">
        <f t="shared" si="251"/>
        <v>0</v>
      </c>
      <c r="UTQ33" s="10">
        <f t="shared" si="251"/>
        <v>0</v>
      </c>
      <c r="UTR33" s="10">
        <f t="shared" si="251"/>
        <v>0</v>
      </c>
      <c r="UTS33" s="10">
        <f t="shared" si="251"/>
        <v>0</v>
      </c>
      <c r="UTT33" s="10">
        <f t="shared" si="251"/>
        <v>0</v>
      </c>
      <c r="UTU33" s="10">
        <f t="shared" si="251"/>
        <v>0</v>
      </c>
      <c r="UTV33" s="10">
        <f t="shared" si="251"/>
        <v>0</v>
      </c>
      <c r="UTW33" s="10">
        <f t="shared" si="251"/>
        <v>0</v>
      </c>
      <c r="UTX33" s="10">
        <f t="shared" si="251"/>
        <v>0</v>
      </c>
      <c r="UTY33" s="10">
        <f t="shared" si="251"/>
        <v>0</v>
      </c>
      <c r="UTZ33" s="10">
        <f t="shared" si="251"/>
        <v>0</v>
      </c>
      <c r="UUA33" s="10">
        <f t="shared" si="251"/>
        <v>0</v>
      </c>
      <c r="UUB33" s="10">
        <f t="shared" si="251"/>
        <v>0</v>
      </c>
      <c r="UUC33" s="10">
        <f t="shared" si="251"/>
        <v>0</v>
      </c>
      <c r="UUD33" s="10">
        <f t="shared" si="251"/>
        <v>0</v>
      </c>
      <c r="UUE33" s="10">
        <f t="shared" si="251"/>
        <v>0</v>
      </c>
      <c r="UUF33" s="10">
        <f t="shared" si="251"/>
        <v>0</v>
      </c>
      <c r="UUG33" s="10">
        <f t="shared" si="251"/>
        <v>0</v>
      </c>
      <c r="UUH33" s="10">
        <f t="shared" si="251"/>
        <v>0</v>
      </c>
      <c r="UUI33" s="10">
        <f t="shared" si="251"/>
        <v>0</v>
      </c>
      <c r="UUJ33" s="10">
        <f t="shared" si="251"/>
        <v>0</v>
      </c>
      <c r="UUK33" s="10">
        <f t="shared" si="251"/>
        <v>0</v>
      </c>
      <c r="UUL33" s="10">
        <f t="shared" si="251"/>
        <v>0</v>
      </c>
      <c r="UUM33" s="10">
        <f t="shared" si="251"/>
        <v>0</v>
      </c>
      <c r="UUN33" s="10">
        <f t="shared" si="251"/>
        <v>0</v>
      </c>
      <c r="UUO33" s="10">
        <f t="shared" si="251"/>
        <v>0</v>
      </c>
      <c r="UUP33" s="10">
        <f t="shared" si="251"/>
        <v>0</v>
      </c>
      <c r="UUQ33" s="10">
        <f t="shared" si="251"/>
        <v>0</v>
      </c>
      <c r="UUR33" s="10">
        <f t="shared" si="251"/>
        <v>0</v>
      </c>
      <c r="UUS33" s="10">
        <f t="shared" si="251"/>
        <v>0</v>
      </c>
      <c r="UUT33" s="10">
        <f t="shared" si="251"/>
        <v>0</v>
      </c>
      <c r="UUU33" s="10">
        <f t="shared" si="251"/>
        <v>0</v>
      </c>
      <c r="UUV33" s="10">
        <f t="shared" si="251"/>
        <v>0</v>
      </c>
      <c r="UUW33" s="10">
        <f t="shared" si="251"/>
        <v>0</v>
      </c>
      <c r="UUX33" s="10">
        <f t="shared" si="251"/>
        <v>0</v>
      </c>
      <c r="UUY33" s="10">
        <f t="shared" si="251"/>
        <v>0</v>
      </c>
      <c r="UUZ33" s="10">
        <f t="shared" si="251"/>
        <v>0</v>
      </c>
      <c r="UVA33" s="10">
        <f t="shared" si="251"/>
        <v>0</v>
      </c>
      <c r="UVB33" s="10">
        <f t="shared" si="251"/>
        <v>0</v>
      </c>
      <c r="UVC33" s="10">
        <f t="shared" si="251"/>
        <v>0</v>
      </c>
      <c r="UVD33" s="10">
        <f t="shared" si="251"/>
        <v>0</v>
      </c>
      <c r="UVE33" s="10">
        <f t="shared" si="251"/>
        <v>0</v>
      </c>
      <c r="UVF33" s="10">
        <f t="shared" si="251"/>
        <v>0</v>
      </c>
      <c r="UVG33" s="10">
        <f t="shared" si="251"/>
        <v>0</v>
      </c>
      <c r="UVH33" s="10">
        <f t="shared" si="251"/>
        <v>0</v>
      </c>
      <c r="UVI33" s="10">
        <f t="shared" si="251"/>
        <v>0</v>
      </c>
      <c r="UVJ33" s="10">
        <f t="shared" si="251"/>
        <v>0</v>
      </c>
      <c r="UVK33" s="10">
        <f t="shared" si="251"/>
        <v>0</v>
      </c>
      <c r="UVL33" s="10">
        <f t="shared" si="251"/>
        <v>0</v>
      </c>
      <c r="UVM33" s="10">
        <f t="shared" si="251"/>
        <v>0</v>
      </c>
      <c r="UVN33" s="10">
        <f t="shared" si="251"/>
        <v>0</v>
      </c>
      <c r="UVO33" s="10">
        <f t="shared" si="251"/>
        <v>0</v>
      </c>
      <c r="UVP33" s="10">
        <f t="shared" si="251"/>
        <v>0</v>
      </c>
      <c r="UVQ33" s="10">
        <f t="shared" ref="UVQ33:UYB33" si="252">UVQ30</f>
        <v>0</v>
      </c>
      <c r="UVR33" s="10">
        <f t="shared" si="252"/>
        <v>0</v>
      </c>
      <c r="UVS33" s="10">
        <f t="shared" si="252"/>
        <v>0</v>
      </c>
      <c r="UVT33" s="10">
        <f t="shared" si="252"/>
        <v>0</v>
      </c>
      <c r="UVU33" s="10">
        <f t="shared" si="252"/>
        <v>0</v>
      </c>
      <c r="UVV33" s="10">
        <f t="shared" si="252"/>
        <v>0</v>
      </c>
      <c r="UVW33" s="10">
        <f t="shared" si="252"/>
        <v>0</v>
      </c>
      <c r="UVX33" s="10">
        <f t="shared" si="252"/>
        <v>0</v>
      </c>
      <c r="UVY33" s="10">
        <f t="shared" si="252"/>
        <v>0</v>
      </c>
      <c r="UVZ33" s="10">
        <f t="shared" si="252"/>
        <v>0</v>
      </c>
      <c r="UWA33" s="10">
        <f t="shared" si="252"/>
        <v>0</v>
      </c>
      <c r="UWB33" s="10">
        <f t="shared" si="252"/>
        <v>0</v>
      </c>
      <c r="UWC33" s="10">
        <f t="shared" si="252"/>
        <v>0</v>
      </c>
      <c r="UWD33" s="10">
        <f t="shared" si="252"/>
        <v>0</v>
      </c>
      <c r="UWE33" s="10">
        <f t="shared" si="252"/>
        <v>0</v>
      </c>
      <c r="UWF33" s="10">
        <f t="shared" si="252"/>
        <v>0</v>
      </c>
      <c r="UWG33" s="10">
        <f t="shared" si="252"/>
        <v>0</v>
      </c>
      <c r="UWH33" s="10">
        <f t="shared" si="252"/>
        <v>0</v>
      </c>
      <c r="UWI33" s="10">
        <f t="shared" si="252"/>
        <v>0</v>
      </c>
      <c r="UWJ33" s="10">
        <f t="shared" si="252"/>
        <v>0</v>
      </c>
      <c r="UWK33" s="10">
        <f t="shared" si="252"/>
        <v>0</v>
      </c>
      <c r="UWL33" s="10">
        <f t="shared" si="252"/>
        <v>0</v>
      </c>
      <c r="UWM33" s="10">
        <f t="shared" si="252"/>
        <v>0</v>
      </c>
      <c r="UWN33" s="10">
        <f t="shared" si="252"/>
        <v>0</v>
      </c>
      <c r="UWO33" s="10">
        <f t="shared" si="252"/>
        <v>0</v>
      </c>
      <c r="UWP33" s="10">
        <f t="shared" si="252"/>
        <v>0</v>
      </c>
      <c r="UWQ33" s="10">
        <f t="shared" si="252"/>
        <v>0</v>
      </c>
      <c r="UWR33" s="10">
        <f t="shared" si="252"/>
        <v>0</v>
      </c>
      <c r="UWS33" s="10">
        <f t="shared" si="252"/>
        <v>0</v>
      </c>
      <c r="UWT33" s="10">
        <f t="shared" si="252"/>
        <v>0</v>
      </c>
      <c r="UWU33" s="10">
        <f t="shared" si="252"/>
        <v>0</v>
      </c>
      <c r="UWV33" s="10">
        <f t="shared" si="252"/>
        <v>0</v>
      </c>
      <c r="UWW33" s="10">
        <f t="shared" si="252"/>
        <v>0</v>
      </c>
      <c r="UWX33" s="10">
        <f t="shared" si="252"/>
        <v>0</v>
      </c>
      <c r="UWY33" s="10">
        <f t="shared" si="252"/>
        <v>0</v>
      </c>
      <c r="UWZ33" s="10">
        <f t="shared" si="252"/>
        <v>0</v>
      </c>
      <c r="UXA33" s="10">
        <f t="shared" si="252"/>
        <v>0</v>
      </c>
      <c r="UXB33" s="10">
        <f t="shared" si="252"/>
        <v>0</v>
      </c>
      <c r="UXC33" s="10">
        <f t="shared" si="252"/>
        <v>0</v>
      </c>
      <c r="UXD33" s="10">
        <f t="shared" si="252"/>
        <v>0</v>
      </c>
      <c r="UXE33" s="10">
        <f t="shared" si="252"/>
        <v>0</v>
      </c>
      <c r="UXF33" s="10">
        <f t="shared" si="252"/>
        <v>0</v>
      </c>
      <c r="UXG33" s="10">
        <f t="shared" si="252"/>
        <v>0</v>
      </c>
      <c r="UXH33" s="10">
        <f t="shared" si="252"/>
        <v>0</v>
      </c>
      <c r="UXI33" s="10">
        <f t="shared" si="252"/>
        <v>0</v>
      </c>
      <c r="UXJ33" s="10">
        <f t="shared" si="252"/>
        <v>0</v>
      </c>
      <c r="UXK33" s="10">
        <f t="shared" si="252"/>
        <v>0</v>
      </c>
      <c r="UXL33" s="10">
        <f t="shared" si="252"/>
        <v>0</v>
      </c>
      <c r="UXM33" s="10">
        <f t="shared" si="252"/>
        <v>0</v>
      </c>
      <c r="UXN33" s="10">
        <f t="shared" si="252"/>
        <v>0</v>
      </c>
      <c r="UXO33" s="10">
        <f t="shared" si="252"/>
        <v>0</v>
      </c>
      <c r="UXP33" s="10">
        <f t="shared" si="252"/>
        <v>0</v>
      </c>
      <c r="UXQ33" s="10">
        <f t="shared" si="252"/>
        <v>0</v>
      </c>
      <c r="UXR33" s="10">
        <f t="shared" si="252"/>
        <v>0</v>
      </c>
      <c r="UXS33" s="10">
        <f t="shared" si="252"/>
        <v>0</v>
      </c>
      <c r="UXT33" s="10">
        <f t="shared" si="252"/>
        <v>0</v>
      </c>
      <c r="UXU33" s="10">
        <f t="shared" si="252"/>
        <v>0</v>
      </c>
      <c r="UXV33" s="10">
        <f t="shared" si="252"/>
        <v>0</v>
      </c>
      <c r="UXW33" s="10">
        <f t="shared" si="252"/>
        <v>0</v>
      </c>
      <c r="UXX33" s="10">
        <f t="shared" si="252"/>
        <v>0</v>
      </c>
      <c r="UXY33" s="10">
        <f t="shared" si="252"/>
        <v>0</v>
      </c>
      <c r="UXZ33" s="10">
        <f t="shared" si="252"/>
        <v>0</v>
      </c>
      <c r="UYA33" s="10">
        <f t="shared" si="252"/>
        <v>0</v>
      </c>
      <c r="UYB33" s="10">
        <f t="shared" si="252"/>
        <v>0</v>
      </c>
      <c r="UYC33" s="10">
        <f t="shared" ref="UYC33:VAN33" si="253">UYC30</f>
        <v>0</v>
      </c>
      <c r="UYD33" s="10">
        <f t="shared" si="253"/>
        <v>0</v>
      </c>
      <c r="UYE33" s="10">
        <f t="shared" si="253"/>
        <v>0</v>
      </c>
      <c r="UYF33" s="10">
        <f t="shared" si="253"/>
        <v>0</v>
      </c>
      <c r="UYG33" s="10">
        <f t="shared" si="253"/>
        <v>0</v>
      </c>
      <c r="UYH33" s="10">
        <f t="shared" si="253"/>
        <v>0</v>
      </c>
      <c r="UYI33" s="10">
        <f t="shared" si="253"/>
        <v>0</v>
      </c>
      <c r="UYJ33" s="10">
        <f t="shared" si="253"/>
        <v>0</v>
      </c>
      <c r="UYK33" s="10">
        <f t="shared" si="253"/>
        <v>0</v>
      </c>
      <c r="UYL33" s="10">
        <f t="shared" si="253"/>
        <v>0</v>
      </c>
      <c r="UYM33" s="10">
        <f t="shared" si="253"/>
        <v>0</v>
      </c>
      <c r="UYN33" s="10">
        <f t="shared" si="253"/>
        <v>0</v>
      </c>
      <c r="UYO33" s="10">
        <f t="shared" si="253"/>
        <v>0</v>
      </c>
      <c r="UYP33" s="10">
        <f t="shared" si="253"/>
        <v>0</v>
      </c>
      <c r="UYQ33" s="10">
        <f t="shared" si="253"/>
        <v>0</v>
      </c>
      <c r="UYR33" s="10">
        <f t="shared" si="253"/>
        <v>0</v>
      </c>
      <c r="UYS33" s="10">
        <f t="shared" si="253"/>
        <v>0</v>
      </c>
      <c r="UYT33" s="10">
        <f t="shared" si="253"/>
        <v>0</v>
      </c>
      <c r="UYU33" s="10">
        <f t="shared" si="253"/>
        <v>0</v>
      </c>
      <c r="UYV33" s="10">
        <f t="shared" si="253"/>
        <v>0</v>
      </c>
      <c r="UYW33" s="10">
        <f t="shared" si="253"/>
        <v>0</v>
      </c>
      <c r="UYX33" s="10">
        <f t="shared" si="253"/>
        <v>0</v>
      </c>
      <c r="UYY33" s="10">
        <f t="shared" si="253"/>
        <v>0</v>
      </c>
      <c r="UYZ33" s="10">
        <f t="shared" si="253"/>
        <v>0</v>
      </c>
      <c r="UZA33" s="10">
        <f t="shared" si="253"/>
        <v>0</v>
      </c>
      <c r="UZB33" s="10">
        <f t="shared" si="253"/>
        <v>0</v>
      </c>
      <c r="UZC33" s="10">
        <f t="shared" si="253"/>
        <v>0</v>
      </c>
      <c r="UZD33" s="10">
        <f t="shared" si="253"/>
        <v>0</v>
      </c>
      <c r="UZE33" s="10">
        <f t="shared" si="253"/>
        <v>0</v>
      </c>
      <c r="UZF33" s="10">
        <f t="shared" si="253"/>
        <v>0</v>
      </c>
      <c r="UZG33" s="10">
        <f t="shared" si="253"/>
        <v>0</v>
      </c>
      <c r="UZH33" s="10">
        <f t="shared" si="253"/>
        <v>0</v>
      </c>
      <c r="UZI33" s="10">
        <f t="shared" si="253"/>
        <v>0</v>
      </c>
      <c r="UZJ33" s="10">
        <f t="shared" si="253"/>
        <v>0</v>
      </c>
      <c r="UZK33" s="10">
        <f t="shared" si="253"/>
        <v>0</v>
      </c>
      <c r="UZL33" s="10">
        <f t="shared" si="253"/>
        <v>0</v>
      </c>
      <c r="UZM33" s="10">
        <f t="shared" si="253"/>
        <v>0</v>
      </c>
      <c r="UZN33" s="10">
        <f t="shared" si="253"/>
        <v>0</v>
      </c>
      <c r="UZO33" s="10">
        <f t="shared" si="253"/>
        <v>0</v>
      </c>
      <c r="UZP33" s="10">
        <f t="shared" si="253"/>
        <v>0</v>
      </c>
      <c r="UZQ33" s="10">
        <f t="shared" si="253"/>
        <v>0</v>
      </c>
      <c r="UZR33" s="10">
        <f t="shared" si="253"/>
        <v>0</v>
      </c>
      <c r="UZS33" s="10">
        <f t="shared" si="253"/>
        <v>0</v>
      </c>
      <c r="UZT33" s="10">
        <f t="shared" si="253"/>
        <v>0</v>
      </c>
      <c r="UZU33" s="10">
        <f t="shared" si="253"/>
        <v>0</v>
      </c>
      <c r="UZV33" s="10">
        <f t="shared" si="253"/>
        <v>0</v>
      </c>
      <c r="UZW33" s="10">
        <f t="shared" si="253"/>
        <v>0</v>
      </c>
      <c r="UZX33" s="10">
        <f t="shared" si="253"/>
        <v>0</v>
      </c>
      <c r="UZY33" s="10">
        <f t="shared" si="253"/>
        <v>0</v>
      </c>
      <c r="UZZ33" s="10">
        <f t="shared" si="253"/>
        <v>0</v>
      </c>
      <c r="VAA33" s="10">
        <f t="shared" si="253"/>
        <v>0</v>
      </c>
      <c r="VAB33" s="10">
        <f t="shared" si="253"/>
        <v>0</v>
      </c>
      <c r="VAC33" s="10">
        <f t="shared" si="253"/>
        <v>0</v>
      </c>
      <c r="VAD33" s="10">
        <f t="shared" si="253"/>
        <v>0</v>
      </c>
      <c r="VAE33" s="10">
        <f t="shared" si="253"/>
        <v>0</v>
      </c>
      <c r="VAF33" s="10">
        <f t="shared" si="253"/>
        <v>0</v>
      </c>
      <c r="VAG33" s="10">
        <f t="shared" si="253"/>
        <v>0</v>
      </c>
      <c r="VAH33" s="10">
        <f t="shared" si="253"/>
        <v>0</v>
      </c>
      <c r="VAI33" s="10">
        <f t="shared" si="253"/>
        <v>0</v>
      </c>
      <c r="VAJ33" s="10">
        <f t="shared" si="253"/>
        <v>0</v>
      </c>
      <c r="VAK33" s="10">
        <f t="shared" si="253"/>
        <v>0</v>
      </c>
      <c r="VAL33" s="10">
        <f t="shared" si="253"/>
        <v>0</v>
      </c>
      <c r="VAM33" s="10">
        <f t="shared" si="253"/>
        <v>0</v>
      </c>
      <c r="VAN33" s="10">
        <f t="shared" si="253"/>
        <v>0</v>
      </c>
      <c r="VAO33" s="10">
        <f t="shared" ref="VAO33:VCZ33" si="254">VAO30</f>
        <v>0</v>
      </c>
      <c r="VAP33" s="10">
        <f t="shared" si="254"/>
        <v>0</v>
      </c>
      <c r="VAQ33" s="10">
        <f t="shared" si="254"/>
        <v>0</v>
      </c>
      <c r="VAR33" s="10">
        <f t="shared" si="254"/>
        <v>0</v>
      </c>
      <c r="VAS33" s="10">
        <f t="shared" si="254"/>
        <v>0</v>
      </c>
      <c r="VAT33" s="10">
        <f t="shared" si="254"/>
        <v>0</v>
      </c>
      <c r="VAU33" s="10">
        <f t="shared" si="254"/>
        <v>0</v>
      </c>
      <c r="VAV33" s="10">
        <f t="shared" si="254"/>
        <v>0</v>
      </c>
      <c r="VAW33" s="10">
        <f t="shared" si="254"/>
        <v>0</v>
      </c>
      <c r="VAX33" s="10">
        <f t="shared" si="254"/>
        <v>0</v>
      </c>
      <c r="VAY33" s="10">
        <f t="shared" si="254"/>
        <v>0</v>
      </c>
      <c r="VAZ33" s="10">
        <f t="shared" si="254"/>
        <v>0</v>
      </c>
      <c r="VBA33" s="10">
        <f t="shared" si="254"/>
        <v>0</v>
      </c>
      <c r="VBB33" s="10">
        <f t="shared" si="254"/>
        <v>0</v>
      </c>
      <c r="VBC33" s="10">
        <f t="shared" si="254"/>
        <v>0</v>
      </c>
      <c r="VBD33" s="10">
        <f t="shared" si="254"/>
        <v>0</v>
      </c>
      <c r="VBE33" s="10">
        <f t="shared" si="254"/>
        <v>0</v>
      </c>
      <c r="VBF33" s="10">
        <f t="shared" si="254"/>
        <v>0</v>
      </c>
      <c r="VBG33" s="10">
        <f t="shared" si="254"/>
        <v>0</v>
      </c>
      <c r="VBH33" s="10">
        <f t="shared" si="254"/>
        <v>0</v>
      </c>
      <c r="VBI33" s="10">
        <f t="shared" si="254"/>
        <v>0</v>
      </c>
      <c r="VBJ33" s="10">
        <f t="shared" si="254"/>
        <v>0</v>
      </c>
      <c r="VBK33" s="10">
        <f t="shared" si="254"/>
        <v>0</v>
      </c>
      <c r="VBL33" s="10">
        <f t="shared" si="254"/>
        <v>0</v>
      </c>
      <c r="VBM33" s="10">
        <f t="shared" si="254"/>
        <v>0</v>
      </c>
      <c r="VBN33" s="10">
        <f t="shared" si="254"/>
        <v>0</v>
      </c>
      <c r="VBO33" s="10">
        <f t="shared" si="254"/>
        <v>0</v>
      </c>
      <c r="VBP33" s="10">
        <f t="shared" si="254"/>
        <v>0</v>
      </c>
      <c r="VBQ33" s="10">
        <f t="shared" si="254"/>
        <v>0</v>
      </c>
      <c r="VBR33" s="10">
        <f t="shared" si="254"/>
        <v>0</v>
      </c>
      <c r="VBS33" s="10">
        <f t="shared" si="254"/>
        <v>0</v>
      </c>
      <c r="VBT33" s="10">
        <f t="shared" si="254"/>
        <v>0</v>
      </c>
      <c r="VBU33" s="10">
        <f t="shared" si="254"/>
        <v>0</v>
      </c>
      <c r="VBV33" s="10">
        <f t="shared" si="254"/>
        <v>0</v>
      </c>
      <c r="VBW33" s="10">
        <f t="shared" si="254"/>
        <v>0</v>
      </c>
      <c r="VBX33" s="10">
        <f t="shared" si="254"/>
        <v>0</v>
      </c>
      <c r="VBY33" s="10">
        <f t="shared" si="254"/>
        <v>0</v>
      </c>
      <c r="VBZ33" s="10">
        <f t="shared" si="254"/>
        <v>0</v>
      </c>
      <c r="VCA33" s="10">
        <f t="shared" si="254"/>
        <v>0</v>
      </c>
      <c r="VCB33" s="10">
        <f t="shared" si="254"/>
        <v>0</v>
      </c>
      <c r="VCC33" s="10">
        <f t="shared" si="254"/>
        <v>0</v>
      </c>
      <c r="VCD33" s="10">
        <f t="shared" si="254"/>
        <v>0</v>
      </c>
      <c r="VCE33" s="10">
        <f t="shared" si="254"/>
        <v>0</v>
      </c>
      <c r="VCF33" s="10">
        <f t="shared" si="254"/>
        <v>0</v>
      </c>
      <c r="VCG33" s="10">
        <f t="shared" si="254"/>
        <v>0</v>
      </c>
      <c r="VCH33" s="10">
        <f t="shared" si="254"/>
        <v>0</v>
      </c>
      <c r="VCI33" s="10">
        <f t="shared" si="254"/>
        <v>0</v>
      </c>
      <c r="VCJ33" s="10">
        <f t="shared" si="254"/>
        <v>0</v>
      </c>
      <c r="VCK33" s="10">
        <f t="shared" si="254"/>
        <v>0</v>
      </c>
      <c r="VCL33" s="10">
        <f t="shared" si="254"/>
        <v>0</v>
      </c>
      <c r="VCM33" s="10">
        <f t="shared" si="254"/>
        <v>0</v>
      </c>
      <c r="VCN33" s="10">
        <f t="shared" si="254"/>
        <v>0</v>
      </c>
      <c r="VCO33" s="10">
        <f t="shared" si="254"/>
        <v>0</v>
      </c>
      <c r="VCP33" s="10">
        <f t="shared" si="254"/>
        <v>0</v>
      </c>
      <c r="VCQ33" s="10">
        <f t="shared" si="254"/>
        <v>0</v>
      </c>
      <c r="VCR33" s="10">
        <f t="shared" si="254"/>
        <v>0</v>
      </c>
      <c r="VCS33" s="10">
        <f t="shared" si="254"/>
        <v>0</v>
      </c>
      <c r="VCT33" s="10">
        <f t="shared" si="254"/>
        <v>0</v>
      </c>
      <c r="VCU33" s="10">
        <f t="shared" si="254"/>
        <v>0</v>
      </c>
      <c r="VCV33" s="10">
        <f t="shared" si="254"/>
        <v>0</v>
      </c>
      <c r="VCW33" s="10">
        <f t="shared" si="254"/>
        <v>0</v>
      </c>
      <c r="VCX33" s="10">
        <f t="shared" si="254"/>
        <v>0</v>
      </c>
      <c r="VCY33" s="10">
        <f t="shared" si="254"/>
        <v>0</v>
      </c>
      <c r="VCZ33" s="10">
        <f t="shared" si="254"/>
        <v>0</v>
      </c>
      <c r="VDA33" s="10">
        <f t="shared" ref="VDA33:VFL33" si="255">VDA30</f>
        <v>0</v>
      </c>
      <c r="VDB33" s="10">
        <f t="shared" si="255"/>
        <v>0</v>
      </c>
      <c r="VDC33" s="10">
        <f t="shared" si="255"/>
        <v>0</v>
      </c>
      <c r="VDD33" s="10">
        <f t="shared" si="255"/>
        <v>0</v>
      </c>
      <c r="VDE33" s="10">
        <f t="shared" si="255"/>
        <v>0</v>
      </c>
      <c r="VDF33" s="10">
        <f t="shared" si="255"/>
        <v>0</v>
      </c>
      <c r="VDG33" s="10">
        <f t="shared" si="255"/>
        <v>0</v>
      </c>
      <c r="VDH33" s="10">
        <f t="shared" si="255"/>
        <v>0</v>
      </c>
      <c r="VDI33" s="10">
        <f t="shared" si="255"/>
        <v>0</v>
      </c>
      <c r="VDJ33" s="10">
        <f t="shared" si="255"/>
        <v>0</v>
      </c>
      <c r="VDK33" s="10">
        <f t="shared" si="255"/>
        <v>0</v>
      </c>
      <c r="VDL33" s="10">
        <f t="shared" si="255"/>
        <v>0</v>
      </c>
      <c r="VDM33" s="10">
        <f t="shared" si="255"/>
        <v>0</v>
      </c>
      <c r="VDN33" s="10">
        <f t="shared" si="255"/>
        <v>0</v>
      </c>
      <c r="VDO33" s="10">
        <f t="shared" si="255"/>
        <v>0</v>
      </c>
      <c r="VDP33" s="10">
        <f t="shared" si="255"/>
        <v>0</v>
      </c>
      <c r="VDQ33" s="10">
        <f t="shared" si="255"/>
        <v>0</v>
      </c>
      <c r="VDR33" s="10">
        <f t="shared" si="255"/>
        <v>0</v>
      </c>
      <c r="VDS33" s="10">
        <f t="shared" si="255"/>
        <v>0</v>
      </c>
      <c r="VDT33" s="10">
        <f t="shared" si="255"/>
        <v>0</v>
      </c>
      <c r="VDU33" s="10">
        <f t="shared" si="255"/>
        <v>0</v>
      </c>
      <c r="VDV33" s="10">
        <f t="shared" si="255"/>
        <v>0</v>
      </c>
      <c r="VDW33" s="10">
        <f t="shared" si="255"/>
        <v>0</v>
      </c>
      <c r="VDX33" s="10">
        <f t="shared" si="255"/>
        <v>0</v>
      </c>
      <c r="VDY33" s="10">
        <f t="shared" si="255"/>
        <v>0</v>
      </c>
      <c r="VDZ33" s="10">
        <f t="shared" si="255"/>
        <v>0</v>
      </c>
      <c r="VEA33" s="10">
        <f t="shared" si="255"/>
        <v>0</v>
      </c>
      <c r="VEB33" s="10">
        <f t="shared" si="255"/>
        <v>0</v>
      </c>
      <c r="VEC33" s="10">
        <f t="shared" si="255"/>
        <v>0</v>
      </c>
      <c r="VED33" s="10">
        <f t="shared" si="255"/>
        <v>0</v>
      </c>
      <c r="VEE33" s="10">
        <f t="shared" si="255"/>
        <v>0</v>
      </c>
      <c r="VEF33" s="10">
        <f t="shared" si="255"/>
        <v>0</v>
      </c>
      <c r="VEG33" s="10">
        <f t="shared" si="255"/>
        <v>0</v>
      </c>
      <c r="VEH33" s="10">
        <f t="shared" si="255"/>
        <v>0</v>
      </c>
      <c r="VEI33" s="10">
        <f t="shared" si="255"/>
        <v>0</v>
      </c>
      <c r="VEJ33" s="10">
        <f t="shared" si="255"/>
        <v>0</v>
      </c>
      <c r="VEK33" s="10">
        <f t="shared" si="255"/>
        <v>0</v>
      </c>
      <c r="VEL33" s="10">
        <f t="shared" si="255"/>
        <v>0</v>
      </c>
      <c r="VEM33" s="10">
        <f t="shared" si="255"/>
        <v>0</v>
      </c>
      <c r="VEN33" s="10">
        <f t="shared" si="255"/>
        <v>0</v>
      </c>
      <c r="VEO33" s="10">
        <f t="shared" si="255"/>
        <v>0</v>
      </c>
      <c r="VEP33" s="10">
        <f t="shared" si="255"/>
        <v>0</v>
      </c>
      <c r="VEQ33" s="10">
        <f t="shared" si="255"/>
        <v>0</v>
      </c>
      <c r="VER33" s="10">
        <f t="shared" si="255"/>
        <v>0</v>
      </c>
      <c r="VES33" s="10">
        <f t="shared" si="255"/>
        <v>0</v>
      </c>
      <c r="VET33" s="10">
        <f t="shared" si="255"/>
        <v>0</v>
      </c>
      <c r="VEU33" s="10">
        <f t="shared" si="255"/>
        <v>0</v>
      </c>
      <c r="VEV33" s="10">
        <f t="shared" si="255"/>
        <v>0</v>
      </c>
      <c r="VEW33" s="10">
        <f t="shared" si="255"/>
        <v>0</v>
      </c>
      <c r="VEX33" s="10">
        <f t="shared" si="255"/>
        <v>0</v>
      </c>
      <c r="VEY33" s="10">
        <f t="shared" si="255"/>
        <v>0</v>
      </c>
      <c r="VEZ33" s="10">
        <f t="shared" si="255"/>
        <v>0</v>
      </c>
      <c r="VFA33" s="10">
        <f t="shared" si="255"/>
        <v>0</v>
      </c>
      <c r="VFB33" s="10">
        <f t="shared" si="255"/>
        <v>0</v>
      </c>
      <c r="VFC33" s="10">
        <f t="shared" si="255"/>
        <v>0</v>
      </c>
      <c r="VFD33" s="10">
        <f t="shared" si="255"/>
        <v>0</v>
      </c>
      <c r="VFE33" s="10">
        <f t="shared" si="255"/>
        <v>0</v>
      </c>
      <c r="VFF33" s="10">
        <f t="shared" si="255"/>
        <v>0</v>
      </c>
      <c r="VFG33" s="10">
        <f t="shared" si="255"/>
        <v>0</v>
      </c>
      <c r="VFH33" s="10">
        <f t="shared" si="255"/>
        <v>0</v>
      </c>
      <c r="VFI33" s="10">
        <f t="shared" si="255"/>
        <v>0</v>
      </c>
      <c r="VFJ33" s="10">
        <f t="shared" si="255"/>
        <v>0</v>
      </c>
      <c r="VFK33" s="10">
        <f t="shared" si="255"/>
        <v>0</v>
      </c>
      <c r="VFL33" s="10">
        <f t="shared" si="255"/>
        <v>0</v>
      </c>
      <c r="VFM33" s="10">
        <f t="shared" ref="VFM33:VHX33" si="256">VFM30</f>
        <v>0</v>
      </c>
      <c r="VFN33" s="10">
        <f t="shared" si="256"/>
        <v>0</v>
      </c>
      <c r="VFO33" s="10">
        <f t="shared" si="256"/>
        <v>0</v>
      </c>
      <c r="VFP33" s="10">
        <f t="shared" si="256"/>
        <v>0</v>
      </c>
      <c r="VFQ33" s="10">
        <f t="shared" si="256"/>
        <v>0</v>
      </c>
      <c r="VFR33" s="10">
        <f t="shared" si="256"/>
        <v>0</v>
      </c>
      <c r="VFS33" s="10">
        <f t="shared" si="256"/>
        <v>0</v>
      </c>
      <c r="VFT33" s="10">
        <f t="shared" si="256"/>
        <v>0</v>
      </c>
      <c r="VFU33" s="10">
        <f t="shared" si="256"/>
        <v>0</v>
      </c>
      <c r="VFV33" s="10">
        <f t="shared" si="256"/>
        <v>0</v>
      </c>
      <c r="VFW33" s="10">
        <f t="shared" si="256"/>
        <v>0</v>
      </c>
      <c r="VFX33" s="10">
        <f t="shared" si="256"/>
        <v>0</v>
      </c>
      <c r="VFY33" s="10">
        <f t="shared" si="256"/>
        <v>0</v>
      </c>
      <c r="VFZ33" s="10">
        <f t="shared" si="256"/>
        <v>0</v>
      </c>
      <c r="VGA33" s="10">
        <f t="shared" si="256"/>
        <v>0</v>
      </c>
      <c r="VGB33" s="10">
        <f t="shared" si="256"/>
        <v>0</v>
      </c>
      <c r="VGC33" s="10">
        <f t="shared" si="256"/>
        <v>0</v>
      </c>
      <c r="VGD33" s="10">
        <f t="shared" si="256"/>
        <v>0</v>
      </c>
      <c r="VGE33" s="10">
        <f t="shared" si="256"/>
        <v>0</v>
      </c>
      <c r="VGF33" s="10">
        <f t="shared" si="256"/>
        <v>0</v>
      </c>
      <c r="VGG33" s="10">
        <f t="shared" si="256"/>
        <v>0</v>
      </c>
      <c r="VGH33" s="10">
        <f t="shared" si="256"/>
        <v>0</v>
      </c>
      <c r="VGI33" s="10">
        <f t="shared" si="256"/>
        <v>0</v>
      </c>
      <c r="VGJ33" s="10">
        <f t="shared" si="256"/>
        <v>0</v>
      </c>
      <c r="VGK33" s="10">
        <f t="shared" si="256"/>
        <v>0</v>
      </c>
      <c r="VGL33" s="10">
        <f t="shared" si="256"/>
        <v>0</v>
      </c>
      <c r="VGM33" s="10">
        <f t="shared" si="256"/>
        <v>0</v>
      </c>
      <c r="VGN33" s="10">
        <f t="shared" si="256"/>
        <v>0</v>
      </c>
      <c r="VGO33" s="10">
        <f t="shared" si="256"/>
        <v>0</v>
      </c>
      <c r="VGP33" s="10">
        <f t="shared" si="256"/>
        <v>0</v>
      </c>
      <c r="VGQ33" s="10">
        <f t="shared" si="256"/>
        <v>0</v>
      </c>
      <c r="VGR33" s="10">
        <f t="shared" si="256"/>
        <v>0</v>
      </c>
      <c r="VGS33" s="10">
        <f t="shared" si="256"/>
        <v>0</v>
      </c>
      <c r="VGT33" s="10">
        <f t="shared" si="256"/>
        <v>0</v>
      </c>
      <c r="VGU33" s="10">
        <f t="shared" si="256"/>
        <v>0</v>
      </c>
      <c r="VGV33" s="10">
        <f t="shared" si="256"/>
        <v>0</v>
      </c>
      <c r="VGW33" s="10">
        <f t="shared" si="256"/>
        <v>0</v>
      </c>
      <c r="VGX33" s="10">
        <f t="shared" si="256"/>
        <v>0</v>
      </c>
      <c r="VGY33" s="10">
        <f t="shared" si="256"/>
        <v>0</v>
      </c>
      <c r="VGZ33" s="10">
        <f t="shared" si="256"/>
        <v>0</v>
      </c>
      <c r="VHA33" s="10">
        <f t="shared" si="256"/>
        <v>0</v>
      </c>
      <c r="VHB33" s="10">
        <f t="shared" si="256"/>
        <v>0</v>
      </c>
      <c r="VHC33" s="10">
        <f t="shared" si="256"/>
        <v>0</v>
      </c>
      <c r="VHD33" s="10">
        <f t="shared" si="256"/>
        <v>0</v>
      </c>
      <c r="VHE33" s="10">
        <f t="shared" si="256"/>
        <v>0</v>
      </c>
      <c r="VHF33" s="10">
        <f t="shared" si="256"/>
        <v>0</v>
      </c>
      <c r="VHG33" s="10">
        <f t="shared" si="256"/>
        <v>0</v>
      </c>
      <c r="VHH33" s="10">
        <f t="shared" si="256"/>
        <v>0</v>
      </c>
      <c r="VHI33" s="10">
        <f t="shared" si="256"/>
        <v>0</v>
      </c>
      <c r="VHJ33" s="10">
        <f t="shared" si="256"/>
        <v>0</v>
      </c>
      <c r="VHK33" s="10">
        <f t="shared" si="256"/>
        <v>0</v>
      </c>
      <c r="VHL33" s="10">
        <f t="shared" si="256"/>
        <v>0</v>
      </c>
      <c r="VHM33" s="10">
        <f t="shared" si="256"/>
        <v>0</v>
      </c>
      <c r="VHN33" s="10">
        <f t="shared" si="256"/>
        <v>0</v>
      </c>
      <c r="VHO33" s="10">
        <f t="shared" si="256"/>
        <v>0</v>
      </c>
      <c r="VHP33" s="10">
        <f t="shared" si="256"/>
        <v>0</v>
      </c>
      <c r="VHQ33" s="10">
        <f t="shared" si="256"/>
        <v>0</v>
      </c>
      <c r="VHR33" s="10">
        <f t="shared" si="256"/>
        <v>0</v>
      </c>
      <c r="VHS33" s="10">
        <f t="shared" si="256"/>
        <v>0</v>
      </c>
      <c r="VHT33" s="10">
        <f t="shared" si="256"/>
        <v>0</v>
      </c>
      <c r="VHU33" s="10">
        <f t="shared" si="256"/>
        <v>0</v>
      </c>
      <c r="VHV33" s="10">
        <f t="shared" si="256"/>
        <v>0</v>
      </c>
      <c r="VHW33" s="10">
        <f t="shared" si="256"/>
        <v>0</v>
      </c>
      <c r="VHX33" s="10">
        <f t="shared" si="256"/>
        <v>0</v>
      </c>
      <c r="VHY33" s="10">
        <f t="shared" ref="VHY33:VKJ33" si="257">VHY30</f>
        <v>0</v>
      </c>
      <c r="VHZ33" s="10">
        <f t="shared" si="257"/>
        <v>0</v>
      </c>
      <c r="VIA33" s="10">
        <f t="shared" si="257"/>
        <v>0</v>
      </c>
      <c r="VIB33" s="10">
        <f t="shared" si="257"/>
        <v>0</v>
      </c>
      <c r="VIC33" s="10">
        <f t="shared" si="257"/>
        <v>0</v>
      </c>
      <c r="VID33" s="10">
        <f t="shared" si="257"/>
        <v>0</v>
      </c>
      <c r="VIE33" s="10">
        <f t="shared" si="257"/>
        <v>0</v>
      </c>
      <c r="VIF33" s="10">
        <f t="shared" si="257"/>
        <v>0</v>
      </c>
      <c r="VIG33" s="10">
        <f t="shared" si="257"/>
        <v>0</v>
      </c>
      <c r="VIH33" s="10">
        <f t="shared" si="257"/>
        <v>0</v>
      </c>
      <c r="VII33" s="10">
        <f t="shared" si="257"/>
        <v>0</v>
      </c>
      <c r="VIJ33" s="10">
        <f t="shared" si="257"/>
        <v>0</v>
      </c>
      <c r="VIK33" s="10">
        <f t="shared" si="257"/>
        <v>0</v>
      </c>
      <c r="VIL33" s="10">
        <f t="shared" si="257"/>
        <v>0</v>
      </c>
      <c r="VIM33" s="10">
        <f t="shared" si="257"/>
        <v>0</v>
      </c>
      <c r="VIN33" s="10">
        <f t="shared" si="257"/>
        <v>0</v>
      </c>
      <c r="VIO33" s="10">
        <f t="shared" si="257"/>
        <v>0</v>
      </c>
      <c r="VIP33" s="10">
        <f t="shared" si="257"/>
        <v>0</v>
      </c>
      <c r="VIQ33" s="10">
        <f t="shared" si="257"/>
        <v>0</v>
      </c>
      <c r="VIR33" s="10">
        <f t="shared" si="257"/>
        <v>0</v>
      </c>
      <c r="VIS33" s="10">
        <f t="shared" si="257"/>
        <v>0</v>
      </c>
      <c r="VIT33" s="10">
        <f t="shared" si="257"/>
        <v>0</v>
      </c>
      <c r="VIU33" s="10">
        <f t="shared" si="257"/>
        <v>0</v>
      </c>
      <c r="VIV33" s="10">
        <f t="shared" si="257"/>
        <v>0</v>
      </c>
      <c r="VIW33" s="10">
        <f t="shared" si="257"/>
        <v>0</v>
      </c>
      <c r="VIX33" s="10">
        <f t="shared" si="257"/>
        <v>0</v>
      </c>
      <c r="VIY33" s="10">
        <f t="shared" si="257"/>
        <v>0</v>
      </c>
      <c r="VIZ33" s="10">
        <f t="shared" si="257"/>
        <v>0</v>
      </c>
      <c r="VJA33" s="10">
        <f t="shared" si="257"/>
        <v>0</v>
      </c>
      <c r="VJB33" s="10">
        <f t="shared" si="257"/>
        <v>0</v>
      </c>
      <c r="VJC33" s="10">
        <f t="shared" si="257"/>
        <v>0</v>
      </c>
      <c r="VJD33" s="10">
        <f t="shared" si="257"/>
        <v>0</v>
      </c>
      <c r="VJE33" s="10">
        <f t="shared" si="257"/>
        <v>0</v>
      </c>
      <c r="VJF33" s="10">
        <f t="shared" si="257"/>
        <v>0</v>
      </c>
      <c r="VJG33" s="10">
        <f t="shared" si="257"/>
        <v>0</v>
      </c>
      <c r="VJH33" s="10">
        <f t="shared" si="257"/>
        <v>0</v>
      </c>
      <c r="VJI33" s="10">
        <f t="shared" si="257"/>
        <v>0</v>
      </c>
      <c r="VJJ33" s="10">
        <f t="shared" si="257"/>
        <v>0</v>
      </c>
      <c r="VJK33" s="10">
        <f t="shared" si="257"/>
        <v>0</v>
      </c>
      <c r="VJL33" s="10">
        <f t="shared" si="257"/>
        <v>0</v>
      </c>
      <c r="VJM33" s="10">
        <f t="shared" si="257"/>
        <v>0</v>
      </c>
      <c r="VJN33" s="10">
        <f t="shared" si="257"/>
        <v>0</v>
      </c>
      <c r="VJO33" s="10">
        <f t="shared" si="257"/>
        <v>0</v>
      </c>
      <c r="VJP33" s="10">
        <f t="shared" si="257"/>
        <v>0</v>
      </c>
      <c r="VJQ33" s="10">
        <f t="shared" si="257"/>
        <v>0</v>
      </c>
      <c r="VJR33" s="10">
        <f t="shared" si="257"/>
        <v>0</v>
      </c>
      <c r="VJS33" s="10">
        <f t="shared" si="257"/>
        <v>0</v>
      </c>
      <c r="VJT33" s="10">
        <f t="shared" si="257"/>
        <v>0</v>
      </c>
      <c r="VJU33" s="10">
        <f t="shared" si="257"/>
        <v>0</v>
      </c>
      <c r="VJV33" s="10">
        <f t="shared" si="257"/>
        <v>0</v>
      </c>
      <c r="VJW33" s="10">
        <f t="shared" si="257"/>
        <v>0</v>
      </c>
      <c r="VJX33" s="10">
        <f t="shared" si="257"/>
        <v>0</v>
      </c>
      <c r="VJY33" s="10">
        <f t="shared" si="257"/>
        <v>0</v>
      </c>
      <c r="VJZ33" s="10">
        <f t="shared" si="257"/>
        <v>0</v>
      </c>
      <c r="VKA33" s="10">
        <f t="shared" si="257"/>
        <v>0</v>
      </c>
      <c r="VKB33" s="10">
        <f t="shared" si="257"/>
        <v>0</v>
      </c>
      <c r="VKC33" s="10">
        <f t="shared" si="257"/>
        <v>0</v>
      </c>
      <c r="VKD33" s="10">
        <f t="shared" si="257"/>
        <v>0</v>
      </c>
      <c r="VKE33" s="10">
        <f t="shared" si="257"/>
        <v>0</v>
      </c>
      <c r="VKF33" s="10">
        <f t="shared" si="257"/>
        <v>0</v>
      </c>
      <c r="VKG33" s="10">
        <f t="shared" si="257"/>
        <v>0</v>
      </c>
      <c r="VKH33" s="10">
        <f t="shared" si="257"/>
        <v>0</v>
      </c>
      <c r="VKI33" s="10">
        <f t="shared" si="257"/>
        <v>0</v>
      </c>
      <c r="VKJ33" s="10">
        <f t="shared" si="257"/>
        <v>0</v>
      </c>
      <c r="VKK33" s="10">
        <f t="shared" ref="VKK33:VMV33" si="258">VKK30</f>
        <v>0</v>
      </c>
      <c r="VKL33" s="10">
        <f t="shared" si="258"/>
        <v>0</v>
      </c>
      <c r="VKM33" s="10">
        <f t="shared" si="258"/>
        <v>0</v>
      </c>
      <c r="VKN33" s="10">
        <f t="shared" si="258"/>
        <v>0</v>
      </c>
      <c r="VKO33" s="10">
        <f t="shared" si="258"/>
        <v>0</v>
      </c>
      <c r="VKP33" s="10">
        <f t="shared" si="258"/>
        <v>0</v>
      </c>
      <c r="VKQ33" s="10">
        <f t="shared" si="258"/>
        <v>0</v>
      </c>
      <c r="VKR33" s="10">
        <f t="shared" si="258"/>
        <v>0</v>
      </c>
      <c r="VKS33" s="10">
        <f t="shared" si="258"/>
        <v>0</v>
      </c>
      <c r="VKT33" s="10">
        <f t="shared" si="258"/>
        <v>0</v>
      </c>
      <c r="VKU33" s="10">
        <f t="shared" si="258"/>
        <v>0</v>
      </c>
      <c r="VKV33" s="10">
        <f t="shared" si="258"/>
        <v>0</v>
      </c>
      <c r="VKW33" s="10">
        <f t="shared" si="258"/>
        <v>0</v>
      </c>
      <c r="VKX33" s="10">
        <f t="shared" si="258"/>
        <v>0</v>
      </c>
      <c r="VKY33" s="10">
        <f t="shared" si="258"/>
        <v>0</v>
      </c>
      <c r="VKZ33" s="10">
        <f t="shared" si="258"/>
        <v>0</v>
      </c>
      <c r="VLA33" s="10">
        <f t="shared" si="258"/>
        <v>0</v>
      </c>
      <c r="VLB33" s="10">
        <f t="shared" si="258"/>
        <v>0</v>
      </c>
      <c r="VLC33" s="10">
        <f t="shared" si="258"/>
        <v>0</v>
      </c>
      <c r="VLD33" s="10">
        <f t="shared" si="258"/>
        <v>0</v>
      </c>
      <c r="VLE33" s="10">
        <f t="shared" si="258"/>
        <v>0</v>
      </c>
      <c r="VLF33" s="10">
        <f t="shared" si="258"/>
        <v>0</v>
      </c>
      <c r="VLG33" s="10">
        <f t="shared" si="258"/>
        <v>0</v>
      </c>
      <c r="VLH33" s="10">
        <f t="shared" si="258"/>
        <v>0</v>
      </c>
      <c r="VLI33" s="10">
        <f t="shared" si="258"/>
        <v>0</v>
      </c>
      <c r="VLJ33" s="10">
        <f t="shared" si="258"/>
        <v>0</v>
      </c>
      <c r="VLK33" s="10">
        <f t="shared" si="258"/>
        <v>0</v>
      </c>
      <c r="VLL33" s="10">
        <f t="shared" si="258"/>
        <v>0</v>
      </c>
      <c r="VLM33" s="10">
        <f t="shared" si="258"/>
        <v>0</v>
      </c>
      <c r="VLN33" s="10">
        <f t="shared" si="258"/>
        <v>0</v>
      </c>
      <c r="VLO33" s="10">
        <f t="shared" si="258"/>
        <v>0</v>
      </c>
      <c r="VLP33" s="10">
        <f t="shared" si="258"/>
        <v>0</v>
      </c>
      <c r="VLQ33" s="10">
        <f t="shared" si="258"/>
        <v>0</v>
      </c>
      <c r="VLR33" s="10">
        <f t="shared" si="258"/>
        <v>0</v>
      </c>
      <c r="VLS33" s="10">
        <f t="shared" si="258"/>
        <v>0</v>
      </c>
      <c r="VLT33" s="10">
        <f t="shared" si="258"/>
        <v>0</v>
      </c>
      <c r="VLU33" s="10">
        <f t="shared" si="258"/>
        <v>0</v>
      </c>
      <c r="VLV33" s="10">
        <f t="shared" si="258"/>
        <v>0</v>
      </c>
      <c r="VLW33" s="10">
        <f t="shared" si="258"/>
        <v>0</v>
      </c>
      <c r="VLX33" s="10">
        <f t="shared" si="258"/>
        <v>0</v>
      </c>
      <c r="VLY33" s="10">
        <f t="shared" si="258"/>
        <v>0</v>
      </c>
      <c r="VLZ33" s="10">
        <f t="shared" si="258"/>
        <v>0</v>
      </c>
      <c r="VMA33" s="10">
        <f t="shared" si="258"/>
        <v>0</v>
      </c>
      <c r="VMB33" s="10">
        <f t="shared" si="258"/>
        <v>0</v>
      </c>
      <c r="VMC33" s="10">
        <f t="shared" si="258"/>
        <v>0</v>
      </c>
      <c r="VMD33" s="10">
        <f t="shared" si="258"/>
        <v>0</v>
      </c>
      <c r="VME33" s="10">
        <f t="shared" si="258"/>
        <v>0</v>
      </c>
      <c r="VMF33" s="10">
        <f t="shared" si="258"/>
        <v>0</v>
      </c>
      <c r="VMG33" s="10">
        <f t="shared" si="258"/>
        <v>0</v>
      </c>
      <c r="VMH33" s="10">
        <f t="shared" si="258"/>
        <v>0</v>
      </c>
      <c r="VMI33" s="10">
        <f t="shared" si="258"/>
        <v>0</v>
      </c>
      <c r="VMJ33" s="10">
        <f t="shared" si="258"/>
        <v>0</v>
      </c>
      <c r="VMK33" s="10">
        <f t="shared" si="258"/>
        <v>0</v>
      </c>
      <c r="VML33" s="10">
        <f t="shared" si="258"/>
        <v>0</v>
      </c>
      <c r="VMM33" s="10">
        <f t="shared" si="258"/>
        <v>0</v>
      </c>
      <c r="VMN33" s="10">
        <f t="shared" si="258"/>
        <v>0</v>
      </c>
      <c r="VMO33" s="10">
        <f t="shared" si="258"/>
        <v>0</v>
      </c>
      <c r="VMP33" s="10">
        <f t="shared" si="258"/>
        <v>0</v>
      </c>
      <c r="VMQ33" s="10">
        <f t="shared" si="258"/>
        <v>0</v>
      </c>
      <c r="VMR33" s="10">
        <f t="shared" si="258"/>
        <v>0</v>
      </c>
      <c r="VMS33" s="10">
        <f t="shared" si="258"/>
        <v>0</v>
      </c>
      <c r="VMT33" s="10">
        <f t="shared" si="258"/>
        <v>0</v>
      </c>
      <c r="VMU33" s="10">
        <f t="shared" si="258"/>
        <v>0</v>
      </c>
      <c r="VMV33" s="10">
        <f t="shared" si="258"/>
        <v>0</v>
      </c>
      <c r="VMW33" s="10">
        <f t="shared" ref="VMW33:VPH33" si="259">VMW30</f>
        <v>0</v>
      </c>
      <c r="VMX33" s="10">
        <f t="shared" si="259"/>
        <v>0</v>
      </c>
      <c r="VMY33" s="10">
        <f t="shared" si="259"/>
        <v>0</v>
      </c>
      <c r="VMZ33" s="10">
        <f t="shared" si="259"/>
        <v>0</v>
      </c>
      <c r="VNA33" s="10">
        <f t="shared" si="259"/>
        <v>0</v>
      </c>
      <c r="VNB33" s="10">
        <f t="shared" si="259"/>
        <v>0</v>
      </c>
      <c r="VNC33" s="10">
        <f t="shared" si="259"/>
        <v>0</v>
      </c>
      <c r="VND33" s="10">
        <f t="shared" si="259"/>
        <v>0</v>
      </c>
      <c r="VNE33" s="10">
        <f t="shared" si="259"/>
        <v>0</v>
      </c>
      <c r="VNF33" s="10">
        <f t="shared" si="259"/>
        <v>0</v>
      </c>
      <c r="VNG33" s="10">
        <f t="shared" si="259"/>
        <v>0</v>
      </c>
      <c r="VNH33" s="10">
        <f t="shared" si="259"/>
        <v>0</v>
      </c>
      <c r="VNI33" s="10">
        <f t="shared" si="259"/>
        <v>0</v>
      </c>
      <c r="VNJ33" s="10">
        <f t="shared" si="259"/>
        <v>0</v>
      </c>
      <c r="VNK33" s="10">
        <f t="shared" si="259"/>
        <v>0</v>
      </c>
      <c r="VNL33" s="10">
        <f t="shared" si="259"/>
        <v>0</v>
      </c>
      <c r="VNM33" s="10">
        <f t="shared" si="259"/>
        <v>0</v>
      </c>
      <c r="VNN33" s="10">
        <f t="shared" si="259"/>
        <v>0</v>
      </c>
      <c r="VNO33" s="10">
        <f t="shared" si="259"/>
        <v>0</v>
      </c>
      <c r="VNP33" s="10">
        <f t="shared" si="259"/>
        <v>0</v>
      </c>
      <c r="VNQ33" s="10">
        <f t="shared" si="259"/>
        <v>0</v>
      </c>
      <c r="VNR33" s="10">
        <f t="shared" si="259"/>
        <v>0</v>
      </c>
      <c r="VNS33" s="10">
        <f t="shared" si="259"/>
        <v>0</v>
      </c>
      <c r="VNT33" s="10">
        <f t="shared" si="259"/>
        <v>0</v>
      </c>
      <c r="VNU33" s="10">
        <f t="shared" si="259"/>
        <v>0</v>
      </c>
      <c r="VNV33" s="10">
        <f t="shared" si="259"/>
        <v>0</v>
      </c>
      <c r="VNW33" s="10">
        <f t="shared" si="259"/>
        <v>0</v>
      </c>
      <c r="VNX33" s="10">
        <f t="shared" si="259"/>
        <v>0</v>
      </c>
      <c r="VNY33" s="10">
        <f t="shared" si="259"/>
        <v>0</v>
      </c>
      <c r="VNZ33" s="10">
        <f t="shared" si="259"/>
        <v>0</v>
      </c>
      <c r="VOA33" s="10">
        <f t="shared" si="259"/>
        <v>0</v>
      </c>
      <c r="VOB33" s="10">
        <f t="shared" si="259"/>
        <v>0</v>
      </c>
      <c r="VOC33" s="10">
        <f t="shared" si="259"/>
        <v>0</v>
      </c>
      <c r="VOD33" s="10">
        <f t="shared" si="259"/>
        <v>0</v>
      </c>
      <c r="VOE33" s="10">
        <f t="shared" si="259"/>
        <v>0</v>
      </c>
      <c r="VOF33" s="10">
        <f t="shared" si="259"/>
        <v>0</v>
      </c>
      <c r="VOG33" s="10">
        <f t="shared" si="259"/>
        <v>0</v>
      </c>
      <c r="VOH33" s="10">
        <f t="shared" si="259"/>
        <v>0</v>
      </c>
      <c r="VOI33" s="10">
        <f t="shared" si="259"/>
        <v>0</v>
      </c>
      <c r="VOJ33" s="10">
        <f t="shared" si="259"/>
        <v>0</v>
      </c>
      <c r="VOK33" s="10">
        <f t="shared" si="259"/>
        <v>0</v>
      </c>
      <c r="VOL33" s="10">
        <f t="shared" si="259"/>
        <v>0</v>
      </c>
      <c r="VOM33" s="10">
        <f t="shared" si="259"/>
        <v>0</v>
      </c>
      <c r="VON33" s="10">
        <f t="shared" si="259"/>
        <v>0</v>
      </c>
      <c r="VOO33" s="10">
        <f t="shared" si="259"/>
        <v>0</v>
      </c>
      <c r="VOP33" s="10">
        <f t="shared" si="259"/>
        <v>0</v>
      </c>
      <c r="VOQ33" s="10">
        <f t="shared" si="259"/>
        <v>0</v>
      </c>
      <c r="VOR33" s="10">
        <f t="shared" si="259"/>
        <v>0</v>
      </c>
      <c r="VOS33" s="10">
        <f t="shared" si="259"/>
        <v>0</v>
      </c>
      <c r="VOT33" s="10">
        <f t="shared" si="259"/>
        <v>0</v>
      </c>
      <c r="VOU33" s="10">
        <f t="shared" si="259"/>
        <v>0</v>
      </c>
      <c r="VOV33" s="10">
        <f t="shared" si="259"/>
        <v>0</v>
      </c>
      <c r="VOW33" s="10">
        <f t="shared" si="259"/>
        <v>0</v>
      </c>
      <c r="VOX33" s="10">
        <f t="shared" si="259"/>
        <v>0</v>
      </c>
      <c r="VOY33" s="10">
        <f t="shared" si="259"/>
        <v>0</v>
      </c>
      <c r="VOZ33" s="10">
        <f t="shared" si="259"/>
        <v>0</v>
      </c>
      <c r="VPA33" s="10">
        <f t="shared" si="259"/>
        <v>0</v>
      </c>
      <c r="VPB33" s="10">
        <f t="shared" si="259"/>
        <v>0</v>
      </c>
      <c r="VPC33" s="10">
        <f t="shared" si="259"/>
        <v>0</v>
      </c>
      <c r="VPD33" s="10">
        <f t="shared" si="259"/>
        <v>0</v>
      </c>
      <c r="VPE33" s="10">
        <f t="shared" si="259"/>
        <v>0</v>
      </c>
      <c r="VPF33" s="10">
        <f t="shared" si="259"/>
        <v>0</v>
      </c>
      <c r="VPG33" s="10">
        <f t="shared" si="259"/>
        <v>0</v>
      </c>
      <c r="VPH33" s="10">
        <f t="shared" si="259"/>
        <v>0</v>
      </c>
      <c r="VPI33" s="10">
        <f t="shared" ref="VPI33:VRT33" si="260">VPI30</f>
        <v>0</v>
      </c>
      <c r="VPJ33" s="10">
        <f t="shared" si="260"/>
        <v>0</v>
      </c>
      <c r="VPK33" s="10">
        <f t="shared" si="260"/>
        <v>0</v>
      </c>
      <c r="VPL33" s="10">
        <f t="shared" si="260"/>
        <v>0</v>
      </c>
      <c r="VPM33" s="10">
        <f t="shared" si="260"/>
        <v>0</v>
      </c>
      <c r="VPN33" s="10">
        <f t="shared" si="260"/>
        <v>0</v>
      </c>
      <c r="VPO33" s="10">
        <f t="shared" si="260"/>
        <v>0</v>
      </c>
      <c r="VPP33" s="10">
        <f t="shared" si="260"/>
        <v>0</v>
      </c>
      <c r="VPQ33" s="10">
        <f t="shared" si="260"/>
        <v>0</v>
      </c>
      <c r="VPR33" s="10">
        <f t="shared" si="260"/>
        <v>0</v>
      </c>
      <c r="VPS33" s="10">
        <f t="shared" si="260"/>
        <v>0</v>
      </c>
      <c r="VPT33" s="10">
        <f t="shared" si="260"/>
        <v>0</v>
      </c>
      <c r="VPU33" s="10">
        <f t="shared" si="260"/>
        <v>0</v>
      </c>
      <c r="VPV33" s="10">
        <f t="shared" si="260"/>
        <v>0</v>
      </c>
      <c r="VPW33" s="10">
        <f t="shared" si="260"/>
        <v>0</v>
      </c>
      <c r="VPX33" s="10">
        <f t="shared" si="260"/>
        <v>0</v>
      </c>
      <c r="VPY33" s="10">
        <f t="shared" si="260"/>
        <v>0</v>
      </c>
      <c r="VPZ33" s="10">
        <f t="shared" si="260"/>
        <v>0</v>
      </c>
      <c r="VQA33" s="10">
        <f t="shared" si="260"/>
        <v>0</v>
      </c>
      <c r="VQB33" s="10">
        <f t="shared" si="260"/>
        <v>0</v>
      </c>
      <c r="VQC33" s="10">
        <f t="shared" si="260"/>
        <v>0</v>
      </c>
      <c r="VQD33" s="10">
        <f t="shared" si="260"/>
        <v>0</v>
      </c>
      <c r="VQE33" s="10">
        <f t="shared" si="260"/>
        <v>0</v>
      </c>
      <c r="VQF33" s="10">
        <f t="shared" si="260"/>
        <v>0</v>
      </c>
      <c r="VQG33" s="10">
        <f t="shared" si="260"/>
        <v>0</v>
      </c>
      <c r="VQH33" s="10">
        <f t="shared" si="260"/>
        <v>0</v>
      </c>
      <c r="VQI33" s="10">
        <f t="shared" si="260"/>
        <v>0</v>
      </c>
      <c r="VQJ33" s="10">
        <f t="shared" si="260"/>
        <v>0</v>
      </c>
      <c r="VQK33" s="10">
        <f t="shared" si="260"/>
        <v>0</v>
      </c>
      <c r="VQL33" s="10">
        <f t="shared" si="260"/>
        <v>0</v>
      </c>
      <c r="VQM33" s="10">
        <f t="shared" si="260"/>
        <v>0</v>
      </c>
      <c r="VQN33" s="10">
        <f t="shared" si="260"/>
        <v>0</v>
      </c>
      <c r="VQO33" s="10">
        <f t="shared" si="260"/>
        <v>0</v>
      </c>
      <c r="VQP33" s="10">
        <f t="shared" si="260"/>
        <v>0</v>
      </c>
      <c r="VQQ33" s="10">
        <f t="shared" si="260"/>
        <v>0</v>
      </c>
      <c r="VQR33" s="10">
        <f t="shared" si="260"/>
        <v>0</v>
      </c>
      <c r="VQS33" s="10">
        <f t="shared" si="260"/>
        <v>0</v>
      </c>
      <c r="VQT33" s="10">
        <f t="shared" si="260"/>
        <v>0</v>
      </c>
      <c r="VQU33" s="10">
        <f t="shared" si="260"/>
        <v>0</v>
      </c>
      <c r="VQV33" s="10">
        <f t="shared" si="260"/>
        <v>0</v>
      </c>
      <c r="VQW33" s="10">
        <f t="shared" si="260"/>
        <v>0</v>
      </c>
      <c r="VQX33" s="10">
        <f t="shared" si="260"/>
        <v>0</v>
      </c>
      <c r="VQY33" s="10">
        <f t="shared" si="260"/>
        <v>0</v>
      </c>
      <c r="VQZ33" s="10">
        <f t="shared" si="260"/>
        <v>0</v>
      </c>
      <c r="VRA33" s="10">
        <f t="shared" si="260"/>
        <v>0</v>
      </c>
      <c r="VRB33" s="10">
        <f t="shared" si="260"/>
        <v>0</v>
      </c>
      <c r="VRC33" s="10">
        <f t="shared" si="260"/>
        <v>0</v>
      </c>
      <c r="VRD33" s="10">
        <f t="shared" si="260"/>
        <v>0</v>
      </c>
      <c r="VRE33" s="10">
        <f t="shared" si="260"/>
        <v>0</v>
      </c>
      <c r="VRF33" s="10">
        <f t="shared" si="260"/>
        <v>0</v>
      </c>
      <c r="VRG33" s="10">
        <f t="shared" si="260"/>
        <v>0</v>
      </c>
      <c r="VRH33" s="10">
        <f t="shared" si="260"/>
        <v>0</v>
      </c>
      <c r="VRI33" s="10">
        <f t="shared" si="260"/>
        <v>0</v>
      </c>
      <c r="VRJ33" s="10">
        <f t="shared" si="260"/>
        <v>0</v>
      </c>
      <c r="VRK33" s="10">
        <f t="shared" si="260"/>
        <v>0</v>
      </c>
      <c r="VRL33" s="10">
        <f t="shared" si="260"/>
        <v>0</v>
      </c>
      <c r="VRM33" s="10">
        <f t="shared" si="260"/>
        <v>0</v>
      </c>
      <c r="VRN33" s="10">
        <f t="shared" si="260"/>
        <v>0</v>
      </c>
      <c r="VRO33" s="10">
        <f t="shared" si="260"/>
        <v>0</v>
      </c>
      <c r="VRP33" s="10">
        <f t="shared" si="260"/>
        <v>0</v>
      </c>
      <c r="VRQ33" s="10">
        <f t="shared" si="260"/>
        <v>0</v>
      </c>
      <c r="VRR33" s="10">
        <f t="shared" si="260"/>
        <v>0</v>
      </c>
      <c r="VRS33" s="10">
        <f t="shared" si="260"/>
        <v>0</v>
      </c>
      <c r="VRT33" s="10">
        <f t="shared" si="260"/>
        <v>0</v>
      </c>
      <c r="VRU33" s="10">
        <f t="shared" ref="VRU33:VUF33" si="261">VRU30</f>
        <v>0</v>
      </c>
      <c r="VRV33" s="10">
        <f t="shared" si="261"/>
        <v>0</v>
      </c>
      <c r="VRW33" s="10">
        <f t="shared" si="261"/>
        <v>0</v>
      </c>
      <c r="VRX33" s="10">
        <f t="shared" si="261"/>
        <v>0</v>
      </c>
      <c r="VRY33" s="10">
        <f t="shared" si="261"/>
        <v>0</v>
      </c>
      <c r="VRZ33" s="10">
        <f t="shared" si="261"/>
        <v>0</v>
      </c>
      <c r="VSA33" s="10">
        <f t="shared" si="261"/>
        <v>0</v>
      </c>
      <c r="VSB33" s="10">
        <f t="shared" si="261"/>
        <v>0</v>
      </c>
      <c r="VSC33" s="10">
        <f t="shared" si="261"/>
        <v>0</v>
      </c>
      <c r="VSD33" s="10">
        <f t="shared" si="261"/>
        <v>0</v>
      </c>
      <c r="VSE33" s="10">
        <f t="shared" si="261"/>
        <v>0</v>
      </c>
      <c r="VSF33" s="10">
        <f t="shared" si="261"/>
        <v>0</v>
      </c>
      <c r="VSG33" s="10">
        <f t="shared" si="261"/>
        <v>0</v>
      </c>
      <c r="VSH33" s="10">
        <f t="shared" si="261"/>
        <v>0</v>
      </c>
      <c r="VSI33" s="10">
        <f t="shared" si="261"/>
        <v>0</v>
      </c>
      <c r="VSJ33" s="10">
        <f t="shared" si="261"/>
        <v>0</v>
      </c>
      <c r="VSK33" s="10">
        <f t="shared" si="261"/>
        <v>0</v>
      </c>
      <c r="VSL33" s="10">
        <f t="shared" si="261"/>
        <v>0</v>
      </c>
      <c r="VSM33" s="10">
        <f t="shared" si="261"/>
        <v>0</v>
      </c>
      <c r="VSN33" s="10">
        <f t="shared" si="261"/>
        <v>0</v>
      </c>
      <c r="VSO33" s="10">
        <f t="shared" si="261"/>
        <v>0</v>
      </c>
      <c r="VSP33" s="10">
        <f t="shared" si="261"/>
        <v>0</v>
      </c>
      <c r="VSQ33" s="10">
        <f t="shared" si="261"/>
        <v>0</v>
      </c>
      <c r="VSR33" s="10">
        <f t="shared" si="261"/>
        <v>0</v>
      </c>
      <c r="VSS33" s="10">
        <f t="shared" si="261"/>
        <v>0</v>
      </c>
      <c r="VST33" s="10">
        <f t="shared" si="261"/>
        <v>0</v>
      </c>
      <c r="VSU33" s="10">
        <f t="shared" si="261"/>
        <v>0</v>
      </c>
      <c r="VSV33" s="10">
        <f t="shared" si="261"/>
        <v>0</v>
      </c>
      <c r="VSW33" s="10">
        <f t="shared" si="261"/>
        <v>0</v>
      </c>
      <c r="VSX33" s="10">
        <f t="shared" si="261"/>
        <v>0</v>
      </c>
      <c r="VSY33" s="10">
        <f t="shared" si="261"/>
        <v>0</v>
      </c>
      <c r="VSZ33" s="10">
        <f t="shared" si="261"/>
        <v>0</v>
      </c>
      <c r="VTA33" s="10">
        <f t="shared" si="261"/>
        <v>0</v>
      </c>
      <c r="VTB33" s="10">
        <f t="shared" si="261"/>
        <v>0</v>
      </c>
      <c r="VTC33" s="10">
        <f t="shared" si="261"/>
        <v>0</v>
      </c>
      <c r="VTD33" s="10">
        <f t="shared" si="261"/>
        <v>0</v>
      </c>
      <c r="VTE33" s="10">
        <f t="shared" si="261"/>
        <v>0</v>
      </c>
      <c r="VTF33" s="10">
        <f t="shared" si="261"/>
        <v>0</v>
      </c>
      <c r="VTG33" s="10">
        <f t="shared" si="261"/>
        <v>0</v>
      </c>
      <c r="VTH33" s="10">
        <f t="shared" si="261"/>
        <v>0</v>
      </c>
      <c r="VTI33" s="10">
        <f t="shared" si="261"/>
        <v>0</v>
      </c>
      <c r="VTJ33" s="10">
        <f t="shared" si="261"/>
        <v>0</v>
      </c>
      <c r="VTK33" s="10">
        <f t="shared" si="261"/>
        <v>0</v>
      </c>
      <c r="VTL33" s="10">
        <f t="shared" si="261"/>
        <v>0</v>
      </c>
      <c r="VTM33" s="10">
        <f t="shared" si="261"/>
        <v>0</v>
      </c>
      <c r="VTN33" s="10">
        <f t="shared" si="261"/>
        <v>0</v>
      </c>
      <c r="VTO33" s="10">
        <f t="shared" si="261"/>
        <v>0</v>
      </c>
      <c r="VTP33" s="10">
        <f t="shared" si="261"/>
        <v>0</v>
      </c>
      <c r="VTQ33" s="10">
        <f t="shared" si="261"/>
        <v>0</v>
      </c>
      <c r="VTR33" s="10">
        <f t="shared" si="261"/>
        <v>0</v>
      </c>
      <c r="VTS33" s="10">
        <f t="shared" si="261"/>
        <v>0</v>
      </c>
      <c r="VTT33" s="10">
        <f t="shared" si="261"/>
        <v>0</v>
      </c>
      <c r="VTU33" s="10">
        <f t="shared" si="261"/>
        <v>0</v>
      </c>
      <c r="VTV33" s="10">
        <f t="shared" si="261"/>
        <v>0</v>
      </c>
      <c r="VTW33" s="10">
        <f t="shared" si="261"/>
        <v>0</v>
      </c>
      <c r="VTX33" s="10">
        <f t="shared" si="261"/>
        <v>0</v>
      </c>
      <c r="VTY33" s="10">
        <f t="shared" si="261"/>
        <v>0</v>
      </c>
      <c r="VTZ33" s="10">
        <f t="shared" si="261"/>
        <v>0</v>
      </c>
      <c r="VUA33" s="10">
        <f t="shared" si="261"/>
        <v>0</v>
      </c>
      <c r="VUB33" s="10">
        <f t="shared" si="261"/>
        <v>0</v>
      </c>
      <c r="VUC33" s="10">
        <f t="shared" si="261"/>
        <v>0</v>
      </c>
      <c r="VUD33" s="10">
        <f t="shared" si="261"/>
        <v>0</v>
      </c>
      <c r="VUE33" s="10">
        <f t="shared" si="261"/>
        <v>0</v>
      </c>
      <c r="VUF33" s="10">
        <f t="shared" si="261"/>
        <v>0</v>
      </c>
      <c r="VUG33" s="10">
        <f t="shared" ref="VUG33:VWR33" si="262">VUG30</f>
        <v>0</v>
      </c>
      <c r="VUH33" s="10">
        <f t="shared" si="262"/>
        <v>0</v>
      </c>
      <c r="VUI33" s="10">
        <f t="shared" si="262"/>
        <v>0</v>
      </c>
      <c r="VUJ33" s="10">
        <f t="shared" si="262"/>
        <v>0</v>
      </c>
      <c r="VUK33" s="10">
        <f t="shared" si="262"/>
        <v>0</v>
      </c>
      <c r="VUL33" s="10">
        <f t="shared" si="262"/>
        <v>0</v>
      </c>
      <c r="VUM33" s="10">
        <f t="shared" si="262"/>
        <v>0</v>
      </c>
      <c r="VUN33" s="10">
        <f t="shared" si="262"/>
        <v>0</v>
      </c>
      <c r="VUO33" s="10">
        <f t="shared" si="262"/>
        <v>0</v>
      </c>
      <c r="VUP33" s="10">
        <f t="shared" si="262"/>
        <v>0</v>
      </c>
      <c r="VUQ33" s="10">
        <f t="shared" si="262"/>
        <v>0</v>
      </c>
      <c r="VUR33" s="10">
        <f t="shared" si="262"/>
        <v>0</v>
      </c>
      <c r="VUS33" s="10">
        <f t="shared" si="262"/>
        <v>0</v>
      </c>
      <c r="VUT33" s="10">
        <f t="shared" si="262"/>
        <v>0</v>
      </c>
      <c r="VUU33" s="10">
        <f t="shared" si="262"/>
        <v>0</v>
      </c>
      <c r="VUV33" s="10">
        <f t="shared" si="262"/>
        <v>0</v>
      </c>
      <c r="VUW33" s="10">
        <f t="shared" si="262"/>
        <v>0</v>
      </c>
      <c r="VUX33" s="10">
        <f t="shared" si="262"/>
        <v>0</v>
      </c>
      <c r="VUY33" s="10">
        <f t="shared" si="262"/>
        <v>0</v>
      </c>
      <c r="VUZ33" s="10">
        <f t="shared" si="262"/>
        <v>0</v>
      </c>
      <c r="VVA33" s="10">
        <f t="shared" si="262"/>
        <v>0</v>
      </c>
      <c r="VVB33" s="10">
        <f t="shared" si="262"/>
        <v>0</v>
      </c>
      <c r="VVC33" s="10">
        <f t="shared" si="262"/>
        <v>0</v>
      </c>
      <c r="VVD33" s="10">
        <f t="shared" si="262"/>
        <v>0</v>
      </c>
      <c r="VVE33" s="10">
        <f t="shared" si="262"/>
        <v>0</v>
      </c>
      <c r="VVF33" s="10">
        <f t="shared" si="262"/>
        <v>0</v>
      </c>
      <c r="VVG33" s="10">
        <f t="shared" si="262"/>
        <v>0</v>
      </c>
      <c r="VVH33" s="10">
        <f t="shared" si="262"/>
        <v>0</v>
      </c>
      <c r="VVI33" s="10">
        <f t="shared" si="262"/>
        <v>0</v>
      </c>
      <c r="VVJ33" s="10">
        <f t="shared" si="262"/>
        <v>0</v>
      </c>
      <c r="VVK33" s="10">
        <f t="shared" si="262"/>
        <v>0</v>
      </c>
      <c r="VVL33" s="10">
        <f t="shared" si="262"/>
        <v>0</v>
      </c>
      <c r="VVM33" s="10">
        <f t="shared" si="262"/>
        <v>0</v>
      </c>
      <c r="VVN33" s="10">
        <f t="shared" si="262"/>
        <v>0</v>
      </c>
      <c r="VVO33" s="10">
        <f t="shared" si="262"/>
        <v>0</v>
      </c>
      <c r="VVP33" s="10">
        <f t="shared" si="262"/>
        <v>0</v>
      </c>
      <c r="VVQ33" s="10">
        <f t="shared" si="262"/>
        <v>0</v>
      </c>
      <c r="VVR33" s="10">
        <f t="shared" si="262"/>
        <v>0</v>
      </c>
      <c r="VVS33" s="10">
        <f t="shared" si="262"/>
        <v>0</v>
      </c>
      <c r="VVT33" s="10">
        <f t="shared" si="262"/>
        <v>0</v>
      </c>
      <c r="VVU33" s="10">
        <f t="shared" si="262"/>
        <v>0</v>
      </c>
      <c r="VVV33" s="10">
        <f t="shared" si="262"/>
        <v>0</v>
      </c>
      <c r="VVW33" s="10">
        <f t="shared" si="262"/>
        <v>0</v>
      </c>
      <c r="VVX33" s="10">
        <f t="shared" si="262"/>
        <v>0</v>
      </c>
      <c r="VVY33" s="10">
        <f t="shared" si="262"/>
        <v>0</v>
      </c>
      <c r="VVZ33" s="10">
        <f t="shared" si="262"/>
        <v>0</v>
      </c>
      <c r="VWA33" s="10">
        <f t="shared" si="262"/>
        <v>0</v>
      </c>
      <c r="VWB33" s="10">
        <f t="shared" si="262"/>
        <v>0</v>
      </c>
      <c r="VWC33" s="10">
        <f t="shared" si="262"/>
        <v>0</v>
      </c>
      <c r="VWD33" s="10">
        <f t="shared" si="262"/>
        <v>0</v>
      </c>
      <c r="VWE33" s="10">
        <f t="shared" si="262"/>
        <v>0</v>
      </c>
      <c r="VWF33" s="10">
        <f t="shared" si="262"/>
        <v>0</v>
      </c>
      <c r="VWG33" s="10">
        <f t="shared" si="262"/>
        <v>0</v>
      </c>
      <c r="VWH33" s="10">
        <f t="shared" si="262"/>
        <v>0</v>
      </c>
      <c r="VWI33" s="10">
        <f t="shared" si="262"/>
        <v>0</v>
      </c>
      <c r="VWJ33" s="10">
        <f t="shared" si="262"/>
        <v>0</v>
      </c>
      <c r="VWK33" s="10">
        <f t="shared" si="262"/>
        <v>0</v>
      </c>
      <c r="VWL33" s="10">
        <f t="shared" si="262"/>
        <v>0</v>
      </c>
      <c r="VWM33" s="10">
        <f t="shared" si="262"/>
        <v>0</v>
      </c>
      <c r="VWN33" s="10">
        <f t="shared" si="262"/>
        <v>0</v>
      </c>
      <c r="VWO33" s="10">
        <f t="shared" si="262"/>
        <v>0</v>
      </c>
      <c r="VWP33" s="10">
        <f t="shared" si="262"/>
        <v>0</v>
      </c>
      <c r="VWQ33" s="10">
        <f t="shared" si="262"/>
        <v>0</v>
      </c>
      <c r="VWR33" s="10">
        <f t="shared" si="262"/>
        <v>0</v>
      </c>
      <c r="VWS33" s="10">
        <f t="shared" ref="VWS33:VZD33" si="263">VWS30</f>
        <v>0</v>
      </c>
      <c r="VWT33" s="10">
        <f t="shared" si="263"/>
        <v>0</v>
      </c>
      <c r="VWU33" s="10">
        <f t="shared" si="263"/>
        <v>0</v>
      </c>
      <c r="VWV33" s="10">
        <f t="shared" si="263"/>
        <v>0</v>
      </c>
      <c r="VWW33" s="10">
        <f t="shared" si="263"/>
        <v>0</v>
      </c>
      <c r="VWX33" s="10">
        <f t="shared" si="263"/>
        <v>0</v>
      </c>
      <c r="VWY33" s="10">
        <f t="shared" si="263"/>
        <v>0</v>
      </c>
      <c r="VWZ33" s="10">
        <f t="shared" si="263"/>
        <v>0</v>
      </c>
      <c r="VXA33" s="10">
        <f t="shared" si="263"/>
        <v>0</v>
      </c>
      <c r="VXB33" s="10">
        <f t="shared" si="263"/>
        <v>0</v>
      </c>
      <c r="VXC33" s="10">
        <f t="shared" si="263"/>
        <v>0</v>
      </c>
      <c r="VXD33" s="10">
        <f t="shared" si="263"/>
        <v>0</v>
      </c>
      <c r="VXE33" s="10">
        <f t="shared" si="263"/>
        <v>0</v>
      </c>
      <c r="VXF33" s="10">
        <f t="shared" si="263"/>
        <v>0</v>
      </c>
      <c r="VXG33" s="10">
        <f t="shared" si="263"/>
        <v>0</v>
      </c>
      <c r="VXH33" s="10">
        <f t="shared" si="263"/>
        <v>0</v>
      </c>
      <c r="VXI33" s="10">
        <f t="shared" si="263"/>
        <v>0</v>
      </c>
      <c r="VXJ33" s="10">
        <f t="shared" si="263"/>
        <v>0</v>
      </c>
      <c r="VXK33" s="10">
        <f t="shared" si="263"/>
        <v>0</v>
      </c>
      <c r="VXL33" s="10">
        <f t="shared" si="263"/>
        <v>0</v>
      </c>
      <c r="VXM33" s="10">
        <f t="shared" si="263"/>
        <v>0</v>
      </c>
      <c r="VXN33" s="10">
        <f t="shared" si="263"/>
        <v>0</v>
      </c>
      <c r="VXO33" s="10">
        <f t="shared" si="263"/>
        <v>0</v>
      </c>
      <c r="VXP33" s="10">
        <f t="shared" si="263"/>
        <v>0</v>
      </c>
      <c r="VXQ33" s="10">
        <f t="shared" si="263"/>
        <v>0</v>
      </c>
      <c r="VXR33" s="10">
        <f t="shared" si="263"/>
        <v>0</v>
      </c>
      <c r="VXS33" s="10">
        <f t="shared" si="263"/>
        <v>0</v>
      </c>
      <c r="VXT33" s="10">
        <f t="shared" si="263"/>
        <v>0</v>
      </c>
      <c r="VXU33" s="10">
        <f t="shared" si="263"/>
        <v>0</v>
      </c>
      <c r="VXV33" s="10">
        <f t="shared" si="263"/>
        <v>0</v>
      </c>
      <c r="VXW33" s="10">
        <f t="shared" si="263"/>
        <v>0</v>
      </c>
      <c r="VXX33" s="10">
        <f t="shared" si="263"/>
        <v>0</v>
      </c>
      <c r="VXY33" s="10">
        <f t="shared" si="263"/>
        <v>0</v>
      </c>
      <c r="VXZ33" s="10">
        <f t="shared" si="263"/>
        <v>0</v>
      </c>
      <c r="VYA33" s="10">
        <f t="shared" si="263"/>
        <v>0</v>
      </c>
      <c r="VYB33" s="10">
        <f t="shared" si="263"/>
        <v>0</v>
      </c>
      <c r="VYC33" s="10">
        <f t="shared" si="263"/>
        <v>0</v>
      </c>
      <c r="VYD33" s="10">
        <f t="shared" si="263"/>
        <v>0</v>
      </c>
      <c r="VYE33" s="10">
        <f t="shared" si="263"/>
        <v>0</v>
      </c>
      <c r="VYF33" s="10">
        <f t="shared" si="263"/>
        <v>0</v>
      </c>
      <c r="VYG33" s="10">
        <f t="shared" si="263"/>
        <v>0</v>
      </c>
      <c r="VYH33" s="10">
        <f t="shared" si="263"/>
        <v>0</v>
      </c>
      <c r="VYI33" s="10">
        <f t="shared" si="263"/>
        <v>0</v>
      </c>
      <c r="VYJ33" s="10">
        <f t="shared" si="263"/>
        <v>0</v>
      </c>
      <c r="VYK33" s="10">
        <f t="shared" si="263"/>
        <v>0</v>
      </c>
      <c r="VYL33" s="10">
        <f t="shared" si="263"/>
        <v>0</v>
      </c>
      <c r="VYM33" s="10">
        <f t="shared" si="263"/>
        <v>0</v>
      </c>
      <c r="VYN33" s="10">
        <f t="shared" si="263"/>
        <v>0</v>
      </c>
      <c r="VYO33" s="10">
        <f t="shared" si="263"/>
        <v>0</v>
      </c>
      <c r="VYP33" s="10">
        <f t="shared" si="263"/>
        <v>0</v>
      </c>
      <c r="VYQ33" s="10">
        <f t="shared" si="263"/>
        <v>0</v>
      </c>
      <c r="VYR33" s="10">
        <f t="shared" si="263"/>
        <v>0</v>
      </c>
      <c r="VYS33" s="10">
        <f t="shared" si="263"/>
        <v>0</v>
      </c>
      <c r="VYT33" s="10">
        <f t="shared" si="263"/>
        <v>0</v>
      </c>
      <c r="VYU33" s="10">
        <f t="shared" si="263"/>
        <v>0</v>
      </c>
      <c r="VYV33" s="10">
        <f t="shared" si="263"/>
        <v>0</v>
      </c>
      <c r="VYW33" s="10">
        <f t="shared" si="263"/>
        <v>0</v>
      </c>
      <c r="VYX33" s="10">
        <f t="shared" si="263"/>
        <v>0</v>
      </c>
      <c r="VYY33" s="10">
        <f t="shared" si="263"/>
        <v>0</v>
      </c>
      <c r="VYZ33" s="10">
        <f t="shared" si="263"/>
        <v>0</v>
      </c>
      <c r="VZA33" s="10">
        <f t="shared" si="263"/>
        <v>0</v>
      </c>
      <c r="VZB33" s="10">
        <f t="shared" si="263"/>
        <v>0</v>
      </c>
      <c r="VZC33" s="10">
        <f t="shared" si="263"/>
        <v>0</v>
      </c>
      <c r="VZD33" s="10">
        <f t="shared" si="263"/>
        <v>0</v>
      </c>
      <c r="VZE33" s="10">
        <f t="shared" ref="VZE33:WBP33" si="264">VZE30</f>
        <v>0</v>
      </c>
      <c r="VZF33" s="10">
        <f t="shared" si="264"/>
        <v>0</v>
      </c>
      <c r="VZG33" s="10">
        <f t="shared" si="264"/>
        <v>0</v>
      </c>
      <c r="VZH33" s="10">
        <f t="shared" si="264"/>
        <v>0</v>
      </c>
      <c r="VZI33" s="10">
        <f t="shared" si="264"/>
        <v>0</v>
      </c>
      <c r="VZJ33" s="10">
        <f t="shared" si="264"/>
        <v>0</v>
      </c>
      <c r="VZK33" s="10">
        <f t="shared" si="264"/>
        <v>0</v>
      </c>
      <c r="VZL33" s="10">
        <f t="shared" si="264"/>
        <v>0</v>
      </c>
      <c r="VZM33" s="10">
        <f t="shared" si="264"/>
        <v>0</v>
      </c>
      <c r="VZN33" s="10">
        <f t="shared" si="264"/>
        <v>0</v>
      </c>
      <c r="VZO33" s="10">
        <f t="shared" si="264"/>
        <v>0</v>
      </c>
      <c r="VZP33" s="10">
        <f t="shared" si="264"/>
        <v>0</v>
      </c>
      <c r="VZQ33" s="10">
        <f t="shared" si="264"/>
        <v>0</v>
      </c>
      <c r="VZR33" s="10">
        <f t="shared" si="264"/>
        <v>0</v>
      </c>
      <c r="VZS33" s="10">
        <f t="shared" si="264"/>
        <v>0</v>
      </c>
      <c r="VZT33" s="10">
        <f t="shared" si="264"/>
        <v>0</v>
      </c>
      <c r="VZU33" s="10">
        <f t="shared" si="264"/>
        <v>0</v>
      </c>
      <c r="VZV33" s="10">
        <f t="shared" si="264"/>
        <v>0</v>
      </c>
      <c r="VZW33" s="10">
        <f t="shared" si="264"/>
        <v>0</v>
      </c>
      <c r="VZX33" s="10">
        <f t="shared" si="264"/>
        <v>0</v>
      </c>
      <c r="VZY33" s="10">
        <f t="shared" si="264"/>
        <v>0</v>
      </c>
      <c r="VZZ33" s="10">
        <f t="shared" si="264"/>
        <v>0</v>
      </c>
      <c r="WAA33" s="10">
        <f t="shared" si="264"/>
        <v>0</v>
      </c>
      <c r="WAB33" s="10">
        <f t="shared" si="264"/>
        <v>0</v>
      </c>
      <c r="WAC33" s="10">
        <f t="shared" si="264"/>
        <v>0</v>
      </c>
      <c r="WAD33" s="10">
        <f t="shared" si="264"/>
        <v>0</v>
      </c>
      <c r="WAE33" s="10">
        <f t="shared" si="264"/>
        <v>0</v>
      </c>
      <c r="WAF33" s="10">
        <f t="shared" si="264"/>
        <v>0</v>
      </c>
      <c r="WAG33" s="10">
        <f t="shared" si="264"/>
        <v>0</v>
      </c>
      <c r="WAH33" s="10">
        <f t="shared" si="264"/>
        <v>0</v>
      </c>
      <c r="WAI33" s="10">
        <f t="shared" si="264"/>
        <v>0</v>
      </c>
      <c r="WAJ33" s="10">
        <f t="shared" si="264"/>
        <v>0</v>
      </c>
      <c r="WAK33" s="10">
        <f t="shared" si="264"/>
        <v>0</v>
      </c>
      <c r="WAL33" s="10">
        <f t="shared" si="264"/>
        <v>0</v>
      </c>
      <c r="WAM33" s="10">
        <f t="shared" si="264"/>
        <v>0</v>
      </c>
      <c r="WAN33" s="10">
        <f t="shared" si="264"/>
        <v>0</v>
      </c>
      <c r="WAO33" s="10">
        <f t="shared" si="264"/>
        <v>0</v>
      </c>
      <c r="WAP33" s="10">
        <f t="shared" si="264"/>
        <v>0</v>
      </c>
      <c r="WAQ33" s="10">
        <f t="shared" si="264"/>
        <v>0</v>
      </c>
      <c r="WAR33" s="10">
        <f t="shared" si="264"/>
        <v>0</v>
      </c>
      <c r="WAS33" s="10">
        <f t="shared" si="264"/>
        <v>0</v>
      </c>
      <c r="WAT33" s="10">
        <f t="shared" si="264"/>
        <v>0</v>
      </c>
      <c r="WAU33" s="10">
        <f t="shared" si="264"/>
        <v>0</v>
      </c>
      <c r="WAV33" s="10">
        <f t="shared" si="264"/>
        <v>0</v>
      </c>
      <c r="WAW33" s="10">
        <f t="shared" si="264"/>
        <v>0</v>
      </c>
      <c r="WAX33" s="10">
        <f t="shared" si="264"/>
        <v>0</v>
      </c>
      <c r="WAY33" s="10">
        <f t="shared" si="264"/>
        <v>0</v>
      </c>
      <c r="WAZ33" s="10">
        <f t="shared" si="264"/>
        <v>0</v>
      </c>
      <c r="WBA33" s="10">
        <f t="shared" si="264"/>
        <v>0</v>
      </c>
      <c r="WBB33" s="10">
        <f t="shared" si="264"/>
        <v>0</v>
      </c>
      <c r="WBC33" s="10">
        <f t="shared" si="264"/>
        <v>0</v>
      </c>
      <c r="WBD33" s="10">
        <f t="shared" si="264"/>
        <v>0</v>
      </c>
      <c r="WBE33" s="10">
        <f t="shared" si="264"/>
        <v>0</v>
      </c>
      <c r="WBF33" s="10">
        <f t="shared" si="264"/>
        <v>0</v>
      </c>
      <c r="WBG33" s="10">
        <f t="shared" si="264"/>
        <v>0</v>
      </c>
      <c r="WBH33" s="10">
        <f t="shared" si="264"/>
        <v>0</v>
      </c>
      <c r="WBI33" s="10">
        <f t="shared" si="264"/>
        <v>0</v>
      </c>
      <c r="WBJ33" s="10">
        <f t="shared" si="264"/>
        <v>0</v>
      </c>
      <c r="WBK33" s="10">
        <f t="shared" si="264"/>
        <v>0</v>
      </c>
      <c r="WBL33" s="10">
        <f t="shared" si="264"/>
        <v>0</v>
      </c>
      <c r="WBM33" s="10">
        <f t="shared" si="264"/>
        <v>0</v>
      </c>
      <c r="WBN33" s="10">
        <f t="shared" si="264"/>
        <v>0</v>
      </c>
      <c r="WBO33" s="10">
        <f t="shared" si="264"/>
        <v>0</v>
      </c>
      <c r="WBP33" s="10">
        <f t="shared" si="264"/>
        <v>0</v>
      </c>
      <c r="WBQ33" s="10">
        <f t="shared" ref="WBQ33:WEB33" si="265">WBQ30</f>
        <v>0</v>
      </c>
      <c r="WBR33" s="10">
        <f t="shared" si="265"/>
        <v>0</v>
      </c>
      <c r="WBS33" s="10">
        <f t="shared" si="265"/>
        <v>0</v>
      </c>
      <c r="WBT33" s="10">
        <f t="shared" si="265"/>
        <v>0</v>
      </c>
      <c r="WBU33" s="10">
        <f t="shared" si="265"/>
        <v>0</v>
      </c>
      <c r="WBV33" s="10">
        <f t="shared" si="265"/>
        <v>0</v>
      </c>
      <c r="WBW33" s="10">
        <f t="shared" si="265"/>
        <v>0</v>
      </c>
      <c r="WBX33" s="10">
        <f t="shared" si="265"/>
        <v>0</v>
      </c>
      <c r="WBY33" s="10">
        <f t="shared" si="265"/>
        <v>0</v>
      </c>
      <c r="WBZ33" s="10">
        <f t="shared" si="265"/>
        <v>0</v>
      </c>
      <c r="WCA33" s="10">
        <f t="shared" si="265"/>
        <v>0</v>
      </c>
      <c r="WCB33" s="10">
        <f t="shared" si="265"/>
        <v>0</v>
      </c>
      <c r="WCC33" s="10">
        <f t="shared" si="265"/>
        <v>0</v>
      </c>
      <c r="WCD33" s="10">
        <f t="shared" si="265"/>
        <v>0</v>
      </c>
      <c r="WCE33" s="10">
        <f t="shared" si="265"/>
        <v>0</v>
      </c>
      <c r="WCF33" s="10">
        <f t="shared" si="265"/>
        <v>0</v>
      </c>
      <c r="WCG33" s="10">
        <f t="shared" si="265"/>
        <v>0</v>
      </c>
      <c r="WCH33" s="10">
        <f t="shared" si="265"/>
        <v>0</v>
      </c>
      <c r="WCI33" s="10">
        <f t="shared" si="265"/>
        <v>0</v>
      </c>
      <c r="WCJ33" s="10">
        <f t="shared" si="265"/>
        <v>0</v>
      </c>
      <c r="WCK33" s="10">
        <f t="shared" si="265"/>
        <v>0</v>
      </c>
      <c r="WCL33" s="10">
        <f t="shared" si="265"/>
        <v>0</v>
      </c>
      <c r="WCM33" s="10">
        <f t="shared" si="265"/>
        <v>0</v>
      </c>
      <c r="WCN33" s="10">
        <f t="shared" si="265"/>
        <v>0</v>
      </c>
      <c r="WCO33" s="10">
        <f t="shared" si="265"/>
        <v>0</v>
      </c>
      <c r="WCP33" s="10">
        <f t="shared" si="265"/>
        <v>0</v>
      </c>
      <c r="WCQ33" s="10">
        <f t="shared" si="265"/>
        <v>0</v>
      </c>
      <c r="WCR33" s="10">
        <f t="shared" si="265"/>
        <v>0</v>
      </c>
      <c r="WCS33" s="10">
        <f t="shared" si="265"/>
        <v>0</v>
      </c>
      <c r="WCT33" s="10">
        <f t="shared" si="265"/>
        <v>0</v>
      </c>
      <c r="WCU33" s="10">
        <f t="shared" si="265"/>
        <v>0</v>
      </c>
      <c r="WCV33" s="10">
        <f t="shared" si="265"/>
        <v>0</v>
      </c>
      <c r="WCW33" s="10">
        <f t="shared" si="265"/>
        <v>0</v>
      </c>
      <c r="WCX33" s="10">
        <f t="shared" si="265"/>
        <v>0</v>
      </c>
      <c r="WCY33" s="10">
        <f t="shared" si="265"/>
        <v>0</v>
      </c>
      <c r="WCZ33" s="10">
        <f t="shared" si="265"/>
        <v>0</v>
      </c>
      <c r="WDA33" s="10">
        <f t="shared" si="265"/>
        <v>0</v>
      </c>
      <c r="WDB33" s="10">
        <f t="shared" si="265"/>
        <v>0</v>
      </c>
      <c r="WDC33" s="10">
        <f t="shared" si="265"/>
        <v>0</v>
      </c>
      <c r="WDD33" s="10">
        <f t="shared" si="265"/>
        <v>0</v>
      </c>
      <c r="WDE33" s="10">
        <f t="shared" si="265"/>
        <v>0</v>
      </c>
      <c r="WDF33" s="10">
        <f t="shared" si="265"/>
        <v>0</v>
      </c>
      <c r="WDG33" s="10">
        <f t="shared" si="265"/>
        <v>0</v>
      </c>
      <c r="WDH33" s="10">
        <f t="shared" si="265"/>
        <v>0</v>
      </c>
      <c r="WDI33" s="10">
        <f t="shared" si="265"/>
        <v>0</v>
      </c>
      <c r="WDJ33" s="10">
        <f t="shared" si="265"/>
        <v>0</v>
      </c>
      <c r="WDK33" s="10">
        <f t="shared" si="265"/>
        <v>0</v>
      </c>
      <c r="WDL33" s="10">
        <f t="shared" si="265"/>
        <v>0</v>
      </c>
      <c r="WDM33" s="10">
        <f t="shared" si="265"/>
        <v>0</v>
      </c>
      <c r="WDN33" s="10">
        <f t="shared" si="265"/>
        <v>0</v>
      </c>
      <c r="WDO33" s="10">
        <f t="shared" si="265"/>
        <v>0</v>
      </c>
      <c r="WDP33" s="10">
        <f t="shared" si="265"/>
        <v>0</v>
      </c>
      <c r="WDQ33" s="10">
        <f t="shared" si="265"/>
        <v>0</v>
      </c>
      <c r="WDR33" s="10">
        <f t="shared" si="265"/>
        <v>0</v>
      </c>
      <c r="WDS33" s="10">
        <f t="shared" si="265"/>
        <v>0</v>
      </c>
      <c r="WDT33" s="10">
        <f t="shared" si="265"/>
        <v>0</v>
      </c>
      <c r="WDU33" s="10">
        <f t="shared" si="265"/>
        <v>0</v>
      </c>
      <c r="WDV33" s="10">
        <f t="shared" si="265"/>
        <v>0</v>
      </c>
      <c r="WDW33" s="10">
        <f t="shared" si="265"/>
        <v>0</v>
      </c>
      <c r="WDX33" s="10">
        <f t="shared" si="265"/>
        <v>0</v>
      </c>
      <c r="WDY33" s="10">
        <f t="shared" si="265"/>
        <v>0</v>
      </c>
      <c r="WDZ33" s="10">
        <f t="shared" si="265"/>
        <v>0</v>
      </c>
      <c r="WEA33" s="10">
        <f t="shared" si="265"/>
        <v>0</v>
      </c>
      <c r="WEB33" s="10">
        <f t="shared" si="265"/>
        <v>0</v>
      </c>
      <c r="WEC33" s="10">
        <f t="shared" ref="WEC33:WGN33" si="266">WEC30</f>
        <v>0</v>
      </c>
      <c r="WED33" s="10">
        <f t="shared" si="266"/>
        <v>0</v>
      </c>
      <c r="WEE33" s="10">
        <f t="shared" si="266"/>
        <v>0</v>
      </c>
      <c r="WEF33" s="10">
        <f t="shared" si="266"/>
        <v>0</v>
      </c>
      <c r="WEG33" s="10">
        <f t="shared" si="266"/>
        <v>0</v>
      </c>
      <c r="WEH33" s="10">
        <f t="shared" si="266"/>
        <v>0</v>
      </c>
      <c r="WEI33" s="10">
        <f t="shared" si="266"/>
        <v>0</v>
      </c>
      <c r="WEJ33" s="10">
        <f t="shared" si="266"/>
        <v>0</v>
      </c>
      <c r="WEK33" s="10">
        <f t="shared" si="266"/>
        <v>0</v>
      </c>
      <c r="WEL33" s="10">
        <f t="shared" si="266"/>
        <v>0</v>
      </c>
      <c r="WEM33" s="10">
        <f t="shared" si="266"/>
        <v>0</v>
      </c>
      <c r="WEN33" s="10">
        <f t="shared" si="266"/>
        <v>0</v>
      </c>
      <c r="WEO33" s="10">
        <f t="shared" si="266"/>
        <v>0</v>
      </c>
      <c r="WEP33" s="10">
        <f t="shared" si="266"/>
        <v>0</v>
      </c>
      <c r="WEQ33" s="10">
        <f t="shared" si="266"/>
        <v>0</v>
      </c>
      <c r="WER33" s="10">
        <f t="shared" si="266"/>
        <v>0</v>
      </c>
      <c r="WES33" s="10">
        <f t="shared" si="266"/>
        <v>0</v>
      </c>
      <c r="WET33" s="10">
        <f t="shared" si="266"/>
        <v>0</v>
      </c>
      <c r="WEU33" s="10">
        <f t="shared" si="266"/>
        <v>0</v>
      </c>
      <c r="WEV33" s="10">
        <f t="shared" si="266"/>
        <v>0</v>
      </c>
      <c r="WEW33" s="10">
        <f t="shared" si="266"/>
        <v>0</v>
      </c>
      <c r="WEX33" s="10">
        <f t="shared" si="266"/>
        <v>0</v>
      </c>
      <c r="WEY33" s="10">
        <f t="shared" si="266"/>
        <v>0</v>
      </c>
      <c r="WEZ33" s="10">
        <f t="shared" si="266"/>
        <v>0</v>
      </c>
      <c r="WFA33" s="10">
        <f t="shared" si="266"/>
        <v>0</v>
      </c>
      <c r="WFB33" s="10">
        <f t="shared" si="266"/>
        <v>0</v>
      </c>
      <c r="WFC33" s="10">
        <f t="shared" si="266"/>
        <v>0</v>
      </c>
      <c r="WFD33" s="10">
        <f t="shared" si="266"/>
        <v>0</v>
      </c>
      <c r="WFE33" s="10">
        <f t="shared" si="266"/>
        <v>0</v>
      </c>
      <c r="WFF33" s="10">
        <f t="shared" si="266"/>
        <v>0</v>
      </c>
      <c r="WFG33" s="10">
        <f t="shared" si="266"/>
        <v>0</v>
      </c>
      <c r="WFH33" s="10">
        <f t="shared" si="266"/>
        <v>0</v>
      </c>
      <c r="WFI33" s="10">
        <f t="shared" si="266"/>
        <v>0</v>
      </c>
      <c r="WFJ33" s="10">
        <f t="shared" si="266"/>
        <v>0</v>
      </c>
      <c r="WFK33" s="10">
        <f t="shared" si="266"/>
        <v>0</v>
      </c>
      <c r="WFL33" s="10">
        <f t="shared" si="266"/>
        <v>0</v>
      </c>
      <c r="WFM33" s="10">
        <f t="shared" si="266"/>
        <v>0</v>
      </c>
      <c r="WFN33" s="10">
        <f t="shared" si="266"/>
        <v>0</v>
      </c>
      <c r="WFO33" s="10">
        <f t="shared" si="266"/>
        <v>0</v>
      </c>
      <c r="WFP33" s="10">
        <f t="shared" si="266"/>
        <v>0</v>
      </c>
      <c r="WFQ33" s="10">
        <f t="shared" si="266"/>
        <v>0</v>
      </c>
      <c r="WFR33" s="10">
        <f t="shared" si="266"/>
        <v>0</v>
      </c>
      <c r="WFS33" s="10">
        <f t="shared" si="266"/>
        <v>0</v>
      </c>
      <c r="WFT33" s="10">
        <f t="shared" si="266"/>
        <v>0</v>
      </c>
      <c r="WFU33" s="10">
        <f t="shared" si="266"/>
        <v>0</v>
      </c>
      <c r="WFV33" s="10">
        <f t="shared" si="266"/>
        <v>0</v>
      </c>
      <c r="WFW33" s="10">
        <f t="shared" si="266"/>
        <v>0</v>
      </c>
      <c r="WFX33" s="10">
        <f t="shared" si="266"/>
        <v>0</v>
      </c>
      <c r="WFY33" s="10">
        <f t="shared" si="266"/>
        <v>0</v>
      </c>
      <c r="WFZ33" s="10">
        <f t="shared" si="266"/>
        <v>0</v>
      </c>
      <c r="WGA33" s="10">
        <f t="shared" si="266"/>
        <v>0</v>
      </c>
      <c r="WGB33" s="10">
        <f t="shared" si="266"/>
        <v>0</v>
      </c>
      <c r="WGC33" s="10">
        <f t="shared" si="266"/>
        <v>0</v>
      </c>
      <c r="WGD33" s="10">
        <f t="shared" si="266"/>
        <v>0</v>
      </c>
      <c r="WGE33" s="10">
        <f t="shared" si="266"/>
        <v>0</v>
      </c>
      <c r="WGF33" s="10">
        <f t="shared" si="266"/>
        <v>0</v>
      </c>
      <c r="WGG33" s="10">
        <f t="shared" si="266"/>
        <v>0</v>
      </c>
      <c r="WGH33" s="10">
        <f t="shared" si="266"/>
        <v>0</v>
      </c>
      <c r="WGI33" s="10">
        <f t="shared" si="266"/>
        <v>0</v>
      </c>
      <c r="WGJ33" s="10">
        <f t="shared" si="266"/>
        <v>0</v>
      </c>
      <c r="WGK33" s="10">
        <f t="shared" si="266"/>
        <v>0</v>
      </c>
      <c r="WGL33" s="10">
        <f t="shared" si="266"/>
        <v>0</v>
      </c>
      <c r="WGM33" s="10">
        <f t="shared" si="266"/>
        <v>0</v>
      </c>
      <c r="WGN33" s="10">
        <f t="shared" si="266"/>
        <v>0</v>
      </c>
      <c r="WGO33" s="10">
        <f t="shared" ref="WGO33:WIZ33" si="267">WGO30</f>
        <v>0</v>
      </c>
      <c r="WGP33" s="10">
        <f t="shared" si="267"/>
        <v>0</v>
      </c>
      <c r="WGQ33" s="10">
        <f t="shared" si="267"/>
        <v>0</v>
      </c>
      <c r="WGR33" s="10">
        <f t="shared" si="267"/>
        <v>0</v>
      </c>
      <c r="WGS33" s="10">
        <f t="shared" si="267"/>
        <v>0</v>
      </c>
      <c r="WGT33" s="10">
        <f t="shared" si="267"/>
        <v>0</v>
      </c>
      <c r="WGU33" s="10">
        <f t="shared" si="267"/>
        <v>0</v>
      </c>
      <c r="WGV33" s="10">
        <f t="shared" si="267"/>
        <v>0</v>
      </c>
      <c r="WGW33" s="10">
        <f t="shared" si="267"/>
        <v>0</v>
      </c>
      <c r="WGX33" s="10">
        <f t="shared" si="267"/>
        <v>0</v>
      </c>
      <c r="WGY33" s="10">
        <f t="shared" si="267"/>
        <v>0</v>
      </c>
      <c r="WGZ33" s="10">
        <f t="shared" si="267"/>
        <v>0</v>
      </c>
      <c r="WHA33" s="10">
        <f t="shared" si="267"/>
        <v>0</v>
      </c>
      <c r="WHB33" s="10">
        <f t="shared" si="267"/>
        <v>0</v>
      </c>
      <c r="WHC33" s="10">
        <f t="shared" si="267"/>
        <v>0</v>
      </c>
      <c r="WHD33" s="10">
        <f t="shared" si="267"/>
        <v>0</v>
      </c>
      <c r="WHE33" s="10">
        <f t="shared" si="267"/>
        <v>0</v>
      </c>
      <c r="WHF33" s="10">
        <f t="shared" si="267"/>
        <v>0</v>
      </c>
      <c r="WHG33" s="10">
        <f t="shared" si="267"/>
        <v>0</v>
      </c>
      <c r="WHH33" s="10">
        <f t="shared" si="267"/>
        <v>0</v>
      </c>
      <c r="WHI33" s="10">
        <f t="shared" si="267"/>
        <v>0</v>
      </c>
      <c r="WHJ33" s="10">
        <f t="shared" si="267"/>
        <v>0</v>
      </c>
      <c r="WHK33" s="10">
        <f t="shared" si="267"/>
        <v>0</v>
      </c>
      <c r="WHL33" s="10">
        <f t="shared" si="267"/>
        <v>0</v>
      </c>
      <c r="WHM33" s="10">
        <f t="shared" si="267"/>
        <v>0</v>
      </c>
      <c r="WHN33" s="10">
        <f t="shared" si="267"/>
        <v>0</v>
      </c>
      <c r="WHO33" s="10">
        <f t="shared" si="267"/>
        <v>0</v>
      </c>
      <c r="WHP33" s="10">
        <f t="shared" si="267"/>
        <v>0</v>
      </c>
      <c r="WHQ33" s="10">
        <f t="shared" si="267"/>
        <v>0</v>
      </c>
      <c r="WHR33" s="10">
        <f t="shared" si="267"/>
        <v>0</v>
      </c>
      <c r="WHS33" s="10">
        <f t="shared" si="267"/>
        <v>0</v>
      </c>
      <c r="WHT33" s="10">
        <f t="shared" si="267"/>
        <v>0</v>
      </c>
      <c r="WHU33" s="10">
        <f t="shared" si="267"/>
        <v>0</v>
      </c>
      <c r="WHV33" s="10">
        <f t="shared" si="267"/>
        <v>0</v>
      </c>
      <c r="WHW33" s="10">
        <f t="shared" si="267"/>
        <v>0</v>
      </c>
      <c r="WHX33" s="10">
        <f t="shared" si="267"/>
        <v>0</v>
      </c>
      <c r="WHY33" s="10">
        <f t="shared" si="267"/>
        <v>0</v>
      </c>
      <c r="WHZ33" s="10">
        <f t="shared" si="267"/>
        <v>0</v>
      </c>
      <c r="WIA33" s="10">
        <f t="shared" si="267"/>
        <v>0</v>
      </c>
      <c r="WIB33" s="10">
        <f t="shared" si="267"/>
        <v>0</v>
      </c>
      <c r="WIC33" s="10">
        <f t="shared" si="267"/>
        <v>0</v>
      </c>
      <c r="WID33" s="10">
        <f t="shared" si="267"/>
        <v>0</v>
      </c>
      <c r="WIE33" s="10">
        <f t="shared" si="267"/>
        <v>0</v>
      </c>
      <c r="WIF33" s="10">
        <f t="shared" si="267"/>
        <v>0</v>
      </c>
      <c r="WIG33" s="10">
        <f t="shared" si="267"/>
        <v>0</v>
      </c>
      <c r="WIH33" s="10">
        <f t="shared" si="267"/>
        <v>0</v>
      </c>
      <c r="WII33" s="10">
        <f t="shared" si="267"/>
        <v>0</v>
      </c>
      <c r="WIJ33" s="10">
        <f t="shared" si="267"/>
        <v>0</v>
      </c>
      <c r="WIK33" s="10">
        <f t="shared" si="267"/>
        <v>0</v>
      </c>
      <c r="WIL33" s="10">
        <f t="shared" si="267"/>
        <v>0</v>
      </c>
      <c r="WIM33" s="10">
        <f t="shared" si="267"/>
        <v>0</v>
      </c>
      <c r="WIN33" s="10">
        <f t="shared" si="267"/>
        <v>0</v>
      </c>
      <c r="WIO33" s="10">
        <f t="shared" si="267"/>
        <v>0</v>
      </c>
      <c r="WIP33" s="10">
        <f t="shared" si="267"/>
        <v>0</v>
      </c>
      <c r="WIQ33" s="10">
        <f t="shared" si="267"/>
        <v>0</v>
      </c>
      <c r="WIR33" s="10">
        <f t="shared" si="267"/>
        <v>0</v>
      </c>
      <c r="WIS33" s="10">
        <f t="shared" si="267"/>
        <v>0</v>
      </c>
      <c r="WIT33" s="10">
        <f t="shared" si="267"/>
        <v>0</v>
      </c>
      <c r="WIU33" s="10">
        <f t="shared" si="267"/>
        <v>0</v>
      </c>
      <c r="WIV33" s="10">
        <f t="shared" si="267"/>
        <v>0</v>
      </c>
      <c r="WIW33" s="10">
        <f t="shared" si="267"/>
        <v>0</v>
      </c>
      <c r="WIX33" s="10">
        <f t="shared" si="267"/>
        <v>0</v>
      </c>
      <c r="WIY33" s="10">
        <f t="shared" si="267"/>
        <v>0</v>
      </c>
      <c r="WIZ33" s="10">
        <f t="shared" si="267"/>
        <v>0</v>
      </c>
      <c r="WJA33" s="10">
        <f t="shared" ref="WJA33:WLL33" si="268">WJA30</f>
        <v>0</v>
      </c>
      <c r="WJB33" s="10">
        <f t="shared" si="268"/>
        <v>0</v>
      </c>
      <c r="WJC33" s="10">
        <f t="shared" si="268"/>
        <v>0</v>
      </c>
      <c r="WJD33" s="10">
        <f t="shared" si="268"/>
        <v>0</v>
      </c>
      <c r="WJE33" s="10">
        <f t="shared" si="268"/>
        <v>0</v>
      </c>
      <c r="WJF33" s="10">
        <f t="shared" si="268"/>
        <v>0</v>
      </c>
      <c r="WJG33" s="10">
        <f t="shared" si="268"/>
        <v>0</v>
      </c>
      <c r="WJH33" s="10">
        <f t="shared" si="268"/>
        <v>0</v>
      </c>
      <c r="WJI33" s="10">
        <f t="shared" si="268"/>
        <v>0</v>
      </c>
      <c r="WJJ33" s="10">
        <f t="shared" si="268"/>
        <v>0</v>
      </c>
      <c r="WJK33" s="10">
        <f t="shared" si="268"/>
        <v>0</v>
      </c>
      <c r="WJL33" s="10">
        <f t="shared" si="268"/>
        <v>0</v>
      </c>
      <c r="WJM33" s="10">
        <f t="shared" si="268"/>
        <v>0</v>
      </c>
      <c r="WJN33" s="10">
        <f t="shared" si="268"/>
        <v>0</v>
      </c>
      <c r="WJO33" s="10">
        <f t="shared" si="268"/>
        <v>0</v>
      </c>
      <c r="WJP33" s="10">
        <f t="shared" si="268"/>
        <v>0</v>
      </c>
      <c r="WJQ33" s="10">
        <f t="shared" si="268"/>
        <v>0</v>
      </c>
      <c r="WJR33" s="10">
        <f t="shared" si="268"/>
        <v>0</v>
      </c>
      <c r="WJS33" s="10">
        <f t="shared" si="268"/>
        <v>0</v>
      </c>
      <c r="WJT33" s="10">
        <f t="shared" si="268"/>
        <v>0</v>
      </c>
      <c r="WJU33" s="10">
        <f t="shared" si="268"/>
        <v>0</v>
      </c>
      <c r="WJV33" s="10">
        <f t="shared" si="268"/>
        <v>0</v>
      </c>
      <c r="WJW33" s="10">
        <f t="shared" si="268"/>
        <v>0</v>
      </c>
      <c r="WJX33" s="10">
        <f t="shared" si="268"/>
        <v>0</v>
      </c>
      <c r="WJY33" s="10">
        <f t="shared" si="268"/>
        <v>0</v>
      </c>
      <c r="WJZ33" s="10">
        <f t="shared" si="268"/>
        <v>0</v>
      </c>
      <c r="WKA33" s="10">
        <f t="shared" si="268"/>
        <v>0</v>
      </c>
      <c r="WKB33" s="10">
        <f t="shared" si="268"/>
        <v>0</v>
      </c>
      <c r="WKC33" s="10">
        <f t="shared" si="268"/>
        <v>0</v>
      </c>
      <c r="WKD33" s="10">
        <f t="shared" si="268"/>
        <v>0</v>
      </c>
      <c r="WKE33" s="10">
        <f t="shared" si="268"/>
        <v>0</v>
      </c>
      <c r="WKF33" s="10">
        <f t="shared" si="268"/>
        <v>0</v>
      </c>
      <c r="WKG33" s="10">
        <f t="shared" si="268"/>
        <v>0</v>
      </c>
      <c r="WKH33" s="10">
        <f t="shared" si="268"/>
        <v>0</v>
      </c>
      <c r="WKI33" s="10">
        <f t="shared" si="268"/>
        <v>0</v>
      </c>
      <c r="WKJ33" s="10">
        <f t="shared" si="268"/>
        <v>0</v>
      </c>
      <c r="WKK33" s="10">
        <f t="shared" si="268"/>
        <v>0</v>
      </c>
      <c r="WKL33" s="10">
        <f t="shared" si="268"/>
        <v>0</v>
      </c>
      <c r="WKM33" s="10">
        <f t="shared" si="268"/>
        <v>0</v>
      </c>
      <c r="WKN33" s="10">
        <f t="shared" si="268"/>
        <v>0</v>
      </c>
      <c r="WKO33" s="10">
        <f t="shared" si="268"/>
        <v>0</v>
      </c>
      <c r="WKP33" s="10">
        <f t="shared" si="268"/>
        <v>0</v>
      </c>
      <c r="WKQ33" s="10">
        <f t="shared" si="268"/>
        <v>0</v>
      </c>
      <c r="WKR33" s="10">
        <f t="shared" si="268"/>
        <v>0</v>
      </c>
      <c r="WKS33" s="10">
        <f t="shared" si="268"/>
        <v>0</v>
      </c>
      <c r="WKT33" s="10">
        <f t="shared" si="268"/>
        <v>0</v>
      </c>
      <c r="WKU33" s="10">
        <f t="shared" si="268"/>
        <v>0</v>
      </c>
      <c r="WKV33" s="10">
        <f t="shared" si="268"/>
        <v>0</v>
      </c>
      <c r="WKW33" s="10">
        <f t="shared" si="268"/>
        <v>0</v>
      </c>
      <c r="WKX33" s="10">
        <f t="shared" si="268"/>
        <v>0</v>
      </c>
      <c r="WKY33" s="10">
        <f t="shared" si="268"/>
        <v>0</v>
      </c>
      <c r="WKZ33" s="10">
        <f t="shared" si="268"/>
        <v>0</v>
      </c>
      <c r="WLA33" s="10">
        <f t="shared" si="268"/>
        <v>0</v>
      </c>
      <c r="WLB33" s="10">
        <f t="shared" si="268"/>
        <v>0</v>
      </c>
      <c r="WLC33" s="10">
        <f t="shared" si="268"/>
        <v>0</v>
      </c>
      <c r="WLD33" s="10">
        <f t="shared" si="268"/>
        <v>0</v>
      </c>
      <c r="WLE33" s="10">
        <f t="shared" si="268"/>
        <v>0</v>
      </c>
      <c r="WLF33" s="10">
        <f t="shared" si="268"/>
        <v>0</v>
      </c>
      <c r="WLG33" s="10">
        <f t="shared" si="268"/>
        <v>0</v>
      </c>
      <c r="WLH33" s="10">
        <f t="shared" si="268"/>
        <v>0</v>
      </c>
      <c r="WLI33" s="10">
        <f t="shared" si="268"/>
        <v>0</v>
      </c>
      <c r="WLJ33" s="10">
        <f t="shared" si="268"/>
        <v>0</v>
      </c>
      <c r="WLK33" s="10">
        <f t="shared" si="268"/>
        <v>0</v>
      </c>
      <c r="WLL33" s="10">
        <f t="shared" si="268"/>
        <v>0</v>
      </c>
      <c r="WLM33" s="10">
        <f t="shared" ref="WLM33:WNX33" si="269">WLM30</f>
        <v>0</v>
      </c>
      <c r="WLN33" s="10">
        <f t="shared" si="269"/>
        <v>0</v>
      </c>
      <c r="WLO33" s="10">
        <f t="shared" si="269"/>
        <v>0</v>
      </c>
      <c r="WLP33" s="10">
        <f t="shared" si="269"/>
        <v>0</v>
      </c>
      <c r="WLQ33" s="10">
        <f t="shared" si="269"/>
        <v>0</v>
      </c>
      <c r="WLR33" s="10">
        <f t="shared" si="269"/>
        <v>0</v>
      </c>
      <c r="WLS33" s="10">
        <f t="shared" si="269"/>
        <v>0</v>
      </c>
      <c r="WLT33" s="10">
        <f t="shared" si="269"/>
        <v>0</v>
      </c>
      <c r="WLU33" s="10">
        <f t="shared" si="269"/>
        <v>0</v>
      </c>
      <c r="WLV33" s="10">
        <f t="shared" si="269"/>
        <v>0</v>
      </c>
      <c r="WLW33" s="10">
        <f t="shared" si="269"/>
        <v>0</v>
      </c>
      <c r="WLX33" s="10">
        <f t="shared" si="269"/>
        <v>0</v>
      </c>
      <c r="WLY33" s="10">
        <f t="shared" si="269"/>
        <v>0</v>
      </c>
      <c r="WLZ33" s="10">
        <f t="shared" si="269"/>
        <v>0</v>
      </c>
      <c r="WMA33" s="10">
        <f t="shared" si="269"/>
        <v>0</v>
      </c>
      <c r="WMB33" s="10">
        <f t="shared" si="269"/>
        <v>0</v>
      </c>
      <c r="WMC33" s="10">
        <f t="shared" si="269"/>
        <v>0</v>
      </c>
      <c r="WMD33" s="10">
        <f t="shared" si="269"/>
        <v>0</v>
      </c>
      <c r="WME33" s="10">
        <f t="shared" si="269"/>
        <v>0</v>
      </c>
      <c r="WMF33" s="10">
        <f t="shared" si="269"/>
        <v>0</v>
      </c>
      <c r="WMG33" s="10">
        <f t="shared" si="269"/>
        <v>0</v>
      </c>
      <c r="WMH33" s="10">
        <f t="shared" si="269"/>
        <v>0</v>
      </c>
      <c r="WMI33" s="10">
        <f t="shared" si="269"/>
        <v>0</v>
      </c>
      <c r="WMJ33" s="10">
        <f t="shared" si="269"/>
        <v>0</v>
      </c>
      <c r="WMK33" s="10">
        <f t="shared" si="269"/>
        <v>0</v>
      </c>
      <c r="WML33" s="10">
        <f t="shared" si="269"/>
        <v>0</v>
      </c>
      <c r="WMM33" s="10">
        <f t="shared" si="269"/>
        <v>0</v>
      </c>
      <c r="WMN33" s="10">
        <f t="shared" si="269"/>
        <v>0</v>
      </c>
      <c r="WMO33" s="10">
        <f t="shared" si="269"/>
        <v>0</v>
      </c>
      <c r="WMP33" s="10">
        <f t="shared" si="269"/>
        <v>0</v>
      </c>
      <c r="WMQ33" s="10">
        <f t="shared" si="269"/>
        <v>0</v>
      </c>
      <c r="WMR33" s="10">
        <f t="shared" si="269"/>
        <v>0</v>
      </c>
      <c r="WMS33" s="10">
        <f t="shared" si="269"/>
        <v>0</v>
      </c>
      <c r="WMT33" s="10">
        <f t="shared" si="269"/>
        <v>0</v>
      </c>
      <c r="WMU33" s="10">
        <f t="shared" si="269"/>
        <v>0</v>
      </c>
      <c r="WMV33" s="10">
        <f t="shared" si="269"/>
        <v>0</v>
      </c>
      <c r="WMW33" s="10">
        <f t="shared" si="269"/>
        <v>0</v>
      </c>
      <c r="WMX33" s="10">
        <f t="shared" si="269"/>
        <v>0</v>
      </c>
      <c r="WMY33" s="10">
        <f t="shared" si="269"/>
        <v>0</v>
      </c>
      <c r="WMZ33" s="10">
        <f t="shared" si="269"/>
        <v>0</v>
      </c>
      <c r="WNA33" s="10">
        <f t="shared" si="269"/>
        <v>0</v>
      </c>
      <c r="WNB33" s="10">
        <f t="shared" si="269"/>
        <v>0</v>
      </c>
      <c r="WNC33" s="10">
        <f t="shared" si="269"/>
        <v>0</v>
      </c>
      <c r="WND33" s="10">
        <f t="shared" si="269"/>
        <v>0</v>
      </c>
      <c r="WNE33" s="10">
        <f t="shared" si="269"/>
        <v>0</v>
      </c>
      <c r="WNF33" s="10">
        <f t="shared" si="269"/>
        <v>0</v>
      </c>
      <c r="WNG33" s="10">
        <f t="shared" si="269"/>
        <v>0</v>
      </c>
      <c r="WNH33" s="10">
        <f t="shared" si="269"/>
        <v>0</v>
      </c>
      <c r="WNI33" s="10">
        <f t="shared" si="269"/>
        <v>0</v>
      </c>
      <c r="WNJ33" s="10">
        <f t="shared" si="269"/>
        <v>0</v>
      </c>
      <c r="WNK33" s="10">
        <f t="shared" si="269"/>
        <v>0</v>
      </c>
      <c r="WNL33" s="10">
        <f t="shared" si="269"/>
        <v>0</v>
      </c>
      <c r="WNM33" s="10">
        <f t="shared" si="269"/>
        <v>0</v>
      </c>
      <c r="WNN33" s="10">
        <f t="shared" si="269"/>
        <v>0</v>
      </c>
      <c r="WNO33" s="10">
        <f t="shared" si="269"/>
        <v>0</v>
      </c>
      <c r="WNP33" s="10">
        <f t="shared" si="269"/>
        <v>0</v>
      </c>
      <c r="WNQ33" s="10">
        <f t="shared" si="269"/>
        <v>0</v>
      </c>
      <c r="WNR33" s="10">
        <f t="shared" si="269"/>
        <v>0</v>
      </c>
      <c r="WNS33" s="10">
        <f t="shared" si="269"/>
        <v>0</v>
      </c>
      <c r="WNT33" s="10">
        <f t="shared" si="269"/>
        <v>0</v>
      </c>
      <c r="WNU33" s="10">
        <f t="shared" si="269"/>
        <v>0</v>
      </c>
      <c r="WNV33" s="10">
        <f t="shared" si="269"/>
        <v>0</v>
      </c>
      <c r="WNW33" s="10">
        <f t="shared" si="269"/>
        <v>0</v>
      </c>
      <c r="WNX33" s="10">
        <f t="shared" si="269"/>
        <v>0</v>
      </c>
      <c r="WNY33" s="10">
        <f t="shared" ref="WNY33:WQJ33" si="270">WNY30</f>
        <v>0</v>
      </c>
      <c r="WNZ33" s="10">
        <f t="shared" si="270"/>
        <v>0</v>
      </c>
      <c r="WOA33" s="10">
        <f t="shared" si="270"/>
        <v>0</v>
      </c>
      <c r="WOB33" s="10">
        <f t="shared" si="270"/>
        <v>0</v>
      </c>
      <c r="WOC33" s="10">
        <f t="shared" si="270"/>
        <v>0</v>
      </c>
      <c r="WOD33" s="10">
        <f t="shared" si="270"/>
        <v>0</v>
      </c>
      <c r="WOE33" s="10">
        <f t="shared" si="270"/>
        <v>0</v>
      </c>
      <c r="WOF33" s="10">
        <f t="shared" si="270"/>
        <v>0</v>
      </c>
      <c r="WOG33" s="10">
        <f t="shared" si="270"/>
        <v>0</v>
      </c>
      <c r="WOH33" s="10">
        <f t="shared" si="270"/>
        <v>0</v>
      </c>
      <c r="WOI33" s="10">
        <f t="shared" si="270"/>
        <v>0</v>
      </c>
      <c r="WOJ33" s="10">
        <f t="shared" si="270"/>
        <v>0</v>
      </c>
      <c r="WOK33" s="10">
        <f t="shared" si="270"/>
        <v>0</v>
      </c>
      <c r="WOL33" s="10">
        <f t="shared" si="270"/>
        <v>0</v>
      </c>
      <c r="WOM33" s="10">
        <f t="shared" si="270"/>
        <v>0</v>
      </c>
      <c r="WON33" s="10">
        <f t="shared" si="270"/>
        <v>0</v>
      </c>
      <c r="WOO33" s="10">
        <f t="shared" si="270"/>
        <v>0</v>
      </c>
      <c r="WOP33" s="10">
        <f t="shared" si="270"/>
        <v>0</v>
      </c>
      <c r="WOQ33" s="10">
        <f t="shared" si="270"/>
        <v>0</v>
      </c>
      <c r="WOR33" s="10">
        <f t="shared" si="270"/>
        <v>0</v>
      </c>
      <c r="WOS33" s="10">
        <f t="shared" si="270"/>
        <v>0</v>
      </c>
      <c r="WOT33" s="10">
        <f t="shared" si="270"/>
        <v>0</v>
      </c>
      <c r="WOU33" s="10">
        <f t="shared" si="270"/>
        <v>0</v>
      </c>
      <c r="WOV33" s="10">
        <f t="shared" si="270"/>
        <v>0</v>
      </c>
      <c r="WOW33" s="10">
        <f t="shared" si="270"/>
        <v>0</v>
      </c>
      <c r="WOX33" s="10">
        <f t="shared" si="270"/>
        <v>0</v>
      </c>
      <c r="WOY33" s="10">
        <f t="shared" si="270"/>
        <v>0</v>
      </c>
      <c r="WOZ33" s="10">
        <f t="shared" si="270"/>
        <v>0</v>
      </c>
      <c r="WPA33" s="10">
        <f t="shared" si="270"/>
        <v>0</v>
      </c>
      <c r="WPB33" s="10">
        <f t="shared" si="270"/>
        <v>0</v>
      </c>
      <c r="WPC33" s="10">
        <f t="shared" si="270"/>
        <v>0</v>
      </c>
      <c r="WPD33" s="10">
        <f t="shared" si="270"/>
        <v>0</v>
      </c>
      <c r="WPE33" s="10">
        <f t="shared" si="270"/>
        <v>0</v>
      </c>
      <c r="WPF33" s="10">
        <f t="shared" si="270"/>
        <v>0</v>
      </c>
      <c r="WPG33" s="10">
        <f t="shared" si="270"/>
        <v>0</v>
      </c>
      <c r="WPH33" s="10">
        <f t="shared" si="270"/>
        <v>0</v>
      </c>
      <c r="WPI33" s="10">
        <f t="shared" si="270"/>
        <v>0</v>
      </c>
      <c r="WPJ33" s="10">
        <f t="shared" si="270"/>
        <v>0</v>
      </c>
      <c r="WPK33" s="10">
        <f t="shared" si="270"/>
        <v>0</v>
      </c>
      <c r="WPL33" s="10">
        <f t="shared" si="270"/>
        <v>0</v>
      </c>
      <c r="WPM33" s="10">
        <f t="shared" si="270"/>
        <v>0</v>
      </c>
      <c r="WPN33" s="10">
        <f t="shared" si="270"/>
        <v>0</v>
      </c>
      <c r="WPO33" s="10">
        <f t="shared" si="270"/>
        <v>0</v>
      </c>
      <c r="WPP33" s="10">
        <f t="shared" si="270"/>
        <v>0</v>
      </c>
      <c r="WPQ33" s="10">
        <f t="shared" si="270"/>
        <v>0</v>
      </c>
      <c r="WPR33" s="10">
        <f t="shared" si="270"/>
        <v>0</v>
      </c>
      <c r="WPS33" s="10">
        <f t="shared" si="270"/>
        <v>0</v>
      </c>
      <c r="WPT33" s="10">
        <f t="shared" si="270"/>
        <v>0</v>
      </c>
      <c r="WPU33" s="10">
        <f t="shared" si="270"/>
        <v>0</v>
      </c>
      <c r="WPV33" s="10">
        <f t="shared" si="270"/>
        <v>0</v>
      </c>
      <c r="WPW33" s="10">
        <f t="shared" si="270"/>
        <v>0</v>
      </c>
      <c r="WPX33" s="10">
        <f t="shared" si="270"/>
        <v>0</v>
      </c>
      <c r="WPY33" s="10">
        <f t="shared" si="270"/>
        <v>0</v>
      </c>
      <c r="WPZ33" s="10">
        <f t="shared" si="270"/>
        <v>0</v>
      </c>
      <c r="WQA33" s="10">
        <f t="shared" si="270"/>
        <v>0</v>
      </c>
      <c r="WQB33" s="10">
        <f t="shared" si="270"/>
        <v>0</v>
      </c>
      <c r="WQC33" s="10">
        <f t="shared" si="270"/>
        <v>0</v>
      </c>
      <c r="WQD33" s="10">
        <f t="shared" si="270"/>
        <v>0</v>
      </c>
      <c r="WQE33" s="10">
        <f t="shared" si="270"/>
        <v>0</v>
      </c>
      <c r="WQF33" s="10">
        <f t="shared" si="270"/>
        <v>0</v>
      </c>
      <c r="WQG33" s="10">
        <f t="shared" si="270"/>
        <v>0</v>
      </c>
      <c r="WQH33" s="10">
        <f t="shared" si="270"/>
        <v>0</v>
      </c>
      <c r="WQI33" s="10">
        <f t="shared" si="270"/>
        <v>0</v>
      </c>
      <c r="WQJ33" s="10">
        <f t="shared" si="270"/>
        <v>0</v>
      </c>
      <c r="WQK33" s="10">
        <f t="shared" ref="WQK33:WSV33" si="271">WQK30</f>
        <v>0</v>
      </c>
      <c r="WQL33" s="10">
        <f t="shared" si="271"/>
        <v>0</v>
      </c>
      <c r="WQM33" s="10">
        <f t="shared" si="271"/>
        <v>0</v>
      </c>
      <c r="WQN33" s="10">
        <f t="shared" si="271"/>
        <v>0</v>
      </c>
      <c r="WQO33" s="10">
        <f t="shared" si="271"/>
        <v>0</v>
      </c>
      <c r="WQP33" s="10">
        <f t="shared" si="271"/>
        <v>0</v>
      </c>
      <c r="WQQ33" s="10">
        <f t="shared" si="271"/>
        <v>0</v>
      </c>
      <c r="WQR33" s="10">
        <f t="shared" si="271"/>
        <v>0</v>
      </c>
      <c r="WQS33" s="10">
        <f t="shared" si="271"/>
        <v>0</v>
      </c>
      <c r="WQT33" s="10">
        <f t="shared" si="271"/>
        <v>0</v>
      </c>
      <c r="WQU33" s="10">
        <f t="shared" si="271"/>
        <v>0</v>
      </c>
      <c r="WQV33" s="10">
        <f t="shared" si="271"/>
        <v>0</v>
      </c>
      <c r="WQW33" s="10">
        <f t="shared" si="271"/>
        <v>0</v>
      </c>
      <c r="WQX33" s="10">
        <f t="shared" si="271"/>
        <v>0</v>
      </c>
      <c r="WQY33" s="10">
        <f t="shared" si="271"/>
        <v>0</v>
      </c>
      <c r="WQZ33" s="10">
        <f t="shared" si="271"/>
        <v>0</v>
      </c>
      <c r="WRA33" s="10">
        <f t="shared" si="271"/>
        <v>0</v>
      </c>
      <c r="WRB33" s="10">
        <f t="shared" si="271"/>
        <v>0</v>
      </c>
      <c r="WRC33" s="10">
        <f t="shared" si="271"/>
        <v>0</v>
      </c>
      <c r="WRD33" s="10">
        <f t="shared" si="271"/>
        <v>0</v>
      </c>
      <c r="WRE33" s="10">
        <f t="shared" si="271"/>
        <v>0</v>
      </c>
      <c r="WRF33" s="10">
        <f t="shared" si="271"/>
        <v>0</v>
      </c>
      <c r="WRG33" s="10">
        <f t="shared" si="271"/>
        <v>0</v>
      </c>
      <c r="WRH33" s="10">
        <f t="shared" si="271"/>
        <v>0</v>
      </c>
      <c r="WRI33" s="10">
        <f t="shared" si="271"/>
        <v>0</v>
      </c>
      <c r="WRJ33" s="10">
        <f t="shared" si="271"/>
        <v>0</v>
      </c>
      <c r="WRK33" s="10">
        <f t="shared" si="271"/>
        <v>0</v>
      </c>
      <c r="WRL33" s="10">
        <f t="shared" si="271"/>
        <v>0</v>
      </c>
      <c r="WRM33" s="10">
        <f t="shared" si="271"/>
        <v>0</v>
      </c>
      <c r="WRN33" s="10">
        <f t="shared" si="271"/>
        <v>0</v>
      </c>
      <c r="WRO33" s="10">
        <f t="shared" si="271"/>
        <v>0</v>
      </c>
      <c r="WRP33" s="10">
        <f t="shared" si="271"/>
        <v>0</v>
      </c>
      <c r="WRQ33" s="10">
        <f t="shared" si="271"/>
        <v>0</v>
      </c>
      <c r="WRR33" s="10">
        <f t="shared" si="271"/>
        <v>0</v>
      </c>
      <c r="WRS33" s="10">
        <f t="shared" si="271"/>
        <v>0</v>
      </c>
      <c r="WRT33" s="10">
        <f t="shared" si="271"/>
        <v>0</v>
      </c>
      <c r="WRU33" s="10">
        <f t="shared" si="271"/>
        <v>0</v>
      </c>
      <c r="WRV33" s="10">
        <f t="shared" si="271"/>
        <v>0</v>
      </c>
      <c r="WRW33" s="10">
        <f t="shared" si="271"/>
        <v>0</v>
      </c>
      <c r="WRX33" s="10">
        <f t="shared" si="271"/>
        <v>0</v>
      </c>
      <c r="WRY33" s="10">
        <f t="shared" si="271"/>
        <v>0</v>
      </c>
      <c r="WRZ33" s="10">
        <f t="shared" si="271"/>
        <v>0</v>
      </c>
      <c r="WSA33" s="10">
        <f t="shared" si="271"/>
        <v>0</v>
      </c>
      <c r="WSB33" s="10">
        <f t="shared" si="271"/>
        <v>0</v>
      </c>
      <c r="WSC33" s="10">
        <f t="shared" si="271"/>
        <v>0</v>
      </c>
      <c r="WSD33" s="10">
        <f t="shared" si="271"/>
        <v>0</v>
      </c>
      <c r="WSE33" s="10">
        <f t="shared" si="271"/>
        <v>0</v>
      </c>
      <c r="WSF33" s="10">
        <f t="shared" si="271"/>
        <v>0</v>
      </c>
      <c r="WSG33" s="10">
        <f t="shared" si="271"/>
        <v>0</v>
      </c>
      <c r="WSH33" s="10">
        <f t="shared" si="271"/>
        <v>0</v>
      </c>
      <c r="WSI33" s="10">
        <f t="shared" si="271"/>
        <v>0</v>
      </c>
      <c r="WSJ33" s="10">
        <f t="shared" si="271"/>
        <v>0</v>
      </c>
      <c r="WSK33" s="10">
        <f t="shared" si="271"/>
        <v>0</v>
      </c>
      <c r="WSL33" s="10">
        <f t="shared" si="271"/>
        <v>0</v>
      </c>
      <c r="WSM33" s="10">
        <f t="shared" si="271"/>
        <v>0</v>
      </c>
      <c r="WSN33" s="10">
        <f t="shared" si="271"/>
        <v>0</v>
      </c>
      <c r="WSO33" s="10">
        <f t="shared" si="271"/>
        <v>0</v>
      </c>
      <c r="WSP33" s="10">
        <f t="shared" si="271"/>
        <v>0</v>
      </c>
      <c r="WSQ33" s="10">
        <f t="shared" si="271"/>
        <v>0</v>
      </c>
      <c r="WSR33" s="10">
        <f t="shared" si="271"/>
        <v>0</v>
      </c>
      <c r="WSS33" s="10">
        <f t="shared" si="271"/>
        <v>0</v>
      </c>
      <c r="WST33" s="10">
        <f t="shared" si="271"/>
        <v>0</v>
      </c>
      <c r="WSU33" s="10">
        <f t="shared" si="271"/>
        <v>0</v>
      </c>
      <c r="WSV33" s="10">
        <f t="shared" si="271"/>
        <v>0</v>
      </c>
      <c r="WSW33" s="10">
        <f t="shared" ref="WSW33:WVH33" si="272">WSW30</f>
        <v>0</v>
      </c>
      <c r="WSX33" s="10">
        <f t="shared" si="272"/>
        <v>0</v>
      </c>
      <c r="WSY33" s="10">
        <f t="shared" si="272"/>
        <v>0</v>
      </c>
      <c r="WSZ33" s="10">
        <f t="shared" si="272"/>
        <v>0</v>
      </c>
      <c r="WTA33" s="10">
        <f t="shared" si="272"/>
        <v>0</v>
      </c>
      <c r="WTB33" s="10">
        <f t="shared" si="272"/>
        <v>0</v>
      </c>
      <c r="WTC33" s="10">
        <f t="shared" si="272"/>
        <v>0</v>
      </c>
      <c r="WTD33" s="10">
        <f t="shared" si="272"/>
        <v>0</v>
      </c>
      <c r="WTE33" s="10">
        <f t="shared" si="272"/>
        <v>0</v>
      </c>
      <c r="WTF33" s="10">
        <f t="shared" si="272"/>
        <v>0</v>
      </c>
      <c r="WTG33" s="10">
        <f t="shared" si="272"/>
        <v>0</v>
      </c>
      <c r="WTH33" s="10">
        <f t="shared" si="272"/>
        <v>0</v>
      </c>
      <c r="WTI33" s="10">
        <f t="shared" si="272"/>
        <v>0</v>
      </c>
      <c r="WTJ33" s="10">
        <f t="shared" si="272"/>
        <v>0</v>
      </c>
      <c r="WTK33" s="10">
        <f t="shared" si="272"/>
        <v>0</v>
      </c>
      <c r="WTL33" s="10">
        <f t="shared" si="272"/>
        <v>0</v>
      </c>
      <c r="WTM33" s="10">
        <f t="shared" si="272"/>
        <v>0</v>
      </c>
      <c r="WTN33" s="10">
        <f t="shared" si="272"/>
        <v>0</v>
      </c>
      <c r="WTO33" s="10">
        <f t="shared" si="272"/>
        <v>0</v>
      </c>
      <c r="WTP33" s="10">
        <f t="shared" si="272"/>
        <v>0</v>
      </c>
      <c r="WTQ33" s="10">
        <f t="shared" si="272"/>
        <v>0</v>
      </c>
      <c r="WTR33" s="10">
        <f t="shared" si="272"/>
        <v>0</v>
      </c>
      <c r="WTS33" s="10">
        <f t="shared" si="272"/>
        <v>0</v>
      </c>
      <c r="WTT33" s="10">
        <f t="shared" si="272"/>
        <v>0</v>
      </c>
      <c r="WTU33" s="10">
        <f t="shared" si="272"/>
        <v>0</v>
      </c>
      <c r="WTV33" s="10">
        <f t="shared" si="272"/>
        <v>0</v>
      </c>
      <c r="WTW33" s="10">
        <f t="shared" si="272"/>
        <v>0</v>
      </c>
      <c r="WTX33" s="10">
        <f t="shared" si="272"/>
        <v>0</v>
      </c>
      <c r="WTY33" s="10">
        <f t="shared" si="272"/>
        <v>0</v>
      </c>
      <c r="WTZ33" s="10">
        <f t="shared" si="272"/>
        <v>0</v>
      </c>
      <c r="WUA33" s="10">
        <f t="shared" si="272"/>
        <v>0</v>
      </c>
      <c r="WUB33" s="10">
        <f t="shared" si="272"/>
        <v>0</v>
      </c>
      <c r="WUC33" s="10">
        <f t="shared" si="272"/>
        <v>0</v>
      </c>
      <c r="WUD33" s="10">
        <f t="shared" si="272"/>
        <v>0</v>
      </c>
      <c r="WUE33" s="10">
        <f t="shared" si="272"/>
        <v>0</v>
      </c>
      <c r="WUF33" s="10">
        <f t="shared" si="272"/>
        <v>0</v>
      </c>
      <c r="WUG33" s="10">
        <f t="shared" si="272"/>
        <v>0</v>
      </c>
      <c r="WUH33" s="10">
        <f t="shared" si="272"/>
        <v>0</v>
      </c>
      <c r="WUI33" s="10">
        <f t="shared" si="272"/>
        <v>0</v>
      </c>
      <c r="WUJ33" s="10">
        <f t="shared" si="272"/>
        <v>0</v>
      </c>
      <c r="WUK33" s="10">
        <f t="shared" si="272"/>
        <v>0</v>
      </c>
      <c r="WUL33" s="10">
        <f t="shared" si="272"/>
        <v>0</v>
      </c>
      <c r="WUM33" s="10">
        <f t="shared" si="272"/>
        <v>0</v>
      </c>
      <c r="WUN33" s="10">
        <f t="shared" si="272"/>
        <v>0</v>
      </c>
      <c r="WUO33" s="10">
        <f t="shared" si="272"/>
        <v>0</v>
      </c>
      <c r="WUP33" s="10">
        <f t="shared" si="272"/>
        <v>0</v>
      </c>
      <c r="WUQ33" s="10">
        <f t="shared" si="272"/>
        <v>0</v>
      </c>
      <c r="WUR33" s="10">
        <f t="shared" si="272"/>
        <v>0</v>
      </c>
      <c r="WUS33" s="10">
        <f t="shared" si="272"/>
        <v>0</v>
      </c>
      <c r="WUT33" s="10">
        <f t="shared" si="272"/>
        <v>0</v>
      </c>
      <c r="WUU33" s="10">
        <f t="shared" si="272"/>
        <v>0</v>
      </c>
      <c r="WUV33" s="10">
        <f t="shared" si="272"/>
        <v>0</v>
      </c>
      <c r="WUW33" s="10">
        <f t="shared" si="272"/>
        <v>0</v>
      </c>
      <c r="WUX33" s="10">
        <f t="shared" si="272"/>
        <v>0</v>
      </c>
      <c r="WUY33" s="10">
        <f t="shared" si="272"/>
        <v>0</v>
      </c>
      <c r="WUZ33" s="10">
        <f t="shared" si="272"/>
        <v>0</v>
      </c>
      <c r="WVA33" s="10">
        <f t="shared" si="272"/>
        <v>0</v>
      </c>
      <c r="WVB33" s="10">
        <f t="shared" si="272"/>
        <v>0</v>
      </c>
      <c r="WVC33" s="10">
        <f t="shared" si="272"/>
        <v>0</v>
      </c>
      <c r="WVD33" s="10">
        <f t="shared" si="272"/>
        <v>0</v>
      </c>
      <c r="WVE33" s="10">
        <f t="shared" si="272"/>
        <v>0</v>
      </c>
      <c r="WVF33" s="10">
        <f t="shared" si="272"/>
        <v>0</v>
      </c>
      <c r="WVG33" s="10">
        <f t="shared" si="272"/>
        <v>0</v>
      </c>
      <c r="WVH33" s="10">
        <f t="shared" si="272"/>
        <v>0</v>
      </c>
      <c r="WVI33" s="10">
        <f t="shared" ref="WVI33:WXT33" si="273">WVI30</f>
        <v>0</v>
      </c>
      <c r="WVJ33" s="10">
        <f t="shared" si="273"/>
        <v>0</v>
      </c>
      <c r="WVK33" s="10">
        <f t="shared" si="273"/>
        <v>0</v>
      </c>
      <c r="WVL33" s="10">
        <f t="shared" si="273"/>
        <v>0</v>
      </c>
      <c r="WVM33" s="10">
        <f t="shared" si="273"/>
        <v>0</v>
      </c>
      <c r="WVN33" s="10">
        <f t="shared" si="273"/>
        <v>0</v>
      </c>
      <c r="WVO33" s="10">
        <f t="shared" si="273"/>
        <v>0</v>
      </c>
      <c r="WVP33" s="10">
        <f t="shared" si="273"/>
        <v>0</v>
      </c>
      <c r="WVQ33" s="10">
        <f t="shared" si="273"/>
        <v>0</v>
      </c>
      <c r="WVR33" s="10">
        <f t="shared" si="273"/>
        <v>0</v>
      </c>
      <c r="WVS33" s="10">
        <f t="shared" si="273"/>
        <v>0</v>
      </c>
      <c r="WVT33" s="10">
        <f t="shared" si="273"/>
        <v>0</v>
      </c>
      <c r="WVU33" s="10">
        <f t="shared" si="273"/>
        <v>0</v>
      </c>
      <c r="WVV33" s="10">
        <f t="shared" si="273"/>
        <v>0</v>
      </c>
      <c r="WVW33" s="10">
        <f t="shared" si="273"/>
        <v>0</v>
      </c>
      <c r="WVX33" s="10">
        <f t="shared" si="273"/>
        <v>0</v>
      </c>
      <c r="WVY33" s="10">
        <f t="shared" si="273"/>
        <v>0</v>
      </c>
      <c r="WVZ33" s="10">
        <f t="shared" si="273"/>
        <v>0</v>
      </c>
      <c r="WWA33" s="10">
        <f t="shared" si="273"/>
        <v>0</v>
      </c>
      <c r="WWB33" s="10">
        <f t="shared" si="273"/>
        <v>0</v>
      </c>
      <c r="WWC33" s="10">
        <f t="shared" si="273"/>
        <v>0</v>
      </c>
      <c r="WWD33" s="10">
        <f t="shared" si="273"/>
        <v>0</v>
      </c>
      <c r="WWE33" s="10">
        <f t="shared" si="273"/>
        <v>0</v>
      </c>
      <c r="WWF33" s="10">
        <f t="shared" si="273"/>
        <v>0</v>
      </c>
      <c r="WWG33" s="10">
        <f t="shared" si="273"/>
        <v>0</v>
      </c>
      <c r="WWH33" s="10">
        <f t="shared" si="273"/>
        <v>0</v>
      </c>
      <c r="WWI33" s="10">
        <f t="shared" si="273"/>
        <v>0</v>
      </c>
      <c r="WWJ33" s="10">
        <f t="shared" si="273"/>
        <v>0</v>
      </c>
      <c r="WWK33" s="10">
        <f t="shared" si="273"/>
        <v>0</v>
      </c>
      <c r="WWL33" s="10">
        <f t="shared" si="273"/>
        <v>0</v>
      </c>
      <c r="WWM33" s="10">
        <f t="shared" si="273"/>
        <v>0</v>
      </c>
      <c r="WWN33" s="10">
        <f t="shared" si="273"/>
        <v>0</v>
      </c>
      <c r="WWO33" s="10">
        <f t="shared" si="273"/>
        <v>0</v>
      </c>
      <c r="WWP33" s="10">
        <f t="shared" si="273"/>
        <v>0</v>
      </c>
      <c r="WWQ33" s="10">
        <f t="shared" si="273"/>
        <v>0</v>
      </c>
      <c r="WWR33" s="10">
        <f t="shared" si="273"/>
        <v>0</v>
      </c>
      <c r="WWS33" s="10">
        <f t="shared" si="273"/>
        <v>0</v>
      </c>
      <c r="WWT33" s="10">
        <f t="shared" si="273"/>
        <v>0</v>
      </c>
      <c r="WWU33" s="10">
        <f t="shared" si="273"/>
        <v>0</v>
      </c>
      <c r="WWV33" s="10">
        <f t="shared" si="273"/>
        <v>0</v>
      </c>
      <c r="WWW33" s="10">
        <f t="shared" si="273"/>
        <v>0</v>
      </c>
      <c r="WWX33" s="10">
        <f t="shared" si="273"/>
        <v>0</v>
      </c>
      <c r="WWY33" s="10">
        <f t="shared" si="273"/>
        <v>0</v>
      </c>
      <c r="WWZ33" s="10">
        <f t="shared" si="273"/>
        <v>0</v>
      </c>
      <c r="WXA33" s="10">
        <f t="shared" si="273"/>
        <v>0</v>
      </c>
      <c r="WXB33" s="10">
        <f t="shared" si="273"/>
        <v>0</v>
      </c>
      <c r="WXC33" s="10">
        <f t="shared" si="273"/>
        <v>0</v>
      </c>
      <c r="WXD33" s="10">
        <f t="shared" si="273"/>
        <v>0</v>
      </c>
      <c r="WXE33" s="10">
        <f t="shared" si="273"/>
        <v>0</v>
      </c>
      <c r="WXF33" s="10">
        <f t="shared" si="273"/>
        <v>0</v>
      </c>
      <c r="WXG33" s="10">
        <f t="shared" si="273"/>
        <v>0</v>
      </c>
      <c r="WXH33" s="10">
        <f t="shared" si="273"/>
        <v>0</v>
      </c>
      <c r="WXI33" s="10">
        <f t="shared" si="273"/>
        <v>0</v>
      </c>
      <c r="WXJ33" s="10">
        <f t="shared" si="273"/>
        <v>0</v>
      </c>
      <c r="WXK33" s="10">
        <f t="shared" si="273"/>
        <v>0</v>
      </c>
      <c r="WXL33" s="10">
        <f t="shared" si="273"/>
        <v>0</v>
      </c>
      <c r="WXM33" s="10">
        <f t="shared" si="273"/>
        <v>0</v>
      </c>
      <c r="WXN33" s="10">
        <f t="shared" si="273"/>
        <v>0</v>
      </c>
      <c r="WXO33" s="10">
        <f t="shared" si="273"/>
        <v>0</v>
      </c>
      <c r="WXP33" s="10">
        <f t="shared" si="273"/>
        <v>0</v>
      </c>
      <c r="WXQ33" s="10">
        <f t="shared" si="273"/>
        <v>0</v>
      </c>
      <c r="WXR33" s="10">
        <f t="shared" si="273"/>
        <v>0</v>
      </c>
      <c r="WXS33" s="10">
        <f t="shared" si="273"/>
        <v>0</v>
      </c>
      <c r="WXT33" s="10">
        <f t="shared" si="273"/>
        <v>0</v>
      </c>
      <c r="WXU33" s="10">
        <f t="shared" ref="WXU33:XAF33" si="274">WXU30</f>
        <v>0</v>
      </c>
      <c r="WXV33" s="10">
        <f t="shared" si="274"/>
        <v>0</v>
      </c>
      <c r="WXW33" s="10">
        <f t="shared" si="274"/>
        <v>0</v>
      </c>
      <c r="WXX33" s="10">
        <f t="shared" si="274"/>
        <v>0</v>
      </c>
      <c r="WXY33" s="10">
        <f t="shared" si="274"/>
        <v>0</v>
      </c>
      <c r="WXZ33" s="10">
        <f t="shared" si="274"/>
        <v>0</v>
      </c>
      <c r="WYA33" s="10">
        <f t="shared" si="274"/>
        <v>0</v>
      </c>
      <c r="WYB33" s="10">
        <f t="shared" si="274"/>
        <v>0</v>
      </c>
      <c r="WYC33" s="10">
        <f t="shared" si="274"/>
        <v>0</v>
      </c>
      <c r="WYD33" s="10">
        <f t="shared" si="274"/>
        <v>0</v>
      </c>
      <c r="WYE33" s="10">
        <f t="shared" si="274"/>
        <v>0</v>
      </c>
      <c r="WYF33" s="10">
        <f t="shared" si="274"/>
        <v>0</v>
      </c>
      <c r="WYG33" s="10">
        <f t="shared" si="274"/>
        <v>0</v>
      </c>
      <c r="WYH33" s="10">
        <f t="shared" si="274"/>
        <v>0</v>
      </c>
      <c r="WYI33" s="10">
        <f t="shared" si="274"/>
        <v>0</v>
      </c>
      <c r="WYJ33" s="10">
        <f t="shared" si="274"/>
        <v>0</v>
      </c>
      <c r="WYK33" s="10">
        <f t="shared" si="274"/>
        <v>0</v>
      </c>
      <c r="WYL33" s="10">
        <f t="shared" si="274"/>
        <v>0</v>
      </c>
      <c r="WYM33" s="10">
        <f t="shared" si="274"/>
        <v>0</v>
      </c>
      <c r="WYN33" s="10">
        <f t="shared" si="274"/>
        <v>0</v>
      </c>
      <c r="WYO33" s="10">
        <f t="shared" si="274"/>
        <v>0</v>
      </c>
      <c r="WYP33" s="10">
        <f t="shared" si="274"/>
        <v>0</v>
      </c>
      <c r="WYQ33" s="10">
        <f t="shared" si="274"/>
        <v>0</v>
      </c>
      <c r="WYR33" s="10">
        <f t="shared" si="274"/>
        <v>0</v>
      </c>
      <c r="WYS33" s="10">
        <f t="shared" si="274"/>
        <v>0</v>
      </c>
      <c r="WYT33" s="10">
        <f t="shared" si="274"/>
        <v>0</v>
      </c>
      <c r="WYU33" s="10">
        <f t="shared" si="274"/>
        <v>0</v>
      </c>
      <c r="WYV33" s="10">
        <f t="shared" si="274"/>
        <v>0</v>
      </c>
      <c r="WYW33" s="10">
        <f t="shared" si="274"/>
        <v>0</v>
      </c>
      <c r="WYX33" s="10">
        <f t="shared" si="274"/>
        <v>0</v>
      </c>
      <c r="WYY33" s="10">
        <f t="shared" si="274"/>
        <v>0</v>
      </c>
      <c r="WYZ33" s="10">
        <f t="shared" si="274"/>
        <v>0</v>
      </c>
      <c r="WZA33" s="10">
        <f t="shared" si="274"/>
        <v>0</v>
      </c>
      <c r="WZB33" s="10">
        <f t="shared" si="274"/>
        <v>0</v>
      </c>
      <c r="WZC33" s="10">
        <f t="shared" si="274"/>
        <v>0</v>
      </c>
      <c r="WZD33" s="10">
        <f t="shared" si="274"/>
        <v>0</v>
      </c>
      <c r="WZE33" s="10">
        <f t="shared" si="274"/>
        <v>0</v>
      </c>
      <c r="WZF33" s="10">
        <f t="shared" si="274"/>
        <v>0</v>
      </c>
      <c r="WZG33" s="10">
        <f t="shared" si="274"/>
        <v>0</v>
      </c>
      <c r="WZH33" s="10">
        <f t="shared" si="274"/>
        <v>0</v>
      </c>
      <c r="WZI33" s="10">
        <f t="shared" si="274"/>
        <v>0</v>
      </c>
      <c r="WZJ33" s="10">
        <f t="shared" si="274"/>
        <v>0</v>
      </c>
      <c r="WZK33" s="10">
        <f t="shared" si="274"/>
        <v>0</v>
      </c>
      <c r="WZL33" s="10">
        <f t="shared" si="274"/>
        <v>0</v>
      </c>
      <c r="WZM33" s="10">
        <f t="shared" si="274"/>
        <v>0</v>
      </c>
      <c r="WZN33" s="10">
        <f t="shared" si="274"/>
        <v>0</v>
      </c>
      <c r="WZO33" s="10">
        <f t="shared" si="274"/>
        <v>0</v>
      </c>
      <c r="WZP33" s="10">
        <f t="shared" si="274"/>
        <v>0</v>
      </c>
      <c r="WZQ33" s="10">
        <f t="shared" si="274"/>
        <v>0</v>
      </c>
      <c r="WZR33" s="10">
        <f t="shared" si="274"/>
        <v>0</v>
      </c>
      <c r="WZS33" s="10">
        <f t="shared" si="274"/>
        <v>0</v>
      </c>
      <c r="WZT33" s="10">
        <f t="shared" si="274"/>
        <v>0</v>
      </c>
      <c r="WZU33" s="10">
        <f t="shared" si="274"/>
        <v>0</v>
      </c>
      <c r="WZV33" s="10">
        <f t="shared" si="274"/>
        <v>0</v>
      </c>
      <c r="WZW33" s="10">
        <f t="shared" si="274"/>
        <v>0</v>
      </c>
      <c r="WZX33" s="10">
        <f t="shared" si="274"/>
        <v>0</v>
      </c>
      <c r="WZY33" s="10">
        <f t="shared" si="274"/>
        <v>0</v>
      </c>
      <c r="WZZ33" s="10">
        <f t="shared" si="274"/>
        <v>0</v>
      </c>
      <c r="XAA33" s="10">
        <f t="shared" si="274"/>
        <v>0</v>
      </c>
      <c r="XAB33" s="10">
        <f t="shared" si="274"/>
        <v>0</v>
      </c>
      <c r="XAC33" s="10">
        <f t="shared" si="274"/>
        <v>0</v>
      </c>
      <c r="XAD33" s="10">
        <f t="shared" si="274"/>
        <v>0</v>
      </c>
      <c r="XAE33" s="10">
        <f t="shared" si="274"/>
        <v>0</v>
      </c>
      <c r="XAF33" s="10">
        <f t="shared" si="274"/>
        <v>0</v>
      </c>
      <c r="XAG33" s="10">
        <f t="shared" ref="XAG33:XCR33" si="275">XAG30</f>
        <v>0</v>
      </c>
      <c r="XAH33" s="10">
        <f t="shared" si="275"/>
        <v>0</v>
      </c>
      <c r="XAI33" s="10">
        <f t="shared" si="275"/>
        <v>0</v>
      </c>
      <c r="XAJ33" s="10">
        <f t="shared" si="275"/>
        <v>0</v>
      </c>
      <c r="XAK33" s="10">
        <f t="shared" si="275"/>
        <v>0</v>
      </c>
      <c r="XAL33" s="10">
        <f t="shared" si="275"/>
        <v>0</v>
      </c>
      <c r="XAM33" s="10">
        <f t="shared" si="275"/>
        <v>0</v>
      </c>
      <c r="XAN33" s="10">
        <f t="shared" si="275"/>
        <v>0</v>
      </c>
      <c r="XAO33" s="10">
        <f t="shared" si="275"/>
        <v>0</v>
      </c>
      <c r="XAP33" s="10">
        <f t="shared" si="275"/>
        <v>0</v>
      </c>
      <c r="XAQ33" s="10">
        <f t="shared" si="275"/>
        <v>0</v>
      </c>
      <c r="XAR33" s="10">
        <f t="shared" si="275"/>
        <v>0</v>
      </c>
      <c r="XAS33" s="10">
        <f t="shared" si="275"/>
        <v>0</v>
      </c>
      <c r="XAT33" s="10">
        <f t="shared" si="275"/>
        <v>0</v>
      </c>
      <c r="XAU33" s="10">
        <f t="shared" si="275"/>
        <v>0</v>
      </c>
      <c r="XAV33" s="10">
        <f t="shared" si="275"/>
        <v>0</v>
      </c>
      <c r="XAW33" s="10">
        <f t="shared" si="275"/>
        <v>0</v>
      </c>
      <c r="XAX33" s="10">
        <f t="shared" si="275"/>
        <v>0</v>
      </c>
      <c r="XAY33" s="10">
        <f t="shared" si="275"/>
        <v>0</v>
      </c>
      <c r="XAZ33" s="10">
        <f t="shared" si="275"/>
        <v>0</v>
      </c>
      <c r="XBA33" s="10">
        <f t="shared" si="275"/>
        <v>0</v>
      </c>
      <c r="XBB33" s="10">
        <f t="shared" si="275"/>
        <v>0</v>
      </c>
      <c r="XBC33" s="10">
        <f t="shared" si="275"/>
        <v>0</v>
      </c>
      <c r="XBD33" s="10">
        <f t="shared" si="275"/>
        <v>0</v>
      </c>
      <c r="XBE33" s="10">
        <f t="shared" si="275"/>
        <v>0</v>
      </c>
      <c r="XBF33" s="10">
        <f t="shared" si="275"/>
        <v>0</v>
      </c>
      <c r="XBG33" s="10">
        <f t="shared" si="275"/>
        <v>0</v>
      </c>
      <c r="XBH33" s="10">
        <f t="shared" si="275"/>
        <v>0</v>
      </c>
      <c r="XBI33" s="10">
        <f t="shared" si="275"/>
        <v>0</v>
      </c>
      <c r="XBJ33" s="10">
        <f t="shared" si="275"/>
        <v>0</v>
      </c>
      <c r="XBK33" s="10">
        <f t="shared" si="275"/>
        <v>0</v>
      </c>
      <c r="XBL33" s="10">
        <f t="shared" si="275"/>
        <v>0</v>
      </c>
      <c r="XBM33" s="10">
        <f t="shared" si="275"/>
        <v>0</v>
      </c>
      <c r="XBN33" s="10">
        <f t="shared" si="275"/>
        <v>0</v>
      </c>
      <c r="XBO33" s="10">
        <f t="shared" si="275"/>
        <v>0</v>
      </c>
      <c r="XBP33" s="10">
        <f t="shared" si="275"/>
        <v>0</v>
      </c>
      <c r="XBQ33" s="10">
        <f t="shared" si="275"/>
        <v>0</v>
      </c>
      <c r="XBR33" s="10">
        <f t="shared" si="275"/>
        <v>0</v>
      </c>
      <c r="XBS33" s="10">
        <f t="shared" si="275"/>
        <v>0</v>
      </c>
      <c r="XBT33" s="10">
        <f t="shared" si="275"/>
        <v>0</v>
      </c>
      <c r="XBU33" s="10">
        <f t="shared" si="275"/>
        <v>0</v>
      </c>
      <c r="XBV33" s="10">
        <f t="shared" si="275"/>
        <v>0</v>
      </c>
      <c r="XBW33" s="10">
        <f t="shared" si="275"/>
        <v>0</v>
      </c>
      <c r="XBX33" s="10">
        <f t="shared" si="275"/>
        <v>0</v>
      </c>
      <c r="XBY33" s="10">
        <f t="shared" si="275"/>
        <v>0</v>
      </c>
      <c r="XBZ33" s="10">
        <f t="shared" si="275"/>
        <v>0</v>
      </c>
      <c r="XCA33" s="10">
        <f t="shared" si="275"/>
        <v>0</v>
      </c>
      <c r="XCB33" s="10">
        <f t="shared" si="275"/>
        <v>0</v>
      </c>
      <c r="XCC33" s="10">
        <f t="shared" si="275"/>
        <v>0</v>
      </c>
      <c r="XCD33" s="10">
        <f t="shared" si="275"/>
        <v>0</v>
      </c>
      <c r="XCE33" s="10">
        <f t="shared" si="275"/>
        <v>0</v>
      </c>
      <c r="XCF33" s="10">
        <f t="shared" si="275"/>
        <v>0</v>
      </c>
      <c r="XCG33" s="10">
        <f t="shared" si="275"/>
        <v>0</v>
      </c>
      <c r="XCH33" s="10">
        <f t="shared" si="275"/>
        <v>0</v>
      </c>
      <c r="XCI33" s="10">
        <f t="shared" si="275"/>
        <v>0</v>
      </c>
      <c r="XCJ33" s="10">
        <f t="shared" si="275"/>
        <v>0</v>
      </c>
      <c r="XCK33" s="10">
        <f t="shared" si="275"/>
        <v>0</v>
      </c>
      <c r="XCL33" s="10">
        <f t="shared" si="275"/>
        <v>0</v>
      </c>
      <c r="XCM33" s="10">
        <f t="shared" si="275"/>
        <v>0</v>
      </c>
      <c r="XCN33" s="10">
        <f t="shared" si="275"/>
        <v>0</v>
      </c>
      <c r="XCO33" s="10">
        <f t="shared" si="275"/>
        <v>0</v>
      </c>
      <c r="XCP33" s="10">
        <f t="shared" si="275"/>
        <v>0</v>
      </c>
      <c r="XCQ33" s="10">
        <f t="shared" si="275"/>
        <v>0</v>
      </c>
      <c r="XCR33" s="10">
        <f t="shared" si="275"/>
        <v>0</v>
      </c>
      <c r="XCS33" s="10">
        <f t="shared" ref="XCS33:XFD33" si="276">XCS30</f>
        <v>0</v>
      </c>
      <c r="XCT33" s="10">
        <f t="shared" si="276"/>
        <v>0</v>
      </c>
      <c r="XCU33" s="10">
        <f t="shared" si="276"/>
        <v>0</v>
      </c>
      <c r="XCV33" s="10">
        <f t="shared" si="276"/>
        <v>0</v>
      </c>
      <c r="XCW33" s="10">
        <f t="shared" si="276"/>
        <v>0</v>
      </c>
      <c r="XCX33" s="10">
        <f t="shared" si="276"/>
        <v>0</v>
      </c>
      <c r="XCY33" s="10">
        <f t="shared" si="276"/>
        <v>0</v>
      </c>
      <c r="XCZ33" s="10">
        <f t="shared" si="276"/>
        <v>0</v>
      </c>
      <c r="XDA33" s="10">
        <f t="shared" si="276"/>
        <v>0</v>
      </c>
      <c r="XDB33" s="10">
        <f t="shared" si="276"/>
        <v>0</v>
      </c>
      <c r="XDC33" s="10">
        <f t="shared" si="276"/>
        <v>0</v>
      </c>
      <c r="XDD33" s="10">
        <f t="shared" si="276"/>
        <v>0</v>
      </c>
      <c r="XDE33" s="10">
        <f t="shared" si="276"/>
        <v>0</v>
      </c>
      <c r="XDF33" s="10">
        <f t="shared" si="276"/>
        <v>0</v>
      </c>
      <c r="XDG33" s="10">
        <f t="shared" si="276"/>
        <v>0</v>
      </c>
      <c r="XDH33" s="10">
        <f t="shared" si="276"/>
        <v>0</v>
      </c>
      <c r="XDI33" s="10">
        <f t="shared" si="276"/>
        <v>0</v>
      </c>
      <c r="XDJ33" s="10">
        <f t="shared" si="276"/>
        <v>0</v>
      </c>
      <c r="XDK33" s="10">
        <f t="shared" si="276"/>
        <v>0</v>
      </c>
      <c r="XDL33" s="10">
        <f t="shared" si="276"/>
        <v>0</v>
      </c>
      <c r="XDM33" s="10">
        <f t="shared" si="276"/>
        <v>0</v>
      </c>
      <c r="XDN33" s="10">
        <f t="shared" si="276"/>
        <v>0</v>
      </c>
      <c r="XDO33" s="10">
        <f t="shared" si="276"/>
        <v>0</v>
      </c>
      <c r="XDP33" s="10">
        <f t="shared" si="276"/>
        <v>0</v>
      </c>
      <c r="XDQ33" s="10">
        <f t="shared" si="276"/>
        <v>0</v>
      </c>
      <c r="XDR33" s="10">
        <f t="shared" si="276"/>
        <v>0</v>
      </c>
      <c r="XDS33" s="10">
        <f t="shared" si="276"/>
        <v>0</v>
      </c>
      <c r="XDT33" s="10">
        <f t="shared" si="276"/>
        <v>0</v>
      </c>
      <c r="XDU33" s="10">
        <f t="shared" si="276"/>
        <v>0</v>
      </c>
      <c r="XDV33" s="10">
        <f t="shared" si="276"/>
        <v>0</v>
      </c>
      <c r="XDW33" s="10">
        <f t="shared" si="276"/>
        <v>0</v>
      </c>
      <c r="XDX33" s="10">
        <f t="shared" si="276"/>
        <v>0</v>
      </c>
      <c r="XDY33" s="10">
        <f t="shared" si="276"/>
        <v>0</v>
      </c>
      <c r="XDZ33" s="10">
        <f t="shared" si="276"/>
        <v>0</v>
      </c>
      <c r="XEA33" s="10">
        <f t="shared" si="276"/>
        <v>0</v>
      </c>
      <c r="XEB33" s="10">
        <f t="shared" si="276"/>
        <v>0</v>
      </c>
      <c r="XEC33" s="10">
        <f t="shared" si="276"/>
        <v>0</v>
      </c>
      <c r="XED33" s="10">
        <f t="shared" si="276"/>
        <v>0</v>
      </c>
      <c r="XEE33" s="10">
        <f t="shared" si="276"/>
        <v>0</v>
      </c>
      <c r="XEF33" s="10">
        <f t="shared" si="276"/>
        <v>0</v>
      </c>
      <c r="XEG33" s="10">
        <f t="shared" si="276"/>
        <v>0</v>
      </c>
      <c r="XEH33" s="10">
        <f t="shared" si="276"/>
        <v>0</v>
      </c>
      <c r="XEI33" s="10">
        <f t="shared" si="276"/>
        <v>0</v>
      </c>
      <c r="XEJ33" s="10">
        <f t="shared" si="276"/>
        <v>0</v>
      </c>
      <c r="XEK33" s="10">
        <f t="shared" si="276"/>
        <v>0</v>
      </c>
      <c r="XEL33" s="10">
        <f t="shared" si="276"/>
        <v>0</v>
      </c>
      <c r="XEM33" s="10">
        <f t="shared" si="276"/>
        <v>0</v>
      </c>
      <c r="XEN33" s="10">
        <f t="shared" si="276"/>
        <v>0</v>
      </c>
      <c r="XEO33" s="10">
        <f t="shared" si="276"/>
        <v>0</v>
      </c>
      <c r="XEP33" s="10">
        <f t="shared" si="276"/>
        <v>0</v>
      </c>
      <c r="XEQ33" s="10">
        <f t="shared" si="276"/>
        <v>0</v>
      </c>
      <c r="XER33" s="10">
        <f t="shared" si="276"/>
        <v>0</v>
      </c>
      <c r="XES33" s="10">
        <f t="shared" si="276"/>
        <v>0</v>
      </c>
      <c r="XET33" s="10">
        <f t="shared" si="276"/>
        <v>0</v>
      </c>
      <c r="XEU33" s="10">
        <f t="shared" si="276"/>
        <v>0</v>
      </c>
      <c r="XEV33" s="10">
        <f t="shared" si="276"/>
        <v>0</v>
      </c>
      <c r="XEW33" s="10">
        <f t="shared" si="276"/>
        <v>0</v>
      </c>
      <c r="XEX33" s="10">
        <f t="shared" si="276"/>
        <v>0</v>
      </c>
      <c r="XEY33" s="10">
        <f t="shared" si="276"/>
        <v>0</v>
      </c>
      <c r="XEZ33" s="10">
        <f t="shared" si="276"/>
        <v>0</v>
      </c>
      <c r="XFA33" s="10">
        <f t="shared" si="276"/>
        <v>0</v>
      </c>
      <c r="XFB33" s="10">
        <f t="shared" si="276"/>
        <v>0</v>
      </c>
      <c r="XFC33" s="10">
        <f t="shared" si="276"/>
        <v>0</v>
      </c>
      <c r="XFD33" s="10">
        <f t="shared" si="276"/>
        <v>0</v>
      </c>
    </row>
    <row r="34" spans="1:16384" ht="18" thickTop="1" thickBot="1">
      <c r="A34" s="10" t="s">
        <v>202</v>
      </c>
      <c r="D34" s="34">
        <f>D15/D17</f>
        <v>0.17199248120300753</v>
      </c>
      <c r="E34" s="34">
        <f t="shared" ref="E34:AW34" si="277">E15/E17</f>
        <v>0.17615176151761516</v>
      </c>
      <c r="F34" s="34">
        <f t="shared" si="277"/>
        <v>0.17596566523605151</v>
      </c>
      <c r="G34" s="34">
        <f t="shared" si="277"/>
        <v>0.1830238726790451</v>
      </c>
      <c r="H34" s="34">
        <f t="shared" si="277"/>
        <v>0.17924528301886791</v>
      </c>
      <c r="I34" s="34">
        <f t="shared" si="277"/>
        <v>0.16440422322775264</v>
      </c>
      <c r="J34" s="34">
        <f t="shared" si="277"/>
        <v>0.18408339689804221</v>
      </c>
      <c r="K34" s="34">
        <f t="shared" si="277"/>
        <v>0.22695035460992907</v>
      </c>
      <c r="L34" s="34">
        <f t="shared" si="277"/>
        <v>0.16220472440944883</v>
      </c>
      <c r="M34" s="34">
        <f t="shared" si="277"/>
        <v>0.21241050119331742</v>
      </c>
      <c r="N34" s="34">
        <f t="shared" si="277"/>
        <v>0.20939086294416243</v>
      </c>
      <c r="O34" s="34">
        <f t="shared" si="277"/>
        <v>0.15614617940199335</v>
      </c>
      <c r="P34" s="34">
        <f t="shared" si="277"/>
        <v>0.14606741573033707</v>
      </c>
      <c r="Q34" s="34">
        <f t="shared" si="277"/>
        <v>0.15508021390374332</v>
      </c>
      <c r="R34" s="34">
        <f t="shared" si="277"/>
        <v>0.11044003451251079</v>
      </c>
      <c r="S34" s="34">
        <f t="shared" si="277"/>
        <v>0.18453188602442333</v>
      </c>
      <c r="T34" s="34">
        <f t="shared" si="277"/>
        <v>0.17853751187084521</v>
      </c>
      <c r="U34" s="34">
        <f t="shared" si="277"/>
        <v>0.16883116883116883</v>
      </c>
      <c r="V34" s="34">
        <f t="shared" si="277"/>
        <v>0.21482339316734222</v>
      </c>
      <c r="W34" s="34">
        <f t="shared" si="277"/>
        <v>0.14503816793893129</v>
      </c>
      <c r="X34" s="34">
        <f t="shared" si="277"/>
        <v>0.14411529223378702</v>
      </c>
      <c r="Y34" s="34">
        <f t="shared" si="277"/>
        <v>0.11481056257175661</v>
      </c>
      <c r="Z34" s="34">
        <f t="shared" si="277"/>
        <v>0.20987654320987653</v>
      </c>
      <c r="AA34" s="34">
        <f t="shared" si="277"/>
        <v>0.14332247557003258</v>
      </c>
      <c r="AB34" s="34">
        <f t="shared" si="277"/>
        <v>0.11657754010695187</v>
      </c>
      <c r="AC34" s="34">
        <f t="shared" si="277"/>
        <v>0.1357142857142857</v>
      </c>
      <c r="AD34" s="34">
        <f t="shared" si="277"/>
        <v>0.15314769975786924</v>
      </c>
      <c r="AE34" s="34">
        <f t="shared" si="277"/>
        <v>0.19838056680161945</v>
      </c>
      <c r="AF34" s="34">
        <f t="shared" si="277"/>
        <v>0.24064625850340135</v>
      </c>
      <c r="AG34" s="34">
        <f t="shared" si="277"/>
        <v>0.24585125998770743</v>
      </c>
      <c r="AH34" s="34">
        <f t="shared" si="277"/>
        <v>0.29632408102025504</v>
      </c>
      <c r="AI34" s="34">
        <f t="shared" si="277"/>
        <v>0.25810904071773638</v>
      </c>
      <c r="AJ34" s="34">
        <f t="shared" si="277"/>
        <v>0.22448979591836735</v>
      </c>
      <c r="AK34" s="34">
        <f t="shared" si="277"/>
        <v>0.19897959183673469</v>
      </c>
      <c r="AL34" s="34">
        <f t="shared" si="277"/>
        <v>0.18926553672316385</v>
      </c>
      <c r="AM34" s="34">
        <f t="shared" si="277"/>
        <v>0.24714828897338403</v>
      </c>
      <c r="AN34" s="34">
        <f t="shared" si="277"/>
        <v>0.1711111111111111</v>
      </c>
      <c r="AO34" s="34">
        <f t="shared" si="277"/>
        <v>0.17460317460317459</v>
      </c>
      <c r="AP34" s="34">
        <f t="shared" si="277"/>
        <v>0.16320474777448071</v>
      </c>
      <c r="AQ34" s="34">
        <f t="shared" si="277"/>
        <v>0.10714285714285714</v>
      </c>
      <c r="AR34" s="34">
        <f t="shared" si="277"/>
        <v>0.18670576735092864</v>
      </c>
      <c r="AS34" s="34" t="s">
        <v>186</v>
      </c>
      <c r="AT34" s="34">
        <f t="shared" si="277"/>
        <v>0.16216216216216217</v>
      </c>
      <c r="AU34" s="34">
        <f t="shared" si="277"/>
        <v>0.2314453125</v>
      </c>
      <c r="AV34" s="34">
        <f t="shared" si="277"/>
        <v>0.21363636363636362</v>
      </c>
      <c r="AW34" s="34">
        <f t="shared" si="277"/>
        <v>0.18702290076335878</v>
      </c>
      <c r="AX34" s="278">
        <f>MAX(D34:AW34)</f>
        <v>0.29632408102025504</v>
      </c>
      <c r="AY34" s="278">
        <f>MIN(D34:AX34)</f>
        <v>0.10714285714285714</v>
      </c>
      <c r="AZ34" s="292">
        <f>AVERAGE(D34:AW34)</f>
        <v>0.18264694033355333</v>
      </c>
      <c r="BA34" s="292">
        <f>MEDIAN(D34:AW34)</f>
        <v>0.17853751187084521</v>
      </c>
    </row>
    <row r="35" spans="1:16384" ht="18" thickTop="1" thickBot="1">
      <c r="A35" s="10">
        <f t="shared" ref="A35:BL35" si="278">A33</f>
        <v>0</v>
      </c>
      <c r="B35" s="10">
        <f t="shared" si="278"/>
        <v>0</v>
      </c>
      <c r="C35" s="10">
        <f t="shared" si="278"/>
        <v>0</v>
      </c>
      <c r="D35" s="34" t="str">
        <f t="shared" si="278"/>
        <v>Borås</v>
      </c>
      <c r="E35" s="34" t="str">
        <f t="shared" si="278"/>
        <v>Eksjö</v>
      </c>
      <c r="F35" s="34" t="str">
        <f t="shared" si="278"/>
        <v>Eskilstuna</v>
      </c>
      <c r="G35" s="34" t="str">
        <f t="shared" si="278"/>
        <v>Falun</v>
      </c>
      <c r="H35" s="34" t="str">
        <f t="shared" si="278"/>
        <v>Gällivare</v>
      </c>
      <c r="I35" s="34" t="str">
        <f t="shared" si="278"/>
        <v>Gävle</v>
      </c>
      <c r="J35" s="34" t="str">
        <f t="shared" si="278"/>
        <v>Göteborg</v>
      </c>
      <c r="K35" s="34" t="str">
        <f t="shared" si="278"/>
        <v>Halmstad</v>
      </c>
      <c r="L35" s="34" t="str">
        <f t="shared" si="278"/>
        <v>Helsingborg</v>
      </c>
      <c r="M35" s="34" t="str">
        <f t="shared" si="278"/>
        <v>Hudiksvall</v>
      </c>
      <c r="N35" s="34" t="str">
        <f t="shared" si="278"/>
        <v>Jönköping</v>
      </c>
      <c r="O35" s="34" t="str">
        <f t="shared" si="278"/>
        <v>Kalmar</v>
      </c>
      <c r="P35" s="34" t="str">
        <f t="shared" si="278"/>
        <v>Karlskoga</v>
      </c>
      <c r="Q35" s="34" t="str">
        <f t="shared" si="278"/>
        <v>Karlskrona</v>
      </c>
      <c r="R35" s="34" t="str">
        <f t="shared" si="278"/>
        <v>Karlstad</v>
      </c>
      <c r="S35" s="34" t="str">
        <f t="shared" si="278"/>
        <v>Kristianstad</v>
      </c>
      <c r="T35" s="34" t="str">
        <f t="shared" si="278"/>
        <v>Linköping</v>
      </c>
      <c r="U35" s="34" t="str">
        <f t="shared" si="278"/>
        <v>Luleå</v>
      </c>
      <c r="V35" s="34" t="str">
        <f t="shared" si="278"/>
        <v>Lund/Malmö</v>
      </c>
      <c r="W35" s="34" t="str">
        <f t="shared" si="278"/>
        <v>Lycksele</v>
      </c>
      <c r="X35" s="34" t="str">
        <f t="shared" si="278"/>
        <v>Norra Älvsborg</v>
      </c>
      <c r="Y35" s="34" t="str">
        <f t="shared" si="278"/>
        <v>Norrköping</v>
      </c>
      <c r="Z35" s="34" t="str">
        <f t="shared" si="278"/>
        <v>Nyköping</v>
      </c>
      <c r="AA35" s="34" t="str">
        <f t="shared" si="278"/>
        <v>Skellefteå</v>
      </c>
      <c r="AB35" s="34" t="str">
        <f t="shared" si="278"/>
        <v>Skövde</v>
      </c>
      <c r="AC35" s="34" t="str">
        <f t="shared" si="278"/>
        <v>Sollefteå</v>
      </c>
      <c r="AD35" s="34" t="str">
        <f t="shared" si="278"/>
        <v>Sth -BB Sophia</v>
      </c>
      <c r="AE35" s="34" t="str">
        <f t="shared" si="278"/>
        <v>Sth -BB Sth</v>
      </c>
      <c r="AF35" s="34" t="str">
        <f t="shared" si="278"/>
        <v>Sth -Danderyd</v>
      </c>
      <c r="AG35" s="34" t="str">
        <f t="shared" si="278"/>
        <v>Sth -KS Huddinge</v>
      </c>
      <c r="AH35" s="34" t="str">
        <f t="shared" si="278"/>
        <v>Sth - KS Solna</v>
      </c>
      <c r="AI35" s="34" t="str">
        <f t="shared" si="278"/>
        <v>Sth -Södersjukhuset</v>
      </c>
      <c r="AJ35" s="34" t="str">
        <f t="shared" si="278"/>
        <v>Sundsvall</v>
      </c>
      <c r="AK35" s="34" t="str">
        <f t="shared" si="278"/>
        <v>Södertälje</v>
      </c>
      <c r="AL35" s="34" t="str">
        <f t="shared" si="278"/>
        <v>Umeå</v>
      </c>
      <c r="AM35" s="34" t="str">
        <f t="shared" si="278"/>
        <v>Uppsala</v>
      </c>
      <c r="AN35" s="34" t="str">
        <f t="shared" si="278"/>
        <v>Varberg</v>
      </c>
      <c r="AO35" s="34" t="str">
        <f t="shared" si="278"/>
        <v>Visby</v>
      </c>
      <c r="AP35" s="34" t="str">
        <f t="shared" si="278"/>
        <v>Värnamo</v>
      </c>
      <c r="AQ35" s="34" t="str">
        <f t="shared" si="278"/>
        <v>Västervik</v>
      </c>
      <c r="AR35" s="34" t="str">
        <f t="shared" si="278"/>
        <v>Västerås</v>
      </c>
      <c r="AS35" s="34" t="str">
        <f t="shared" si="278"/>
        <v>Växjö</v>
      </c>
      <c r="AT35" s="34" t="str">
        <f t="shared" si="278"/>
        <v>Ystad</v>
      </c>
      <c r="AU35" s="34" t="str">
        <f t="shared" si="278"/>
        <v>Örebro</v>
      </c>
      <c r="AV35" s="34" t="str">
        <f t="shared" si="278"/>
        <v>Örnsköldsvik</v>
      </c>
      <c r="AW35" s="34" t="str">
        <f t="shared" si="278"/>
        <v>Östersund</v>
      </c>
      <c r="AX35" s="278" t="str">
        <f t="shared" si="278"/>
        <v>MAX</v>
      </c>
      <c r="AY35" s="278" t="str">
        <f t="shared" si="278"/>
        <v>MIN</v>
      </c>
      <c r="AZ35" s="292" t="str">
        <f t="shared" si="278"/>
        <v>MEAN</v>
      </c>
      <c r="BA35" s="292" t="str">
        <f t="shared" si="278"/>
        <v>MEDIAN</v>
      </c>
      <c r="BB35" s="10">
        <f t="shared" si="278"/>
        <v>0</v>
      </c>
      <c r="BC35" s="10">
        <f t="shared" si="278"/>
        <v>0</v>
      </c>
      <c r="BD35" s="10">
        <f t="shared" si="278"/>
        <v>0</v>
      </c>
      <c r="BE35" s="10">
        <f t="shared" si="278"/>
        <v>0</v>
      </c>
      <c r="BF35" s="10">
        <f t="shared" si="278"/>
        <v>0</v>
      </c>
      <c r="BG35" s="10">
        <f t="shared" si="278"/>
        <v>0</v>
      </c>
      <c r="BH35" s="10">
        <f t="shared" si="278"/>
        <v>0</v>
      </c>
      <c r="BI35" s="10">
        <f t="shared" si="278"/>
        <v>0</v>
      </c>
      <c r="BJ35" s="10">
        <f t="shared" si="278"/>
        <v>0</v>
      </c>
      <c r="BK35" s="10">
        <f t="shared" si="278"/>
        <v>0</v>
      </c>
      <c r="BL35" s="10">
        <f t="shared" si="278"/>
        <v>0</v>
      </c>
      <c r="BM35" s="10">
        <f t="shared" ref="BM35:DX35" si="279">BM33</f>
        <v>0</v>
      </c>
      <c r="BN35" s="10">
        <f t="shared" si="279"/>
        <v>0</v>
      </c>
      <c r="BO35" s="10">
        <f t="shared" si="279"/>
        <v>0</v>
      </c>
      <c r="BP35" s="10">
        <f t="shared" si="279"/>
        <v>0</v>
      </c>
      <c r="BQ35" s="10">
        <f t="shared" si="279"/>
        <v>0</v>
      </c>
      <c r="BR35" s="10">
        <f t="shared" si="279"/>
        <v>0</v>
      </c>
      <c r="BS35" s="10">
        <f t="shared" si="279"/>
        <v>0</v>
      </c>
      <c r="BT35" s="10">
        <f t="shared" si="279"/>
        <v>0</v>
      </c>
      <c r="BU35" s="10">
        <f t="shared" si="279"/>
        <v>0</v>
      </c>
      <c r="BV35" s="10">
        <f t="shared" si="279"/>
        <v>0</v>
      </c>
      <c r="BW35" s="10">
        <f t="shared" si="279"/>
        <v>0</v>
      </c>
      <c r="BX35" s="10">
        <f t="shared" si="279"/>
        <v>0</v>
      </c>
      <c r="BY35" s="10">
        <f t="shared" si="279"/>
        <v>0</v>
      </c>
      <c r="BZ35" s="10">
        <f t="shared" si="279"/>
        <v>0</v>
      </c>
      <c r="CA35" s="10">
        <f t="shared" si="279"/>
        <v>0</v>
      </c>
      <c r="CB35" s="10">
        <f t="shared" si="279"/>
        <v>0</v>
      </c>
      <c r="CC35" s="10">
        <f t="shared" si="279"/>
        <v>0</v>
      </c>
      <c r="CD35" s="10">
        <f t="shared" si="279"/>
        <v>0</v>
      </c>
      <c r="CE35" s="10">
        <f t="shared" si="279"/>
        <v>0</v>
      </c>
      <c r="CF35" s="10">
        <f t="shared" si="279"/>
        <v>0</v>
      </c>
      <c r="CG35" s="10">
        <f t="shared" si="279"/>
        <v>0</v>
      </c>
      <c r="CH35" s="10">
        <f t="shared" si="279"/>
        <v>0</v>
      </c>
      <c r="CI35" s="10">
        <f t="shared" si="279"/>
        <v>0</v>
      </c>
      <c r="CJ35" s="10">
        <f t="shared" si="279"/>
        <v>0</v>
      </c>
      <c r="CK35" s="10">
        <f t="shared" si="279"/>
        <v>0</v>
      </c>
      <c r="CL35" s="10">
        <f t="shared" si="279"/>
        <v>0</v>
      </c>
      <c r="CM35" s="10">
        <f t="shared" si="279"/>
        <v>0</v>
      </c>
      <c r="CN35" s="10">
        <f t="shared" si="279"/>
        <v>0</v>
      </c>
      <c r="CO35" s="10">
        <f t="shared" si="279"/>
        <v>0</v>
      </c>
      <c r="CP35" s="10">
        <f t="shared" si="279"/>
        <v>0</v>
      </c>
      <c r="CQ35" s="10">
        <f t="shared" si="279"/>
        <v>0</v>
      </c>
      <c r="CR35" s="10">
        <f t="shared" si="279"/>
        <v>0</v>
      </c>
      <c r="CS35" s="10">
        <f t="shared" si="279"/>
        <v>0</v>
      </c>
      <c r="CT35" s="10">
        <f t="shared" si="279"/>
        <v>0</v>
      </c>
      <c r="CU35" s="10">
        <f t="shared" si="279"/>
        <v>0</v>
      </c>
      <c r="CV35" s="10">
        <f t="shared" si="279"/>
        <v>0</v>
      </c>
      <c r="CW35" s="10">
        <f t="shared" si="279"/>
        <v>0</v>
      </c>
      <c r="CX35" s="10">
        <f t="shared" si="279"/>
        <v>0</v>
      </c>
      <c r="CY35" s="10">
        <f t="shared" si="279"/>
        <v>0</v>
      </c>
      <c r="CZ35" s="10">
        <f t="shared" si="279"/>
        <v>0</v>
      </c>
      <c r="DA35" s="10">
        <f t="shared" si="279"/>
        <v>0</v>
      </c>
      <c r="DB35" s="10">
        <f t="shared" si="279"/>
        <v>0</v>
      </c>
      <c r="DC35" s="10">
        <f t="shared" si="279"/>
        <v>0</v>
      </c>
      <c r="DD35" s="10">
        <f t="shared" si="279"/>
        <v>0</v>
      </c>
      <c r="DE35" s="10">
        <f t="shared" si="279"/>
        <v>0</v>
      </c>
      <c r="DF35" s="10">
        <f t="shared" si="279"/>
        <v>0</v>
      </c>
      <c r="DG35" s="10">
        <f t="shared" si="279"/>
        <v>0</v>
      </c>
      <c r="DH35" s="10">
        <f t="shared" si="279"/>
        <v>0</v>
      </c>
      <c r="DI35" s="10">
        <f t="shared" si="279"/>
        <v>0</v>
      </c>
      <c r="DJ35" s="10">
        <f t="shared" si="279"/>
        <v>0</v>
      </c>
      <c r="DK35" s="10">
        <f t="shared" si="279"/>
        <v>0</v>
      </c>
      <c r="DL35" s="10">
        <f t="shared" si="279"/>
        <v>0</v>
      </c>
      <c r="DM35" s="10">
        <f t="shared" si="279"/>
        <v>0</v>
      </c>
      <c r="DN35" s="10">
        <f t="shared" si="279"/>
        <v>0</v>
      </c>
      <c r="DO35" s="10">
        <f t="shared" si="279"/>
        <v>0</v>
      </c>
      <c r="DP35" s="10">
        <f t="shared" si="279"/>
        <v>0</v>
      </c>
      <c r="DQ35" s="10">
        <f t="shared" si="279"/>
        <v>0</v>
      </c>
      <c r="DR35" s="10">
        <f t="shared" si="279"/>
        <v>0</v>
      </c>
      <c r="DS35" s="10">
        <f t="shared" si="279"/>
        <v>0</v>
      </c>
      <c r="DT35" s="10">
        <f t="shared" si="279"/>
        <v>0</v>
      </c>
      <c r="DU35" s="10">
        <f t="shared" si="279"/>
        <v>0</v>
      </c>
      <c r="DV35" s="10">
        <f t="shared" si="279"/>
        <v>0</v>
      </c>
      <c r="DW35" s="10">
        <f t="shared" si="279"/>
        <v>0</v>
      </c>
      <c r="DX35" s="10">
        <f t="shared" si="279"/>
        <v>0</v>
      </c>
      <c r="DY35" s="10">
        <f t="shared" ref="DY35:GJ35" si="280">DY33</f>
        <v>0</v>
      </c>
      <c r="DZ35" s="10">
        <f t="shared" si="280"/>
        <v>0</v>
      </c>
      <c r="EA35" s="10">
        <f t="shared" si="280"/>
        <v>0</v>
      </c>
      <c r="EB35" s="10">
        <f t="shared" si="280"/>
        <v>0</v>
      </c>
      <c r="EC35" s="10">
        <f t="shared" si="280"/>
        <v>0</v>
      </c>
      <c r="ED35" s="10">
        <f t="shared" si="280"/>
        <v>0</v>
      </c>
      <c r="EE35" s="10">
        <f t="shared" si="280"/>
        <v>0</v>
      </c>
      <c r="EF35" s="10">
        <f t="shared" si="280"/>
        <v>0</v>
      </c>
      <c r="EG35" s="10">
        <f t="shared" si="280"/>
        <v>0</v>
      </c>
      <c r="EH35" s="10">
        <f t="shared" si="280"/>
        <v>0</v>
      </c>
      <c r="EI35" s="10">
        <f t="shared" si="280"/>
        <v>0</v>
      </c>
      <c r="EJ35" s="10">
        <f t="shared" si="280"/>
        <v>0</v>
      </c>
      <c r="EK35" s="10">
        <f t="shared" si="280"/>
        <v>0</v>
      </c>
      <c r="EL35" s="10">
        <f t="shared" si="280"/>
        <v>0</v>
      </c>
      <c r="EM35" s="10">
        <f t="shared" si="280"/>
        <v>0</v>
      </c>
      <c r="EN35" s="10">
        <f t="shared" si="280"/>
        <v>0</v>
      </c>
      <c r="EO35" s="10">
        <f t="shared" si="280"/>
        <v>0</v>
      </c>
      <c r="EP35" s="10">
        <f t="shared" si="280"/>
        <v>0</v>
      </c>
      <c r="EQ35" s="10">
        <f t="shared" si="280"/>
        <v>0</v>
      </c>
      <c r="ER35" s="10">
        <f t="shared" si="280"/>
        <v>0</v>
      </c>
      <c r="ES35" s="10">
        <f t="shared" si="280"/>
        <v>0</v>
      </c>
      <c r="ET35" s="10">
        <f t="shared" si="280"/>
        <v>0</v>
      </c>
      <c r="EU35" s="10">
        <f t="shared" si="280"/>
        <v>0</v>
      </c>
      <c r="EV35" s="10">
        <f t="shared" si="280"/>
        <v>0</v>
      </c>
      <c r="EW35" s="10">
        <f t="shared" si="280"/>
        <v>0</v>
      </c>
      <c r="EX35" s="10">
        <f t="shared" si="280"/>
        <v>0</v>
      </c>
      <c r="EY35" s="10">
        <f t="shared" si="280"/>
        <v>0</v>
      </c>
      <c r="EZ35" s="10">
        <f t="shared" si="280"/>
        <v>0</v>
      </c>
      <c r="FA35" s="10">
        <f t="shared" si="280"/>
        <v>0</v>
      </c>
      <c r="FB35" s="10">
        <f t="shared" si="280"/>
        <v>0</v>
      </c>
      <c r="FC35" s="10">
        <f t="shared" si="280"/>
        <v>0</v>
      </c>
      <c r="FD35" s="10">
        <f t="shared" si="280"/>
        <v>0</v>
      </c>
      <c r="FE35" s="10">
        <f t="shared" si="280"/>
        <v>0</v>
      </c>
      <c r="FF35" s="10">
        <f t="shared" si="280"/>
        <v>0</v>
      </c>
      <c r="FG35" s="10">
        <f t="shared" si="280"/>
        <v>0</v>
      </c>
      <c r="FH35" s="10">
        <f t="shared" si="280"/>
        <v>0</v>
      </c>
      <c r="FI35" s="10">
        <f t="shared" si="280"/>
        <v>0</v>
      </c>
      <c r="FJ35" s="10">
        <f t="shared" si="280"/>
        <v>0</v>
      </c>
      <c r="FK35" s="10">
        <f t="shared" si="280"/>
        <v>0</v>
      </c>
      <c r="FL35" s="10">
        <f t="shared" si="280"/>
        <v>0</v>
      </c>
      <c r="FM35" s="10">
        <f t="shared" si="280"/>
        <v>0</v>
      </c>
      <c r="FN35" s="10">
        <f t="shared" si="280"/>
        <v>0</v>
      </c>
      <c r="FO35" s="10">
        <f t="shared" si="280"/>
        <v>0</v>
      </c>
      <c r="FP35" s="10">
        <f t="shared" si="280"/>
        <v>0</v>
      </c>
      <c r="FQ35" s="10">
        <f t="shared" si="280"/>
        <v>0</v>
      </c>
      <c r="FR35" s="10">
        <f t="shared" si="280"/>
        <v>0</v>
      </c>
      <c r="FS35" s="10">
        <f t="shared" si="280"/>
        <v>0</v>
      </c>
      <c r="FT35" s="10">
        <f t="shared" si="280"/>
        <v>0</v>
      </c>
      <c r="FU35" s="10">
        <f t="shared" si="280"/>
        <v>0</v>
      </c>
      <c r="FV35" s="10">
        <f t="shared" si="280"/>
        <v>0</v>
      </c>
      <c r="FW35" s="10">
        <f t="shared" si="280"/>
        <v>0</v>
      </c>
      <c r="FX35" s="10">
        <f t="shared" si="280"/>
        <v>0</v>
      </c>
      <c r="FY35" s="10">
        <f t="shared" si="280"/>
        <v>0</v>
      </c>
      <c r="FZ35" s="10">
        <f t="shared" si="280"/>
        <v>0</v>
      </c>
      <c r="GA35" s="10">
        <f t="shared" si="280"/>
        <v>0</v>
      </c>
      <c r="GB35" s="10">
        <f t="shared" si="280"/>
        <v>0</v>
      </c>
      <c r="GC35" s="10">
        <f t="shared" si="280"/>
        <v>0</v>
      </c>
      <c r="GD35" s="10">
        <f t="shared" si="280"/>
        <v>0</v>
      </c>
      <c r="GE35" s="10">
        <f t="shared" si="280"/>
        <v>0</v>
      </c>
      <c r="GF35" s="10">
        <f t="shared" si="280"/>
        <v>0</v>
      </c>
      <c r="GG35" s="10">
        <f t="shared" si="280"/>
        <v>0</v>
      </c>
      <c r="GH35" s="10">
        <f t="shared" si="280"/>
        <v>0</v>
      </c>
      <c r="GI35" s="10">
        <f t="shared" si="280"/>
        <v>0</v>
      </c>
      <c r="GJ35" s="10">
        <f t="shared" si="280"/>
        <v>0</v>
      </c>
      <c r="GK35" s="10">
        <f t="shared" ref="GK35:IV35" si="281">GK33</f>
        <v>0</v>
      </c>
      <c r="GL35" s="10">
        <f t="shared" si="281"/>
        <v>0</v>
      </c>
      <c r="GM35" s="10">
        <f t="shared" si="281"/>
        <v>0</v>
      </c>
      <c r="GN35" s="10">
        <f t="shared" si="281"/>
        <v>0</v>
      </c>
      <c r="GO35" s="10">
        <f t="shared" si="281"/>
        <v>0</v>
      </c>
      <c r="GP35" s="10">
        <f t="shared" si="281"/>
        <v>0</v>
      </c>
      <c r="GQ35" s="10">
        <f t="shared" si="281"/>
        <v>0</v>
      </c>
      <c r="GR35" s="10">
        <f t="shared" si="281"/>
        <v>0</v>
      </c>
      <c r="GS35" s="10">
        <f t="shared" si="281"/>
        <v>0</v>
      </c>
      <c r="GT35" s="10">
        <f t="shared" si="281"/>
        <v>0</v>
      </c>
      <c r="GU35" s="10">
        <f t="shared" si="281"/>
        <v>0</v>
      </c>
      <c r="GV35" s="10">
        <f t="shared" si="281"/>
        <v>0</v>
      </c>
      <c r="GW35" s="10">
        <f t="shared" si="281"/>
        <v>0</v>
      </c>
      <c r="GX35" s="10">
        <f t="shared" si="281"/>
        <v>0</v>
      </c>
      <c r="GY35" s="10">
        <f t="shared" si="281"/>
        <v>0</v>
      </c>
      <c r="GZ35" s="10">
        <f t="shared" si="281"/>
        <v>0</v>
      </c>
      <c r="HA35" s="10">
        <f t="shared" si="281"/>
        <v>0</v>
      </c>
      <c r="HB35" s="10">
        <f t="shared" si="281"/>
        <v>0</v>
      </c>
      <c r="HC35" s="10">
        <f t="shared" si="281"/>
        <v>0</v>
      </c>
      <c r="HD35" s="10">
        <f t="shared" si="281"/>
        <v>0</v>
      </c>
      <c r="HE35" s="10">
        <f t="shared" si="281"/>
        <v>0</v>
      </c>
      <c r="HF35" s="10">
        <f t="shared" si="281"/>
        <v>0</v>
      </c>
      <c r="HG35" s="10">
        <f t="shared" si="281"/>
        <v>0</v>
      </c>
      <c r="HH35" s="10">
        <f t="shared" si="281"/>
        <v>0</v>
      </c>
      <c r="HI35" s="10">
        <f t="shared" si="281"/>
        <v>0</v>
      </c>
      <c r="HJ35" s="10">
        <f t="shared" si="281"/>
        <v>0</v>
      </c>
      <c r="HK35" s="10">
        <f t="shared" si="281"/>
        <v>0</v>
      </c>
      <c r="HL35" s="10">
        <f t="shared" si="281"/>
        <v>0</v>
      </c>
      <c r="HM35" s="10">
        <f t="shared" si="281"/>
        <v>0</v>
      </c>
      <c r="HN35" s="10">
        <f t="shared" si="281"/>
        <v>0</v>
      </c>
      <c r="HO35" s="10">
        <f t="shared" si="281"/>
        <v>0</v>
      </c>
      <c r="HP35" s="10">
        <f t="shared" si="281"/>
        <v>0</v>
      </c>
      <c r="HQ35" s="10">
        <f t="shared" si="281"/>
        <v>0</v>
      </c>
      <c r="HR35" s="10">
        <f t="shared" si="281"/>
        <v>0</v>
      </c>
      <c r="HS35" s="10">
        <f t="shared" si="281"/>
        <v>0</v>
      </c>
      <c r="HT35" s="10">
        <f t="shared" si="281"/>
        <v>0</v>
      </c>
      <c r="HU35" s="10">
        <f t="shared" si="281"/>
        <v>0</v>
      </c>
      <c r="HV35" s="10">
        <f t="shared" si="281"/>
        <v>0</v>
      </c>
      <c r="HW35" s="10">
        <f t="shared" si="281"/>
        <v>0</v>
      </c>
      <c r="HX35" s="10">
        <f t="shared" si="281"/>
        <v>0</v>
      </c>
      <c r="HY35" s="10">
        <f t="shared" si="281"/>
        <v>0</v>
      </c>
      <c r="HZ35" s="10">
        <f t="shared" si="281"/>
        <v>0</v>
      </c>
      <c r="IA35" s="10">
        <f t="shared" si="281"/>
        <v>0</v>
      </c>
      <c r="IB35" s="10">
        <f t="shared" si="281"/>
        <v>0</v>
      </c>
      <c r="IC35" s="10">
        <f t="shared" si="281"/>
        <v>0</v>
      </c>
      <c r="ID35" s="10">
        <f t="shared" si="281"/>
        <v>0</v>
      </c>
      <c r="IE35" s="10">
        <f t="shared" si="281"/>
        <v>0</v>
      </c>
      <c r="IF35" s="10">
        <f t="shared" si="281"/>
        <v>0</v>
      </c>
      <c r="IG35" s="10">
        <f t="shared" si="281"/>
        <v>0</v>
      </c>
      <c r="IH35" s="10">
        <f t="shared" si="281"/>
        <v>0</v>
      </c>
      <c r="II35" s="10">
        <f t="shared" si="281"/>
        <v>0</v>
      </c>
      <c r="IJ35" s="10">
        <f t="shared" si="281"/>
        <v>0</v>
      </c>
      <c r="IK35" s="10">
        <f t="shared" si="281"/>
        <v>0</v>
      </c>
      <c r="IL35" s="10">
        <f t="shared" si="281"/>
        <v>0</v>
      </c>
      <c r="IM35" s="10">
        <f t="shared" si="281"/>
        <v>0</v>
      </c>
      <c r="IN35" s="10">
        <f t="shared" si="281"/>
        <v>0</v>
      </c>
      <c r="IO35" s="10">
        <f t="shared" si="281"/>
        <v>0</v>
      </c>
      <c r="IP35" s="10">
        <f t="shared" si="281"/>
        <v>0</v>
      </c>
      <c r="IQ35" s="10">
        <f t="shared" si="281"/>
        <v>0</v>
      </c>
      <c r="IR35" s="10">
        <f t="shared" si="281"/>
        <v>0</v>
      </c>
      <c r="IS35" s="10">
        <f t="shared" si="281"/>
        <v>0</v>
      </c>
      <c r="IT35" s="10">
        <f t="shared" si="281"/>
        <v>0</v>
      </c>
      <c r="IU35" s="10">
        <f t="shared" si="281"/>
        <v>0</v>
      </c>
      <c r="IV35" s="10">
        <f t="shared" si="281"/>
        <v>0</v>
      </c>
      <c r="IW35" s="10">
        <f t="shared" ref="IW35:LH35" si="282">IW33</f>
        <v>0</v>
      </c>
      <c r="IX35" s="10">
        <f t="shared" si="282"/>
        <v>0</v>
      </c>
      <c r="IY35" s="10">
        <f t="shared" si="282"/>
        <v>0</v>
      </c>
      <c r="IZ35" s="10">
        <f t="shared" si="282"/>
        <v>0</v>
      </c>
      <c r="JA35" s="10">
        <f t="shared" si="282"/>
        <v>0</v>
      </c>
      <c r="JB35" s="10">
        <f t="shared" si="282"/>
        <v>0</v>
      </c>
      <c r="JC35" s="10">
        <f t="shared" si="282"/>
        <v>0</v>
      </c>
      <c r="JD35" s="10">
        <f t="shared" si="282"/>
        <v>0</v>
      </c>
      <c r="JE35" s="10">
        <f t="shared" si="282"/>
        <v>0</v>
      </c>
      <c r="JF35" s="10">
        <f t="shared" si="282"/>
        <v>0</v>
      </c>
      <c r="JG35" s="10">
        <f t="shared" si="282"/>
        <v>0</v>
      </c>
      <c r="JH35" s="10">
        <f t="shared" si="282"/>
        <v>0</v>
      </c>
      <c r="JI35" s="10">
        <f t="shared" si="282"/>
        <v>0</v>
      </c>
      <c r="JJ35" s="10">
        <f t="shared" si="282"/>
        <v>0</v>
      </c>
      <c r="JK35" s="10">
        <f t="shared" si="282"/>
        <v>0</v>
      </c>
      <c r="JL35" s="10">
        <f t="shared" si="282"/>
        <v>0</v>
      </c>
      <c r="JM35" s="10">
        <f t="shared" si="282"/>
        <v>0</v>
      </c>
      <c r="JN35" s="10">
        <f t="shared" si="282"/>
        <v>0</v>
      </c>
      <c r="JO35" s="10">
        <f t="shared" si="282"/>
        <v>0</v>
      </c>
      <c r="JP35" s="10">
        <f t="shared" si="282"/>
        <v>0</v>
      </c>
      <c r="JQ35" s="10">
        <f t="shared" si="282"/>
        <v>0</v>
      </c>
      <c r="JR35" s="10">
        <f t="shared" si="282"/>
        <v>0</v>
      </c>
      <c r="JS35" s="10">
        <f t="shared" si="282"/>
        <v>0</v>
      </c>
      <c r="JT35" s="10">
        <f t="shared" si="282"/>
        <v>0</v>
      </c>
      <c r="JU35" s="10">
        <f t="shared" si="282"/>
        <v>0</v>
      </c>
      <c r="JV35" s="10">
        <f t="shared" si="282"/>
        <v>0</v>
      </c>
      <c r="JW35" s="10">
        <f t="shared" si="282"/>
        <v>0</v>
      </c>
      <c r="JX35" s="10">
        <f t="shared" si="282"/>
        <v>0</v>
      </c>
      <c r="JY35" s="10">
        <f t="shared" si="282"/>
        <v>0</v>
      </c>
      <c r="JZ35" s="10">
        <f t="shared" si="282"/>
        <v>0</v>
      </c>
      <c r="KA35" s="10">
        <f t="shared" si="282"/>
        <v>0</v>
      </c>
      <c r="KB35" s="10">
        <f t="shared" si="282"/>
        <v>0</v>
      </c>
      <c r="KC35" s="10">
        <f t="shared" si="282"/>
        <v>0</v>
      </c>
      <c r="KD35" s="10">
        <f t="shared" si="282"/>
        <v>0</v>
      </c>
      <c r="KE35" s="10">
        <f t="shared" si="282"/>
        <v>0</v>
      </c>
      <c r="KF35" s="10">
        <f t="shared" si="282"/>
        <v>0</v>
      </c>
      <c r="KG35" s="10">
        <f t="shared" si="282"/>
        <v>0</v>
      </c>
      <c r="KH35" s="10">
        <f t="shared" si="282"/>
        <v>0</v>
      </c>
      <c r="KI35" s="10">
        <f t="shared" si="282"/>
        <v>0</v>
      </c>
      <c r="KJ35" s="10">
        <f t="shared" si="282"/>
        <v>0</v>
      </c>
      <c r="KK35" s="10">
        <f t="shared" si="282"/>
        <v>0</v>
      </c>
      <c r="KL35" s="10">
        <f t="shared" si="282"/>
        <v>0</v>
      </c>
      <c r="KM35" s="10">
        <f t="shared" si="282"/>
        <v>0</v>
      </c>
      <c r="KN35" s="10">
        <f t="shared" si="282"/>
        <v>0</v>
      </c>
      <c r="KO35" s="10">
        <f t="shared" si="282"/>
        <v>0</v>
      </c>
      <c r="KP35" s="10">
        <f t="shared" si="282"/>
        <v>0</v>
      </c>
      <c r="KQ35" s="10">
        <f t="shared" si="282"/>
        <v>0</v>
      </c>
      <c r="KR35" s="10">
        <f t="shared" si="282"/>
        <v>0</v>
      </c>
      <c r="KS35" s="10">
        <f t="shared" si="282"/>
        <v>0</v>
      </c>
      <c r="KT35" s="10">
        <f t="shared" si="282"/>
        <v>0</v>
      </c>
      <c r="KU35" s="10">
        <f t="shared" si="282"/>
        <v>0</v>
      </c>
      <c r="KV35" s="10">
        <f t="shared" si="282"/>
        <v>0</v>
      </c>
      <c r="KW35" s="10">
        <f t="shared" si="282"/>
        <v>0</v>
      </c>
      <c r="KX35" s="10">
        <f t="shared" si="282"/>
        <v>0</v>
      </c>
      <c r="KY35" s="10">
        <f t="shared" si="282"/>
        <v>0</v>
      </c>
      <c r="KZ35" s="10">
        <f t="shared" si="282"/>
        <v>0</v>
      </c>
      <c r="LA35" s="10">
        <f t="shared" si="282"/>
        <v>0</v>
      </c>
      <c r="LB35" s="10">
        <f t="shared" si="282"/>
        <v>0</v>
      </c>
      <c r="LC35" s="10">
        <f t="shared" si="282"/>
        <v>0</v>
      </c>
      <c r="LD35" s="10">
        <f t="shared" si="282"/>
        <v>0</v>
      </c>
      <c r="LE35" s="10">
        <f t="shared" si="282"/>
        <v>0</v>
      </c>
      <c r="LF35" s="10">
        <f t="shared" si="282"/>
        <v>0</v>
      </c>
      <c r="LG35" s="10">
        <f t="shared" si="282"/>
        <v>0</v>
      </c>
      <c r="LH35" s="10">
        <f t="shared" si="282"/>
        <v>0</v>
      </c>
      <c r="LI35" s="10">
        <f t="shared" ref="LI35:NT35" si="283">LI33</f>
        <v>0</v>
      </c>
      <c r="LJ35" s="10">
        <f t="shared" si="283"/>
        <v>0</v>
      </c>
      <c r="LK35" s="10">
        <f t="shared" si="283"/>
        <v>0</v>
      </c>
      <c r="LL35" s="10">
        <f t="shared" si="283"/>
        <v>0</v>
      </c>
      <c r="LM35" s="10">
        <f t="shared" si="283"/>
        <v>0</v>
      </c>
      <c r="LN35" s="10">
        <f t="shared" si="283"/>
        <v>0</v>
      </c>
      <c r="LO35" s="10">
        <f t="shared" si="283"/>
        <v>0</v>
      </c>
      <c r="LP35" s="10">
        <f t="shared" si="283"/>
        <v>0</v>
      </c>
      <c r="LQ35" s="10">
        <f t="shared" si="283"/>
        <v>0</v>
      </c>
      <c r="LR35" s="10">
        <f t="shared" si="283"/>
        <v>0</v>
      </c>
      <c r="LS35" s="10">
        <f t="shared" si="283"/>
        <v>0</v>
      </c>
      <c r="LT35" s="10">
        <f t="shared" si="283"/>
        <v>0</v>
      </c>
      <c r="LU35" s="10">
        <f t="shared" si="283"/>
        <v>0</v>
      </c>
      <c r="LV35" s="10">
        <f t="shared" si="283"/>
        <v>0</v>
      </c>
      <c r="LW35" s="10">
        <f t="shared" si="283"/>
        <v>0</v>
      </c>
      <c r="LX35" s="10">
        <f t="shared" si="283"/>
        <v>0</v>
      </c>
      <c r="LY35" s="10">
        <f t="shared" si="283"/>
        <v>0</v>
      </c>
      <c r="LZ35" s="10">
        <f t="shared" si="283"/>
        <v>0</v>
      </c>
      <c r="MA35" s="10">
        <f t="shared" si="283"/>
        <v>0</v>
      </c>
      <c r="MB35" s="10">
        <f t="shared" si="283"/>
        <v>0</v>
      </c>
      <c r="MC35" s="10">
        <f t="shared" si="283"/>
        <v>0</v>
      </c>
      <c r="MD35" s="10">
        <f t="shared" si="283"/>
        <v>0</v>
      </c>
      <c r="ME35" s="10">
        <f t="shared" si="283"/>
        <v>0</v>
      </c>
      <c r="MF35" s="10">
        <f t="shared" si="283"/>
        <v>0</v>
      </c>
      <c r="MG35" s="10">
        <f t="shared" si="283"/>
        <v>0</v>
      </c>
      <c r="MH35" s="10">
        <f t="shared" si="283"/>
        <v>0</v>
      </c>
      <c r="MI35" s="10">
        <f t="shared" si="283"/>
        <v>0</v>
      </c>
      <c r="MJ35" s="10">
        <f t="shared" si="283"/>
        <v>0</v>
      </c>
      <c r="MK35" s="10">
        <f t="shared" si="283"/>
        <v>0</v>
      </c>
      <c r="ML35" s="10">
        <f t="shared" si="283"/>
        <v>0</v>
      </c>
      <c r="MM35" s="10">
        <f t="shared" si="283"/>
        <v>0</v>
      </c>
      <c r="MN35" s="10">
        <f t="shared" si="283"/>
        <v>0</v>
      </c>
      <c r="MO35" s="10">
        <f t="shared" si="283"/>
        <v>0</v>
      </c>
      <c r="MP35" s="10">
        <f t="shared" si="283"/>
        <v>0</v>
      </c>
      <c r="MQ35" s="10">
        <f t="shared" si="283"/>
        <v>0</v>
      </c>
      <c r="MR35" s="10">
        <f t="shared" si="283"/>
        <v>0</v>
      </c>
      <c r="MS35" s="10">
        <f t="shared" si="283"/>
        <v>0</v>
      </c>
      <c r="MT35" s="10">
        <f t="shared" si="283"/>
        <v>0</v>
      </c>
      <c r="MU35" s="10">
        <f t="shared" si="283"/>
        <v>0</v>
      </c>
      <c r="MV35" s="10">
        <f t="shared" si="283"/>
        <v>0</v>
      </c>
      <c r="MW35" s="10">
        <f t="shared" si="283"/>
        <v>0</v>
      </c>
      <c r="MX35" s="10">
        <f t="shared" si="283"/>
        <v>0</v>
      </c>
      <c r="MY35" s="10">
        <f t="shared" si="283"/>
        <v>0</v>
      </c>
      <c r="MZ35" s="10">
        <f t="shared" si="283"/>
        <v>0</v>
      </c>
      <c r="NA35" s="10">
        <f t="shared" si="283"/>
        <v>0</v>
      </c>
      <c r="NB35" s="10">
        <f t="shared" si="283"/>
        <v>0</v>
      </c>
      <c r="NC35" s="10">
        <f t="shared" si="283"/>
        <v>0</v>
      </c>
      <c r="ND35" s="10">
        <f t="shared" si="283"/>
        <v>0</v>
      </c>
      <c r="NE35" s="10">
        <f t="shared" si="283"/>
        <v>0</v>
      </c>
      <c r="NF35" s="10">
        <f t="shared" si="283"/>
        <v>0</v>
      </c>
      <c r="NG35" s="10">
        <f t="shared" si="283"/>
        <v>0</v>
      </c>
      <c r="NH35" s="10">
        <f t="shared" si="283"/>
        <v>0</v>
      </c>
      <c r="NI35" s="10">
        <f t="shared" si="283"/>
        <v>0</v>
      </c>
      <c r="NJ35" s="10">
        <f t="shared" si="283"/>
        <v>0</v>
      </c>
      <c r="NK35" s="10">
        <f t="shared" si="283"/>
        <v>0</v>
      </c>
      <c r="NL35" s="10">
        <f t="shared" si="283"/>
        <v>0</v>
      </c>
      <c r="NM35" s="10">
        <f t="shared" si="283"/>
        <v>0</v>
      </c>
      <c r="NN35" s="10">
        <f t="shared" si="283"/>
        <v>0</v>
      </c>
      <c r="NO35" s="10">
        <f t="shared" si="283"/>
        <v>0</v>
      </c>
      <c r="NP35" s="10">
        <f t="shared" si="283"/>
        <v>0</v>
      </c>
      <c r="NQ35" s="10">
        <f t="shared" si="283"/>
        <v>0</v>
      </c>
      <c r="NR35" s="10">
        <f t="shared" si="283"/>
        <v>0</v>
      </c>
      <c r="NS35" s="10">
        <f t="shared" si="283"/>
        <v>0</v>
      </c>
      <c r="NT35" s="10">
        <f t="shared" si="283"/>
        <v>0</v>
      </c>
      <c r="NU35" s="10">
        <f t="shared" ref="NU35:QF35" si="284">NU33</f>
        <v>0</v>
      </c>
      <c r="NV35" s="10">
        <f t="shared" si="284"/>
        <v>0</v>
      </c>
      <c r="NW35" s="10">
        <f t="shared" si="284"/>
        <v>0</v>
      </c>
      <c r="NX35" s="10">
        <f t="shared" si="284"/>
        <v>0</v>
      </c>
      <c r="NY35" s="10">
        <f t="shared" si="284"/>
        <v>0</v>
      </c>
      <c r="NZ35" s="10">
        <f t="shared" si="284"/>
        <v>0</v>
      </c>
      <c r="OA35" s="10">
        <f t="shared" si="284"/>
        <v>0</v>
      </c>
      <c r="OB35" s="10">
        <f t="shared" si="284"/>
        <v>0</v>
      </c>
      <c r="OC35" s="10">
        <f t="shared" si="284"/>
        <v>0</v>
      </c>
      <c r="OD35" s="10">
        <f t="shared" si="284"/>
        <v>0</v>
      </c>
      <c r="OE35" s="10">
        <f t="shared" si="284"/>
        <v>0</v>
      </c>
      <c r="OF35" s="10">
        <f t="shared" si="284"/>
        <v>0</v>
      </c>
      <c r="OG35" s="10">
        <f t="shared" si="284"/>
        <v>0</v>
      </c>
      <c r="OH35" s="10">
        <f t="shared" si="284"/>
        <v>0</v>
      </c>
      <c r="OI35" s="10">
        <f t="shared" si="284"/>
        <v>0</v>
      </c>
      <c r="OJ35" s="10">
        <f t="shared" si="284"/>
        <v>0</v>
      </c>
      <c r="OK35" s="10">
        <f t="shared" si="284"/>
        <v>0</v>
      </c>
      <c r="OL35" s="10">
        <f t="shared" si="284"/>
        <v>0</v>
      </c>
      <c r="OM35" s="10">
        <f t="shared" si="284"/>
        <v>0</v>
      </c>
      <c r="ON35" s="10">
        <f t="shared" si="284"/>
        <v>0</v>
      </c>
      <c r="OO35" s="10">
        <f t="shared" si="284"/>
        <v>0</v>
      </c>
      <c r="OP35" s="10">
        <f t="shared" si="284"/>
        <v>0</v>
      </c>
      <c r="OQ35" s="10">
        <f t="shared" si="284"/>
        <v>0</v>
      </c>
      <c r="OR35" s="10">
        <f t="shared" si="284"/>
        <v>0</v>
      </c>
      <c r="OS35" s="10">
        <f t="shared" si="284"/>
        <v>0</v>
      </c>
      <c r="OT35" s="10">
        <f t="shared" si="284"/>
        <v>0</v>
      </c>
      <c r="OU35" s="10">
        <f t="shared" si="284"/>
        <v>0</v>
      </c>
      <c r="OV35" s="10">
        <f t="shared" si="284"/>
        <v>0</v>
      </c>
      <c r="OW35" s="10">
        <f t="shared" si="284"/>
        <v>0</v>
      </c>
      <c r="OX35" s="10">
        <f t="shared" si="284"/>
        <v>0</v>
      </c>
      <c r="OY35" s="10">
        <f t="shared" si="284"/>
        <v>0</v>
      </c>
      <c r="OZ35" s="10">
        <f t="shared" si="284"/>
        <v>0</v>
      </c>
      <c r="PA35" s="10">
        <f t="shared" si="284"/>
        <v>0</v>
      </c>
      <c r="PB35" s="10">
        <f t="shared" si="284"/>
        <v>0</v>
      </c>
      <c r="PC35" s="10">
        <f t="shared" si="284"/>
        <v>0</v>
      </c>
      <c r="PD35" s="10">
        <f t="shared" si="284"/>
        <v>0</v>
      </c>
      <c r="PE35" s="10">
        <f t="shared" si="284"/>
        <v>0</v>
      </c>
      <c r="PF35" s="10">
        <f t="shared" si="284"/>
        <v>0</v>
      </c>
      <c r="PG35" s="10">
        <f t="shared" si="284"/>
        <v>0</v>
      </c>
      <c r="PH35" s="10">
        <f t="shared" si="284"/>
        <v>0</v>
      </c>
      <c r="PI35" s="10">
        <f t="shared" si="284"/>
        <v>0</v>
      </c>
      <c r="PJ35" s="10">
        <f t="shared" si="284"/>
        <v>0</v>
      </c>
      <c r="PK35" s="10">
        <f t="shared" si="284"/>
        <v>0</v>
      </c>
      <c r="PL35" s="10">
        <f t="shared" si="284"/>
        <v>0</v>
      </c>
      <c r="PM35" s="10">
        <f t="shared" si="284"/>
        <v>0</v>
      </c>
      <c r="PN35" s="10">
        <f t="shared" si="284"/>
        <v>0</v>
      </c>
      <c r="PO35" s="10">
        <f t="shared" si="284"/>
        <v>0</v>
      </c>
      <c r="PP35" s="10">
        <f t="shared" si="284"/>
        <v>0</v>
      </c>
      <c r="PQ35" s="10">
        <f t="shared" si="284"/>
        <v>0</v>
      </c>
      <c r="PR35" s="10">
        <f t="shared" si="284"/>
        <v>0</v>
      </c>
      <c r="PS35" s="10">
        <f t="shared" si="284"/>
        <v>0</v>
      </c>
      <c r="PT35" s="10">
        <f t="shared" si="284"/>
        <v>0</v>
      </c>
      <c r="PU35" s="10">
        <f t="shared" si="284"/>
        <v>0</v>
      </c>
      <c r="PV35" s="10">
        <f t="shared" si="284"/>
        <v>0</v>
      </c>
      <c r="PW35" s="10">
        <f t="shared" si="284"/>
        <v>0</v>
      </c>
      <c r="PX35" s="10">
        <f t="shared" si="284"/>
        <v>0</v>
      </c>
      <c r="PY35" s="10">
        <f t="shared" si="284"/>
        <v>0</v>
      </c>
      <c r="PZ35" s="10">
        <f t="shared" si="284"/>
        <v>0</v>
      </c>
      <c r="QA35" s="10">
        <f t="shared" si="284"/>
        <v>0</v>
      </c>
      <c r="QB35" s="10">
        <f t="shared" si="284"/>
        <v>0</v>
      </c>
      <c r="QC35" s="10">
        <f t="shared" si="284"/>
        <v>0</v>
      </c>
      <c r="QD35" s="10">
        <f t="shared" si="284"/>
        <v>0</v>
      </c>
      <c r="QE35" s="10">
        <f t="shared" si="284"/>
        <v>0</v>
      </c>
      <c r="QF35" s="10">
        <f t="shared" si="284"/>
        <v>0</v>
      </c>
      <c r="QG35" s="10">
        <f t="shared" ref="QG35:SR35" si="285">QG33</f>
        <v>0</v>
      </c>
      <c r="QH35" s="10">
        <f t="shared" si="285"/>
        <v>0</v>
      </c>
      <c r="QI35" s="10">
        <f t="shared" si="285"/>
        <v>0</v>
      </c>
      <c r="QJ35" s="10">
        <f t="shared" si="285"/>
        <v>0</v>
      </c>
      <c r="QK35" s="10">
        <f t="shared" si="285"/>
        <v>0</v>
      </c>
      <c r="QL35" s="10">
        <f t="shared" si="285"/>
        <v>0</v>
      </c>
      <c r="QM35" s="10">
        <f t="shared" si="285"/>
        <v>0</v>
      </c>
      <c r="QN35" s="10">
        <f t="shared" si="285"/>
        <v>0</v>
      </c>
      <c r="QO35" s="10">
        <f t="shared" si="285"/>
        <v>0</v>
      </c>
      <c r="QP35" s="10">
        <f t="shared" si="285"/>
        <v>0</v>
      </c>
      <c r="QQ35" s="10">
        <f t="shared" si="285"/>
        <v>0</v>
      </c>
      <c r="QR35" s="10">
        <f t="shared" si="285"/>
        <v>0</v>
      </c>
      <c r="QS35" s="10">
        <f t="shared" si="285"/>
        <v>0</v>
      </c>
      <c r="QT35" s="10">
        <f t="shared" si="285"/>
        <v>0</v>
      </c>
      <c r="QU35" s="10">
        <f t="shared" si="285"/>
        <v>0</v>
      </c>
      <c r="QV35" s="10">
        <f t="shared" si="285"/>
        <v>0</v>
      </c>
      <c r="QW35" s="10">
        <f t="shared" si="285"/>
        <v>0</v>
      </c>
      <c r="QX35" s="10">
        <f t="shared" si="285"/>
        <v>0</v>
      </c>
      <c r="QY35" s="10">
        <f t="shared" si="285"/>
        <v>0</v>
      </c>
      <c r="QZ35" s="10">
        <f t="shared" si="285"/>
        <v>0</v>
      </c>
      <c r="RA35" s="10">
        <f t="shared" si="285"/>
        <v>0</v>
      </c>
      <c r="RB35" s="10">
        <f t="shared" si="285"/>
        <v>0</v>
      </c>
      <c r="RC35" s="10">
        <f t="shared" si="285"/>
        <v>0</v>
      </c>
      <c r="RD35" s="10">
        <f t="shared" si="285"/>
        <v>0</v>
      </c>
      <c r="RE35" s="10">
        <f t="shared" si="285"/>
        <v>0</v>
      </c>
      <c r="RF35" s="10">
        <f t="shared" si="285"/>
        <v>0</v>
      </c>
      <c r="RG35" s="10">
        <f t="shared" si="285"/>
        <v>0</v>
      </c>
      <c r="RH35" s="10">
        <f t="shared" si="285"/>
        <v>0</v>
      </c>
      <c r="RI35" s="10">
        <f t="shared" si="285"/>
        <v>0</v>
      </c>
      <c r="RJ35" s="10">
        <f t="shared" si="285"/>
        <v>0</v>
      </c>
      <c r="RK35" s="10">
        <f t="shared" si="285"/>
        <v>0</v>
      </c>
      <c r="RL35" s="10">
        <f t="shared" si="285"/>
        <v>0</v>
      </c>
      <c r="RM35" s="10">
        <f t="shared" si="285"/>
        <v>0</v>
      </c>
      <c r="RN35" s="10">
        <f t="shared" si="285"/>
        <v>0</v>
      </c>
      <c r="RO35" s="10">
        <f t="shared" si="285"/>
        <v>0</v>
      </c>
      <c r="RP35" s="10">
        <f t="shared" si="285"/>
        <v>0</v>
      </c>
      <c r="RQ35" s="10">
        <f t="shared" si="285"/>
        <v>0</v>
      </c>
      <c r="RR35" s="10">
        <f t="shared" si="285"/>
        <v>0</v>
      </c>
      <c r="RS35" s="10">
        <f t="shared" si="285"/>
        <v>0</v>
      </c>
      <c r="RT35" s="10">
        <f t="shared" si="285"/>
        <v>0</v>
      </c>
      <c r="RU35" s="10">
        <f t="shared" si="285"/>
        <v>0</v>
      </c>
      <c r="RV35" s="10">
        <f t="shared" si="285"/>
        <v>0</v>
      </c>
      <c r="RW35" s="10">
        <f t="shared" si="285"/>
        <v>0</v>
      </c>
      <c r="RX35" s="10">
        <f t="shared" si="285"/>
        <v>0</v>
      </c>
      <c r="RY35" s="10">
        <f t="shared" si="285"/>
        <v>0</v>
      </c>
      <c r="RZ35" s="10">
        <f t="shared" si="285"/>
        <v>0</v>
      </c>
      <c r="SA35" s="10">
        <f t="shared" si="285"/>
        <v>0</v>
      </c>
      <c r="SB35" s="10">
        <f t="shared" si="285"/>
        <v>0</v>
      </c>
      <c r="SC35" s="10">
        <f t="shared" si="285"/>
        <v>0</v>
      </c>
      <c r="SD35" s="10">
        <f t="shared" si="285"/>
        <v>0</v>
      </c>
      <c r="SE35" s="10">
        <f t="shared" si="285"/>
        <v>0</v>
      </c>
      <c r="SF35" s="10">
        <f t="shared" si="285"/>
        <v>0</v>
      </c>
      <c r="SG35" s="10">
        <f t="shared" si="285"/>
        <v>0</v>
      </c>
      <c r="SH35" s="10">
        <f t="shared" si="285"/>
        <v>0</v>
      </c>
      <c r="SI35" s="10">
        <f t="shared" si="285"/>
        <v>0</v>
      </c>
      <c r="SJ35" s="10">
        <f t="shared" si="285"/>
        <v>0</v>
      </c>
      <c r="SK35" s="10">
        <f t="shared" si="285"/>
        <v>0</v>
      </c>
      <c r="SL35" s="10">
        <f t="shared" si="285"/>
        <v>0</v>
      </c>
      <c r="SM35" s="10">
        <f t="shared" si="285"/>
        <v>0</v>
      </c>
      <c r="SN35" s="10">
        <f t="shared" si="285"/>
        <v>0</v>
      </c>
      <c r="SO35" s="10">
        <f t="shared" si="285"/>
        <v>0</v>
      </c>
      <c r="SP35" s="10">
        <f t="shared" si="285"/>
        <v>0</v>
      </c>
      <c r="SQ35" s="10">
        <f t="shared" si="285"/>
        <v>0</v>
      </c>
      <c r="SR35" s="10">
        <f t="shared" si="285"/>
        <v>0</v>
      </c>
      <c r="SS35" s="10">
        <f t="shared" ref="SS35:VD35" si="286">SS33</f>
        <v>0</v>
      </c>
      <c r="ST35" s="10">
        <f t="shared" si="286"/>
        <v>0</v>
      </c>
      <c r="SU35" s="10">
        <f t="shared" si="286"/>
        <v>0</v>
      </c>
      <c r="SV35" s="10">
        <f t="shared" si="286"/>
        <v>0</v>
      </c>
      <c r="SW35" s="10">
        <f t="shared" si="286"/>
        <v>0</v>
      </c>
      <c r="SX35" s="10">
        <f t="shared" si="286"/>
        <v>0</v>
      </c>
      <c r="SY35" s="10">
        <f t="shared" si="286"/>
        <v>0</v>
      </c>
      <c r="SZ35" s="10">
        <f t="shared" si="286"/>
        <v>0</v>
      </c>
      <c r="TA35" s="10">
        <f t="shared" si="286"/>
        <v>0</v>
      </c>
      <c r="TB35" s="10">
        <f t="shared" si="286"/>
        <v>0</v>
      </c>
      <c r="TC35" s="10">
        <f t="shared" si="286"/>
        <v>0</v>
      </c>
      <c r="TD35" s="10">
        <f t="shared" si="286"/>
        <v>0</v>
      </c>
      <c r="TE35" s="10">
        <f t="shared" si="286"/>
        <v>0</v>
      </c>
      <c r="TF35" s="10">
        <f t="shared" si="286"/>
        <v>0</v>
      </c>
      <c r="TG35" s="10">
        <f t="shared" si="286"/>
        <v>0</v>
      </c>
      <c r="TH35" s="10">
        <f t="shared" si="286"/>
        <v>0</v>
      </c>
      <c r="TI35" s="10">
        <f t="shared" si="286"/>
        <v>0</v>
      </c>
      <c r="TJ35" s="10">
        <f t="shared" si="286"/>
        <v>0</v>
      </c>
      <c r="TK35" s="10">
        <f t="shared" si="286"/>
        <v>0</v>
      </c>
      <c r="TL35" s="10">
        <f t="shared" si="286"/>
        <v>0</v>
      </c>
      <c r="TM35" s="10">
        <f t="shared" si="286"/>
        <v>0</v>
      </c>
      <c r="TN35" s="10">
        <f t="shared" si="286"/>
        <v>0</v>
      </c>
      <c r="TO35" s="10">
        <f t="shared" si="286"/>
        <v>0</v>
      </c>
      <c r="TP35" s="10">
        <f t="shared" si="286"/>
        <v>0</v>
      </c>
      <c r="TQ35" s="10">
        <f t="shared" si="286"/>
        <v>0</v>
      </c>
      <c r="TR35" s="10">
        <f t="shared" si="286"/>
        <v>0</v>
      </c>
      <c r="TS35" s="10">
        <f t="shared" si="286"/>
        <v>0</v>
      </c>
      <c r="TT35" s="10">
        <f t="shared" si="286"/>
        <v>0</v>
      </c>
      <c r="TU35" s="10">
        <f t="shared" si="286"/>
        <v>0</v>
      </c>
      <c r="TV35" s="10">
        <f t="shared" si="286"/>
        <v>0</v>
      </c>
      <c r="TW35" s="10">
        <f t="shared" si="286"/>
        <v>0</v>
      </c>
      <c r="TX35" s="10">
        <f t="shared" si="286"/>
        <v>0</v>
      </c>
      <c r="TY35" s="10">
        <f t="shared" si="286"/>
        <v>0</v>
      </c>
      <c r="TZ35" s="10">
        <f t="shared" si="286"/>
        <v>0</v>
      </c>
      <c r="UA35" s="10">
        <f t="shared" si="286"/>
        <v>0</v>
      </c>
      <c r="UB35" s="10">
        <f t="shared" si="286"/>
        <v>0</v>
      </c>
      <c r="UC35" s="10">
        <f t="shared" si="286"/>
        <v>0</v>
      </c>
      <c r="UD35" s="10">
        <f t="shared" si="286"/>
        <v>0</v>
      </c>
      <c r="UE35" s="10">
        <f t="shared" si="286"/>
        <v>0</v>
      </c>
      <c r="UF35" s="10">
        <f t="shared" si="286"/>
        <v>0</v>
      </c>
      <c r="UG35" s="10">
        <f t="shared" si="286"/>
        <v>0</v>
      </c>
      <c r="UH35" s="10">
        <f t="shared" si="286"/>
        <v>0</v>
      </c>
      <c r="UI35" s="10">
        <f t="shared" si="286"/>
        <v>0</v>
      </c>
      <c r="UJ35" s="10">
        <f t="shared" si="286"/>
        <v>0</v>
      </c>
      <c r="UK35" s="10">
        <f t="shared" si="286"/>
        <v>0</v>
      </c>
      <c r="UL35" s="10">
        <f t="shared" si="286"/>
        <v>0</v>
      </c>
      <c r="UM35" s="10">
        <f t="shared" si="286"/>
        <v>0</v>
      </c>
      <c r="UN35" s="10">
        <f t="shared" si="286"/>
        <v>0</v>
      </c>
      <c r="UO35" s="10">
        <f t="shared" si="286"/>
        <v>0</v>
      </c>
      <c r="UP35" s="10">
        <f t="shared" si="286"/>
        <v>0</v>
      </c>
      <c r="UQ35" s="10">
        <f t="shared" si="286"/>
        <v>0</v>
      </c>
      <c r="UR35" s="10">
        <f t="shared" si="286"/>
        <v>0</v>
      </c>
      <c r="US35" s="10">
        <f t="shared" si="286"/>
        <v>0</v>
      </c>
      <c r="UT35" s="10">
        <f t="shared" si="286"/>
        <v>0</v>
      </c>
      <c r="UU35" s="10">
        <f t="shared" si="286"/>
        <v>0</v>
      </c>
      <c r="UV35" s="10">
        <f t="shared" si="286"/>
        <v>0</v>
      </c>
      <c r="UW35" s="10">
        <f t="shared" si="286"/>
        <v>0</v>
      </c>
      <c r="UX35" s="10">
        <f t="shared" si="286"/>
        <v>0</v>
      </c>
      <c r="UY35" s="10">
        <f t="shared" si="286"/>
        <v>0</v>
      </c>
      <c r="UZ35" s="10">
        <f t="shared" si="286"/>
        <v>0</v>
      </c>
      <c r="VA35" s="10">
        <f t="shared" si="286"/>
        <v>0</v>
      </c>
      <c r="VB35" s="10">
        <f t="shared" si="286"/>
        <v>0</v>
      </c>
      <c r="VC35" s="10">
        <f t="shared" si="286"/>
        <v>0</v>
      </c>
      <c r="VD35" s="10">
        <f t="shared" si="286"/>
        <v>0</v>
      </c>
      <c r="VE35" s="10">
        <f t="shared" ref="VE35:XP35" si="287">VE33</f>
        <v>0</v>
      </c>
      <c r="VF35" s="10">
        <f t="shared" si="287"/>
        <v>0</v>
      </c>
      <c r="VG35" s="10">
        <f t="shared" si="287"/>
        <v>0</v>
      </c>
      <c r="VH35" s="10">
        <f t="shared" si="287"/>
        <v>0</v>
      </c>
      <c r="VI35" s="10">
        <f t="shared" si="287"/>
        <v>0</v>
      </c>
      <c r="VJ35" s="10">
        <f t="shared" si="287"/>
        <v>0</v>
      </c>
      <c r="VK35" s="10">
        <f t="shared" si="287"/>
        <v>0</v>
      </c>
      <c r="VL35" s="10">
        <f t="shared" si="287"/>
        <v>0</v>
      </c>
      <c r="VM35" s="10">
        <f t="shared" si="287"/>
        <v>0</v>
      </c>
      <c r="VN35" s="10">
        <f t="shared" si="287"/>
        <v>0</v>
      </c>
      <c r="VO35" s="10">
        <f t="shared" si="287"/>
        <v>0</v>
      </c>
      <c r="VP35" s="10">
        <f t="shared" si="287"/>
        <v>0</v>
      </c>
      <c r="VQ35" s="10">
        <f t="shared" si="287"/>
        <v>0</v>
      </c>
      <c r="VR35" s="10">
        <f t="shared" si="287"/>
        <v>0</v>
      </c>
      <c r="VS35" s="10">
        <f t="shared" si="287"/>
        <v>0</v>
      </c>
      <c r="VT35" s="10">
        <f t="shared" si="287"/>
        <v>0</v>
      </c>
      <c r="VU35" s="10">
        <f t="shared" si="287"/>
        <v>0</v>
      </c>
      <c r="VV35" s="10">
        <f t="shared" si="287"/>
        <v>0</v>
      </c>
      <c r="VW35" s="10">
        <f t="shared" si="287"/>
        <v>0</v>
      </c>
      <c r="VX35" s="10">
        <f t="shared" si="287"/>
        <v>0</v>
      </c>
      <c r="VY35" s="10">
        <f t="shared" si="287"/>
        <v>0</v>
      </c>
      <c r="VZ35" s="10">
        <f t="shared" si="287"/>
        <v>0</v>
      </c>
      <c r="WA35" s="10">
        <f t="shared" si="287"/>
        <v>0</v>
      </c>
      <c r="WB35" s="10">
        <f t="shared" si="287"/>
        <v>0</v>
      </c>
      <c r="WC35" s="10">
        <f t="shared" si="287"/>
        <v>0</v>
      </c>
      <c r="WD35" s="10">
        <f t="shared" si="287"/>
        <v>0</v>
      </c>
      <c r="WE35" s="10">
        <f t="shared" si="287"/>
        <v>0</v>
      </c>
      <c r="WF35" s="10">
        <f t="shared" si="287"/>
        <v>0</v>
      </c>
      <c r="WG35" s="10">
        <f t="shared" si="287"/>
        <v>0</v>
      </c>
      <c r="WH35" s="10">
        <f t="shared" si="287"/>
        <v>0</v>
      </c>
      <c r="WI35" s="10">
        <f t="shared" si="287"/>
        <v>0</v>
      </c>
      <c r="WJ35" s="10">
        <f t="shared" si="287"/>
        <v>0</v>
      </c>
      <c r="WK35" s="10">
        <f t="shared" si="287"/>
        <v>0</v>
      </c>
      <c r="WL35" s="10">
        <f t="shared" si="287"/>
        <v>0</v>
      </c>
      <c r="WM35" s="10">
        <f t="shared" si="287"/>
        <v>0</v>
      </c>
      <c r="WN35" s="10">
        <f t="shared" si="287"/>
        <v>0</v>
      </c>
      <c r="WO35" s="10">
        <f t="shared" si="287"/>
        <v>0</v>
      </c>
      <c r="WP35" s="10">
        <f t="shared" si="287"/>
        <v>0</v>
      </c>
      <c r="WQ35" s="10">
        <f t="shared" si="287"/>
        <v>0</v>
      </c>
      <c r="WR35" s="10">
        <f t="shared" si="287"/>
        <v>0</v>
      </c>
      <c r="WS35" s="10">
        <f t="shared" si="287"/>
        <v>0</v>
      </c>
      <c r="WT35" s="10">
        <f t="shared" si="287"/>
        <v>0</v>
      </c>
      <c r="WU35" s="10">
        <f t="shared" si="287"/>
        <v>0</v>
      </c>
      <c r="WV35" s="10">
        <f t="shared" si="287"/>
        <v>0</v>
      </c>
      <c r="WW35" s="10">
        <f t="shared" si="287"/>
        <v>0</v>
      </c>
      <c r="WX35" s="10">
        <f t="shared" si="287"/>
        <v>0</v>
      </c>
      <c r="WY35" s="10">
        <f t="shared" si="287"/>
        <v>0</v>
      </c>
      <c r="WZ35" s="10">
        <f t="shared" si="287"/>
        <v>0</v>
      </c>
      <c r="XA35" s="10">
        <f t="shared" si="287"/>
        <v>0</v>
      </c>
      <c r="XB35" s="10">
        <f t="shared" si="287"/>
        <v>0</v>
      </c>
      <c r="XC35" s="10">
        <f t="shared" si="287"/>
        <v>0</v>
      </c>
      <c r="XD35" s="10">
        <f t="shared" si="287"/>
        <v>0</v>
      </c>
      <c r="XE35" s="10">
        <f t="shared" si="287"/>
        <v>0</v>
      </c>
      <c r="XF35" s="10">
        <f t="shared" si="287"/>
        <v>0</v>
      </c>
      <c r="XG35" s="10">
        <f t="shared" si="287"/>
        <v>0</v>
      </c>
      <c r="XH35" s="10">
        <f t="shared" si="287"/>
        <v>0</v>
      </c>
      <c r="XI35" s="10">
        <f t="shared" si="287"/>
        <v>0</v>
      </c>
      <c r="XJ35" s="10">
        <f t="shared" si="287"/>
        <v>0</v>
      </c>
      <c r="XK35" s="10">
        <f t="shared" si="287"/>
        <v>0</v>
      </c>
      <c r="XL35" s="10">
        <f t="shared" si="287"/>
        <v>0</v>
      </c>
      <c r="XM35" s="10">
        <f t="shared" si="287"/>
        <v>0</v>
      </c>
      <c r="XN35" s="10">
        <f t="shared" si="287"/>
        <v>0</v>
      </c>
      <c r="XO35" s="10">
        <f t="shared" si="287"/>
        <v>0</v>
      </c>
      <c r="XP35" s="10">
        <f t="shared" si="287"/>
        <v>0</v>
      </c>
      <c r="XQ35" s="10">
        <f t="shared" ref="XQ35:AAB35" si="288">XQ33</f>
        <v>0</v>
      </c>
      <c r="XR35" s="10">
        <f t="shared" si="288"/>
        <v>0</v>
      </c>
      <c r="XS35" s="10">
        <f t="shared" si="288"/>
        <v>0</v>
      </c>
      <c r="XT35" s="10">
        <f t="shared" si="288"/>
        <v>0</v>
      </c>
      <c r="XU35" s="10">
        <f t="shared" si="288"/>
        <v>0</v>
      </c>
      <c r="XV35" s="10">
        <f t="shared" si="288"/>
        <v>0</v>
      </c>
      <c r="XW35" s="10">
        <f t="shared" si="288"/>
        <v>0</v>
      </c>
      <c r="XX35" s="10">
        <f t="shared" si="288"/>
        <v>0</v>
      </c>
      <c r="XY35" s="10">
        <f t="shared" si="288"/>
        <v>0</v>
      </c>
      <c r="XZ35" s="10">
        <f t="shared" si="288"/>
        <v>0</v>
      </c>
      <c r="YA35" s="10">
        <f t="shared" si="288"/>
        <v>0</v>
      </c>
      <c r="YB35" s="10">
        <f t="shared" si="288"/>
        <v>0</v>
      </c>
      <c r="YC35" s="10">
        <f t="shared" si="288"/>
        <v>0</v>
      </c>
      <c r="YD35" s="10">
        <f t="shared" si="288"/>
        <v>0</v>
      </c>
      <c r="YE35" s="10">
        <f t="shared" si="288"/>
        <v>0</v>
      </c>
      <c r="YF35" s="10">
        <f t="shared" si="288"/>
        <v>0</v>
      </c>
      <c r="YG35" s="10">
        <f t="shared" si="288"/>
        <v>0</v>
      </c>
      <c r="YH35" s="10">
        <f t="shared" si="288"/>
        <v>0</v>
      </c>
      <c r="YI35" s="10">
        <f t="shared" si="288"/>
        <v>0</v>
      </c>
      <c r="YJ35" s="10">
        <f t="shared" si="288"/>
        <v>0</v>
      </c>
      <c r="YK35" s="10">
        <f t="shared" si="288"/>
        <v>0</v>
      </c>
      <c r="YL35" s="10">
        <f t="shared" si="288"/>
        <v>0</v>
      </c>
      <c r="YM35" s="10">
        <f t="shared" si="288"/>
        <v>0</v>
      </c>
      <c r="YN35" s="10">
        <f t="shared" si="288"/>
        <v>0</v>
      </c>
      <c r="YO35" s="10">
        <f t="shared" si="288"/>
        <v>0</v>
      </c>
      <c r="YP35" s="10">
        <f t="shared" si="288"/>
        <v>0</v>
      </c>
      <c r="YQ35" s="10">
        <f t="shared" si="288"/>
        <v>0</v>
      </c>
      <c r="YR35" s="10">
        <f t="shared" si="288"/>
        <v>0</v>
      </c>
      <c r="YS35" s="10">
        <f t="shared" si="288"/>
        <v>0</v>
      </c>
      <c r="YT35" s="10">
        <f t="shared" si="288"/>
        <v>0</v>
      </c>
      <c r="YU35" s="10">
        <f t="shared" si="288"/>
        <v>0</v>
      </c>
      <c r="YV35" s="10">
        <f t="shared" si="288"/>
        <v>0</v>
      </c>
      <c r="YW35" s="10">
        <f t="shared" si="288"/>
        <v>0</v>
      </c>
      <c r="YX35" s="10">
        <f t="shared" si="288"/>
        <v>0</v>
      </c>
      <c r="YY35" s="10">
        <f t="shared" si="288"/>
        <v>0</v>
      </c>
      <c r="YZ35" s="10">
        <f t="shared" si="288"/>
        <v>0</v>
      </c>
      <c r="ZA35" s="10">
        <f t="shared" si="288"/>
        <v>0</v>
      </c>
      <c r="ZB35" s="10">
        <f t="shared" si="288"/>
        <v>0</v>
      </c>
      <c r="ZC35" s="10">
        <f t="shared" si="288"/>
        <v>0</v>
      </c>
      <c r="ZD35" s="10">
        <f t="shared" si="288"/>
        <v>0</v>
      </c>
      <c r="ZE35" s="10">
        <f t="shared" si="288"/>
        <v>0</v>
      </c>
      <c r="ZF35" s="10">
        <f t="shared" si="288"/>
        <v>0</v>
      </c>
      <c r="ZG35" s="10">
        <f t="shared" si="288"/>
        <v>0</v>
      </c>
      <c r="ZH35" s="10">
        <f t="shared" si="288"/>
        <v>0</v>
      </c>
      <c r="ZI35" s="10">
        <f t="shared" si="288"/>
        <v>0</v>
      </c>
      <c r="ZJ35" s="10">
        <f t="shared" si="288"/>
        <v>0</v>
      </c>
      <c r="ZK35" s="10">
        <f t="shared" si="288"/>
        <v>0</v>
      </c>
      <c r="ZL35" s="10">
        <f t="shared" si="288"/>
        <v>0</v>
      </c>
      <c r="ZM35" s="10">
        <f t="shared" si="288"/>
        <v>0</v>
      </c>
      <c r="ZN35" s="10">
        <f t="shared" si="288"/>
        <v>0</v>
      </c>
      <c r="ZO35" s="10">
        <f t="shared" si="288"/>
        <v>0</v>
      </c>
      <c r="ZP35" s="10">
        <f t="shared" si="288"/>
        <v>0</v>
      </c>
      <c r="ZQ35" s="10">
        <f t="shared" si="288"/>
        <v>0</v>
      </c>
      <c r="ZR35" s="10">
        <f t="shared" si="288"/>
        <v>0</v>
      </c>
      <c r="ZS35" s="10">
        <f t="shared" si="288"/>
        <v>0</v>
      </c>
      <c r="ZT35" s="10">
        <f t="shared" si="288"/>
        <v>0</v>
      </c>
      <c r="ZU35" s="10">
        <f t="shared" si="288"/>
        <v>0</v>
      </c>
      <c r="ZV35" s="10">
        <f t="shared" si="288"/>
        <v>0</v>
      </c>
      <c r="ZW35" s="10">
        <f t="shared" si="288"/>
        <v>0</v>
      </c>
      <c r="ZX35" s="10">
        <f t="shared" si="288"/>
        <v>0</v>
      </c>
      <c r="ZY35" s="10">
        <f t="shared" si="288"/>
        <v>0</v>
      </c>
      <c r="ZZ35" s="10">
        <f t="shared" si="288"/>
        <v>0</v>
      </c>
      <c r="AAA35" s="10">
        <f t="shared" si="288"/>
        <v>0</v>
      </c>
      <c r="AAB35" s="10">
        <f t="shared" si="288"/>
        <v>0</v>
      </c>
      <c r="AAC35" s="10">
        <f t="shared" ref="AAC35:ACN35" si="289">AAC33</f>
        <v>0</v>
      </c>
      <c r="AAD35" s="10">
        <f t="shared" si="289"/>
        <v>0</v>
      </c>
      <c r="AAE35" s="10">
        <f t="shared" si="289"/>
        <v>0</v>
      </c>
      <c r="AAF35" s="10">
        <f t="shared" si="289"/>
        <v>0</v>
      </c>
      <c r="AAG35" s="10">
        <f t="shared" si="289"/>
        <v>0</v>
      </c>
      <c r="AAH35" s="10">
        <f t="shared" si="289"/>
        <v>0</v>
      </c>
      <c r="AAI35" s="10">
        <f t="shared" si="289"/>
        <v>0</v>
      </c>
      <c r="AAJ35" s="10">
        <f t="shared" si="289"/>
        <v>0</v>
      </c>
      <c r="AAK35" s="10">
        <f t="shared" si="289"/>
        <v>0</v>
      </c>
      <c r="AAL35" s="10">
        <f t="shared" si="289"/>
        <v>0</v>
      </c>
      <c r="AAM35" s="10">
        <f t="shared" si="289"/>
        <v>0</v>
      </c>
      <c r="AAN35" s="10">
        <f t="shared" si="289"/>
        <v>0</v>
      </c>
      <c r="AAO35" s="10">
        <f t="shared" si="289"/>
        <v>0</v>
      </c>
      <c r="AAP35" s="10">
        <f t="shared" si="289"/>
        <v>0</v>
      </c>
      <c r="AAQ35" s="10">
        <f t="shared" si="289"/>
        <v>0</v>
      </c>
      <c r="AAR35" s="10">
        <f t="shared" si="289"/>
        <v>0</v>
      </c>
      <c r="AAS35" s="10">
        <f t="shared" si="289"/>
        <v>0</v>
      </c>
      <c r="AAT35" s="10">
        <f t="shared" si="289"/>
        <v>0</v>
      </c>
      <c r="AAU35" s="10">
        <f t="shared" si="289"/>
        <v>0</v>
      </c>
      <c r="AAV35" s="10">
        <f t="shared" si="289"/>
        <v>0</v>
      </c>
      <c r="AAW35" s="10">
        <f t="shared" si="289"/>
        <v>0</v>
      </c>
      <c r="AAX35" s="10">
        <f t="shared" si="289"/>
        <v>0</v>
      </c>
      <c r="AAY35" s="10">
        <f t="shared" si="289"/>
        <v>0</v>
      </c>
      <c r="AAZ35" s="10">
        <f t="shared" si="289"/>
        <v>0</v>
      </c>
      <c r="ABA35" s="10">
        <f t="shared" si="289"/>
        <v>0</v>
      </c>
      <c r="ABB35" s="10">
        <f t="shared" si="289"/>
        <v>0</v>
      </c>
      <c r="ABC35" s="10">
        <f t="shared" si="289"/>
        <v>0</v>
      </c>
      <c r="ABD35" s="10">
        <f t="shared" si="289"/>
        <v>0</v>
      </c>
      <c r="ABE35" s="10">
        <f t="shared" si="289"/>
        <v>0</v>
      </c>
      <c r="ABF35" s="10">
        <f t="shared" si="289"/>
        <v>0</v>
      </c>
      <c r="ABG35" s="10">
        <f t="shared" si="289"/>
        <v>0</v>
      </c>
      <c r="ABH35" s="10">
        <f t="shared" si="289"/>
        <v>0</v>
      </c>
      <c r="ABI35" s="10">
        <f t="shared" si="289"/>
        <v>0</v>
      </c>
      <c r="ABJ35" s="10">
        <f t="shared" si="289"/>
        <v>0</v>
      </c>
      <c r="ABK35" s="10">
        <f t="shared" si="289"/>
        <v>0</v>
      </c>
      <c r="ABL35" s="10">
        <f t="shared" si="289"/>
        <v>0</v>
      </c>
      <c r="ABM35" s="10">
        <f t="shared" si="289"/>
        <v>0</v>
      </c>
      <c r="ABN35" s="10">
        <f t="shared" si="289"/>
        <v>0</v>
      </c>
      <c r="ABO35" s="10">
        <f t="shared" si="289"/>
        <v>0</v>
      </c>
      <c r="ABP35" s="10">
        <f t="shared" si="289"/>
        <v>0</v>
      </c>
      <c r="ABQ35" s="10">
        <f t="shared" si="289"/>
        <v>0</v>
      </c>
      <c r="ABR35" s="10">
        <f t="shared" si="289"/>
        <v>0</v>
      </c>
      <c r="ABS35" s="10">
        <f t="shared" si="289"/>
        <v>0</v>
      </c>
      <c r="ABT35" s="10">
        <f t="shared" si="289"/>
        <v>0</v>
      </c>
      <c r="ABU35" s="10">
        <f t="shared" si="289"/>
        <v>0</v>
      </c>
      <c r="ABV35" s="10">
        <f t="shared" si="289"/>
        <v>0</v>
      </c>
      <c r="ABW35" s="10">
        <f t="shared" si="289"/>
        <v>0</v>
      </c>
      <c r="ABX35" s="10">
        <f t="shared" si="289"/>
        <v>0</v>
      </c>
      <c r="ABY35" s="10">
        <f t="shared" si="289"/>
        <v>0</v>
      </c>
      <c r="ABZ35" s="10">
        <f t="shared" si="289"/>
        <v>0</v>
      </c>
      <c r="ACA35" s="10">
        <f t="shared" si="289"/>
        <v>0</v>
      </c>
      <c r="ACB35" s="10">
        <f t="shared" si="289"/>
        <v>0</v>
      </c>
      <c r="ACC35" s="10">
        <f t="shared" si="289"/>
        <v>0</v>
      </c>
      <c r="ACD35" s="10">
        <f t="shared" si="289"/>
        <v>0</v>
      </c>
      <c r="ACE35" s="10">
        <f t="shared" si="289"/>
        <v>0</v>
      </c>
      <c r="ACF35" s="10">
        <f t="shared" si="289"/>
        <v>0</v>
      </c>
      <c r="ACG35" s="10">
        <f t="shared" si="289"/>
        <v>0</v>
      </c>
      <c r="ACH35" s="10">
        <f t="shared" si="289"/>
        <v>0</v>
      </c>
      <c r="ACI35" s="10">
        <f t="shared" si="289"/>
        <v>0</v>
      </c>
      <c r="ACJ35" s="10">
        <f t="shared" si="289"/>
        <v>0</v>
      </c>
      <c r="ACK35" s="10">
        <f t="shared" si="289"/>
        <v>0</v>
      </c>
      <c r="ACL35" s="10">
        <f t="shared" si="289"/>
        <v>0</v>
      </c>
      <c r="ACM35" s="10">
        <f t="shared" si="289"/>
        <v>0</v>
      </c>
      <c r="ACN35" s="10">
        <f t="shared" si="289"/>
        <v>0</v>
      </c>
      <c r="ACO35" s="10">
        <f t="shared" ref="ACO35:AEZ35" si="290">ACO33</f>
        <v>0</v>
      </c>
      <c r="ACP35" s="10">
        <f t="shared" si="290"/>
        <v>0</v>
      </c>
      <c r="ACQ35" s="10">
        <f t="shared" si="290"/>
        <v>0</v>
      </c>
      <c r="ACR35" s="10">
        <f t="shared" si="290"/>
        <v>0</v>
      </c>
      <c r="ACS35" s="10">
        <f t="shared" si="290"/>
        <v>0</v>
      </c>
      <c r="ACT35" s="10">
        <f t="shared" si="290"/>
        <v>0</v>
      </c>
      <c r="ACU35" s="10">
        <f t="shared" si="290"/>
        <v>0</v>
      </c>
      <c r="ACV35" s="10">
        <f t="shared" si="290"/>
        <v>0</v>
      </c>
      <c r="ACW35" s="10">
        <f t="shared" si="290"/>
        <v>0</v>
      </c>
      <c r="ACX35" s="10">
        <f t="shared" si="290"/>
        <v>0</v>
      </c>
      <c r="ACY35" s="10">
        <f t="shared" si="290"/>
        <v>0</v>
      </c>
      <c r="ACZ35" s="10">
        <f t="shared" si="290"/>
        <v>0</v>
      </c>
      <c r="ADA35" s="10">
        <f t="shared" si="290"/>
        <v>0</v>
      </c>
      <c r="ADB35" s="10">
        <f t="shared" si="290"/>
        <v>0</v>
      </c>
      <c r="ADC35" s="10">
        <f t="shared" si="290"/>
        <v>0</v>
      </c>
      <c r="ADD35" s="10">
        <f t="shared" si="290"/>
        <v>0</v>
      </c>
      <c r="ADE35" s="10">
        <f t="shared" si="290"/>
        <v>0</v>
      </c>
      <c r="ADF35" s="10">
        <f t="shared" si="290"/>
        <v>0</v>
      </c>
      <c r="ADG35" s="10">
        <f t="shared" si="290"/>
        <v>0</v>
      </c>
      <c r="ADH35" s="10">
        <f t="shared" si="290"/>
        <v>0</v>
      </c>
      <c r="ADI35" s="10">
        <f t="shared" si="290"/>
        <v>0</v>
      </c>
      <c r="ADJ35" s="10">
        <f t="shared" si="290"/>
        <v>0</v>
      </c>
      <c r="ADK35" s="10">
        <f t="shared" si="290"/>
        <v>0</v>
      </c>
      <c r="ADL35" s="10">
        <f t="shared" si="290"/>
        <v>0</v>
      </c>
      <c r="ADM35" s="10">
        <f t="shared" si="290"/>
        <v>0</v>
      </c>
      <c r="ADN35" s="10">
        <f t="shared" si="290"/>
        <v>0</v>
      </c>
      <c r="ADO35" s="10">
        <f t="shared" si="290"/>
        <v>0</v>
      </c>
      <c r="ADP35" s="10">
        <f t="shared" si="290"/>
        <v>0</v>
      </c>
      <c r="ADQ35" s="10">
        <f t="shared" si="290"/>
        <v>0</v>
      </c>
      <c r="ADR35" s="10">
        <f t="shared" si="290"/>
        <v>0</v>
      </c>
      <c r="ADS35" s="10">
        <f t="shared" si="290"/>
        <v>0</v>
      </c>
      <c r="ADT35" s="10">
        <f t="shared" si="290"/>
        <v>0</v>
      </c>
      <c r="ADU35" s="10">
        <f t="shared" si="290"/>
        <v>0</v>
      </c>
      <c r="ADV35" s="10">
        <f t="shared" si="290"/>
        <v>0</v>
      </c>
      <c r="ADW35" s="10">
        <f t="shared" si="290"/>
        <v>0</v>
      </c>
      <c r="ADX35" s="10">
        <f t="shared" si="290"/>
        <v>0</v>
      </c>
      <c r="ADY35" s="10">
        <f t="shared" si="290"/>
        <v>0</v>
      </c>
      <c r="ADZ35" s="10">
        <f t="shared" si="290"/>
        <v>0</v>
      </c>
      <c r="AEA35" s="10">
        <f t="shared" si="290"/>
        <v>0</v>
      </c>
      <c r="AEB35" s="10">
        <f t="shared" si="290"/>
        <v>0</v>
      </c>
      <c r="AEC35" s="10">
        <f t="shared" si="290"/>
        <v>0</v>
      </c>
      <c r="AED35" s="10">
        <f t="shared" si="290"/>
        <v>0</v>
      </c>
      <c r="AEE35" s="10">
        <f t="shared" si="290"/>
        <v>0</v>
      </c>
      <c r="AEF35" s="10">
        <f t="shared" si="290"/>
        <v>0</v>
      </c>
      <c r="AEG35" s="10">
        <f t="shared" si="290"/>
        <v>0</v>
      </c>
      <c r="AEH35" s="10">
        <f t="shared" si="290"/>
        <v>0</v>
      </c>
      <c r="AEI35" s="10">
        <f t="shared" si="290"/>
        <v>0</v>
      </c>
      <c r="AEJ35" s="10">
        <f t="shared" si="290"/>
        <v>0</v>
      </c>
      <c r="AEK35" s="10">
        <f t="shared" si="290"/>
        <v>0</v>
      </c>
      <c r="AEL35" s="10">
        <f t="shared" si="290"/>
        <v>0</v>
      </c>
      <c r="AEM35" s="10">
        <f t="shared" si="290"/>
        <v>0</v>
      </c>
      <c r="AEN35" s="10">
        <f t="shared" si="290"/>
        <v>0</v>
      </c>
      <c r="AEO35" s="10">
        <f t="shared" si="290"/>
        <v>0</v>
      </c>
      <c r="AEP35" s="10">
        <f t="shared" si="290"/>
        <v>0</v>
      </c>
      <c r="AEQ35" s="10">
        <f t="shared" si="290"/>
        <v>0</v>
      </c>
      <c r="AER35" s="10">
        <f t="shared" si="290"/>
        <v>0</v>
      </c>
      <c r="AES35" s="10">
        <f t="shared" si="290"/>
        <v>0</v>
      </c>
      <c r="AET35" s="10">
        <f t="shared" si="290"/>
        <v>0</v>
      </c>
      <c r="AEU35" s="10">
        <f t="shared" si="290"/>
        <v>0</v>
      </c>
      <c r="AEV35" s="10">
        <f t="shared" si="290"/>
        <v>0</v>
      </c>
      <c r="AEW35" s="10">
        <f t="shared" si="290"/>
        <v>0</v>
      </c>
      <c r="AEX35" s="10">
        <f t="shared" si="290"/>
        <v>0</v>
      </c>
      <c r="AEY35" s="10">
        <f t="shared" si="290"/>
        <v>0</v>
      </c>
      <c r="AEZ35" s="10">
        <f t="shared" si="290"/>
        <v>0</v>
      </c>
      <c r="AFA35" s="10">
        <f t="shared" ref="AFA35:AHL35" si="291">AFA33</f>
        <v>0</v>
      </c>
      <c r="AFB35" s="10">
        <f t="shared" si="291"/>
        <v>0</v>
      </c>
      <c r="AFC35" s="10">
        <f t="shared" si="291"/>
        <v>0</v>
      </c>
      <c r="AFD35" s="10">
        <f t="shared" si="291"/>
        <v>0</v>
      </c>
      <c r="AFE35" s="10">
        <f t="shared" si="291"/>
        <v>0</v>
      </c>
      <c r="AFF35" s="10">
        <f t="shared" si="291"/>
        <v>0</v>
      </c>
      <c r="AFG35" s="10">
        <f t="shared" si="291"/>
        <v>0</v>
      </c>
      <c r="AFH35" s="10">
        <f t="shared" si="291"/>
        <v>0</v>
      </c>
      <c r="AFI35" s="10">
        <f t="shared" si="291"/>
        <v>0</v>
      </c>
      <c r="AFJ35" s="10">
        <f t="shared" si="291"/>
        <v>0</v>
      </c>
      <c r="AFK35" s="10">
        <f t="shared" si="291"/>
        <v>0</v>
      </c>
      <c r="AFL35" s="10">
        <f t="shared" si="291"/>
        <v>0</v>
      </c>
      <c r="AFM35" s="10">
        <f t="shared" si="291"/>
        <v>0</v>
      </c>
      <c r="AFN35" s="10">
        <f t="shared" si="291"/>
        <v>0</v>
      </c>
      <c r="AFO35" s="10">
        <f t="shared" si="291"/>
        <v>0</v>
      </c>
      <c r="AFP35" s="10">
        <f t="shared" si="291"/>
        <v>0</v>
      </c>
      <c r="AFQ35" s="10">
        <f t="shared" si="291"/>
        <v>0</v>
      </c>
      <c r="AFR35" s="10">
        <f t="shared" si="291"/>
        <v>0</v>
      </c>
      <c r="AFS35" s="10">
        <f t="shared" si="291"/>
        <v>0</v>
      </c>
      <c r="AFT35" s="10">
        <f t="shared" si="291"/>
        <v>0</v>
      </c>
      <c r="AFU35" s="10">
        <f t="shared" si="291"/>
        <v>0</v>
      </c>
      <c r="AFV35" s="10">
        <f t="shared" si="291"/>
        <v>0</v>
      </c>
      <c r="AFW35" s="10">
        <f t="shared" si="291"/>
        <v>0</v>
      </c>
      <c r="AFX35" s="10">
        <f t="shared" si="291"/>
        <v>0</v>
      </c>
      <c r="AFY35" s="10">
        <f t="shared" si="291"/>
        <v>0</v>
      </c>
      <c r="AFZ35" s="10">
        <f t="shared" si="291"/>
        <v>0</v>
      </c>
      <c r="AGA35" s="10">
        <f t="shared" si="291"/>
        <v>0</v>
      </c>
      <c r="AGB35" s="10">
        <f t="shared" si="291"/>
        <v>0</v>
      </c>
      <c r="AGC35" s="10">
        <f t="shared" si="291"/>
        <v>0</v>
      </c>
      <c r="AGD35" s="10">
        <f t="shared" si="291"/>
        <v>0</v>
      </c>
      <c r="AGE35" s="10">
        <f t="shared" si="291"/>
        <v>0</v>
      </c>
      <c r="AGF35" s="10">
        <f t="shared" si="291"/>
        <v>0</v>
      </c>
      <c r="AGG35" s="10">
        <f t="shared" si="291"/>
        <v>0</v>
      </c>
      <c r="AGH35" s="10">
        <f t="shared" si="291"/>
        <v>0</v>
      </c>
      <c r="AGI35" s="10">
        <f t="shared" si="291"/>
        <v>0</v>
      </c>
      <c r="AGJ35" s="10">
        <f t="shared" si="291"/>
        <v>0</v>
      </c>
      <c r="AGK35" s="10">
        <f t="shared" si="291"/>
        <v>0</v>
      </c>
      <c r="AGL35" s="10">
        <f t="shared" si="291"/>
        <v>0</v>
      </c>
      <c r="AGM35" s="10">
        <f t="shared" si="291"/>
        <v>0</v>
      </c>
      <c r="AGN35" s="10">
        <f t="shared" si="291"/>
        <v>0</v>
      </c>
      <c r="AGO35" s="10">
        <f t="shared" si="291"/>
        <v>0</v>
      </c>
      <c r="AGP35" s="10">
        <f t="shared" si="291"/>
        <v>0</v>
      </c>
      <c r="AGQ35" s="10">
        <f t="shared" si="291"/>
        <v>0</v>
      </c>
      <c r="AGR35" s="10">
        <f t="shared" si="291"/>
        <v>0</v>
      </c>
      <c r="AGS35" s="10">
        <f t="shared" si="291"/>
        <v>0</v>
      </c>
      <c r="AGT35" s="10">
        <f t="shared" si="291"/>
        <v>0</v>
      </c>
      <c r="AGU35" s="10">
        <f t="shared" si="291"/>
        <v>0</v>
      </c>
      <c r="AGV35" s="10">
        <f t="shared" si="291"/>
        <v>0</v>
      </c>
      <c r="AGW35" s="10">
        <f t="shared" si="291"/>
        <v>0</v>
      </c>
      <c r="AGX35" s="10">
        <f t="shared" si="291"/>
        <v>0</v>
      </c>
      <c r="AGY35" s="10">
        <f t="shared" si="291"/>
        <v>0</v>
      </c>
      <c r="AGZ35" s="10">
        <f t="shared" si="291"/>
        <v>0</v>
      </c>
      <c r="AHA35" s="10">
        <f t="shared" si="291"/>
        <v>0</v>
      </c>
      <c r="AHB35" s="10">
        <f t="shared" si="291"/>
        <v>0</v>
      </c>
      <c r="AHC35" s="10">
        <f t="shared" si="291"/>
        <v>0</v>
      </c>
      <c r="AHD35" s="10">
        <f t="shared" si="291"/>
        <v>0</v>
      </c>
      <c r="AHE35" s="10">
        <f t="shared" si="291"/>
        <v>0</v>
      </c>
      <c r="AHF35" s="10">
        <f t="shared" si="291"/>
        <v>0</v>
      </c>
      <c r="AHG35" s="10">
        <f t="shared" si="291"/>
        <v>0</v>
      </c>
      <c r="AHH35" s="10">
        <f t="shared" si="291"/>
        <v>0</v>
      </c>
      <c r="AHI35" s="10">
        <f t="shared" si="291"/>
        <v>0</v>
      </c>
      <c r="AHJ35" s="10">
        <f t="shared" si="291"/>
        <v>0</v>
      </c>
      <c r="AHK35" s="10">
        <f t="shared" si="291"/>
        <v>0</v>
      </c>
      <c r="AHL35" s="10">
        <f t="shared" si="291"/>
        <v>0</v>
      </c>
      <c r="AHM35" s="10">
        <f t="shared" ref="AHM35:AJX35" si="292">AHM33</f>
        <v>0</v>
      </c>
      <c r="AHN35" s="10">
        <f t="shared" si="292"/>
        <v>0</v>
      </c>
      <c r="AHO35" s="10">
        <f t="shared" si="292"/>
        <v>0</v>
      </c>
      <c r="AHP35" s="10">
        <f t="shared" si="292"/>
        <v>0</v>
      </c>
      <c r="AHQ35" s="10">
        <f t="shared" si="292"/>
        <v>0</v>
      </c>
      <c r="AHR35" s="10">
        <f t="shared" si="292"/>
        <v>0</v>
      </c>
      <c r="AHS35" s="10">
        <f t="shared" si="292"/>
        <v>0</v>
      </c>
      <c r="AHT35" s="10">
        <f t="shared" si="292"/>
        <v>0</v>
      </c>
      <c r="AHU35" s="10">
        <f t="shared" si="292"/>
        <v>0</v>
      </c>
      <c r="AHV35" s="10">
        <f t="shared" si="292"/>
        <v>0</v>
      </c>
      <c r="AHW35" s="10">
        <f t="shared" si="292"/>
        <v>0</v>
      </c>
      <c r="AHX35" s="10">
        <f t="shared" si="292"/>
        <v>0</v>
      </c>
      <c r="AHY35" s="10">
        <f t="shared" si="292"/>
        <v>0</v>
      </c>
      <c r="AHZ35" s="10">
        <f t="shared" si="292"/>
        <v>0</v>
      </c>
      <c r="AIA35" s="10">
        <f t="shared" si="292"/>
        <v>0</v>
      </c>
      <c r="AIB35" s="10">
        <f t="shared" si="292"/>
        <v>0</v>
      </c>
      <c r="AIC35" s="10">
        <f t="shared" si="292"/>
        <v>0</v>
      </c>
      <c r="AID35" s="10">
        <f t="shared" si="292"/>
        <v>0</v>
      </c>
      <c r="AIE35" s="10">
        <f t="shared" si="292"/>
        <v>0</v>
      </c>
      <c r="AIF35" s="10">
        <f t="shared" si="292"/>
        <v>0</v>
      </c>
      <c r="AIG35" s="10">
        <f t="shared" si="292"/>
        <v>0</v>
      </c>
      <c r="AIH35" s="10">
        <f t="shared" si="292"/>
        <v>0</v>
      </c>
      <c r="AII35" s="10">
        <f t="shared" si="292"/>
        <v>0</v>
      </c>
      <c r="AIJ35" s="10">
        <f t="shared" si="292"/>
        <v>0</v>
      </c>
      <c r="AIK35" s="10">
        <f t="shared" si="292"/>
        <v>0</v>
      </c>
      <c r="AIL35" s="10">
        <f t="shared" si="292"/>
        <v>0</v>
      </c>
      <c r="AIM35" s="10">
        <f t="shared" si="292"/>
        <v>0</v>
      </c>
      <c r="AIN35" s="10">
        <f t="shared" si="292"/>
        <v>0</v>
      </c>
      <c r="AIO35" s="10">
        <f t="shared" si="292"/>
        <v>0</v>
      </c>
      <c r="AIP35" s="10">
        <f t="shared" si="292"/>
        <v>0</v>
      </c>
      <c r="AIQ35" s="10">
        <f t="shared" si="292"/>
        <v>0</v>
      </c>
      <c r="AIR35" s="10">
        <f t="shared" si="292"/>
        <v>0</v>
      </c>
      <c r="AIS35" s="10">
        <f t="shared" si="292"/>
        <v>0</v>
      </c>
      <c r="AIT35" s="10">
        <f t="shared" si="292"/>
        <v>0</v>
      </c>
      <c r="AIU35" s="10">
        <f t="shared" si="292"/>
        <v>0</v>
      </c>
      <c r="AIV35" s="10">
        <f t="shared" si="292"/>
        <v>0</v>
      </c>
      <c r="AIW35" s="10">
        <f t="shared" si="292"/>
        <v>0</v>
      </c>
      <c r="AIX35" s="10">
        <f t="shared" si="292"/>
        <v>0</v>
      </c>
      <c r="AIY35" s="10">
        <f t="shared" si="292"/>
        <v>0</v>
      </c>
      <c r="AIZ35" s="10">
        <f t="shared" si="292"/>
        <v>0</v>
      </c>
      <c r="AJA35" s="10">
        <f t="shared" si="292"/>
        <v>0</v>
      </c>
      <c r="AJB35" s="10">
        <f t="shared" si="292"/>
        <v>0</v>
      </c>
      <c r="AJC35" s="10">
        <f t="shared" si="292"/>
        <v>0</v>
      </c>
      <c r="AJD35" s="10">
        <f t="shared" si="292"/>
        <v>0</v>
      </c>
      <c r="AJE35" s="10">
        <f t="shared" si="292"/>
        <v>0</v>
      </c>
      <c r="AJF35" s="10">
        <f t="shared" si="292"/>
        <v>0</v>
      </c>
      <c r="AJG35" s="10">
        <f t="shared" si="292"/>
        <v>0</v>
      </c>
      <c r="AJH35" s="10">
        <f t="shared" si="292"/>
        <v>0</v>
      </c>
      <c r="AJI35" s="10">
        <f t="shared" si="292"/>
        <v>0</v>
      </c>
      <c r="AJJ35" s="10">
        <f t="shared" si="292"/>
        <v>0</v>
      </c>
      <c r="AJK35" s="10">
        <f t="shared" si="292"/>
        <v>0</v>
      </c>
      <c r="AJL35" s="10">
        <f t="shared" si="292"/>
        <v>0</v>
      </c>
      <c r="AJM35" s="10">
        <f t="shared" si="292"/>
        <v>0</v>
      </c>
      <c r="AJN35" s="10">
        <f t="shared" si="292"/>
        <v>0</v>
      </c>
      <c r="AJO35" s="10">
        <f t="shared" si="292"/>
        <v>0</v>
      </c>
      <c r="AJP35" s="10">
        <f t="shared" si="292"/>
        <v>0</v>
      </c>
      <c r="AJQ35" s="10">
        <f t="shared" si="292"/>
        <v>0</v>
      </c>
      <c r="AJR35" s="10">
        <f t="shared" si="292"/>
        <v>0</v>
      </c>
      <c r="AJS35" s="10">
        <f t="shared" si="292"/>
        <v>0</v>
      </c>
      <c r="AJT35" s="10">
        <f t="shared" si="292"/>
        <v>0</v>
      </c>
      <c r="AJU35" s="10">
        <f t="shared" si="292"/>
        <v>0</v>
      </c>
      <c r="AJV35" s="10">
        <f t="shared" si="292"/>
        <v>0</v>
      </c>
      <c r="AJW35" s="10">
        <f t="shared" si="292"/>
        <v>0</v>
      </c>
      <c r="AJX35" s="10">
        <f t="shared" si="292"/>
        <v>0</v>
      </c>
      <c r="AJY35" s="10">
        <f t="shared" ref="AJY35:AMJ35" si="293">AJY33</f>
        <v>0</v>
      </c>
      <c r="AJZ35" s="10">
        <f t="shared" si="293"/>
        <v>0</v>
      </c>
      <c r="AKA35" s="10">
        <f t="shared" si="293"/>
        <v>0</v>
      </c>
      <c r="AKB35" s="10">
        <f t="shared" si="293"/>
        <v>0</v>
      </c>
      <c r="AKC35" s="10">
        <f t="shared" si="293"/>
        <v>0</v>
      </c>
      <c r="AKD35" s="10">
        <f t="shared" si="293"/>
        <v>0</v>
      </c>
      <c r="AKE35" s="10">
        <f t="shared" si="293"/>
        <v>0</v>
      </c>
      <c r="AKF35" s="10">
        <f t="shared" si="293"/>
        <v>0</v>
      </c>
      <c r="AKG35" s="10">
        <f t="shared" si="293"/>
        <v>0</v>
      </c>
      <c r="AKH35" s="10">
        <f t="shared" si="293"/>
        <v>0</v>
      </c>
      <c r="AKI35" s="10">
        <f t="shared" si="293"/>
        <v>0</v>
      </c>
      <c r="AKJ35" s="10">
        <f t="shared" si="293"/>
        <v>0</v>
      </c>
      <c r="AKK35" s="10">
        <f t="shared" si="293"/>
        <v>0</v>
      </c>
      <c r="AKL35" s="10">
        <f t="shared" si="293"/>
        <v>0</v>
      </c>
      <c r="AKM35" s="10">
        <f t="shared" si="293"/>
        <v>0</v>
      </c>
      <c r="AKN35" s="10">
        <f t="shared" si="293"/>
        <v>0</v>
      </c>
      <c r="AKO35" s="10">
        <f t="shared" si="293"/>
        <v>0</v>
      </c>
      <c r="AKP35" s="10">
        <f t="shared" si="293"/>
        <v>0</v>
      </c>
      <c r="AKQ35" s="10">
        <f t="shared" si="293"/>
        <v>0</v>
      </c>
      <c r="AKR35" s="10">
        <f t="shared" si="293"/>
        <v>0</v>
      </c>
      <c r="AKS35" s="10">
        <f t="shared" si="293"/>
        <v>0</v>
      </c>
      <c r="AKT35" s="10">
        <f t="shared" si="293"/>
        <v>0</v>
      </c>
      <c r="AKU35" s="10">
        <f t="shared" si="293"/>
        <v>0</v>
      </c>
      <c r="AKV35" s="10">
        <f t="shared" si="293"/>
        <v>0</v>
      </c>
      <c r="AKW35" s="10">
        <f t="shared" si="293"/>
        <v>0</v>
      </c>
      <c r="AKX35" s="10">
        <f t="shared" si="293"/>
        <v>0</v>
      </c>
      <c r="AKY35" s="10">
        <f t="shared" si="293"/>
        <v>0</v>
      </c>
      <c r="AKZ35" s="10">
        <f t="shared" si="293"/>
        <v>0</v>
      </c>
      <c r="ALA35" s="10">
        <f t="shared" si="293"/>
        <v>0</v>
      </c>
      <c r="ALB35" s="10">
        <f t="shared" si="293"/>
        <v>0</v>
      </c>
      <c r="ALC35" s="10">
        <f t="shared" si="293"/>
        <v>0</v>
      </c>
      <c r="ALD35" s="10">
        <f t="shared" si="293"/>
        <v>0</v>
      </c>
      <c r="ALE35" s="10">
        <f t="shared" si="293"/>
        <v>0</v>
      </c>
      <c r="ALF35" s="10">
        <f t="shared" si="293"/>
        <v>0</v>
      </c>
      <c r="ALG35" s="10">
        <f t="shared" si="293"/>
        <v>0</v>
      </c>
      <c r="ALH35" s="10">
        <f t="shared" si="293"/>
        <v>0</v>
      </c>
      <c r="ALI35" s="10">
        <f t="shared" si="293"/>
        <v>0</v>
      </c>
      <c r="ALJ35" s="10">
        <f t="shared" si="293"/>
        <v>0</v>
      </c>
      <c r="ALK35" s="10">
        <f t="shared" si="293"/>
        <v>0</v>
      </c>
      <c r="ALL35" s="10">
        <f t="shared" si="293"/>
        <v>0</v>
      </c>
      <c r="ALM35" s="10">
        <f t="shared" si="293"/>
        <v>0</v>
      </c>
      <c r="ALN35" s="10">
        <f t="shared" si="293"/>
        <v>0</v>
      </c>
      <c r="ALO35" s="10">
        <f t="shared" si="293"/>
        <v>0</v>
      </c>
      <c r="ALP35" s="10">
        <f t="shared" si="293"/>
        <v>0</v>
      </c>
      <c r="ALQ35" s="10">
        <f t="shared" si="293"/>
        <v>0</v>
      </c>
      <c r="ALR35" s="10">
        <f t="shared" si="293"/>
        <v>0</v>
      </c>
      <c r="ALS35" s="10">
        <f t="shared" si="293"/>
        <v>0</v>
      </c>
      <c r="ALT35" s="10">
        <f t="shared" si="293"/>
        <v>0</v>
      </c>
      <c r="ALU35" s="10">
        <f t="shared" si="293"/>
        <v>0</v>
      </c>
      <c r="ALV35" s="10">
        <f t="shared" si="293"/>
        <v>0</v>
      </c>
      <c r="ALW35" s="10">
        <f t="shared" si="293"/>
        <v>0</v>
      </c>
      <c r="ALX35" s="10">
        <f t="shared" si="293"/>
        <v>0</v>
      </c>
      <c r="ALY35" s="10">
        <f t="shared" si="293"/>
        <v>0</v>
      </c>
      <c r="ALZ35" s="10">
        <f t="shared" si="293"/>
        <v>0</v>
      </c>
      <c r="AMA35" s="10">
        <f t="shared" si="293"/>
        <v>0</v>
      </c>
      <c r="AMB35" s="10">
        <f t="shared" si="293"/>
        <v>0</v>
      </c>
      <c r="AMC35" s="10">
        <f t="shared" si="293"/>
        <v>0</v>
      </c>
      <c r="AMD35" s="10">
        <f t="shared" si="293"/>
        <v>0</v>
      </c>
      <c r="AME35" s="10">
        <f t="shared" si="293"/>
        <v>0</v>
      </c>
      <c r="AMF35" s="10">
        <f t="shared" si="293"/>
        <v>0</v>
      </c>
      <c r="AMG35" s="10">
        <f t="shared" si="293"/>
        <v>0</v>
      </c>
      <c r="AMH35" s="10">
        <f t="shared" si="293"/>
        <v>0</v>
      </c>
      <c r="AMI35" s="10">
        <f t="shared" si="293"/>
        <v>0</v>
      </c>
      <c r="AMJ35" s="10">
        <f t="shared" si="293"/>
        <v>0</v>
      </c>
      <c r="AMK35" s="10">
        <f t="shared" ref="AMK35:AOV35" si="294">AMK33</f>
        <v>0</v>
      </c>
      <c r="AML35" s="10">
        <f t="shared" si="294"/>
        <v>0</v>
      </c>
      <c r="AMM35" s="10">
        <f t="shared" si="294"/>
        <v>0</v>
      </c>
      <c r="AMN35" s="10">
        <f t="shared" si="294"/>
        <v>0</v>
      </c>
      <c r="AMO35" s="10">
        <f t="shared" si="294"/>
        <v>0</v>
      </c>
      <c r="AMP35" s="10">
        <f t="shared" si="294"/>
        <v>0</v>
      </c>
      <c r="AMQ35" s="10">
        <f t="shared" si="294"/>
        <v>0</v>
      </c>
      <c r="AMR35" s="10">
        <f t="shared" si="294"/>
        <v>0</v>
      </c>
      <c r="AMS35" s="10">
        <f t="shared" si="294"/>
        <v>0</v>
      </c>
      <c r="AMT35" s="10">
        <f t="shared" si="294"/>
        <v>0</v>
      </c>
      <c r="AMU35" s="10">
        <f t="shared" si="294"/>
        <v>0</v>
      </c>
      <c r="AMV35" s="10">
        <f t="shared" si="294"/>
        <v>0</v>
      </c>
      <c r="AMW35" s="10">
        <f t="shared" si="294"/>
        <v>0</v>
      </c>
      <c r="AMX35" s="10">
        <f t="shared" si="294"/>
        <v>0</v>
      </c>
      <c r="AMY35" s="10">
        <f t="shared" si="294"/>
        <v>0</v>
      </c>
      <c r="AMZ35" s="10">
        <f t="shared" si="294"/>
        <v>0</v>
      </c>
      <c r="ANA35" s="10">
        <f t="shared" si="294"/>
        <v>0</v>
      </c>
      <c r="ANB35" s="10">
        <f t="shared" si="294"/>
        <v>0</v>
      </c>
      <c r="ANC35" s="10">
        <f t="shared" si="294"/>
        <v>0</v>
      </c>
      <c r="AND35" s="10">
        <f t="shared" si="294"/>
        <v>0</v>
      </c>
      <c r="ANE35" s="10">
        <f t="shared" si="294"/>
        <v>0</v>
      </c>
      <c r="ANF35" s="10">
        <f t="shared" si="294"/>
        <v>0</v>
      </c>
      <c r="ANG35" s="10">
        <f t="shared" si="294"/>
        <v>0</v>
      </c>
      <c r="ANH35" s="10">
        <f t="shared" si="294"/>
        <v>0</v>
      </c>
      <c r="ANI35" s="10">
        <f t="shared" si="294"/>
        <v>0</v>
      </c>
      <c r="ANJ35" s="10">
        <f t="shared" si="294"/>
        <v>0</v>
      </c>
      <c r="ANK35" s="10">
        <f t="shared" si="294"/>
        <v>0</v>
      </c>
      <c r="ANL35" s="10">
        <f t="shared" si="294"/>
        <v>0</v>
      </c>
      <c r="ANM35" s="10">
        <f t="shared" si="294"/>
        <v>0</v>
      </c>
      <c r="ANN35" s="10">
        <f t="shared" si="294"/>
        <v>0</v>
      </c>
      <c r="ANO35" s="10">
        <f t="shared" si="294"/>
        <v>0</v>
      </c>
      <c r="ANP35" s="10">
        <f t="shared" si="294"/>
        <v>0</v>
      </c>
      <c r="ANQ35" s="10">
        <f t="shared" si="294"/>
        <v>0</v>
      </c>
      <c r="ANR35" s="10">
        <f t="shared" si="294"/>
        <v>0</v>
      </c>
      <c r="ANS35" s="10">
        <f t="shared" si="294"/>
        <v>0</v>
      </c>
      <c r="ANT35" s="10">
        <f t="shared" si="294"/>
        <v>0</v>
      </c>
      <c r="ANU35" s="10">
        <f t="shared" si="294"/>
        <v>0</v>
      </c>
      <c r="ANV35" s="10">
        <f t="shared" si="294"/>
        <v>0</v>
      </c>
      <c r="ANW35" s="10">
        <f t="shared" si="294"/>
        <v>0</v>
      </c>
      <c r="ANX35" s="10">
        <f t="shared" si="294"/>
        <v>0</v>
      </c>
      <c r="ANY35" s="10">
        <f t="shared" si="294"/>
        <v>0</v>
      </c>
      <c r="ANZ35" s="10">
        <f t="shared" si="294"/>
        <v>0</v>
      </c>
      <c r="AOA35" s="10">
        <f t="shared" si="294"/>
        <v>0</v>
      </c>
      <c r="AOB35" s="10">
        <f t="shared" si="294"/>
        <v>0</v>
      </c>
      <c r="AOC35" s="10">
        <f t="shared" si="294"/>
        <v>0</v>
      </c>
      <c r="AOD35" s="10">
        <f t="shared" si="294"/>
        <v>0</v>
      </c>
      <c r="AOE35" s="10">
        <f t="shared" si="294"/>
        <v>0</v>
      </c>
      <c r="AOF35" s="10">
        <f t="shared" si="294"/>
        <v>0</v>
      </c>
      <c r="AOG35" s="10">
        <f t="shared" si="294"/>
        <v>0</v>
      </c>
      <c r="AOH35" s="10">
        <f t="shared" si="294"/>
        <v>0</v>
      </c>
      <c r="AOI35" s="10">
        <f t="shared" si="294"/>
        <v>0</v>
      </c>
      <c r="AOJ35" s="10">
        <f t="shared" si="294"/>
        <v>0</v>
      </c>
      <c r="AOK35" s="10">
        <f t="shared" si="294"/>
        <v>0</v>
      </c>
      <c r="AOL35" s="10">
        <f t="shared" si="294"/>
        <v>0</v>
      </c>
      <c r="AOM35" s="10">
        <f t="shared" si="294"/>
        <v>0</v>
      </c>
      <c r="AON35" s="10">
        <f t="shared" si="294"/>
        <v>0</v>
      </c>
      <c r="AOO35" s="10">
        <f t="shared" si="294"/>
        <v>0</v>
      </c>
      <c r="AOP35" s="10">
        <f t="shared" si="294"/>
        <v>0</v>
      </c>
      <c r="AOQ35" s="10">
        <f t="shared" si="294"/>
        <v>0</v>
      </c>
      <c r="AOR35" s="10">
        <f t="shared" si="294"/>
        <v>0</v>
      </c>
      <c r="AOS35" s="10">
        <f t="shared" si="294"/>
        <v>0</v>
      </c>
      <c r="AOT35" s="10">
        <f t="shared" si="294"/>
        <v>0</v>
      </c>
      <c r="AOU35" s="10">
        <f t="shared" si="294"/>
        <v>0</v>
      </c>
      <c r="AOV35" s="10">
        <f t="shared" si="294"/>
        <v>0</v>
      </c>
      <c r="AOW35" s="10">
        <f t="shared" ref="AOW35:ARH35" si="295">AOW33</f>
        <v>0</v>
      </c>
      <c r="AOX35" s="10">
        <f t="shared" si="295"/>
        <v>0</v>
      </c>
      <c r="AOY35" s="10">
        <f t="shared" si="295"/>
        <v>0</v>
      </c>
      <c r="AOZ35" s="10">
        <f t="shared" si="295"/>
        <v>0</v>
      </c>
      <c r="APA35" s="10">
        <f t="shared" si="295"/>
        <v>0</v>
      </c>
      <c r="APB35" s="10">
        <f t="shared" si="295"/>
        <v>0</v>
      </c>
      <c r="APC35" s="10">
        <f t="shared" si="295"/>
        <v>0</v>
      </c>
      <c r="APD35" s="10">
        <f t="shared" si="295"/>
        <v>0</v>
      </c>
      <c r="APE35" s="10">
        <f t="shared" si="295"/>
        <v>0</v>
      </c>
      <c r="APF35" s="10">
        <f t="shared" si="295"/>
        <v>0</v>
      </c>
      <c r="APG35" s="10">
        <f t="shared" si="295"/>
        <v>0</v>
      </c>
      <c r="APH35" s="10">
        <f t="shared" si="295"/>
        <v>0</v>
      </c>
      <c r="API35" s="10">
        <f t="shared" si="295"/>
        <v>0</v>
      </c>
      <c r="APJ35" s="10">
        <f t="shared" si="295"/>
        <v>0</v>
      </c>
      <c r="APK35" s="10">
        <f t="shared" si="295"/>
        <v>0</v>
      </c>
      <c r="APL35" s="10">
        <f t="shared" si="295"/>
        <v>0</v>
      </c>
      <c r="APM35" s="10">
        <f t="shared" si="295"/>
        <v>0</v>
      </c>
      <c r="APN35" s="10">
        <f t="shared" si="295"/>
        <v>0</v>
      </c>
      <c r="APO35" s="10">
        <f t="shared" si="295"/>
        <v>0</v>
      </c>
      <c r="APP35" s="10">
        <f t="shared" si="295"/>
        <v>0</v>
      </c>
      <c r="APQ35" s="10">
        <f t="shared" si="295"/>
        <v>0</v>
      </c>
      <c r="APR35" s="10">
        <f t="shared" si="295"/>
        <v>0</v>
      </c>
      <c r="APS35" s="10">
        <f t="shared" si="295"/>
        <v>0</v>
      </c>
      <c r="APT35" s="10">
        <f t="shared" si="295"/>
        <v>0</v>
      </c>
      <c r="APU35" s="10">
        <f t="shared" si="295"/>
        <v>0</v>
      </c>
      <c r="APV35" s="10">
        <f t="shared" si="295"/>
        <v>0</v>
      </c>
      <c r="APW35" s="10">
        <f t="shared" si="295"/>
        <v>0</v>
      </c>
      <c r="APX35" s="10">
        <f t="shared" si="295"/>
        <v>0</v>
      </c>
      <c r="APY35" s="10">
        <f t="shared" si="295"/>
        <v>0</v>
      </c>
      <c r="APZ35" s="10">
        <f t="shared" si="295"/>
        <v>0</v>
      </c>
      <c r="AQA35" s="10">
        <f t="shared" si="295"/>
        <v>0</v>
      </c>
      <c r="AQB35" s="10">
        <f t="shared" si="295"/>
        <v>0</v>
      </c>
      <c r="AQC35" s="10">
        <f t="shared" si="295"/>
        <v>0</v>
      </c>
      <c r="AQD35" s="10">
        <f t="shared" si="295"/>
        <v>0</v>
      </c>
      <c r="AQE35" s="10">
        <f t="shared" si="295"/>
        <v>0</v>
      </c>
      <c r="AQF35" s="10">
        <f t="shared" si="295"/>
        <v>0</v>
      </c>
      <c r="AQG35" s="10">
        <f t="shared" si="295"/>
        <v>0</v>
      </c>
      <c r="AQH35" s="10">
        <f t="shared" si="295"/>
        <v>0</v>
      </c>
      <c r="AQI35" s="10">
        <f t="shared" si="295"/>
        <v>0</v>
      </c>
      <c r="AQJ35" s="10">
        <f t="shared" si="295"/>
        <v>0</v>
      </c>
      <c r="AQK35" s="10">
        <f t="shared" si="295"/>
        <v>0</v>
      </c>
      <c r="AQL35" s="10">
        <f t="shared" si="295"/>
        <v>0</v>
      </c>
      <c r="AQM35" s="10">
        <f t="shared" si="295"/>
        <v>0</v>
      </c>
      <c r="AQN35" s="10">
        <f t="shared" si="295"/>
        <v>0</v>
      </c>
      <c r="AQO35" s="10">
        <f t="shared" si="295"/>
        <v>0</v>
      </c>
      <c r="AQP35" s="10">
        <f t="shared" si="295"/>
        <v>0</v>
      </c>
      <c r="AQQ35" s="10">
        <f t="shared" si="295"/>
        <v>0</v>
      </c>
      <c r="AQR35" s="10">
        <f t="shared" si="295"/>
        <v>0</v>
      </c>
      <c r="AQS35" s="10">
        <f t="shared" si="295"/>
        <v>0</v>
      </c>
      <c r="AQT35" s="10">
        <f t="shared" si="295"/>
        <v>0</v>
      </c>
      <c r="AQU35" s="10">
        <f t="shared" si="295"/>
        <v>0</v>
      </c>
      <c r="AQV35" s="10">
        <f t="shared" si="295"/>
        <v>0</v>
      </c>
      <c r="AQW35" s="10">
        <f t="shared" si="295"/>
        <v>0</v>
      </c>
      <c r="AQX35" s="10">
        <f t="shared" si="295"/>
        <v>0</v>
      </c>
      <c r="AQY35" s="10">
        <f t="shared" si="295"/>
        <v>0</v>
      </c>
      <c r="AQZ35" s="10">
        <f t="shared" si="295"/>
        <v>0</v>
      </c>
      <c r="ARA35" s="10">
        <f t="shared" si="295"/>
        <v>0</v>
      </c>
      <c r="ARB35" s="10">
        <f t="shared" si="295"/>
        <v>0</v>
      </c>
      <c r="ARC35" s="10">
        <f t="shared" si="295"/>
        <v>0</v>
      </c>
      <c r="ARD35" s="10">
        <f t="shared" si="295"/>
        <v>0</v>
      </c>
      <c r="ARE35" s="10">
        <f t="shared" si="295"/>
        <v>0</v>
      </c>
      <c r="ARF35" s="10">
        <f t="shared" si="295"/>
        <v>0</v>
      </c>
      <c r="ARG35" s="10">
        <f t="shared" si="295"/>
        <v>0</v>
      </c>
      <c r="ARH35" s="10">
        <f t="shared" si="295"/>
        <v>0</v>
      </c>
      <c r="ARI35" s="10">
        <f t="shared" ref="ARI35:ATT35" si="296">ARI33</f>
        <v>0</v>
      </c>
      <c r="ARJ35" s="10">
        <f t="shared" si="296"/>
        <v>0</v>
      </c>
      <c r="ARK35" s="10">
        <f t="shared" si="296"/>
        <v>0</v>
      </c>
      <c r="ARL35" s="10">
        <f t="shared" si="296"/>
        <v>0</v>
      </c>
      <c r="ARM35" s="10">
        <f t="shared" si="296"/>
        <v>0</v>
      </c>
      <c r="ARN35" s="10">
        <f t="shared" si="296"/>
        <v>0</v>
      </c>
      <c r="ARO35" s="10">
        <f t="shared" si="296"/>
        <v>0</v>
      </c>
      <c r="ARP35" s="10">
        <f t="shared" si="296"/>
        <v>0</v>
      </c>
      <c r="ARQ35" s="10">
        <f t="shared" si="296"/>
        <v>0</v>
      </c>
      <c r="ARR35" s="10">
        <f t="shared" si="296"/>
        <v>0</v>
      </c>
      <c r="ARS35" s="10">
        <f t="shared" si="296"/>
        <v>0</v>
      </c>
      <c r="ART35" s="10">
        <f t="shared" si="296"/>
        <v>0</v>
      </c>
      <c r="ARU35" s="10">
        <f t="shared" si="296"/>
        <v>0</v>
      </c>
      <c r="ARV35" s="10">
        <f t="shared" si="296"/>
        <v>0</v>
      </c>
      <c r="ARW35" s="10">
        <f t="shared" si="296"/>
        <v>0</v>
      </c>
      <c r="ARX35" s="10">
        <f t="shared" si="296"/>
        <v>0</v>
      </c>
      <c r="ARY35" s="10">
        <f t="shared" si="296"/>
        <v>0</v>
      </c>
      <c r="ARZ35" s="10">
        <f t="shared" si="296"/>
        <v>0</v>
      </c>
      <c r="ASA35" s="10">
        <f t="shared" si="296"/>
        <v>0</v>
      </c>
      <c r="ASB35" s="10">
        <f t="shared" si="296"/>
        <v>0</v>
      </c>
      <c r="ASC35" s="10">
        <f t="shared" si="296"/>
        <v>0</v>
      </c>
      <c r="ASD35" s="10">
        <f t="shared" si="296"/>
        <v>0</v>
      </c>
      <c r="ASE35" s="10">
        <f t="shared" si="296"/>
        <v>0</v>
      </c>
      <c r="ASF35" s="10">
        <f t="shared" si="296"/>
        <v>0</v>
      </c>
      <c r="ASG35" s="10">
        <f t="shared" si="296"/>
        <v>0</v>
      </c>
      <c r="ASH35" s="10">
        <f t="shared" si="296"/>
        <v>0</v>
      </c>
      <c r="ASI35" s="10">
        <f t="shared" si="296"/>
        <v>0</v>
      </c>
      <c r="ASJ35" s="10">
        <f t="shared" si="296"/>
        <v>0</v>
      </c>
      <c r="ASK35" s="10">
        <f t="shared" si="296"/>
        <v>0</v>
      </c>
      <c r="ASL35" s="10">
        <f t="shared" si="296"/>
        <v>0</v>
      </c>
      <c r="ASM35" s="10">
        <f t="shared" si="296"/>
        <v>0</v>
      </c>
      <c r="ASN35" s="10">
        <f t="shared" si="296"/>
        <v>0</v>
      </c>
      <c r="ASO35" s="10">
        <f t="shared" si="296"/>
        <v>0</v>
      </c>
      <c r="ASP35" s="10">
        <f t="shared" si="296"/>
        <v>0</v>
      </c>
      <c r="ASQ35" s="10">
        <f t="shared" si="296"/>
        <v>0</v>
      </c>
      <c r="ASR35" s="10">
        <f t="shared" si="296"/>
        <v>0</v>
      </c>
      <c r="ASS35" s="10">
        <f t="shared" si="296"/>
        <v>0</v>
      </c>
      <c r="AST35" s="10">
        <f t="shared" si="296"/>
        <v>0</v>
      </c>
      <c r="ASU35" s="10">
        <f t="shared" si="296"/>
        <v>0</v>
      </c>
      <c r="ASV35" s="10">
        <f t="shared" si="296"/>
        <v>0</v>
      </c>
      <c r="ASW35" s="10">
        <f t="shared" si="296"/>
        <v>0</v>
      </c>
      <c r="ASX35" s="10">
        <f t="shared" si="296"/>
        <v>0</v>
      </c>
      <c r="ASY35" s="10">
        <f t="shared" si="296"/>
        <v>0</v>
      </c>
      <c r="ASZ35" s="10">
        <f t="shared" si="296"/>
        <v>0</v>
      </c>
      <c r="ATA35" s="10">
        <f t="shared" si="296"/>
        <v>0</v>
      </c>
      <c r="ATB35" s="10">
        <f t="shared" si="296"/>
        <v>0</v>
      </c>
      <c r="ATC35" s="10">
        <f t="shared" si="296"/>
        <v>0</v>
      </c>
      <c r="ATD35" s="10">
        <f t="shared" si="296"/>
        <v>0</v>
      </c>
      <c r="ATE35" s="10">
        <f t="shared" si="296"/>
        <v>0</v>
      </c>
      <c r="ATF35" s="10">
        <f t="shared" si="296"/>
        <v>0</v>
      </c>
      <c r="ATG35" s="10">
        <f t="shared" si="296"/>
        <v>0</v>
      </c>
      <c r="ATH35" s="10">
        <f t="shared" si="296"/>
        <v>0</v>
      </c>
      <c r="ATI35" s="10">
        <f t="shared" si="296"/>
        <v>0</v>
      </c>
      <c r="ATJ35" s="10">
        <f t="shared" si="296"/>
        <v>0</v>
      </c>
      <c r="ATK35" s="10">
        <f t="shared" si="296"/>
        <v>0</v>
      </c>
      <c r="ATL35" s="10">
        <f t="shared" si="296"/>
        <v>0</v>
      </c>
      <c r="ATM35" s="10">
        <f t="shared" si="296"/>
        <v>0</v>
      </c>
      <c r="ATN35" s="10">
        <f t="shared" si="296"/>
        <v>0</v>
      </c>
      <c r="ATO35" s="10">
        <f t="shared" si="296"/>
        <v>0</v>
      </c>
      <c r="ATP35" s="10">
        <f t="shared" si="296"/>
        <v>0</v>
      </c>
      <c r="ATQ35" s="10">
        <f t="shared" si="296"/>
        <v>0</v>
      </c>
      <c r="ATR35" s="10">
        <f t="shared" si="296"/>
        <v>0</v>
      </c>
      <c r="ATS35" s="10">
        <f t="shared" si="296"/>
        <v>0</v>
      </c>
      <c r="ATT35" s="10">
        <f t="shared" si="296"/>
        <v>0</v>
      </c>
      <c r="ATU35" s="10">
        <f t="shared" ref="ATU35:AWF35" si="297">ATU33</f>
        <v>0</v>
      </c>
      <c r="ATV35" s="10">
        <f t="shared" si="297"/>
        <v>0</v>
      </c>
      <c r="ATW35" s="10">
        <f t="shared" si="297"/>
        <v>0</v>
      </c>
      <c r="ATX35" s="10">
        <f t="shared" si="297"/>
        <v>0</v>
      </c>
      <c r="ATY35" s="10">
        <f t="shared" si="297"/>
        <v>0</v>
      </c>
      <c r="ATZ35" s="10">
        <f t="shared" si="297"/>
        <v>0</v>
      </c>
      <c r="AUA35" s="10">
        <f t="shared" si="297"/>
        <v>0</v>
      </c>
      <c r="AUB35" s="10">
        <f t="shared" si="297"/>
        <v>0</v>
      </c>
      <c r="AUC35" s="10">
        <f t="shared" si="297"/>
        <v>0</v>
      </c>
      <c r="AUD35" s="10">
        <f t="shared" si="297"/>
        <v>0</v>
      </c>
      <c r="AUE35" s="10">
        <f t="shared" si="297"/>
        <v>0</v>
      </c>
      <c r="AUF35" s="10">
        <f t="shared" si="297"/>
        <v>0</v>
      </c>
      <c r="AUG35" s="10">
        <f t="shared" si="297"/>
        <v>0</v>
      </c>
      <c r="AUH35" s="10">
        <f t="shared" si="297"/>
        <v>0</v>
      </c>
      <c r="AUI35" s="10">
        <f t="shared" si="297"/>
        <v>0</v>
      </c>
      <c r="AUJ35" s="10">
        <f t="shared" si="297"/>
        <v>0</v>
      </c>
      <c r="AUK35" s="10">
        <f t="shared" si="297"/>
        <v>0</v>
      </c>
      <c r="AUL35" s="10">
        <f t="shared" si="297"/>
        <v>0</v>
      </c>
      <c r="AUM35" s="10">
        <f t="shared" si="297"/>
        <v>0</v>
      </c>
      <c r="AUN35" s="10">
        <f t="shared" si="297"/>
        <v>0</v>
      </c>
      <c r="AUO35" s="10">
        <f t="shared" si="297"/>
        <v>0</v>
      </c>
      <c r="AUP35" s="10">
        <f t="shared" si="297"/>
        <v>0</v>
      </c>
      <c r="AUQ35" s="10">
        <f t="shared" si="297"/>
        <v>0</v>
      </c>
      <c r="AUR35" s="10">
        <f t="shared" si="297"/>
        <v>0</v>
      </c>
      <c r="AUS35" s="10">
        <f t="shared" si="297"/>
        <v>0</v>
      </c>
      <c r="AUT35" s="10">
        <f t="shared" si="297"/>
        <v>0</v>
      </c>
      <c r="AUU35" s="10">
        <f t="shared" si="297"/>
        <v>0</v>
      </c>
      <c r="AUV35" s="10">
        <f t="shared" si="297"/>
        <v>0</v>
      </c>
      <c r="AUW35" s="10">
        <f t="shared" si="297"/>
        <v>0</v>
      </c>
      <c r="AUX35" s="10">
        <f t="shared" si="297"/>
        <v>0</v>
      </c>
      <c r="AUY35" s="10">
        <f t="shared" si="297"/>
        <v>0</v>
      </c>
      <c r="AUZ35" s="10">
        <f t="shared" si="297"/>
        <v>0</v>
      </c>
      <c r="AVA35" s="10">
        <f t="shared" si="297"/>
        <v>0</v>
      </c>
      <c r="AVB35" s="10">
        <f t="shared" si="297"/>
        <v>0</v>
      </c>
      <c r="AVC35" s="10">
        <f t="shared" si="297"/>
        <v>0</v>
      </c>
      <c r="AVD35" s="10">
        <f t="shared" si="297"/>
        <v>0</v>
      </c>
      <c r="AVE35" s="10">
        <f t="shared" si="297"/>
        <v>0</v>
      </c>
      <c r="AVF35" s="10">
        <f t="shared" si="297"/>
        <v>0</v>
      </c>
      <c r="AVG35" s="10">
        <f t="shared" si="297"/>
        <v>0</v>
      </c>
      <c r="AVH35" s="10">
        <f t="shared" si="297"/>
        <v>0</v>
      </c>
      <c r="AVI35" s="10">
        <f t="shared" si="297"/>
        <v>0</v>
      </c>
      <c r="AVJ35" s="10">
        <f t="shared" si="297"/>
        <v>0</v>
      </c>
      <c r="AVK35" s="10">
        <f t="shared" si="297"/>
        <v>0</v>
      </c>
      <c r="AVL35" s="10">
        <f t="shared" si="297"/>
        <v>0</v>
      </c>
      <c r="AVM35" s="10">
        <f t="shared" si="297"/>
        <v>0</v>
      </c>
      <c r="AVN35" s="10">
        <f t="shared" si="297"/>
        <v>0</v>
      </c>
      <c r="AVO35" s="10">
        <f t="shared" si="297"/>
        <v>0</v>
      </c>
      <c r="AVP35" s="10">
        <f t="shared" si="297"/>
        <v>0</v>
      </c>
      <c r="AVQ35" s="10">
        <f t="shared" si="297"/>
        <v>0</v>
      </c>
      <c r="AVR35" s="10">
        <f t="shared" si="297"/>
        <v>0</v>
      </c>
      <c r="AVS35" s="10">
        <f t="shared" si="297"/>
        <v>0</v>
      </c>
      <c r="AVT35" s="10">
        <f t="shared" si="297"/>
        <v>0</v>
      </c>
      <c r="AVU35" s="10">
        <f t="shared" si="297"/>
        <v>0</v>
      </c>
      <c r="AVV35" s="10">
        <f t="shared" si="297"/>
        <v>0</v>
      </c>
      <c r="AVW35" s="10">
        <f t="shared" si="297"/>
        <v>0</v>
      </c>
      <c r="AVX35" s="10">
        <f t="shared" si="297"/>
        <v>0</v>
      </c>
      <c r="AVY35" s="10">
        <f t="shared" si="297"/>
        <v>0</v>
      </c>
      <c r="AVZ35" s="10">
        <f t="shared" si="297"/>
        <v>0</v>
      </c>
      <c r="AWA35" s="10">
        <f t="shared" si="297"/>
        <v>0</v>
      </c>
      <c r="AWB35" s="10">
        <f t="shared" si="297"/>
        <v>0</v>
      </c>
      <c r="AWC35" s="10">
        <f t="shared" si="297"/>
        <v>0</v>
      </c>
      <c r="AWD35" s="10">
        <f t="shared" si="297"/>
        <v>0</v>
      </c>
      <c r="AWE35" s="10">
        <f t="shared" si="297"/>
        <v>0</v>
      </c>
      <c r="AWF35" s="10">
        <f t="shared" si="297"/>
        <v>0</v>
      </c>
      <c r="AWG35" s="10">
        <f t="shared" ref="AWG35:AYR35" si="298">AWG33</f>
        <v>0</v>
      </c>
      <c r="AWH35" s="10">
        <f t="shared" si="298"/>
        <v>0</v>
      </c>
      <c r="AWI35" s="10">
        <f t="shared" si="298"/>
        <v>0</v>
      </c>
      <c r="AWJ35" s="10">
        <f t="shared" si="298"/>
        <v>0</v>
      </c>
      <c r="AWK35" s="10">
        <f t="shared" si="298"/>
        <v>0</v>
      </c>
      <c r="AWL35" s="10">
        <f t="shared" si="298"/>
        <v>0</v>
      </c>
      <c r="AWM35" s="10">
        <f t="shared" si="298"/>
        <v>0</v>
      </c>
      <c r="AWN35" s="10">
        <f t="shared" si="298"/>
        <v>0</v>
      </c>
      <c r="AWO35" s="10">
        <f t="shared" si="298"/>
        <v>0</v>
      </c>
      <c r="AWP35" s="10">
        <f t="shared" si="298"/>
        <v>0</v>
      </c>
      <c r="AWQ35" s="10">
        <f t="shared" si="298"/>
        <v>0</v>
      </c>
      <c r="AWR35" s="10">
        <f t="shared" si="298"/>
        <v>0</v>
      </c>
      <c r="AWS35" s="10">
        <f t="shared" si="298"/>
        <v>0</v>
      </c>
      <c r="AWT35" s="10">
        <f t="shared" si="298"/>
        <v>0</v>
      </c>
      <c r="AWU35" s="10">
        <f t="shared" si="298"/>
        <v>0</v>
      </c>
      <c r="AWV35" s="10">
        <f t="shared" si="298"/>
        <v>0</v>
      </c>
      <c r="AWW35" s="10">
        <f t="shared" si="298"/>
        <v>0</v>
      </c>
      <c r="AWX35" s="10">
        <f t="shared" si="298"/>
        <v>0</v>
      </c>
      <c r="AWY35" s="10">
        <f t="shared" si="298"/>
        <v>0</v>
      </c>
      <c r="AWZ35" s="10">
        <f t="shared" si="298"/>
        <v>0</v>
      </c>
      <c r="AXA35" s="10">
        <f t="shared" si="298"/>
        <v>0</v>
      </c>
      <c r="AXB35" s="10">
        <f t="shared" si="298"/>
        <v>0</v>
      </c>
      <c r="AXC35" s="10">
        <f t="shared" si="298"/>
        <v>0</v>
      </c>
      <c r="AXD35" s="10">
        <f t="shared" si="298"/>
        <v>0</v>
      </c>
      <c r="AXE35" s="10">
        <f t="shared" si="298"/>
        <v>0</v>
      </c>
      <c r="AXF35" s="10">
        <f t="shared" si="298"/>
        <v>0</v>
      </c>
      <c r="AXG35" s="10">
        <f t="shared" si="298"/>
        <v>0</v>
      </c>
      <c r="AXH35" s="10">
        <f t="shared" si="298"/>
        <v>0</v>
      </c>
      <c r="AXI35" s="10">
        <f t="shared" si="298"/>
        <v>0</v>
      </c>
      <c r="AXJ35" s="10">
        <f t="shared" si="298"/>
        <v>0</v>
      </c>
      <c r="AXK35" s="10">
        <f t="shared" si="298"/>
        <v>0</v>
      </c>
      <c r="AXL35" s="10">
        <f t="shared" si="298"/>
        <v>0</v>
      </c>
      <c r="AXM35" s="10">
        <f t="shared" si="298"/>
        <v>0</v>
      </c>
      <c r="AXN35" s="10">
        <f t="shared" si="298"/>
        <v>0</v>
      </c>
      <c r="AXO35" s="10">
        <f t="shared" si="298"/>
        <v>0</v>
      </c>
      <c r="AXP35" s="10">
        <f t="shared" si="298"/>
        <v>0</v>
      </c>
      <c r="AXQ35" s="10">
        <f t="shared" si="298"/>
        <v>0</v>
      </c>
      <c r="AXR35" s="10">
        <f t="shared" si="298"/>
        <v>0</v>
      </c>
      <c r="AXS35" s="10">
        <f t="shared" si="298"/>
        <v>0</v>
      </c>
      <c r="AXT35" s="10">
        <f t="shared" si="298"/>
        <v>0</v>
      </c>
      <c r="AXU35" s="10">
        <f t="shared" si="298"/>
        <v>0</v>
      </c>
      <c r="AXV35" s="10">
        <f t="shared" si="298"/>
        <v>0</v>
      </c>
      <c r="AXW35" s="10">
        <f t="shared" si="298"/>
        <v>0</v>
      </c>
      <c r="AXX35" s="10">
        <f t="shared" si="298"/>
        <v>0</v>
      </c>
      <c r="AXY35" s="10">
        <f t="shared" si="298"/>
        <v>0</v>
      </c>
      <c r="AXZ35" s="10">
        <f t="shared" si="298"/>
        <v>0</v>
      </c>
      <c r="AYA35" s="10">
        <f t="shared" si="298"/>
        <v>0</v>
      </c>
      <c r="AYB35" s="10">
        <f t="shared" si="298"/>
        <v>0</v>
      </c>
      <c r="AYC35" s="10">
        <f t="shared" si="298"/>
        <v>0</v>
      </c>
      <c r="AYD35" s="10">
        <f t="shared" si="298"/>
        <v>0</v>
      </c>
      <c r="AYE35" s="10">
        <f t="shared" si="298"/>
        <v>0</v>
      </c>
      <c r="AYF35" s="10">
        <f t="shared" si="298"/>
        <v>0</v>
      </c>
      <c r="AYG35" s="10">
        <f t="shared" si="298"/>
        <v>0</v>
      </c>
      <c r="AYH35" s="10">
        <f t="shared" si="298"/>
        <v>0</v>
      </c>
      <c r="AYI35" s="10">
        <f t="shared" si="298"/>
        <v>0</v>
      </c>
      <c r="AYJ35" s="10">
        <f t="shared" si="298"/>
        <v>0</v>
      </c>
      <c r="AYK35" s="10">
        <f t="shared" si="298"/>
        <v>0</v>
      </c>
      <c r="AYL35" s="10">
        <f t="shared" si="298"/>
        <v>0</v>
      </c>
      <c r="AYM35" s="10">
        <f t="shared" si="298"/>
        <v>0</v>
      </c>
      <c r="AYN35" s="10">
        <f t="shared" si="298"/>
        <v>0</v>
      </c>
      <c r="AYO35" s="10">
        <f t="shared" si="298"/>
        <v>0</v>
      </c>
      <c r="AYP35" s="10">
        <f t="shared" si="298"/>
        <v>0</v>
      </c>
      <c r="AYQ35" s="10">
        <f t="shared" si="298"/>
        <v>0</v>
      </c>
      <c r="AYR35" s="10">
        <f t="shared" si="298"/>
        <v>0</v>
      </c>
      <c r="AYS35" s="10">
        <f t="shared" ref="AYS35:BBD35" si="299">AYS33</f>
        <v>0</v>
      </c>
      <c r="AYT35" s="10">
        <f t="shared" si="299"/>
        <v>0</v>
      </c>
      <c r="AYU35" s="10">
        <f t="shared" si="299"/>
        <v>0</v>
      </c>
      <c r="AYV35" s="10">
        <f t="shared" si="299"/>
        <v>0</v>
      </c>
      <c r="AYW35" s="10">
        <f t="shared" si="299"/>
        <v>0</v>
      </c>
      <c r="AYX35" s="10">
        <f t="shared" si="299"/>
        <v>0</v>
      </c>
      <c r="AYY35" s="10">
        <f t="shared" si="299"/>
        <v>0</v>
      </c>
      <c r="AYZ35" s="10">
        <f t="shared" si="299"/>
        <v>0</v>
      </c>
      <c r="AZA35" s="10">
        <f t="shared" si="299"/>
        <v>0</v>
      </c>
      <c r="AZB35" s="10">
        <f t="shared" si="299"/>
        <v>0</v>
      </c>
      <c r="AZC35" s="10">
        <f t="shared" si="299"/>
        <v>0</v>
      </c>
      <c r="AZD35" s="10">
        <f t="shared" si="299"/>
        <v>0</v>
      </c>
      <c r="AZE35" s="10">
        <f t="shared" si="299"/>
        <v>0</v>
      </c>
      <c r="AZF35" s="10">
        <f t="shared" si="299"/>
        <v>0</v>
      </c>
      <c r="AZG35" s="10">
        <f t="shared" si="299"/>
        <v>0</v>
      </c>
      <c r="AZH35" s="10">
        <f t="shared" si="299"/>
        <v>0</v>
      </c>
      <c r="AZI35" s="10">
        <f t="shared" si="299"/>
        <v>0</v>
      </c>
      <c r="AZJ35" s="10">
        <f t="shared" si="299"/>
        <v>0</v>
      </c>
      <c r="AZK35" s="10">
        <f t="shared" si="299"/>
        <v>0</v>
      </c>
      <c r="AZL35" s="10">
        <f t="shared" si="299"/>
        <v>0</v>
      </c>
      <c r="AZM35" s="10">
        <f t="shared" si="299"/>
        <v>0</v>
      </c>
      <c r="AZN35" s="10">
        <f t="shared" si="299"/>
        <v>0</v>
      </c>
      <c r="AZO35" s="10">
        <f t="shared" si="299"/>
        <v>0</v>
      </c>
      <c r="AZP35" s="10">
        <f t="shared" si="299"/>
        <v>0</v>
      </c>
      <c r="AZQ35" s="10">
        <f t="shared" si="299"/>
        <v>0</v>
      </c>
      <c r="AZR35" s="10">
        <f t="shared" si="299"/>
        <v>0</v>
      </c>
      <c r="AZS35" s="10">
        <f t="shared" si="299"/>
        <v>0</v>
      </c>
      <c r="AZT35" s="10">
        <f t="shared" si="299"/>
        <v>0</v>
      </c>
      <c r="AZU35" s="10">
        <f t="shared" si="299"/>
        <v>0</v>
      </c>
      <c r="AZV35" s="10">
        <f t="shared" si="299"/>
        <v>0</v>
      </c>
      <c r="AZW35" s="10">
        <f t="shared" si="299"/>
        <v>0</v>
      </c>
      <c r="AZX35" s="10">
        <f t="shared" si="299"/>
        <v>0</v>
      </c>
      <c r="AZY35" s="10">
        <f t="shared" si="299"/>
        <v>0</v>
      </c>
      <c r="AZZ35" s="10">
        <f t="shared" si="299"/>
        <v>0</v>
      </c>
      <c r="BAA35" s="10">
        <f t="shared" si="299"/>
        <v>0</v>
      </c>
      <c r="BAB35" s="10">
        <f t="shared" si="299"/>
        <v>0</v>
      </c>
      <c r="BAC35" s="10">
        <f t="shared" si="299"/>
        <v>0</v>
      </c>
      <c r="BAD35" s="10">
        <f t="shared" si="299"/>
        <v>0</v>
      </c>
      <c r="BAE35" s="10">
        <f t="shared" si="299"/>
        <v>0</v>
      </c>
      <c r="BAF35" s="10">
        <f t="shared" si="299"/>
        <v>0</v>
      </c>
      <c r="BAG35" s="10">
        <f t="shared" si="299"/>
        <v>0</v>
      </c>
      <c r="BAH35" s="10">
        <f t="shared" si="299"/>
        <v>0</v>
      </c>
      <c r="BAI35" s="10">
        <f t="shared" si="299"/>
        <v>0</v>
      </c>
      <c r="BAJ35" s="10">
        <f t="shared" si="299"/>
        <v>0</v>
      </c>
      <c r="BAK35" s="10">
        <f t="shared" si="299"/>
        <v>0</v>
      </c>
      <c r="BAL35" s="10">
        <f t="shared" si="299"/>
        <v>0</v>
      </c>
      <c r="BAM35" s="10">
        <f t="shared" si="299"/>
        <v>0</v>
      </c>
      <c r="BAN35" s="10">
        <f t="shared" si="299"/>
        <v>0</v>
      </c>
      <c r="BAO35" s="10">
        <f t="shared" si="299"/>
        <v>0</v>
      </c>
      <c r="BAP35" s="10">
        <f t="shared" si="299"/>
        <v>0</v>
      </c>
      <c r="BAQ35" s="10">
        <f t="shared" si="299"/>
        <v>0</v>
      </c>
      <c r="BAR35" s="10">
        <f t="shared" si="299"/>
        <v>0</v>
      </c>
      <c r="BAS35" s="10">
        <f t="shared" si="299"/>
        <v>0</v>
      </c>
      <c r="BAT35" s="10">
        <f t="shared" si="299"/>
        <v>0</v>
      </c>
      <c r="BAU35" s="10">
        <f t="shared" si="299"/>
        <v>0</v>
      </c>
      <c r="BAV35" s="10">
        <f t="shared" si="299"/>
        <v>0</v>
      </c>
      <c r="BAW35" s="10">
        <f t="shared" si="299"/>
        <v>0</v>
      </c>
      <c r="BAX35" s="10">
        <f t="shared" si="299"/>
        <v>0</v>
      </c>
      <c r="BAY35" s="10">
        <f t="shared" si="299"/>
        <v>0</v>
      </c>
      <c r="BAZ35" s="10">
        <f t="shared" si="299"/>
        <v>0</v>
      </c>
      <c r="BBA35" s="10">
        <f t="shared" si="299"/>
        <v>0</v>
      </c>
      <c r="BBB35" s="10">
        <f t="shared" si="299"/>
        <v>0</v>
      </c>
      <c r="BBC35" s="10">
        <f t="shared" si="299"/>
        <v>0</v>
      </c>
      <c r="BBD35" s="10">
        <f t="shared" si="299"/>
        <v>0</v>
      </c>
      <c r="BBE35" s="10">
        <f t="shared" ref="BBE35:BDP35" si="300">BBE33</f>
        <v>0</v>
      </c>
      <c r="BBF35" s="10">
        <f t="shared" si="300"/>
        <v>0</v>
      </c>
      <c r="BBG35" s="10">
        <f t="shared" si="300"/>
        <v>0</v>
      </c>
      <c r="BBH35" s="10">
        <f t="shared" si="300"/>
        <v>0</v>
      </c>
      <c r="BBI35" s="10">
        <f t="shared" si="300"/>
        <v>0</v>
      </c>
      <c r="BBJ35" s="10">
        <f t="shared" si="300"/>
        <v>0</v>
      </c>
      <c r="BBK35" s="10">
        <f t="shared" si="300"/>
        <v>0</v>
      </c>
      <c r="BBL35" s="10">
        <f t="shared" si="300"/>
        <v>0</v>
      </c>
      <c r="BBM35" s="10">
        <f t="shared" si="300"/>
        <v>0</v>
      </c>
      <c r="BBN35" s="10">
        <f t="shared" si="300"/>
        <v>0</v>
      </c>
      <c r="BBO35" s="10">
        <f t="shared" si="300"/>
        <v>0</v>
      </c>
      <c r="BBP35" s="10">
        <f t="shared" si="300"/>
        <v>0</v>
      </c>
      <c r="BBQ35" s="10">
        <f t="shared" si="300"/>
        <v>0</v>
      </c>
      <c r="BBR35" s="10">
        <f t="shared" si="300"/>
        <v>0</v>
      </c>
      <c r="BBS35" s="10">
        <f t="shared" si="300"/>
        <v>0</v>
      </c>
      <c r="BBT35" s="10">
        <f t="shared" si="300"/>
        <v>0</v>
      </c>
      <c r="BBU35" s="10">
        <f t="shared" si="300"/>
        <v>0</v>
      </c>
      <c r="BBV35" s="10">
        <f t="shared" si="300"/>
        <v>0</v>
      </c>
      <c r="BBW35" s="10">
        <f t="shared" si="300"/>
        <v>0</v>
      </c>
      <c r="BBX35" s="10">
        <f t="shared" si="300"/>
        <v>0</v>
      </c>
      <c r="BBY35" s="10">
        <f t="shared" si="300"/>
        <v>0</v>
      </c>
      <c r="BBZ35" s="10">
        <f t="shared" si="300"/>
        <v>0</v>
      </c>
      <c r="BCA35" s="10">
        <f t="shared" si="300"/>
        <v>0</v>
      </c>
      <c r="BCB35" s="10">
        <f t="shared" si="300"/>
        <v>0</v>
      </c>
      <c r="BCC35" s="10">
        <f t="shared" si="300"/>
        <v>0</v>
      </c>
      <c r="BCD35" s="10">
        <f t="shared" si="300"/>
        <v>0</v>
      </c>
      <c r="BCE35" s="10">
        <f t="shared" si="300"/>
        <v>0</v>
      </c>
      <c r="BCF35" s="10">
        <f t="shared" si="300"/>
        <v>0</v>
      </c>
      <c r="BCG35" s="10">
        <f t="shared" si="300"/>
        <v>0</v>
      </c>
      <c r="BCH35" s="10">
        <f t="shared" si="300"/>
        <v>0</v>
      </c>
      <c r="BCI35" s="10">
        <f t="shared" si="300"/>
        <v>0</v>
      </c>
      <c r="BCJ35" s="10">
        <f t="shared" si="300"/>
        <v>0</v>
      </c>
      <c r="BCK35" s="10">
        <f t="shared" si="300"/>
        <v>0</v>
      </c>
      <c r="BCL35" s="10">
        <f t="shared" si="300"/>
        <v>0</v>
      </c>
      <c r="BCM35" s="10">
        <f t="shared" si="300"/>
        <v>0</v>
      </c>
      <c r="BCN35" s="10">
        <f t="shared" si="300"/>
        <v>0</v>
      </c>
      <c r="BCO35" s="10">
        <f t="shared" si="300"/>
        <v>0</v>
      </c>
      <c r="BCP35" s="10">
        <f t="shared" si="300"/>
        <v>0</v>
      </c>
      <c r="BCQ35" s="10">
        <f t="shared" si="300"/>
        <v>0</v>
      </c>
      <c r="BCR35" s="10">
        <f t="shared" si="300"/>
        <v>0</v>
      </c>
      <c r="BCS35" s="10">
        <f t="shared" si="300"/>
        <v>0</v>
      </c>
      <c r="BCT35" s="10">
        <f t="shared" si="300"/>
        <v>0</v>
      </c>
      <c r="BCU35" s="10">
        <f t="shared" si="300"/>
        <v>0</v>
      </c>
      <c r="BCV35" s="10">
        <f t="shared" si="300"/>
        <v>0</v>
      </c>
      <c r="BCW35" s="10">
        <f t="shared" si="300"/>
        <v>0</v>
      </c>
      <c r="BCX35" s="10">
        <f t="shared" si="300"/>
        <v>0</v>
      </c>
      <c r="BCY35" s="10">
        <f t="shared" si="300"/>
        <v>0</v>
      </c>
      <c r="BCZ35" s="10">
        <f t="shared" si="300"/>
        <v>0</v>
      </c>
      <c r="BDA35" s="10">
        <f t="shared" si="300"/>
        <v>0</v>
      </c>
      <c r="BDB35" s="10">
        <f t="shared" si="300"/>
        <v>0</v>
      </c>
      <c r="BDC35" s="10">
        <f t="shared" si="300"/>
        <v>0</v>
      </c>
      <c r="BDD35" s="10">
        <f t="shared" si="300"/>
        <v>0</v>
      </c>
      <c r="BDE35" s="10">
        <f t="shared" si="300"/>
        <v>0</v>
      </c>
      <c r="BDF35" s="10">
        <f t="shared" si="300"/>
        <v>0</v>
      </c>
      <c r="BDG35" s="10">
        <f t="shared" si="300"/>
        <v>0</v>
      </c>
      <c r="BDH35" s="10">
        <f t="shared" si="300"/>
        <v>0</v>
      </c>
      <c r="BDI35" s="10">
        <f t="shared" si="300"/>
        <v>0</v>
      </c>
      <c r="BDJ35" s="10">
        <f t="shared" si="300"/>
        <v>0</v>
      </c>
      <c r="BDK35" s="10">
        <f t="shared" si="300"/>
        <v>0</v>
      </c>
      <c r="BDL35" s="10">
        <f t="shared" si="300"/>
        <v>0</v>
      </c>
      <c r="BDM35" s="10">
        <f t="shared" si="300"/>
        <v>0</v>
      </c>
      <c r="BDN35" s="10">
        <f t="shared" si="300"/>
        <v>0</v>
      </c>
      <c r="BDO35" s="10">
        <f t="shared" si="300"/>
        <v>0</v>
      </c>
      <c r="BDP35" s="10">
        <f t="shared" si="300"/>
        <v>0</v>
      </c>
      <c r="BDQ35" s="10">
        <f t="shared" ref="BDQ35:BGB35" si="301">BDQ33</f>
        <v>0</v>
      </c>
      <c r="BDR35" s="10">
        <f t="shared" si="301"/>
        <v>0</v>
      </c>
      <c r="BDS35" s="10">
        <f t="shared" si="301"/>
        <v>0</v>
      </c>
      <c r="BDT35" s="10">
        <f t="shared" si="301"/>
        <v>0</v>
      </c>
      <c r="BDU35" s="10">
        <f t="shared" si="301"/>
        <v>0</v>
      </c>
      <c r="BDV35" s="10">
        <f t="shared" si="301"/>
        <v>0</v>
      </c>
      <c r="BDW35" s="10">
        <f t="shared" si="301"/>
        <v>0</v>
      </c>
      <c r="BDX35" s="10">
        <f t="shared" si="301"/>
        <v>0</v>
      </c>
      <c r="BDY35" s="10">
        <f t="shared" si="301"/>
        <v>0</v>
      </c>
      <c r="BDZ35" s="10">
        <f t="shared" si="301"/>
        <v>0</v>
      </c>
      <c r="BEA35" s="10">
        <f t="shared" si="301"/>
        <v>0</v>
      </c>
      <c r="BEB35" s="10">
        <f t="shared" si="301"/>
        <v>0</v>
      </c>
      <c r="BEC35" s="10">
        <f t="shared" si="301"/>
        <v>0</v>
      </c>
      <c r="BED35" s="10">
        <f t="shared" si="301"/>
        <v>0</v>
      </c>
      <c r="BEE35" s="10">
        <f t="shared" si="301"/>
        <v>0</v>
      </c>
      <c r="BEF35" s="10">
        <f t="shared" si="301"/>
        <v>0</v>
      </c>
      <c r="BEG35" s="10">
        <f t="shared" si="301"/>
        <v>0</v>
      </c>
      <c r="BEH35" s="10">
        <f t="shared" si="301"/>
        <v>0</v>
      </c>
      <c r="BEI35" s="10">
        <f t="shared" si="301"/>
        <v>0</v>
      </c>
      <c r="BEJ35" s="10">
        <f t="shared" si="301"/>
        <v>0</v>
      </c>
      <c r="BEK35" s="10">
        <f t="shared" si="301"/>
        <v>0</v>
      </c>
      <c r="BEL35" s="10">
        <f t="shared" si="301"/>
        <v>0</v>
      </c>
      <c r="BEM35" s="10">
        <f t="shared" si="301"/>
        <v>0</v>
      </c>
      <c r="BEN35" s="10">
        <f t="shared" si="301"/>
        <v>0</v>
      </c>
      <c r="BEO35" s="10">
        <f t="shared" si="301"/>
        <v>0</v>
      </c>
      <c r="BEP35" s="10">
        <f t="shared" si="301"/>
        <v>0</v>
      </c>
      <c r="BEQ35" s="10">
        <f t="shared" si="301"/>
        <v>0</v>
      </c>
      <c r="BER35" s="10">
        <f t="shared" si="301"/>
        <v>0</v>
      </c>
      <c r="BES35" s="10">
        <f t="shared" si="301"/>
        <v>0</v>
      </c>
      <c r="BET35" s="10">
        <f t="shared" si="301"/>
        <v>0</v>
      </c>
      <c r="BEU35" s="10">
        <f t="shared" si="301"/>
        <v>0</v>
      </c>
      <c r="BEV35" s="10">
        <f t="shared" si="301"/>
        <v>0</v>
      </c>
      <c r="BEW35" s="10">
        <f t="shared" si="301"/>
        <v>0</v>
      </c>
      <c r="BEX35" s="10">
        <f t="shared" si="301"/>
        <v>0</v>
      </c>
      <c r="BEY35" s="10">
        <f t="shared" si="301"/>
        <v>0</v>
      </c>
      <c r="BEZ35" s="10">
        <f t="shared" si="301"/>
        <v>0</v>
      </c>
      <c r="BFA35" s="10">
        <f t="shared" si="301"/>
        <v>0</v>
      </c>
      <c r="BFB35" s="10">
        <f t="shared" si="301"/>
        <v>0</v>
      </c>
      <c r="BFC35" s="10">
        <f t="shared" si="301"/>
        <v>0</v>
      </c>
      <c r="BFD35" s="10">
        <f t="shared" si="301"/>
        <v>0</v>
      </c>
      <c r="BFE35" s="10">
        <f t="shared" si="301"/>
        <v>0</v>
      </c>
      <c r="BFF35" s="10">
        <f t="shared" si="301"/>
        <v>0</v>
      </c>
      <c r="BFG35" s="10">
        <f t="shared" si="301"/>
        <v>0</v>
      </c>
      <c r="BFH35" s="10">
        <f t="shared" si="301"/>
        <v>0</v>
      </c>
      <c r="BFI35" s="10">
        <f t="shared" si="301"/>
        <v>0</v>
      </c>
      <c r="BFJ35" s="10">
        <f t="shared" si="301"/>
        <v>0</v>
      </c>
      <c r="BFK35" s="10">
        <f t="shared" si="301"/>
        <v>0</v>
      </c>
      <c r="BFL35" s="10">
        <f t="shared" si="301"/>
        <v>0</v>
      </c>
      <c r="BFM35" s="10">
        <f t="shared" si="301"/>
        <v>0</v>
      </c>
      <c r="BFN35" s="10">
        <f t="shared" si="301"/>
        <v>0</v>
      </c>
      <c r="BFO35" s="10">
        <f t="shared" si="301"/>
        <v>0</v>
      </c>
      <c r="BFP35" s="10">
        <f t="shared" si="301"/>
        <v>0</v>
      </c>
      <c r="BFQ35" s="10">
        <f t="shared" si="301"/>
        <v>0</v>
      </c>
      <c r="BFR35" s="10">
        <f t="shared" si="301"/>
        <v>0</v>
      </c>
      <c r="BFS35" s="10">
        <f t="shared" si="301"/>
        <v>0</v>
      </c>
      <c r="BFT35" s="10">
        <f t="shared" si="301"/>
        <v>0</v>
      </c>
      <c r="BFU35" s="10">
        <f t="shared" si="301"/>
        <v>0</v>
      </c>
      <c r="BFV35" s="10">
        <f t="shared" si="301"/>
        <v>0</v>
      </c>
      <c r="BFW35" s="10">
        <f t="shared" si="301"/>
        <v>0</v>
      </c>
      <c r="BFX35" s="10">
        <f t="shared" si="301"/>
        <v>0</v>
      </c>
      <c r="BFY35" s="10">
        <f t="shared" si="301"/>
        <v>0</v>
      </c>
      <c r="BFZ35" s="10">
        <f t="shared" si="301"/>
        <v>0</v>
      </c>
      <c r="BGA35" s="10">
        <f t="shared" si="301"/>
        <v>0</v>
      </c>
      <c r="BGB35" s="10">
        <f t="shared" si="301"/>
        <v>0</v>
      </c>
      <c r="BGC35" s="10">
        <f t="shared" ref="BGC35:BIN35" si="302">BGC33</f>
        <v>0</v>
      </c>
      <c r="BGD35" s="10">
        <f t="shared" si="302"/>
        <v>0</v>
      </c>
      <c r="BGE35" s="10">
        <f t="shared" si="302"/>
        <v>0</v>
      </c>
      <c r="BGF35" s="10">
        <f t="shared" si="302"/>
        <v>0</v>
      </c>
      <c r="BGG35" s="10">
        <f t="shared" si="302"/>
        <v>0</v>
      </c>
      <c r="BGH35" s="10">
        <f t="shared" si="302"/>
        <v>0</v>
      </c>
      <c r="BGI35" s="10">
        <f t="shared" si="302"/>
        <v>0</v>
      </c>
      <c r="BGJ35" s="10">
        <f t="shared" si="302"/>
        <v>0</v>
      </c>
      <c r="BGK35" s="10">
        <f t="shared" si="302"/>
        <v>0</v>
      </c>
      <c r="BGL35" s="10">
        <f t="shared" si="302"/>
        <v>0</v>
      </c>
      <c r="BGM35" s="10">
        <f t="shared" si="302"/>
        <v>0</v>
      </c>
      <c r="BGN35" s="10">
        <f t="shared" si="302"/>
        <v>0</v>
      </c>
      <c r="BGO35" s="10">
        <f t="shared" si="302"/>
        <v>0</v>
      </c>
      <c r="BGP35" s="10">
        <f t="shared" si="302"/>
        <v>0</v>
      </c>
      <c r="BGQ35" s="10">
        <f t="shared" si="302"/>
        <v>0</v>
      </c>
      <c r="BGR35" s="10">
        <f t="shared" si="302"/>
        <v>0</v>
      </c>
      <c r="BGS35" s="10">
        <f t="shared" si="302"/>
        <v>0</v>
      </c>
      <c r="BGT35" s="10">
        <f t="shared" si="302"/>
        <v>0</v>
      </c>
      <c r="BGU35" s="10">
        <f t="shared" si="302"/>
        <v>0</v>
      </c>
      <c r="BGV35" s="10">
        <f t="shared" si="302"/>
        <v>0</v>
      </c>
      <c r="BGW35" s="10">
        <f t="shared" si="302"/>
        <v>0</v>
      </c>
      <c r="BGX35" s="10">
        <f t="shared" si="302"/>
        <v>0</v>
      </c>
      <c r="BGY35" s="10">
        <f t="shared" si="302"/>
        <v>0</v>
      </c>
      <c r="BGZ35" s="10">
        <f t="shared" si="302"/>
        <v>0</v>
      </c>
      <c r="BHA35" s="10">
        <f t="shared" si="302"/>
        <v>0</v>
      </c>
      <c r="BHB35" s="10">
        <f t="shared" si="302"/>
        <v>0</v>
      </c>
      <c r="BHC35" s="10">
        <f t="shared" si="302"/>
        <v>0</v>
      </c>
      <c r="BHD35" s="10">
        <f t="shared" si="302"/>
        <v>0</v>
      </c>
      <c r="BHE35" s="10">
        <f t="shared" si="302"/>
        <v>0</v>
      </c>
      <c r="BHF35" s="10">
        <f t="shared" si="302"/>
        <v>0</v>
      </c>
      <c r="BHG35" s="10">
        <f t="shared" si="302"/>
        <v>0</v>
      </c>
      <c r="BHH35" s="10">
        <f t="shared" si="302"/>
        <v>0</v>
      </c>
      <c r="BHI35" s="10">
        <f t="shared" si="302"/>
        <v>0</v>
      </c>
      <c r="BHJ35" s="10">
        <f t="shared" si="302"/>
        <v>0</v>
      </c>
      <c r="BHK35" s="10">
        <f t="shared" si="302"/>
        <v>0</v>
      </c>
      <c r="BHL35" s="10">
        <f t="shared" si="302"/>
        <v>0</v>
      </c>
      <c r="BHM35" s="10">
        <f t="shared" si="302"/>
        <v>0</v>
      </c>
      <c r="BHN35" s="10">
        <f t="shared" si="302"/>
        <v>0</v>
      </c>
      <c r="BHO35" s="10">
        <f t="shared" si="302"/>
        <v>0</v>
      </c>
      <c r="BHP35" s="10">
        <f t="shared" si="302"/>
        <v>0</v>
      </c>
      <c r="BHQ35" s="10">
        <f t="shared" si="302"/>
        <v>0</v>
      </c>
      <c r="BHR35" s="10">
        <f t="shared" si="302"/>
        <v>0</v>
      </c>
      <c r="BHS35" s="10">
        <f t="shared" si="302"/>
        <v>0</v>
      </c>
      <c r="BHT35" s="10">
        <f t="shared" si="302"/>
        <v>0</v>
      </c>
      <c r="BHU35" s="10">
        <f t="shared" si="302"/>
        <v>0</v>
      </c>
      <c r="BHV35" s="10">
        <f t="shared" si="302"/>
        <v>0</v>
      </c>
      <c r="BHW35" s="10">
        <f t="shared" si="302"/>
        <v>0</v>
      </c>
      <c r="BHX35" s="10">
        <f t="shared" si="302"/>
        <v>0</v>
      </c>
      <c r="BHY35" s="10">
        <f t="shared" si="302"/>
        <v>0</v>
      </c>
      <c r="BHZ35" s="10">
        <f t="shared" si="302"/>
        <v>0</v>
      </c>
      <c r="BIA35" s="10">
        <f t="shared" si="302"/>
        <v>0</v>
      </c>
      <c r="BIB35" s="10">
        <f t="shared" si="302"/>
        <v>0</v>
      </c>
      <c r="BIC35" s="10">
        <f t="shared" si="302"/>
        <v>0</v>
      </c>
      <c r="BID35" s="10">
        <f t="shared" si="302"/>
        <v>0</v>
      </c>
      <c r="BIE35" s="10">
        <f t="shared" si="302"/>
        <v>0</v>
      </c>
      <c r="BIF35" s="10">
        <f t="shared" si="302"/>
        <v>0</v>
      </c>
      <c r="BIG35" s="10">
        <f t="shared" si="302"/>
        <v>0</v>
      </c>
      <c r="BIH35" s="10">
        <f t="shared" si="302"/>
        <v>0</v>
      </c>
      <c r="BII35" s="10">
        <f t="shared" si="302"/>
        <v>0</v>
      </c>
      <c r="BIJ35" s="10">
        <f t="shared" si="302"/>
        <v>0</v>
      </c>
      <c r="BIK35" s="10">
        <f t="shared" si="302"/>
        <v>0</v>
      </c>
      <c r="BIL35" s="10">
        <f t="shared" si="302"/>
        <v>0</v>
      </c>
      <c r="BIM35" s="10">
        <f t="shared" si="302"/>
        <v>0</v>
      </c>
      <c r="BIN35" s="10">
        <f t="shared" si="302"/>
        <v>0</v>
      </c>
      <c r="BIO35" s="10">
        <f t="shared" ref="BIO35:BKZ35" si="303">BIO33</f>
        <v>0</v>
      </c>
      <c r="BIP35" s="10">
        <f t="shared" si="303"/>
        <v>0</v>
      </c>
      <c r="BIQ35" s="10">
        <f t="shared" si="303"/>
        <v>0</v>
      </c>
      <c r="BIR35" s="10">
        <f t="shared" si="303"/>
        <v>0</v>
      </c>
      <c r="BIS35" s="10">
        <f t="shared" si="303"/>
        <v>0</v>
      </c>
      <c r="BIT35" s="10">
        <f t="shared" si="303"/>
        <v>0</v>
      </c>
      <c r="BIU35" s="10">
        <f t="shared" si="303"/>
        <v>0</v>
      </c>
      <c r="BIV35" s="10">
        <f t="shared" si="303"/>
        <v>0</v>
      </c>
      <c r="BIW35" s="10">
        <f t="shared" si="303"/>
        <v>0</v>
      </c>
      <c r="BIX35" s="10">
        <f t="shared" si="303"/>
        <v>0</v>
      </c>
      <c r="BIY35" s="10">
        <f t="shared" si="303"/>
        <v>0</v>
      </c>
      <c r="BIZ35" s="10">
        <f t="shared" si="303"/>
        <v>0</v>
      </c>
      <c r="BJA35" s="10">
        <f t="shared" si="303"/>
        <v>0</v>
      </c>
      <c r="BJB35" s="10">
        <f t="shared" si="303"/>
        <v>0</v>
      </c>
      <c r="BJC35" s="10">
        <f t="shared" si="303"/>
        <v>0</v>
      </c>
      <c r="BJD35" s="10">
        <f t="shared" si="303"/>
        <v>0</v>
      </c>
      <c r="BJE35" s="10">
        <f t="shared" si="303"/>
        <v>0</v>
      </c>
      <c r="BJF35" s="10">
        <f t="shared" si="303"/>
        <v>0</v>
      </c>
      <c r="BJG35" s="10">
        <f t="shared" si="303"/>
        <v>0</v>
      </c>
      <c r="BJH35" s="10">
        <f t="shared" si="303"/>
        <v>0</v>
      </c>
      <c r="BJI35" s="10">
        <f t="shared" si="303"/>
        <v>0</v>
      </c>
      <c r="BJJ35" s="10">
        <f t="shared" si="303"/>
        <v>0</v>
      </c>
      <c r="BJK35" s="10">
        <f t="shared" si="303"/>
        <v>0</v>
      </c>
      <c r="BJL35" s="10">
        <f t="shared" si="303"/>
        <v>0</v>
      </c>
      <c r="BJM35" s="10">
        <f t="shared" si="303"/>
        <v>0</v>
      </c>
      <c r="BJN35" s="10">
        <f t="shared" si="303"/>
        <v>0</v>
      </c>
      <c r="BJO35" s="10">
        <f t="shared" si="303"/>
        <v>0</v>
      </c>
      <c r="BJP35" s="10">
        <f t="shared" si="303"/>
        <v>0</v>
      </c>
      <c r="BJQ35" s="10">
        <f t="shared" si="303"/>
        <v>0</v>
      </c>
      <c r="BJR35" s="10">
        <f t="shared" si="303"/>
        <v>0</v>
      </c>
      <c r="BJS35" s="10">
        <f t="shared" si="303"/>
        <v>0</v>
      </c>
      <c r="BJT35" s="10">
        <f t="shared" si="303"/>
        <v>0</v>
      </c>
      <c r="BJU35" s="10">
        <f t="shared" si="303"/>
        <v>0</v>
      </c>
      <c r="BJV35" s="10">
        <f t="shared" si="303"/>
        <v>0</v>
      </c>
      <c r="BJW35" s="10">
        <f t="shared" si="303"/>
        <v>0</v>
      </c>
      <c r="BJX35" s="10">
        <f t="shared" si="303"/>
        <v>0</v>
      </c>
      <c r="BJY35" s="10">
        <f t="shared" si="303"/>
        <v>0</v>
      </c>
      <c r="BJZ35" s="10">
        <f t="shared" si="303"/>
        <v>0</v>
      </c>
      <c r="BKA35" s="10">
        <f t="shared" si="303"/>
        <v>0</v>
      </c>
      <c r="BKB35" s="10">
        <f t="shared" si="303"/>
        <v>0</v>
      </c>
      <c r="BKC35" s="10">
        <f t="shared" si="303"/>
        <v>0</v>
      </c>
      <c r="BKD35" s="10">
        <f t="shared" si="303"/>
        <v>0</v>
      </c>
      <c r="BKE35" s="10">
        <f t="shared" si="303"/>
        <v>0</v>
      </c>
      <c r="BKF35" s="10">
        <f t="shared" si="303"/>
        <v>0</v>
      </c>
      <c r="BKG35" s="10">
        <f t="shared" si="303"/>
        <v>0</v>
      </c>
      <c r="BKH35" s="10">
        <f t="shared" si="303"/>
        <v>0</v>
      </c>
      <c r="BKI35" s="10">
        <f t="shared" si="303"/>
        <v>0</v>
      </c>
      <c r="BKJ35" s="10">
        <f t="shared" si="303"/>
        <v>0</v>
      </c>
      <c r="BKK35" s="10">
        <f t="shared" si="303"/>
        <v>0</v>
      </c>
      <c r="BKL35" s="10">
        <f t="shared" si="303"/>
        <v>0</v>
      </c>
      <c r="BKM35" s="10">
        <f t="shared" si="303"/>
        <v>0</v>
      </c>
      <c r="BKN35" s="10">
        <f t="shared" si="303"/>
        <v>0</v>
      </c>
      <c r="BKO35" s="10">
        <f t="shared" si="303"/>
        <v>0</v>
      </c>
      <c r="BKP35" s="10">
        <f t="shared" si="303"/>
        <v>0</v>
      </c>
      <c r="BKQ35" s="10">
        <f t="shared" si="303"/>
        <v>0</v>
      </c>
      <c r="BKR35" s="10">
        <f t="shared" si="303"/>
        <v>0</v>
      </c>
      <c r="BKS35" s="10">
        <f t="shared" si="303"/>
        <v>0</v>
      </c>
      <c r="BKT35" s="10">
        <f t="shared" si="303"/>
        <v>0</v>
      </c>
      <c r="BKU35" s="10">
        <f t="shared" si="303"/>
        <v>0</v>
      </c>
      <c r="BKV35" s="10">
        <f t="shared" si="303"/>
        <v>0</v>
      </c>
      <c r="BKW35" s="10">
        <f t="shared" si="303"/>
        <v>0</v>
      </c>
      <c r="BKX35" s="10">
        <f t="shared" si="303"/>
        <v>0</v>
      </c>
      <c r="BKY35" s="10">
        <f t="shared" si="303"/>
        <v>0</v>
      </c>
      <c r="BKZ35" s="10">
        <f t="shared" si="303"/>
        <v>0</v>
      </c>
      <c r="BLA35" s="10">
        <f t="shared" ref="BLA35:BNL35" si="304">BLA33</f>
        <v>0</v>
      </c>
      <c r="BLB35" s="10">
        <f t="shared" si="304"/>
        <v>0</v>
      </c>
      <c r="BLC35" s="10">
        <f t="shared" si="304"/>
        <v>0</v>
      </c>
      <c r="BLD35" s="10">
        <f t="shared" si="304"/>
        <v>0</v>
      </c>
      <c r="BLE35" s="10">
        <f t="shared" si="304"/>
        <v>0</v>
      </c>
      <c r="BLF35" s="10">
        <f t="shared" si="304"/>
        <v>0</v>
      </c>
      <c r="BLG35" s="10">
        <f t="shared" si="304"/>
        <v>0</v>
      </c>
      <c r="BLH35" s="10">
        <f t="shared" si="304"/>
        <v>0</v>
      </c>
      <c r="BLI35" s="10">
        <f t="shared" si="304"/>
        <v>0</v>
      </c>
      <c r="BLJ35" s="10">
        <f t="shared" si="304"/>
        <v>0</v>
      </c>
      <c r="BLK35" s="10">
        <f t="shared" si="304"/>
        <v>0</v>
      </c>
      <c r="BLL35" s="10">
        <f t="shared" si="304"/>
        <v>0</v>
      </c>
      <c r="BLM35" s="10">
        <f t="shared" si="304"/>
        <v>0</v>
      </c>
      <c r="BLN35" s="10">
        <f t="shared" si="304"/>
        <v>0</v>
      </c>
      <c r="BLO35" s="10">
        <f t="shared" si="304"/>
        <v>0</v>
      </c>
      <c r="BLP35" s="10">
        <f t="shared" si="304"/>
        <v>0</v>
      </c>
      <c r="BLQ35" s="10">
        <f t="shared" si="304"/>
        <v>0</v>
      </c>
      <c r="BLR35" s="10">
        <f t="shared" si="304"/>
        <v>0</v>
      </c>
      <c r="BLS35" s="10">
        <f t="shared" si="304"/>
        <v>0</v>
      </c>
      <c r="BLT35" s="10">
        <f t="shared" si="304"/>
        <v>0</v>
      </c>
      <c r="BLU35" s="10">
        <f t="shared" si="304"/>
        <v>0</v>
      </c>
      <c r="BLV35" s="10">
        <f t="shared" si="304"/>
        <v>0</v>
      </c>
      <c r="BLW35" s="10">
        <f t="shared" si="304"/>
        <v>0</v>
      </c>
      <c r="BLX35" s="10">
        <f t="shared" si="304"/>
        <v>0</v>
      </c>
      <c r="BLY35" s="10">
        <f t="shared" si="304"/>
        <v>0</v>
      </c>
      <c r="BLZ35" s="10">
        <f t="shared" si="304"/>
        <v>0</v>
      </c>
      <c r="BMA35" s="10">
        <f t="shared" si="304"/>
        <v>0</v>
      </c>
      <c r="BMB35" s="10">
        <f t="shared" si="304"/>
        <v>0</v>
      </c>
      <c r="BMC35" s="10">
        <f t="shared" si="304"/>
        <v>0</v>
      </c>
      <c r="BMD35" s="10">
        <f t="shared" si="304"/>
        <v>0</v>
      </c>
      <c r="BME35" s="10">
        <f t="shared" si="304"/>
        <v>0</v>
      </c>
      <c r="BMF35" s="10">
        <f t="shared" si="304"/>
        <v>0</v>
      </c>
      <c r="BMG35" s="10">
        <f t="shared" si="304"/>
        <v>0</v>
      </c>
      <c r="BMH35" s="10">
        <f t="shared" si="304"/>
        <v>0</v>
      </c>
      <c r="BMI35" s="10">
        <f t="shared" si="304"/>
        <v>0</v>
      </c>
      <c r="BMJ35" s="10">
        <f t="shared" si="304"/>
        <v>0</v>
      </c>
      <c r="BMK35" s="10">
        <f t="shared" si="304"/>
        <v>0</v>
      </c>
      <c r="BML35" s="10">
        <f t="shared" si="304"/>
        <v>0</v>
      </c>
      <c r="BMM35" s="10">
        <f t="shared" si="304"/>
        <v>0</v>
      </c>
      <c r="BMN35" s="10">
        <f t="shared" si="304"/>
        <v>0</v>
      </c>
      <c r="BMO35" s="10">
        <f t="shared" si="304"/>
        <v>0</v>
      </c>
      <c r="BMP35" s="10">
        <f t="shared" si="304"/>
        <v>0</v>
      </c>
      <c r="BMQ35" s="10">
        <f t="shared" si="304"/>
        <v>0</v>
      </c>
      <c r="BMR35" s="10">
        <f t="shared" si="304"/>
        <v>0</v>
      </c>
      <c r="BMS35" s="10">
        <f t="shared" si="304"/>
        <v>0</v>
      </c>
      <c r="BMT35" s="10">
        <f t="shared" si="304"/>
        <v>0</v>
      </c>
      <c r="BMU35" s="10">
        <f t="shared" si="304"/>
        <v>0</v>
      </c>
      <c r="BMV35" s="10">
        <f t="shared" si="304"/>
        <v>0</v>
      </c>
      <c r="BMW35" s="10">
        <f t="shared" si="304"/>
        <v>0</v>
      </c>
      <c r="BMX35" s="10">
        <f t="shared" si="304"/>
        <v>0</v>
      </c>
      <c r="BMY35" s="10">
        <f t="shared" si="304"/>
        <v>0</v>
      </c>
      <c r="BMZ35" s="10">
        <f t="shared" si="304"/>
        <v>0</v>
      </c>
      <c r="BNA35" s="10">
        <f t="shared" si="304"/>
        <v>0</v>
      </c>
      <c r="BNB35" s="10">
        <f t="shared" si="304"/>
        <v>0</v>
      </c>
      <c r="BNC35" s="10">
        <f t="shared" si="304"/>
        <v>0</v>
      </c>
      <c r="BND35" s="10">
        <f t="shared" si="304"/>
        <v>0</v>
      </c>
      <c r="BNE35" s="10">
        <f t="shared" si="304"/>
        <v>0</v>
      </c>
      <c r="BNF35" s="10">
        <f t="shared" si="304"/>
        <v>0</v>
      </c>
      <c r="BNG35" s="10">
        <f t="shared" si="304"/>
        <v>0</v>
      </c>
      <c r="BNH35" s="10">
        <f t="shared" si="304"/>
        <v>0</v>
      </c>
      <c r="BNI35" s="10">
        <f t="shared" si="304"/>
        <v>0</v>
      </c>
      <c r="BNJ35" s="10">
        <f t="shared" si="304"/>
        <v>0</v>
      </c>
      <c r="BNK35" s="10">
        <f t="shared" si="304"/>
        <v>0</v>
      </c>
      <c r="BNL35" s="10">
        <f t="shared" si="304"/>
        <v>0</v>
      </c>
      <c r="BNM35" s="10">
        <f t="shared" ref="BNM35:BPX35" si="305">BNM33</f>
        <v>0</v>
      </c>
      <c r="BNN35" s="10">
        <f t="shared" si="305"/>
        <v>0</v>
      </c>
      <c r="BNO35" s="10">
        <f t="shared" si="305"/>
        <v>0</v>
      </c>
      <c r="BNP35" s="10">
        <f t="shared" si="305"/>
        <v>0</v>
      </c>
      <c r="BNQ35" s="10">
        <f t="shared" si="305"/>
        <v>0</v>
      </c>
      <c r="BNR35" s="10">
        <f t="shared" si="305"/>
        <v>0</v>
      </c>
      <c r="BNS35" s="10">
        <f t="shared" si="305"/>
        <v>0</v>
      </c>
      <c r="BNT35" s="10">
        <f t="shared" si="305"/>
        <v>0</v>
      </c>
      <c r="BNU35" s="10">
        <f t="shared" si="305"/>
        <v>0</v>
      </c>
      <c r="BNV35" s="10">
        <f t="shared" si="305"/>
        <v>0</v>
      </c>
      <c r="BNW35" s="10">
        <f t="shared" si="305"/>
        <v>0</v>
      </c>
      <c r="BNX35" s="10">
        <f t="shared" si="305"/>
        <v>0</v>
      </c>
      <c r="BNY35" s="10">
        <f t="shared" si="305"/>
        <v>0</v>
      </c>
      <c r="BNZ35" s="10">
        <f t="shared" si="305"/>
        <v>0</v>
      </c>
      <c r="BOA35" s="10">
        <f t="shared" si="305"/>
        <v>0</v>
      </c>
      <c r="BOB35" s="10">
        <f t="shared" si="305"/>
        <v>0</v>
      </c>
      <c r="BOC35" s="10">
        <f t="shared" si="305"/>
        <v>0</v>
      </c>
      <c r="BOD35" s="10">
        <f t="shared" si="305"/>
        <v>0</v>
      </c>
      <c r="BOE35" s="10">
        <f t="shared" si="305"/>
        <v>0</v>
      </c>
      <c r="BOF35" s="10">
        <f t="shared" si="305"/>
        <v>0</v>
      </c>
      <c r="BOG35" s="10">
        <f t="shared" si="305"/>
        <v>0</v>
      </c>
      <c r="BOH35" s="10">
        <f t="shared" si="305"/>
        <v>0</v>
      </c>
      <c r="BOI35" s="10">
        <f t="shared" si="305"/>
        <v>0</v>
      </c>
      <c r="BOJ35" s="10">
        <f t="shared" si="305"/>
        <v>0</v>
      </c>
      <c r="BOK35" s="10">
        <f t="shared" si="305"/>
        <v>0</v>
      </c>
      <c r="BOL35" s="10">
        <f t="shared" si="305"/>
        <v>0</v>
      </c>
      <c r="BOM35" s="10">
        <f t="shared" si="305"/>
        <v>0</v>
      </c>
      <c r="BON35" s="10">
        <f t="shared" si="305"/>
        <v>0</v>
      </c>
      <c r="BOO35" s="10">
        <f t="shared" si="305"/>
        <v>0</v>
      </c>
      <c r="BOP35" s="10">
        <f t="shared" si="305"/>
        <v>0</v>
      </c>
      <c r="BOQ35" s="10">
        <f t="shared" si="305"/>
        <v>0</v>
      </c>
      <c r="BOR35" s="10">
        <f t="shared" si="305"/>
        <v>0</v>
      </c>
      <c r="BOS35" s="10">
        <f t="shared" si="305"/>
        <v>0</v>
      </c>
      <c r="BOT35" s="10">
        <f t="shared" si="305"/>
        <v>0</v>
      </c>
      <c r="BOU35" s="10">
        <f t="shared" si="305"/>
        <v>0</v>
      </c>
      <c r="BOV35" s="10">
        <f t="shared" si="305"/>
        <v>0</v>
      </c>
      <c r="BOW35" s="10">
        <f t="shared" si="305"/>
        <v>0</v>
      </c>
      <c r="BOX35" s="10">
        <f t="shared" si="305"/>
        <v>0</v>
      </c>
      <c r="BOY35" s="10">
        <f t="shared" si="305"/>
        <v>0</v>
      </c>
      <c r="BOZ35" s="10">
        <f t="shared" si="305"/>
        <v>0</v>
      </c>
      <c r="BPA35" s="10">
        <f t="shared" si="305"/>
        <v>0</v>
      </c>
      <c r="BPB35" s="10">
        <f t="shared" si="305"/>
        <v>0</v>
      </c>
      <c r="BPC35" s="10">
        <f t="shared" si="305"/>
        <v>0</v>
      </c>
      <c r="BPD35" s="10">
        <f t="shared" si="305"/>
        <v>0</v>
      </c>
      <c r="BPE35" s="10">
        <f t="shared" si="305"/>
        <v>0</v>
      </c>
      <c r="BPF35" s="10">
        <f t="shared" si="305"/>
        <v>0</v>
      </c>
      <c r="BPG35" s="10">
        <f t="shared" si="305"/>
        <v>0</v>
      </c>
      <c r="BPH35" s="10">
        <f t="shared" si="305"/>
        <v>0</v>
      </c>
      <c r="BPI35" s="10">
        <f t="shared" si="305"/>
        <v>0</v>
      </c>
      <c r="BPJ35" s="10">
        <f t="shared" si="305"/>
        <v>0</v>
      </c>
      <c r="BPK35" s="10">
        <f t="shared" si="305"/>
        <v>0</v>
      </c>
      <c r="BPL35" s="10">
        <f t="shared" si="305"/>
        <v>0</v>
      </c>
      <c r="BPM35" s="10">
        <f t="shared" si="305"/>
        <v>0</v>
      </c>
      <c r="BPN35" s="10">
        <f t="shared" si="305"/>
        <v>0</v>
      </c>
      <c r="BPO35" s="10">
        <f t="shared" si="305"/>
        <v>0</v>
      </c>
      <c r="BPP35" s="10">
        <f t="shared" si="305"/>
        <v>0</v>
      </c>
      <c r="BPQ35" s="10">
        <f t="shared" si="305"/>
        <v>0</v>
      </c>
      <c r="BPR35" s="10">
        <f t="shared" si="305"/>
        <v>0</v>
      </c>
      <c r="BPS35" s="10">
        <f t="shared" si="305"/>
        <v>0</v>
      </c>
      <c r="BPT35" s="10">
        <f t="shared" si="305"/>
        <v>0</v>
      </c>
      <c r="BPU35" s="10">
        <f t="shared" si="305"/>
        <v>0</v>
      </c>
      <c r="BPV35" s="10">
        <f t="shared" si="305"/>
        <v>0</v>
      </c>
      <c r="BPW35" s="10">
        <f t="shared" si="305"/>
        <v>0</v>
      </c>
      <c r="BPX35" s="10">
        <f t="shared" si="305"/>
        <v>0</v>
      </c>
      <c r="BPY35" s="10">
        <f t="shared" ref="BPY35:BSJ35" si="306">BPY33</f>
        <v>0</v>
      </c>
      <c r="BPZ35" s="10">
        <f t="shared" si="306"/>
        <v>0</v>
      </c>
      <c r="BQA35" s="10">
        <f t="shared" si="306"/>
        <v>0</v>
      </c>
      <c r="BQB35" s="10">
        <f t="shared" si="306"/>
        <v>0</v>
      </c>
      <c r="BQC35" s="10">
        <f t="shared" si="306"/>
        <v>0</v>
      </c>
      <c r="BQD35" s="10">
        <f t="shared" si="306"/>
        <v>0</v>
      </c>
      <c r="BQE35" s="10">
        <f t="shared" si="306"/>
        <v>0</v>
      </c>
      <c r="BQF35" s="10">
        <f t="shared" si="306"/>
        <v>0</v>
      </c>
      <c r="BQG35" s="10">
        <f t="shared" si="306"/>
        <v>0</v>
      </c>
      <c r="BQH35" s="10">
        <f t="shared" si="306"/>
        <v>0</v>
      </c>
      <c r="BQI35" s="10">
        <f t="shared" si="306"/>
        <v>0</v>
      </c>
      <c r="BQJ35" s="10">
        <f t="shared" si="306"/>
        <v>0</v>
      </c>
      <c r="BQK35" s="10">
        <f t="shared" si="306"/>
        <v>0</v>
      </c>
      <c r="BQL35" s="10">
        <f t="shared" si="306"/>
        <v>0</v>
      </c>
      <c r="BQM35" s="10">
        <f t="shared" si="306"/>
        <v>0</v>
      </c>
      <c r="BQN35" s="10">
        <f t="shared" si="306"/>
        <v>0</v>
      </c>
      <c r="BQO35" s="10">
        <f t="shared" si="306"/>
        <v>0</v>
      </c>
      <c r="BQP35" s="10">
        <f t="shared" si="306"/>
        <v>0</v>
      </c>
      <c r="BQQ35" s="10">
        <f t="shared" si="306"/>
        <v>0</v>
      </c>
      <c r="BQR35" s="10">
        <f t="shared" si="306"/>
        <v>0</v>
      </c>
      <c r="BQS35" s="10">
        <f t="shared" si="306"/>
        <v>0</v>
      </c>
      <c r="BQT35" s="10">
        <f t="shared" si="306"/>
        <v>0</v>
      </c>
      <c r="BQU35" s="10">
        <f t="shared" si="306"/>
        <v>0</v>
      </c>
      <c r="BQV35" s="10">
        <f t="shared" si="306"/>
        <v>0</v>
      </c>
      <c r="BQW35" s="10">
        <f t="shared" si="306"/>
        <v>0</v>
      </c>
      <c r="BQX35" s="10">
        <f t="shared" si="306"/>
        <v>0</v>
      </c>
      <c r="BQY35" s="10">
        <f t="shared" si="306"/>
        <v>0</v>
      </c>
      <c r="BQZ35" s="10">
        <f t="shared" si="306"/>
        <v>0</v>
      </c>
      <c r="BRA35" s="10">
        <f t="shared" si="306"/>
        <v>0</v>
      </c>
      <c r="BRB35" s="10">
        <f t="shared" si="306"/>
        <v>0</v>
      </c>
      <c r="BRC35" s="10">
        <f t="shared" si="306"/>
        <v>0</v>
      </c>
      <c r="BRD35" s="10">
        <f t="shared" si="306"/>
        <v>0</v>
      </c>
      <c r="BRE35" s="10">
        <f t="shared" si="306"/>
        <v>0</v>
      </c>
      <c r="BRF35" s="10">
        <f t="shared" si="306"/>
        <v>0</v>
      </c>
      <c r="BRG35" s="10">
        <f t="shared" si="306"/>
        <v>0</v>
      </c>
      <c r="BRH35" s="10">
        <f t="shared" si="306"/>
        <v>0</v>
      </c>
      <c r="BRI35" s="10">
        <f t="shared" si="306"/>
        <v>0</v>
      </c>
      <c r="BRJ35" s="10">
        <f t="shared" si="306"/>
        <v>0</v>
      </c>
      <c r="BRK35" s="10">
        <f t="shared" si="306"/>
        <v>0</v>
      </c>
      <c r="BRL35" s="10">
        <f t="shared" si="306"/>
        <v>0</v>
      </c>
      <c r="BRM35" s="10">
        <f t="shared" si="306"/>
        <v>0</v>
      </c>
      <c r="BRN35" s="10">
        <f t="shared" si="306"/>
        <v>0</v>
      </c>
      <c r="BRO35" s="10">
        <f t="shared" si="306"/>
        <v>0</v>
      </c>
      <c r="BRP35" s="10">
        <f t="shared" si="306"/>
        <v>0</v>
      </c>
      <c r="BRQ35" s="10">
        <f t="shared" si="306"/>
        <v>0</v>
      </c>
      <c r="BRR35" s="10">
        <f t="shared" si="306"/>
        <v>0</v>
      </c>
      <c r="BRS35" s="10">
        <f t="shared" si="306"/>
        <v>0</v>
      </c>
      <c r="BRT35" s="10">
        <f t="shared" si="306"/>
        <v>0</v>
      </c>
      <c r="BRU35" s="10">
        <f t="shared" si="306"/>
        <v>0</v>
      </c>
      <c r="BRV35" s="10">
        <f t="shared" si="306"/>
        <v>0</v>
      </c>
      <c r="BRW35" s="10">
        <f t="shared" si="306"/>
        <v>0</v>
      </c>
      <c r="BRX35" s="10">
        <f t="shared" si="306"/>
        <v>0</v>
      </c>
      <c r="BRY35" s="10">
        <f t="shared" si="306"/>
        <v>0</v>
      </c>
      <c r="BRZ35" s="10">
        <f t="shared" si="306"/>
        <v>0</v>
      </c>
      <c r="BSA35" s="10">
        <f t="shared" si="306"/>
        <v>0</v>
      </c>
      <c r="BSB35" s="10">
        <f t="shared" si="306"/>
        <v>0</v>
      </c>
      <c r="BSC35" s="10">
        <f t="shared" si="306"/>
        <v>0</v>
      </c>
      <c r="BSD35" s="10">
        <f t="shared" si="306"/>
        <v>0</v>
      </c>
      <c r="BSE35" s="10">
        <f t="shared" si="306"/>
        <v>0</v>
      </c>
      <c r="BSF35" s="10">
        <f t="shared" si="306"/>
        <v>0</v>
      </c>
      <c r="BSG35" s="10">
        <f t="shared" si="306"/>
        <v>0</v>
      </c>
      <c r="BSH35" s="10">
        <f t="shared" si="306"/>
        <v>0</v>
      </c>
      <c r="BSI35" s="10">
        <f t="shared" si="306"/>
        <v>0</v>
      </c>
      <c r="BSJ35" s="10">
        <f t="shared" si="306"/>
        <v>0</v>
      </c>
      <c r="BSK35" s="10">
        <f t="shared" ref="BSK35:BUV35" si="307">BSK33</f>
        <v>0</v>
      </c>
      <c r="BSL35" s="10">
        <f t="shared" si="307"/>
        <v>0</v>
      </c>
      <c r="BSM35" s="10">
        <f t="shared" si="307"/>
        <v>0</v>
      </c>
      <c r="BSN35" s="10">
        <f t="shared" si="307"/>
        <v>0</v>
      </c>
      <c r="BSO35" s="10">
        <f t="shared" si="307"/>
        <v>0</v>
      </c>
      <c r="BSP35" s="10">
        <f t="shared" si="307"/>
        <v>0</v>
      </c>
      <c r="BSQ35" s="10">
        <f t="shared" si="307"/>
        <v>0</v>
      </c>
      <c r="BSR35" s="10">
        <f t="shared" si="307"/>
        <v>0</v>
      </c>
      <c r="BSS35" s="10">
        <f t="shared" si="307"/>
        <v>0</v>
      </c>
      <c r="BST35" s="10">
        <f t="shared" si="307"/>
        <v>0</v>
      </c>
      <c r="BSU35" s="10">
        <f t="shared" si="307"/>
        <v>0</v>
      </c>
      <c r="BSV35" s="10">
        <f t="shared" si="307"/>
        <v>0</v>
      </c>
      <c r="BSW35" s="10">
        <f t="shared" si="307"/>
        <v>0</v>
      </c>
      <c r="BSX35" s="10">
        <f t="shared" si="307"/>
        <v>0</v>
      </c>
      <c r="BSY35" s="10">
        <f t="shared" si="307"/>
        <v>0</v>
      </c>
      <c r="BSZ35" s="10">
        <f t="shared" si="307"/>
        <v>0</v>
      </c>
      <c r="BTA35" s="10">
        <f t="shared" si="307"/>
        <v>0</v>
      </c>
      <c r="BTB35" s="10">
        <f t="shared" si="307"/>
        <v>0</v>
      </c>
      <c r="BTC35" s="10">
        <f t="shared" si="307"/>
        <v>0</v>
      </c>
      <c r="BTD35" s="10">
        <f t="shared" si="307"/>
        <v>0</v>
      </c>
      <c r="BTE35" s="10">
        <f t="shared" si="307"/>
        <v>0</v>
      </c>
      <c r="BTF35" s="10">
        <f t="shared" si="307"/>
        <v>0</v>
      </c>
      <c r="BTG35" s="10">
        <f t="shared" si="307"/>
        <v>0</v>
      </c>
      <c r="BTH35" s="10">
        <f t="shared" si="307"/>
        <v>0</v>
      </c>
      <c r="BTI35" s="10">
        <f t="shared" si="307"/>
        <v>0</v>
      </c>
      <c r="BTJ35" s="10">
        <f t="shared" si="307"/>
        <v>0</v>
      </c>
      <c r="BTK35" s="10">
        <f t="shared" si="307"/>
        <v>0</v>
      </c>
      <c r="BTL35" s="10">
        <f t="shared" si="307"/>
        <v>0</v>
      </c>
      <c r="BTM35" s="10">
        <f t="shared" si="307"/>
        <v>0</v>
      </c>
      <c r="BTN35" s="10">
        <f t="shared" si="307"/>
        <v>0</v>
      </c>
      <c r="BTO35" s="10">
        <f t="shared" si="307"/>
        <v>0</v>
      </c>
      <c r="BTP35" s="10">
        <f t="shared" si="307"/>
        <v>0</v>
      </c>
      <c r="BTQ35" s="10">
        <f t="shared" si="307"/>
        <v>0</v>
      </c>
      <c r="BTR35" s="10">
        <f t="shared" si="307"/>
        <v>0</v>
      </c>
      <c r="BTS35" s="10">
        <f t="shared" si="307"/>
        <v>0</v>
      </c>
      <c r="BTT35" s="10">
        <f t="shared" si="307"/>
        <v>0</v>
      </c>
      <c r="BTU35" s="10">
        <f t="shared" si="307"/>
        <v>0</v>
      </c>
      <c r="BTV35" s="10">
        <f t="shared" si="307"/>
        <v>0</v>
      </c>
      <c r="BTW35" s="10">
        <f t="shared" si="307"/>
        <v>0</v>
      </c>
      <c r="BTX35" s="10">
        <f t="shared" si="307"/>
        <v>0</v>
      </c>
      <c r="BTY35" s="10">
        <f t="shared" si="307"/>
        <v>0</v>
      </c>
      <c r="BTZ35" s="10">
        <f t="shared" si="307"/>
        <v>0</v>
      </c>
      <c r="BUA35" s="10">
        <f t="shared" si="307"/>
        <v>0</v>
      </c>
      <c r="BUB35" s="10">
        <f t="shared" si="307"/>
        <v>0</v>
      </c>
      <c r="BUC35" s="10">
        <f t="shared" si="307"/>
        <v>0</v>
      </c>
      <c r="BUD35" s="10">
        <f t="shared" si="307"/>
        <v>0</v>
      </c>
      <c r="BUE35" s="10">
        <f t="shared" si="307"/>
        <v>0</v>
      </c>
      <c r="BUF35" s="10">
        <f t="shared" si="307"/>
        <v>0</v>
      </c>
      <c r="BUG35" s="10">
        <f t="shared" si="307"/>
        <v>0</v>
      </c>
      <c r="BUH35" s="10">
        <f t="shared" si="307"/>
        <v>0</v>
      </c>
      <c r="BUI35" s="10">
        <f t="shared" si="307"/>
        <v>0</v>
      </c>
      <c r="BUJ35" s="10">
        <f t="shared" si="307"/>
        <v>0</v>
      </c>
      <c r="BUK35" s="10">
        <f t="shared" si="307"/>
        <v>0</v>
      </c>
      <c r="BUL35" s="10">
        <f t="shared" si="307"/>
        <v>0</v>
      </c>
      <c r="BUM35" s="10">
        <f t="shared" si="307"/>
        <v>0</v>
      </c>
      <c r="BUN35" s="10">
        <f t="shared" si="307"/>
        <v>0</v>
      </c>
      <c r="BUO35" s="10">
        <f t="shared" si="307"/>
        <v>0</v>
      </c>
      <c r="BUP35" s="10">
        <f t="shared" si="307"/>
        <v>0</v>
      </c>
      <c r="BUQ35" s="10">
        <f t="shared" si="307"/>
        <v>0</v>
      </c>
      <c r="BUR35" s="10">
        <f t="shared" si="307"/>
        <v>0</v>
      </c>
      <c r="BUS35" s="10">
        <f t="shared" si="307"/>
        <v>0</v>
      </c>
      <c r="BUT35" s="10">
        <f t="shared" si="307"/>
        <v>0</v>
      </c>
      <c r="BUU35" s="10">
        <f t="shared" si="307"/>
        <v>0</v>
      </c>
      <c r="BUV35" s="10">
        <f t="shared" si="307"/>
        <v>0</v>
      </c>
      <c r="BUW35" s="10">
        <f t="shared" ref="BUW35:BXH35" si="308">BUW33</f>
        <v>0</v>
      </c>
      <c r="BUX35" s="10">
        <f t="shared" si="308"/>
        <v>0</v>
      </c>
      <c r="BUY35" s="10">
        <f t="shared" si="308"/>
        <v>0</v>
      </c>
      <c r="BUZ35" s="10">
        <f t="shared" si="308"/>
        <v>0</v>
      </c>
      <c r="BVA35" s="10">
        <f t="shared" si="308"/>
        <v>0</v>
      </c>
      <c r="BVB35" s="10">
        <f t="shared" si="308"/>
        <v>0</v>
      </c>
      <c r="BVC35" s="10">
        <f t="shared" si="308"/>
        <v>0</v>
      </c>
      <c r="BVD35" s="10">
        <f t="shared" si="308"/>
        <v>0</v>
      </c>
      <c r="BVE35" s="10">
        <f t="shared" si="308"/>
        <v>0</v>
      </c>
      <c r="BVF35" s="10">
        <f t="shared" si="308"/>
        <v>0</v>
      </c>
      <c r="BVG35" s="10">
        <f t="shared" si="308"/>
        <v>0</v>
      </c>
      <c r="BVH35" s="10">
        <f t="shared" si="308"/>
        <v>0</v>
      </c>
      <c r="BVI35" s="10">
        <f t="shared" si="308"/>
        <v>0</v>
      </c>
      <c r="BVJ35" s="10">
        <f t="shared" si="308"/>
        <v>0</v>
      </c>
      <c r="BVK35" s="10">
        <f t="shared" si="308"/>
        <v>0</v>
      </c>
      <c r="BVL35" s="10">
        <f t="shared" si="308"/>
        <v>0</v>
      </c>
      <c r="BVM35" s="10">
        <f t="shared" si="308"/>
        <v>0</v>
      </c>
      <c r="BVN35" s="10">
        <f t="shared" si="308"/>
        <v>0</v>
      </c>
      <c r="BVO35" s="10">
        <f t="shared" si="308"/>
        <v>0</v>
      </c>
      <c r="BVP35" s="10">
        <f t="shared" si="308"/>
        <v>0</v>
      </c>
      <c r="BVQ35" s="10">
        <f t="shared" si="308"/>
        <v>0</v>
      </c>
      <c r="BVR35" s="10">
        <f t="shared" si="308"/>
        <v>0</v>
      </c>
      <c r="BVS35" s="10">
        <f t="shared" si="308"/>
        <v>0</v>
      </c>
      <c r="BVT35" s="10">
        <f t="shared" si="308"/>
        <v>0</v>
      </c>
      <c r="BVU35" s="10">
        <f t="shared" si="308"/>
        <v>0</v>
      </c>
      <c r="BVV35" s="10">
        <f t="shared" si="308"/>
        <v>0</v>
      </c>
      <c r="BVW35" s="10">
        <f t="shared" si="308"/>
        <v>0</v>
      </c>
      <c r="BVX35" s="10">
        <f t="shared" si="308"/>
        <v>0</v>
      </c>
      <c r="BVY35" s="10">
        <f t="shared" si="308"/>
        <v>0</v>
      </c>
      <c r="BVZ35" s="10">
        <f t="shared" si="308"/>
        <v>0</v>
      </c>
      <c r="BWA35" s="10">
        <f t="shared" si="308"/>
        <v>0</v>
      </c>
      <c r="BWB35" s="10">
        <f t="shared" si="308"/>
        <v>0</v>
      </c>
      <c r="BWC35" s="10">
        <f t="shared" si="308"/>
        <v>0</v>
      </c>
      <c r="BWD35" s="10">
        <f t="shared" si="308"/>
        <v>0</v>
      </c>
      <c r="BWE35" s="10">
        <f t="shared" si="308"/>
        <v>0</v>
      </c>
      <c r="BWF35" s="10">
        <f t="shared" si="308"/>
        <v>0</v>
      </c>
      <c r="BWG35" s="10">
        <f t="shared" si="308"/>
        <v>0</v>
      </c>
      <c r="BWH35" s="10">
        <f t="shared" si="308"/>
        <v>0</v>
      </c>
      <c r="BWI35" s="10">
        <f t="shared" si="308"/>
        <v>0</v>
      </c>
      <c r="BWJ35" s="10">
        <f t="shared" si="308"/>
        <v>0</v>
      </c>
      <c r="BWK35" s="10">
        <f t="shared" si="308"/>
        <v>0</v>
      </c>
      <c r="BWL35" s="10">
        <f t="shared" si="308"/>
        <v>0</v>
      </c>
      <c r="BWM35" s="10">
        <f t="shared" si="308"/>
        <v>0</v>
      </c>
      <c r="BWN35" s="10">
        <f t="shared" si="308"/>
        <v>0</v>
      </c>
      <c r="BWO35" s="10">
        <f t="shared" si="308"/>
        <v>0</v>
      </c>
      <c r="BWP35" s="10">
        <f t="shared" si="308"/>
        <v>0</v>
      </c>
      <c r="BWQ35" s="10">
        <f t="shared" si="308"/>
        <v>0</v>
      </c>
      <c r="BWR35" s="10">
        <f t="shared" si="308"/>
        <v>0</v>
      </c>
      <c r="BWS35" s="10">
        <f t="shared" si="308"/>
        <v>0</v>
      </c>
      <c r="BWT35" s="10">
        <f t="shared" si="308"/>
        <v>0</v>
      </c>
      <c r="BWU35" s="10">
        <f t="shared" si="308"/>
        <v>0</v>
      </c>
      <c r="BWV35" s="10">
        <f t="shared" si="308"/>
        <v>0</v>
      </c>
      <c r="BWW35" s="10">
        <f t="shared" si="308"/>
        <v>0</v>
      </c>
      <c r="BWX35" s="10">
        <f t="shared" si="308"/>
        <v>0</v>
      </c>
      <c r="BWY35" s="10">
        <f t="shared" si="308"/>
        <v>0</v>
      </c>
      <c r="BWZ35" s="10">
        <f t="shared" si="308"/>
        <v>0</v>
      </c>
      <c r="BXA35" s="10">
        <f t="shared" si="308"/>
        <v>0</v>
      </c>
      <c r="BXB35" s="10">
        <f t="shared" si="308"/>
        <v>0</v>
      </c>
      <c r="BXC35" s="10">
        <f t="shared" si="308"/>
        <v>0</v>
      </c>
      <c r="BXD35" s="10">
        <f t="shared" si="308"/>
        <v>0</v>
      </c>
      <c r="BXE35" s="10">
        <f t="shared" si="308"/>
        <v>0</v>
      </c>
      <c r="BXF35" s="10">
        <f t="shared" si="308"/>
        <v>0</v>
      </c>
      <c r="BXG35" s="10">
        <f t="shared" si="308"/>
        <v>0</v>
      </c>
      <c r="BXH35" s="10">
        <f t="shared" si="308"/>
        <v>0</v>
      </c>
      <c r="BXI35" s="10">
        <f t="shared" ref="BXI35:BZT35" si="309">BXI33</f>
        <v>0</v>
      </c>
      <c r="BXJ35" s="10">
        <f t="shared" si="309"/>
        <v>0</v>
      </c>
      <c r="BXK35" s="10">
        <f t="shared" si="309"/>
        <v>0</v>
      </c>
      <c r="BXL35" s="10">
        <f t="shared" si="309"/>
        <v>0</v>
      </c>
      <c r="BXM35" s="10">
        <f t="shared" si="309"/>
        <v>0</v>
      </c>
      <c r="BXN35" s="10">
        <f t="shared" si="309"/>
        <v>0</v>
      </c>
      <c r="BXO35" s="10">
        <f t="shared" si="309"/>
        <v>0</v>
      </c>
      <c r="BXP35" s="10">
        <f t="shared" si="309"/>
        <v>0</v>
      </c>
      <c r="BXQ35" s="10">
        <f t="shared" si="309"/>
        <v>0</v>
      </c>
      <c r="BXR35" s="10">
        <f t="shared" si="309"/>
        <v>0</v>
      </c>
      <c r="BXS35" s="10">
        <f t="shared" si="309"/>
        <v>0</v>
      </c>
      <c r="BXT35" s="10">
        <f t="shared" si="309"/>
        <v>0</v>
      </c>
      <c r="BXU35" s="10">
        <f t="shared" si="309"/>
        <v>0</v>
      </c>
      <c r="BXV35" s="10">
        <f t="shared" si="309"/>
        <v>0</v>
      </c>
      <c r="BXW35" s="10">
        <f t="shared" si="309"/>
        <v>0</v>
      </c>
      <c r="BXX35" s="10">
        <f t="shared" si="309"/>
        <v>0</v>
      </c>
      <c r="BXY35" s="10">
        <f t="shared" si="309"/>
        <v>0</v>
      </c>
      <c r="BXZ35" s="10">
        <f t="shared" si="309"/>
        <v>0</v>
      </c>
      <c r="BYA35" s="10">
        <f t="shared" si="309"/>
        <v>0</v>
      </c>
      <c r="BYB35" s="10">
        <f t="shared" si="309"/>
        <v>0</v>
      </c>
      <c r="BYC35" s="10">
        <f t="shared" si="309"/>
        <v>0</v>
      </c>
      <c r="BYD35" s="10">
        <f t="shared" si="309"/>
        <v>0</v>
      </c>
      <c r="BYE35" s="10">
        <f t="shared" si="309"/>
        <v>0</v>
      </c>
      <c r="BYF35" s="10">
        <f t="shared" si="309"/>
        <v>0</v>
      </c>
      <c r="BYG35" s="10">
        <f t="shared" si="309"/>
        <v>0</v>
      </c>
      <c r="BYH35" s="10">
        <f t="shared" si="309"/>
        <v>0</v>
      </c>
      <c r="BYI35" s="10">
        <f t="shared" si="309"/>
        <v>0</v>
      </c>
      <c r="BYJ35" s="10">
        <f t="shared" si="309"/>
        <v>0</v>
      </c>
      <c r="BYK35" s="10">
        <f t="shared" si="309"/>
        <v>0</v>
      </c>
      <c r="BYL35" s="10">
        <f t="shared" si="309"/>
        <v>0</v>
      </c>
      <c r="BYM35" s="10">
        <f t="shared" si="309"/>
        <v>0</v>
      </c>
      <c r="BYN35" s="10">
        <f t="shared" si="309"/>
        <v>0</v>
      </c>
      <c r="BYO35" s="10">
        <f t="shared" si="309"/>
        <v>0</v>
      </c>
      <c r="BYP35" s="10">
        <f t="shared" si="309"/>
        <v>0</v>
      </c>
      <c r="BYQ35" s="10">
        <f t="shared" si="309"/>
        <v>0</v>
      </c>
      <c r="BYR35" s="10">
        <f t="shared" si="309"/>
        <v>0</v>
      </c>
      <c r="BYS35" s="10">
        <f t="shared" si="309"/>
        <v>0</v>
      </c>
      <c r="BYT35" s="10">
        <f t="shared" si="309"/>
        <v>0</v>
      </c>
      <c r="BYU35" s="10">
        <f t="shared" si="309"/>
        <v>0</v>
      </c>
      <c r="BYV35" s="10">
        <f t="shared" si="309"/>
        <v>0</v>
      </c>
      <c r="BYW35" s="10">
        <f t="shared" si="309"/>
        <v>0</v>
      </c>
      <c r="BYX35" s="10">
        <f t="shared" si="309"/>
        <v>0</v>
      </c>
      <c r="BYY35" s="10">
        <f t="shared" si="309"/>
        <v>0</v>
      </c>
      <c r="BYZ35" s="10">
        <f t="shared" si="309"/>
        <v>0</v>
      </c>
      <c r="BZA35" s="10">
        <f t="shared" si="309"/>
        <v>0</v>
      </c>
      <c r="BZB35" s="10">
        <f t="shared" si="309"/>
        <v>0</v>
      </c>
      <c r="BZC35" s="10">
        <f t="shared" si="309"/>
        <v>0</v>
      </c>
      <c r="BZD35" s="10">
        <f t="shared" si="309"/>
        <v>0</v>
      </c>
      <c r="BZE35" s="10">
        <f t="shared" si="309"/>
        <v>0</v>
      </c>
      <c r="BZF35" s="10">
        <f t="shared" si="309"/>
        <v>0</v>
      </c>
      <c r="BZG35" s="10">
        <f t="shared" si="309"/>
        <v>0</v>
      </c>
      <c r="BZH35" s="10">
        <f t="shared" si="309"/>
        <v>0</v>
      </c>
      <c r="BZI35" s="10">
        <f t="shared" si="309"/>
        <v>0</v>
      </c>
      <c r="BZJ35" s="10">
        <f t="shared" si="309"/>
        <v>0</v>
      </c>
      <c r="BZK35" s="10">
        <f t="shared" si="309"/>
        <v>0</v>
      </c>
      <c r="BZL35" s="10">
        <f t="shared" si="309"/>
        <v>0</v>
      </c>
      <c r="BZM35" s="10">
        <f t="shared" si="309"/>
        <v>0</v>
      </c>
      <c r="BZN35" s="10">
        <f t="shared" si="309"/>
        <v>0</v>
      </c>
      <c r="BZO35" s="10">
        <f t="shared" si="309"/>
        <v>0</v>
      </c>
      <c r="BZP35" s="10">
        <f t="shared" si="309"/>
        <v>0</v>
      </c>
      <c r="BZQ35" s="10">
        <f t="shared" si="309"/>
        <v>0</v>
      </c>
      <c r="BZR35" s="10">
        <f t="shared" si="309"/>
        <v>0</v>
      </c>
      <c r="BZS35" s="10">
        <f t="shared" si="309"/>
        <v>0</v>
      </c>
      <c r="BZT35" s="10">
        <f t="shared" si="309"/>
        <v>0</v>
      </c>
      <c r="BZU35" s="10">
        <f t="shared" ref="BZU35:CCF35" si="310">BZU33</f>
        <v>0</v>
      </c>
      <c r="BZV35" s="10">
        <f t="shared" si="310"/>
        <v>0</v>
      </c>
      <c r="BZW35" s="10">
        <f t="shared" si="310"/>
        <v>0</v>
      </c>
      <c r="BZX35" s="10">
        <f t="shared" si="310"/>
        <v>0</v>
      </c>
      <c r="BZY35" s="10">
        <f t="shared" si="310"/>
        <v>0</v>
      </c>
      <c r="BZZ35" s="10">
        <f t="shared" si="310"/>
        <v>0</v>
      </c>
      <c r="CAA35" s="10">
        <f t="shared" si="310"/>
        <v>0</v>
      </c>
      <c r="CAB35" s="10">
        <f t="shared" si="310"/>
        <v>0</v>
      </c>
      <c r="CAC35" s="10">
        <f t="shared" si="310"/>
        <v>0</v>
      </c>
      <c r="CAD35" s="10">
        <f t="shared" si="310"/>
        <v>0</v>
      </c>
      <c r="CAE35" s="10">
        <f t="shared" si="310"/>
        <v>0</v>
      </c>
      <c r="CAF35" s="10">
        <f t="shared" si="310"/>
        <v>0</v>
      </c>
      <c r="CAG35" s="10">
        <f t="shared" si="310"/>
        <v>0</v>
      </c>
      <c r="CAH35" s="10">
        <f t="shared" si="310"/>
        <v>0</v>
      </c>
      <c r="CAI35" s="10">
        <f t="shared" si="310"/>
        <v>0</v>
      </c>
      <c r="CAJ35" s="10">
        <f t="shared" si="310"/>
        <v>0</v>
      </c>
      <c r="CAK35" s="10">
        <f t="shared" si="310"/>
        <v>0</v>
      </c>
      <c r="CAL35" s="10">
        <f t="shared" si="310"/>
        <v>0</v>
      </c>
      <c r="CAM35" s="10">
        <f t="shared" si="310"/>
        <v>0</v>
      </c>
      <c r="CAN35" s="10">
        <f t="shared" si="310"/>
        <v>0</v>
      </c>
      <c r="CAO35" s="10">
        <f t="shared" si="310"/>
        <v>0</v>
      </c>
      <c r="CAP35" s="10">
        <f t="shared" si="310"/>
        <v>0</v>
      </c>
      <c r="CAQ35" s="10">
        <f t="shared" si="310"/>
        <v>0</v>
      </c>
      <c r="CAR35" s="10">
        <f t="shared" si="310"/>
        <v>0</v>
      </c>
      <c r="CAS35" s="10">
        <f t="shared" si="310"/>
        <v>0</v>
      </c>
      <c r="CAT35" s="10">
        <f t="shared" si="310"/>
        <v>0</v>
      </c>
      <c r="CAU35" s="10">
        <f t="shared" si="310"/>
        <v>0</v>
      </c>
      <c r="CAV35" s="10">
        <f t="shared" si="310"/>
        <v>0</v>
      </c>
      <c r="CAW35" s="10">
        <f t="shared" si="310"/>
        <v>0</v>
      </c>
      <c r="CAX35" s="10">
        <f t="shared" si="310"/>
        <v>0</v>
      </c>
      <c r="CAY35" s="10">
        <f t="shared" si="310"/>
        <v>0</v>
      </c>
      <c r="CAZ35" s="10">
        <f t="shared" si="310"/>
        <v>0</v>
      </c>
      <c r="CBA35" s="10">
        <f t="shared" si="310"/>
        <v>0</v>
      </c>
      <c r="CBB35" s="10">
        <f t="shared" si="310"/>
        <v>0</v>
      </c>
      <c r="CBC35" s="10">
        <f t="shared" si="310"/>
        <v>0</v>
      </c>
      <c r="CBD35" s="10">
        <f t="shared" si="310"/>
        <v>0</v>
      </c>
      <c r="CBE35" s="10">
        <f t="shared" si="310"/>
        <v>0</v>
      </c>
      <c r="CBF35" s="10">
        <f t="shared" si="310"/>
        <v>0</v>
      </c>
      <c r="CBG35" s="10">
        <f t="shared" si="310"/>
        <v>0</v>
      </c>
      <c r="CBH35" s="10">
        <f t="shared" si="310"/>
        <v>0</v>
      </c>
      <c r="CBI35" s="10">
        <f t="shared" si="310"/>
        <v>0</v>
      </c>
      <c r="CBJ35" s="10">
        <f t="shared" si="310"/>
        <v>0</v>
      </c>
      <c r="CBK35" s="10">
        <f t="shared" si="310"/>
        <v>0</v>
      </c>
      <c r="CBL35" s="10">
        <f t="shared" si="310"/>
        <v>0</v>
      </c>
      <c r="CBM35" s="10">
        <f t="shared" si="310"/>
        <v>0</v>
      </c>
      <c r="CBN35" s="10">
        <f t="shared" si="310"/>
        <v>0</v>
      </c>
      <c r="CBO35" s="10">
        <f t="shared" si="310"/>
        <v>0</v>
      </c>
      <c r="CBP35" s="10">
        <f t="shared" si="310"/>
        <v>0</v>
      </c>
      <c r="CBQ35" s="10">
        <f t="shared" si="310"/>
        <v>0</v>
      </c>
      <c r="CBR35" s="10">
        <f t="shared" si="310"/>
        <v>0</v>
      </c>
      <c r="CBS35" s="10">
        <f t="shared" si="310"/>
        <v>0</v>
      </c>
      <c r="CBT35" s="10">
        <f t="shared" si="310"/>
        <v>0</v>
      </c>
      <c r="CBU35" s="10">
        <f t="shared" si="310"/>
        <v>0</v>
      </c>
      <c r="CBV35" s="10">
        <f t="shared" si="310"/>
        <v>0</v>
      </c>
      <c r="CBW35" s="10">
        <f t="shared" si="310"/>
        <v>0</v>
      </c>
      <c r="CBX35" s="10">
        <f t="shared" si="310"/>
        <v>0</v>
      </c>
      <c r="CBY35" s="10">
        <f t="shared" si="310"/>
        <v>0</v>
      </c>
      <c r="CBZ35" s="10">
        <f t="shared" si="310"/>
        <v>0</v>
      </c>
      <c r="CCA35" s="10">
        <f t="shared" si="310"/>
        <v>0</v>
      </c>
      <c r="CCB35" s="10">
        <f t="shared" si="310"/>
        <v>0</v>
      </c>
      <c r="CCC35" s="10">
        <f t="shared" si="310"/>
        <v>0</v>
      </c>
      <c r="CCD35" s="10">
        <f t="shared" si="310"/>
        <v>0</v>
      </c>
      <c r="CCE35" s="10">
        <f t="shared" si="310"/>
        <v>0</v>
      </c>
      <c r="CCF35" s="10">
        <f t="shared" si="310"/>
        <v>0</v>
      </c>
      <c r="CCG35" s="10">
        <f t="shared" ref="CCG35:CER35" si="311">CCG33</f>
        <v>0</v>
      </c>
      <c r="CCH35" s="10">
        <f t="shared" si="311"/>
        <v>0</v>
      </c>
      <c r="CCI35" s="10">
        <f t="shared" si="311"/>
        <v>0</v>
      </c>
      <c r="CCJ35" s="10">
        <f t="shared" si="311"/>
        <v>0</v>
      </c>
      <c r="CCK35" s="10">
        <f t="shared" si="311"/>
        <v>0</v>
      </c>
      <c r="CCL35" s="10">
        <f t="shared" si="311"/>
        <v>0</v>
      </c>
      <c r="CCM35" s="10">
        <f t="shared" si="311"/>
        <v>0</v>
      </c>
      <c r="CCN35" s="10">
        <f t="shared" si="311"/>
        <v>0</v>
      </c>
      <c r="CCO35" s="10">
        <f t="shared" si="311"/>
        <v>0</v>
      </c>
      <c r="CCP35" s="10">
        <f t="shared" si="311"/>
        <v>0</v>
      </c>
      <c r="CCQ35" s="10">
        <f t="shared" si="311"/>
        <v>0</v>
      </c>
      <c r="CCR35" s="10">
        <f t="shared" si="311"/>
        <v>0</v>
      </c>
      <c r="CCS35" s="10">
        <f t="shared" si="311"/>
        <v>0</v>
      </c>
      <c r="CCT35" s="10">
        <f t="shared" si="311"/>
        <v>0</v>
      </c>
      <c r="CCU35" s="10">
        <f t="shared" si="311"/>
        <v>0</v>
      </c>
      <c r="CCV35" s="10">
        <f t="shared" si="311"/>
        <v>0</v>
      </c>
      <c r="CCW35" s="10">
        <f t="shared" si="311"/>
        <v>0</v>
      </c>
      <c r="CCX35" s="10">
        <f t="shared" si="311"/>
        <v>0</v>
      </c>
      <c r="CCY35" s="10">
        <f t="shared" si="311"/>
        <v>0</v>
      </c>
      <c r="CCZ35" s="10">
        <f t="shared" si="311"/>
        <v>0</v>
      </c>
      <c r="CDA35" s="10">
        <f t="shared" si="311"/>
        <v>0</v>
      </c>
      <c r="CDB35" s="10">
        <f t="shared" si="311"/>
        <v>0</v>
      </c>
      <c r="CDC35" s="10">
        <f t="shared" si="311"/>
        <v>0</v>
      </c>
      <c r="CDD35" s="10">
        <f t="shared" si="311"/>
        <v>0</v>
      </c>
      <c r="CDE35" s="10">
        <f t="shared" si="311"/>
        <v>0</v>
      </c>
      <c r="CDF35" s="10">
        <f t="shared" si="311"/>
        <v>0</v>
      </c>
      <c r="CDG35" s="10">
        <f t="shared" si="311"/>
        <v>0</v>
      </c>
      <c r="CDH35" s="10">
        <f t="shared" si="311"/>
        <v>0</v>
      </c>
      <c r="CDI35" s="10">
        <f t="shared" si="311"/>
        <v>0</v>
      </c>
      <c r="CDJ35" s="10">
        <f t="shared" si="311"/>
        <v>0</v>
      </c>
      <c r="CDK35" s="10">
        <f t="shared" si="311"/>
        <v>0</v>
      </c>
      <c r="CDL35" s="10">
        <f t="shared" si="311"/>
        <v>0</v>
      </c>
      <c r="CDM35" s="10">
        <f t="shared" si="311"/>
        <v>0</v>
      </c>
      <c r="CDN35" s="10">
        <f t="shared" si="311"/>
        <v>0</v>
      </c>
      <c r="CDO35" s="10">
        <f t="shared" si="311"/>
        <v>0</v>
      </c>
      <c r="CDP35" s="10">
        <f t="shared" si="311"/>
        <v>0</v>
      </c>
      <c r="CDQ35" s="10">
        <f t="shared" si="311"/>
        <v>0</v>
      </c>
      <c r="CDR35" s="10">
        <f t="shared" si="311"/>
        <v>0</v>
      </c>
      <c r="CDS35" s="10">
        <f t="shared" si="311"/>
        <v>0</v>
      </c>
      <c r="CDT35" s="10">
        <f t="shared" si="311"/>
        <v>0</v>
      </c>
      <c r="CDU35" s="10">
        <f t="shared" si="311"/>
        <v>0</v>
      </c>
      <c r="CDV35" s="10">
        <f t="shared" si="311"/>
        <v>0</v>
      </c>
      <c r="CDW35" s="10">
        <f t="shared" si="311"/>
        <v>0</v>
      </c>
      <c r="CDX35" s="10">
        <f t="shared" si="311"/>
        <v>0</v>
      </c>
      <c r="CDY35" s="10">
        <f t="shared" si="311"/>
        <v>0</v>
      </c>
      <c r="CDZ35" s="10">
        <f t="shared" si="311"/>
        <v>0</v>
      </c>
      <c r="CEA35" s="10">
        <f t="shared" si="311"/>
        <v>0</v>
      </c>
      <c r="CEB35" s="10">
        <f t="shared" si="311"/>
        <v>0</v>
      </c>
      <c r="CEC35" s="10">
        <f t="shared" si="311"/>
        <v>0</v>
      </c>
      <c r="CED35" s="10">
        <f t="shared" si="311"/>
        <v>0</v>
      </c>
      <c r="CEE35" s="10">
        <f t="shared" si="311"/>
        <v>0</v>
      </c>
      <c r="CEF35" s="10">
        <f t="shared" si="311"/>
        <v>0</v>
      </c>
      <c r="CEG35" s="10">
        <f t="shared" si="311"/>
        <v>0</v>
      </c>
      <c r="CEH35" s="10">
        <f t="shared" si="311"/>
        <v>0</v>
      </c>
      <c r="CEI35" s="10">
        <f t="shared" si="311"/>
        <v>0</v>
      </c>
      <c r="CEJ35" s="10">
        <f t="shared" si="311"/>
        <v>0</v>
      </c>
      <c r="CEK35" s="10">
        <f t="shared" si="311"/>
        <v>0</v>
      </c>
      <c r="CEL35" s="10">
        <f t="shared" si="311"/>
        <v>0</v>
      </c>
      <c r="CEM35" s="10">
        <f t="shared" si="311"/>
        <v>0</v>
      </c>
      <c r="CEN35" s="10">
        <f t="shared" si="311"/>
        <v>0</v>
      </c>
      <c r="CEO35" s="10">
        <f t="shared" si="311"/>
        <v>0</v>
      </c>
      <c r="CEP35" s="10">
        <f t="shared" si="311"/>
        <v>0</v>
      </c>
      <c r="CEQ35" s="10">
        <f t="shared" si="311"/>
        <v>0</v>
      </c>
      <c r="CER35" s="10">
        <f t="shared" si="311"/>
        <v>0</v>
      </c>
      <c r="CES35" s="10">
        <f t="shared" ref="CES35:CHD35" si="312">CES33</f>
        <v>0</v>
      </c>
      <c r="CET35" s="10">
        <f t="shared" si="312"/>
        <v>0</v>
      </c>
      <c r="CEU35" s="10">
        <f t="shared" si="312"/>
        <v>0</v>
      </c>
      <c r="CEV35" s="10">
        <f t="shared" si="312"/>
        <v>0</v>
      </c>
      <c r="CEW35" s="10">
        <f t="shared" si="312"/>
        <v>0</v>
      </c>
      <c r="CEX35" s="10">
        <f t="shared" si="312"/>
        <v>0</v>
      </c>
      <c r="CEY35" s="10">
        <f t="shared" si="312"/>
        <v>0</v>
      </c>
      <c r="CEZ35" s="10">
        <f t="shared" si="312"/>
        <v>0</v>
      </c>
      <c r="CFA35" s="10">
        <f t="shared" si="312"/>
        <v>0</v>
      </c>
      <c r="CFB35" s="10">
        <f t="shared" si="312"/>
        <v>0</v>
      </c>
      <c r="CFC35" s="10">
        <f t="shared" si="312"/>
        <v>0</v>
      </c>
      <c r="CFD35" s="10">
        <f t="shared" si="312"/>
        <v>0</v>
      </c>
      <c r="CFE35" s="10">
        <f t="shared" si="312"/>
        <v>0</v>
      </c>
      <c r="CFF35" s="10">
        <f t="shared" si="312"/>
        <v>0</v>
      </c>
      <c r="CFG35" s="10">
        <f t="shared" si="312"/>
        <v>0</v>
      </c>
      <c r="CFH35" s="10">
        <f t="shared" si="312"/>
        <v>0</v>
      </c>
      <c r="CFI35" s="10">
        <f t="shared" si="312"/>
        <v>0</v>
      </c>
      <c r="CFJ35" s="10">
        <f t="shared" si="312"/>
        <v>0</v>
      </c>
      <c r="CFK35" s="10">
        <f t="shared" si="312"/>
        <v>0</v>
      </c>
      <c r="CFL35" s="10">
        <f t="shared" si="312"/>
        <v>0</v>
      </c>
      <c r="CFM35" s="10">
        <f t="shared" si="312"/>
        <v>0</v>
      </c>
      <c r="CFN35" s="10">
        <f t="shared" si="312"/>
        <v>0</v>
      </c>
      <c r="CFO35" s="10">
        <f t="shared" si="312"/>
        <v>0</v>
      </c>
      <c r="CFP35" s="10">
        <f t="shared" si="312"/>
        <v>0</v>
      </c>
      <c r="CFQ35" s="10">
        <f t="shared" si="312"/>
        <v>0</v>
      </c>
      <c r="CFR35" s="10">
        <f t="shared" si="312"/>
        <v>0</v>
      </c>
      <c r="CFS35" s="10">
        <f t="shared" si="312"/>
        <v>0</v>
      </c>
      <c r="CFT35" s="10">
        <f t="shared" si="312"/>
        <v>0</v>
      </c>
      <c r="CFU35" s="10">
        <f t="shared" si="312"/>
        <v>0</v>
      </c>
      <c r="CFV35" s="10">
        <f t="shared" si="312"/>
        <v>0</v>
      </c>
      <c r="CFW35" s="10">
        <f t="shared" si="312"/>
        <v>0</v>
      </c>
      <c r="CFX35" s="10">
        <f t="shared" si="312"/>
        <v>0</v>
      </c>
      <c r="CFY35" s="10">
        <f t="shared" si="312"/>
        <v>0</v>
      </c>
      <c r="CFZ35" s="10">
        <f t="shared" si="312"/>
        <v>0</v>
      </c>
      <c r="CGA35" s="10">
        <f t="shared" si="312"/>
        <v>0</v>
      </c>
      <c r="CGB35" s="10">
        <f t="shared" si="312"/>
        <v>0</v>
      </c>
      <c r="CGC35" s="10">
        <f t="shared" si="312"/>
        <v>0</v>
      </c>
      <c r="CGD35" s="10">
        <f t="shared" si="312"/>
        <v>0</v>
      </c>
      <c r="CGE35" s="10">
        <f t="shared" si="312"/>
        <v>0</v>
      </c>
      <c r="CGF35" s="10">
        <f t="shared" si="312"/>
        <v>0</v>
      </c>
      <c r="CGG35" s="10">
        <f t="shared" si="312"/>
        <v>0</v>
      </c>
      <c r="CGH35" s="10">
        <f t="shared" si="312"/>
        <v>0</v>
      </c>
      <c r="CGI35" s="10">
        <f t="shared" si="312"/>
        <v>0</v>
      </c>
      <c r="CGJ35" s="10">
        <f t="shared" si="312"/>
        <v>0</v>
      </c>
      <c r="CGK35" s="10">
        <f t="shared" si="312"/>
        <v>0</v>
      </c>
      <c r="CGL35" s="10">
        <f t="shared" si="312"/>
        <v>0</v>
      </c>
      <c r="CGM35" s="10">
        <f t="shared" si="312"/>
        <v>0</v>
      </c>
      <c r="CGN35" s="10">
        <f t="shared" si="312"/>
        <v>0</v>
      </c>
      <c r="CGO35" s="10">
        <f t="shared" si="312"/>
        <v>0</v>
      </c>
      <c r="CGP35" s="10">
        <f t="shared" si="312"/>
        <v>0</v>
      </c>
      <c r="CGQ35" s="10">
        <f t="shared" si="312"/>
        <v>0</v>
      </c>
      <c r="CGR35" s="10">
        <f t="shared" si="312"/>
        <v>0</v>
      </c>
      <c r="CGS35" s="10">
        <f t="shared" si="312"/>
        <v>0</v>
      </c>
      <c r="CGT35" s="10">
        <f t="shared" si="312"/>
        <v>0</v>
      </c>
      <c r="CGU35" s="10">
        <f t="shared" si="312"/>
        <v>0</v>
      </c>
      <c r="CGV35" s="10">
        <f t="shared" si="312"/>
        <v>0</v>
      </c>
      <c r="CGW35" s="10">
        <f t="shared" si="312"/>
        <v>0</v>
      </c>
      <c r="CGX35" s="10">
        <f t="shared" si="312"/>
        <v>0</v>
      </c>
      <c r="CGY35" s="10">
        <f t="shared" si="312"/>
        <v>0</v>
      </c>
      <c r="CGZ35" s="10">
        <f t="shared" si="312"/>
        <v>0</v>
      </c>
      <c r="CHA35" s="10">
        <f t="shared" si="312"/>
        <v>0</v>
      </c>
      <c r="CHB35" s="10">
        <f t="shared" si="312"/>
        <v>0</v>
      </c>
      <c r="CHC35" s="10">
        <f t="shared" si="312"/>
        <v>0</v>
      </c>
      <c r="CHD35" s="10">
        <f t="shared" si="312"/>
        <v>0</v>
      </c>
      <c r="CHE35" s="10">
        <f t="shared" ref="CHE35:CJP35" si="313">CHE33</f>
        <v>0</v>
      </c>
      <c r="CHF35" s="10">
        <f t="shared" si="313"/>
        <v>0</v>
      </c>
      <c r="CHG35" s="10">
        <f t="shared" si="313"/>
        <v>0</v>
      </c>
      <c r="CHH35" s="10">
        <f t="shared" si="313"/>
        <v>0</v>
      </c>
      <c r="CHI35" s="10">
        <f t="shared" si="313"/>
        <v>0</v>
      </c>
      <c r="CHJ35" s="10">
        <f t="shared" si="313"/>
        <v>0</v>
      </c>
      <c r="CHK35" s="10">
        <f t="shared" si="313"/>
        <v>0</v>
      </c>
      <c r="CHL35" s="10">
        <f t="shared" si="313"/>
        <v>0</v>
      </c>
      <c r="CHM35" s="10">
        <f t="shared" si="313"/>
        <v>0</v>
      </c>
      <c r="CHN35" s="10">
        <f t="shared" si="313"/>
        <v>0</v>
      </c>
      <c r="CHO35" s="10">
        <f t="shared" si="313"/>
        <v>0</v>
      </c>
      <c r="CHP35" s="10">
        <f t="shared" si="313"/>
        <v>0</v>
      </c>
      <c r="CHQ35" s="10">
        <f t="shared" si="313"/>
        <v>0</v>
      </c>
      <c r="CHR35" s="10">
        <f t="shared" si="313"/>
        <v>0</v>
      </c>
      <c r="CHS35" s="10">
        <f t="shared" si="313"/>
        <v>0</v>
      </c>
      <c r="CHT35" s="10">
        <f t="shared" si="313"/>
        <v>0</v>
      </c>
      <c r="CHU35" s="10">
        <f t="shared" si="313"/>
        <v>0</v>
      </c>
      <c r="CHV35" s="10">
        <f t="shared" si="313"/>
        <v>0</v>
      </c>
      <c r="CHW35" s="10">
        <f t="shared" si="313"/>
        <v>0</v>
      </c>
      <c r="CHX35" s="10">
        <f t="shared" si="313"/>
        <v>0</v>
      </c>
      <c r="CHY35" s="10">
        <f t="shared" si="313"/>
        <v>0</v>
      </c>
      <c r="CHZ35" s="10">
        <f t="shared" si="313"/>
        <v>0</v>
      </c>
      <c r="CIA35" s="10">
        <f t="shared" si="313"/>
        <v>0</v>
      </c>
      <c r="CIB35" s="10">
        <f t="shared" si="313"/>
        <v>0</v>
      </c>
      <c r="CIC35" s="10">
        <f t="shared" si="313"/>
        <v>0</v>
      </c>
      <c r="CID35" s="10">
        <f t="shared" si="313"/>
        <v>0</v>
      </c>
      <c r="CIE35" s="10">
        <f t="shared" si="313"/>
        <v>0</v>
      </c>
      <c r="CIF35" s="10">
        <f t="shared" si="313"/>
        <v>0</v>
      </c>
      <c r="CIG35" s="10">
        <f t="shared" si="313"/>
        <v>0</v>
      </c>
      <c r="CIH35" s="10">
        <f t="shared" si="313"/>
        <v>0</v>
      </c>
      <c r="CII35" s="10">
        <f t="shared" si="313"/>
        <v>0</v>
      </c>
      <c r="CIJ35" s="10">
        <f t="shared" si="313"/>
        <v>0</v>
      </c>
      <c r="CIK35" s="10">
        <f t="shared" si="313"/>
        <v>0</v>
      </c>
      <c r="CIL35" s="10">
        <f t="shared" si="313"/>
        <v>0</v>
      </c>
      <c r="CIM35" s="10">
        <f t="shared" si="313"/>
        <v>0</v>
      </c>
      <c r="CIN35" s="10">
        <f t="shared" si="313"/>
        <v>0</v>
      </c>
      <c r="CIO35" s="10">
        <f t="shared" si="313"/>
        <v>0</v>
      </c>
      <c r="CIP35" s="10">
        <f t="shared" si="313"/>
        <v>0</v>
      </c>
      <c r="CIQ35" s="10">
        <f t="shared" si="313"/>
        <v>0</v>
      </c>
      <c r="CIR35" s="10">
        <f t="shared" si="313"/>
        <v>0</v>
      </c>
      <c r="CIS35" s="10">
        <f t="shared" si="313"/>
        <v>0</v>
      </c>
      <c r="CIT35" s="10">
        <f t="shared" si="313"/>
        <v>0</v>
      </c>
      <c r="CIU35" s="10">
        <f t="shared" si="313"/>
        <v>0</v>
      </c>
      <c r="CIV35" s="10">
        <f t="shared" si="313"/>
        <v>0</v>
      </c>
      <c r="CIW35" s="10">
        <f t="shared" si="313"/>
        <v>0</v>
      </c>
      <c r="CIX35" s="10">
        <f t="shared" si="313"/>
        <v>0</v>
      </c>
      <c r="CIY35" s="10">
        <f t="shared" si="313"/>
        <v>0</v>
      </c>
      <c r="CIZ35" s="10">
        <f t="shared" si="313"/>
        <v>0</v>
      </c>
      <c r="CJA35" s="10">
        <f t="shared" si="313"/>
        <v>0</v>
      </c>
      <c r="CJB35" s="10">
        <f t="shared" si="313"/>
        <v>0</v>
      </c>
      <c r="CJC35" s="10">
        <f t="shared" si="313"/>
        <v>0</v>
      </c>
      <c r="CJD35" s="10">
        <f t="shared" si="313"/>
        <v>0</v>
      </c>
      <c r="CJE35" s="10">
        <f t="shared" si="313"/>
        <v>0</v>
      </c>
      <c r="CJF35" s="10">
        <f t="shared" si="313"/>
        <v>0</v>
      </c>
      <c r="CJG35" s="10">
        <f t="shared" si="313"/>
        <v>0</v>
      </c>
      <c r="CJH35" s="10">
        <f t="shared" si="313"/>
        <v>0</v>
      </c>
      <c r="CJI35" s="10">
        <f t="shared" si="313"/>
        <v>0</v>
      </c>
      <c r="CJJ35" s="10">
        <f t="shared" si="313"/>
        <v>0</v>
      </c>
      <c r="CJK35" s="10">
        <f t="shared" si="313"/>
        <v>0</v>
      </c>
      <c r="CJL35" s="10">
        <f t="shared" si="313"/>
        <v>0</v>
      </c>
      <c r="CJM35" s="10">
        <f t="shared" si="313"/>
        <v>0</v>
      </c>
      <c r="CJN35" s="10">
        <f t="shared" si="313"/>
        <v>0</v>
      </c>
      <c r="CJO35" s="10">
        <f t="shared" si="313"/>
        <v>0</v>
      </c>
      <c r="CJP35" s="10">
        <f t="shared" si="313"/>
        <v>0</v>
      </c>
      <c r="CJQ35" s="10">
        <f t="shared" ref="CJQ35:CMB35" si="314">CJQ33</f>
        <v>0</v>
      </c>
      <c r="CJR35" s="10">
        <f t="shared" si="314"/>
        <v>0</v>
      </c>
      <c r="CJS35" s="10">
        <f t="shared" si="314"/>
        <v>0</v>
      </c>
      <c r="CJT35" s="10">
        <f t="shared" si="314"/>
        <v>0</v>
      </c>
      <c r="CJU35" s="10">
        <f t="shared" si="314"/>
        <v>0</v>
      </c>
      <c r="CJV35" s="10">
        <f t="shared" si="314"/>
        <v>0</v>
      </c>
      <c r="CJW35" s="10">
        <f t="shared" si="314"/>
        <v>0</v>
      </c>
      <c r="CJX35" s="10">
        <f t="shared" si="314"/>
        <v>0</v>
      </c>
      <c r="CJY35" s="10">
        <f t="shared" si="314"/>
        <v>0</v>
      </c>
      <c r="CJZ35" s="10">
        <f t="shared" si="314"/>
        <v>0</v>
      </c>
      <c r="CKA35" s="10">
        <f t="shared" si="314"/>
        <v>0</v>
      </c>
      <c r="CKB35" s="10">
        <f t="shared" si="314"/>
        <v>0</v>
      </c>
      <c r="CKC35" s="10">
        <f t="shared" si="314"/>
        <v>0</v>
      </c>
      <c r="CKD35" s="10">
        <f t="shared" si="314"/>
        <v>0</v>
      </c>
      <c r="CKE35" s="10">
        <f t="shared" si="314"/>
        <v>0</v>
      </c>
      <c r="CKF35" s="10">
        <f t="shared" si="314"/>
        <v>0</v>
      </c>
      <c r="CKG35" s="10">
        <f t="shared" si="314"/>
        <v>0</v>
      </c>
      <c r="CKH35" s="10">
        <f t="shared" si="314"/>
        <v>0</v>
      </c>
      <c r="CKI35" s="10">
        <f t="shared" si="314"/>
        <v>0</v>
      </c>
      <c r="CKJ35" s="10">
        <f t="shared" si="314"/>
        <v>0</v>
      </c>
      <c r="CKK35" s="10">
        <f t="shared" si="314"/>
        <v>0</v>
      </c>
      <c r="CKL35" s="10">
        <f t="shared" si="314"/>
        <v>0</v>
      </c>
      <c r="CKM35" s="10">
        <f t="shared" si="314"/>
        <v>0</v>
      </c>
      <c r="CKN35" s="10">
        <f t="shared" si="314"/>
        <v>0</v>
      </c>
      <c r="CKO35" s="10">
        <f t="shared" si="314"/>
        <v>0</v>
      </c>
      <c r="CKP35" s="10">
        <f t="shared" si="314"/>
        <v>0</v>
      </c>
      <c r="CKQ35" s="10">
        <f t="shared" si="314"/>
        <v>0</v>
      </c>
      <c r="CKR35" s="10">
        <f t="shared" si="314"/>
        <v>0</v>
      </c>
      <c r="CKS35" s="10">
        <f t="shared" si="314"/>
        <v>0</v>
      </c>
      <c r="CKT35" s="10">
        <f t="shared" si="314"/>
        <v>0</v>
      </c>
      <c r="CKU35" s="10">
        <f t="shared" si="314"/>
        <v>0</v>
      </c>
      <c r="CKV35" s="10">
        <f t="shared" si="314"/>
        <v>0</v>
      </c>
      <c r="CKW35" s="10">
        <f t="shared" si="314"/>
        <v>0</v>
      </c>
      <c r="CKX35" s="10">
        <f t="shared" si="314"/>
        <v>0</v>
      </c>
      <c r="CKY35" s="10">
        <f t="shared" si="314"/>
        <v>0</v>
      </c>
      <c r="CKZ35" s="10">
        <f t="shared" si="314"/>
        <v>0</v>
      </c>
      <c r="CLA35" s="10">
        <f t="shared" si="314"/>
        <v>0</v>
      </c>
      <c r="CLB35" s="10">
        <f t="shared" si="314"/>
        <v>0</v>
      </c>
      <c r="CLC35" s="10">
        <f t="shared" si="314"/>
        <v>0</v>
      </c>
      <c r="CLD35" s="10">
        <f t="shared" si="314"/>
        <v>0</v>
      </c>
      <c r="CLE35" s="10">
        <f t="shared" si="314"/>
        <v>0</v>
      </c>
      <c r="CLF35" s="10">
        <f t="shared" si="314"/>
        <v>0</v>
      </c>
      <c r="CLG35" s="10">
        <f t="shared" si="314"/>
        <v>0</v>
      </c>
      <c r="CLH35" s="10">
        <f t="shared" si="314"/>
        <v>0</v>
      </c>
      <c r="CLI35" s="10">
        <f t="shared" si="314"/>
        <v>0</v>
      </c>
      <c r="CLJ35" s="10">
        <f t="shared" si="314"/>
        <v>0</v>
      </c>
      <c r="CLK35" s="10">
        <f t="shared" si="314"/>
        <v>0</v>
      </c>
      <c r="CLL35" s="10">
        <f t="shared" si="314"/>
        <v>0</v>
      </c>
      <c r="CLM35" s="10">
        <f t="shared" si="314"/>
        <v>0</v>
      </c>
      <c r="CLN35" s="10">
        <f t="shared" si="314"/>
        <v>0</v>
      </c>
      <c r="CLO35" s="10">
        <f t="shared" si="314"/>
        <v>0</v>
      </c>
      <c r="CLP35" s="10">
        <f t="shared" si="314"/>
        <v>0</v>
      </c>
      <c r="CLQ35" s="10">
        <f t="shared" si="314"/>
        <v>0</v>
      </c>
      <c r="CLR35" s="10">
        <f t="shared" si="314"/>
        <v>0</v>
      </c>
      <c r="CLS35" s="10">
        <f t="shared" si="314"/>
        <v>0</v>
      </c>
      <c r="CLT35" s="10">
        <f t="shared" si="314"/>
        <v>0</v>
      </c>
      <c r="CLU35" s="10">
        <f t="shared" si="314"/>
        <v>0</v>
      </c>
      <c r="CLV35" s="10">
        <f t="shared" si="314"/>
        <v>0</v>
      </c>
      <c r="CLW35" s="10">
        <f t="shared" si="314"/>
        <v>0</v>
      </c>
      <c r="CLX35" s="10">
        <f t="shared" si="314"/>
        <v>0</v>
      </c>
      <c r="CLY35" s="10">
        <f t="shared" si="314"/>
        <v>0</v>
      </c>
      <c r="CLZ35" s="10">
        <f t="shared" si="314"/>
        <v>0</v>
      </c>
      <c r="CMA35" s="10">
        <f t="shared" si="314"/>
        <v>0</v>
      </c>
      <c r="CMB35" s="10">
        <f t="shared" si="314"/>
        <v>0</v>
      </c>
      <c r="CMC35" s="10">
        <f t="shared" ref="CMC35:CON35" si="315">CMC33</f>
        <v>0</v>
      </c>
      <c r="CMD35" s="10">
        <f t="shared" si="315"/>
        <v>0</v>
      </c>
      <c r="CME35" s="10">
        <f t="shared" si="315"/>
        <v>0</v>
      </c>
      <c r="CMF35" s="10">
        <f t="shared" si="315"/>
        <v>0</v>
      </c>
      <c r="CMG35" s="10">
        <f t="shared" si="315"/>
        <v>0</v>
      </c>
      <c r="CMH35" s="10">
        <f t="shared" si="315"/>
        <v>0</v>
      </c>
      <c r="CMI35" s="10">
        <f t="shared" si="315"/>
        <v>0</v>
      </c>
      <c r="CMJ35" s="10">
        <f t="shared" si="315"/>
        <v>0</v>
      </c>
      <c r="CMK35" s="10">
        <f t="shared" si="315"/>
        <v>0</v>
      </c>
      <c r="CML35" s="10">
        <f t="shared" si="315"/>
        <v>0</v>
      </c>
      <c r="CMM35" s="10">
        <f t="shared" si="315"/>
        <v>0</v>
      </c>
      <c r="CMN35" s="10">
        <f t="shared" si="315"/>
        <v>0</v>
      </c>
      <c r="CMO35" s="10">
        <f t="shared" si="315"/>
        <v>0</v>
      </c>
      <c r="CMP35" s="10">
        <f t="shared" si="315"/>
        <v>0</v>
      </c>
      <c r="CMQ35" s="10">
        <f t="shared" si="315"/>
        <v>0</v>
      </c>
      <c r="CMR35" s="10">
        <f t="shared" si="315"/>
        <v>0</v>
      </c>
      <c r="CMS35" s="10">
        <f t="shared" si="315"/>
        <v>0</v>
      </c>
      <c r="CMT35" s="10">
        <f t="shared" si="315"/>
        <v>0</v>
      </c>
      <c r="CMU35" s="10">
        <f t="shared" si="315"/>
        <v>0</v>
      </c>
      <c r="CMV35" s="10">
        <f t="shared" si="315"/>
        <v>0</v>
      </c>
      <c r="CMW35" s="10">
        <f t="shared" si="315"/>
        <v>0</v>
      </c>
      <c r="CMX35" s="10">
        <f t="shared" si="315"/>
        <v>0</v>
      </c>
      <c r="CMY35" s="10">
        <f t="shared" si="315"/>
        <v>0</v>
      </c>
      <c r="CMZ35" s="10">
        <f t="shared" si="315"/>
        <v>0</v>
      </c>
      <c r="CNA35" s="10">
        <f t="shared" si="315"/>
        <v>0</v>
      </c>
      <c r="CNB35" s="10">
        <f t="shared" si="315"/>
        <v>0</v>
      </c>
      <c r="CNC35" s="10">
        <f t="shared" si="315"/>
        <v>0</v>
      </c>
      <c r="CND35" s="10">
        <f t="shared" si="315"/>
        <v>0</v>
      </c>
      <c r="CNE35" s="10">
        <f t="shared" si="315"/>
        <v>0</v>
      </c>
      <c r="CNF35" s="10">
        <f t="shared" si="315"/>
        <v>0</v>
      </c>
      <c r="CNG35" s="10">
        <f t="shared" si="315"/>
        <v>0</v>
      </c>
      <c r="CNH35" s="10">
        <f t="shared" si="315"/>
        <v>0</v>
      </c>
      <c r="CNI35" s="10">
        <f t="shared" si="315"/>
        <v>0</v>
      </c>
      <c r="CNJ35" s="10">
        <f t="shared" si="315"/>
        <v>0</v>
      </c>
      <c r="CNK35" s="10">
        <f t="shared" si="315"/>
        <v>0</v>
      </c>
      <c r="CNL35" s="10">
        <f t="shared" si="315"/>
        <v>0</v>
      </c>
      <c r="CNM35" s="10">
        <f t="shared" si="315"/>
        <v>0</v>
      </c>
      <c r="CNN35" s="10">
        <f t="shared" si="315"/>
        <v>0</v>
      </c>
      <c r="CNO35" s="10">
        <f t="shared" si="315"/>
        <v>0</v>
      </c>
      <c r="CNP35" s="10">
        <f t="shared" si="315"/>
        <v>0</v>
      </c>
      <c r="CNQ35" s="10">
        <f t="shared" si="315"/>
        <v>0</v>
      </c>
      <c r="CNR35" s="10">
        <f t="shared" si="315"/>
        <v>0</v>
      </c>
      <c r="CNS35" s="10">
        <f t="shared" si="315"/>
        <v>0</v>
      </c>
      <c r="CNT35" s="10">
        <f t="shared" si="315"/>
        <v>0</v>
      </c>
      <c r="CNU35" s="10">
        <f t="shared" si="315"/>
        <v>0</v>
      </c>
      <c r="CNV35" s="10">
        <f t="shared" si="315"/>
        <v>0</v>
      </c>
      <c r="CNW35" s="10">
        <f t="shared" si="315"/>
        <v>0</v>
      </c>
      <c r="CNX35" s="10">
        <f t="shared" si="315"/>
        <v>0</v>
      </c>
      <c r="CNY35" s="10">
        <f t="shared" si="315"/>
        <v>0</v>
      </c>
      <c r="CNZ35" s="10">
        <f t="shared" si="315"/>
        <v>0</v>
      </c>
      <c r="COA35" s="10">
        <f t="shared" si="315"/>
        <v>0</v>
      </c>
      <c r="COB35" s="10">
        <f t="shared" si="315"/>
        <v>0</v>
      </c>
      <c r="COC35" s="10">
        <f t="shared" si="315"/>
        <v>0</v>
      </c>
      <c r="COD35" s="10">
        <f t="shared" si="315"/>
        <v>0</v>
      </c>
      <c r="COE35" s="10">
        <f t="shared" si="315"/>
        <v>0</v>
      </c>
      <c r="COF35" s="10">
        <f t="shared" si="315"/>
        <v>0</v>
      </c>
      <c r="COG35" s="10">
        <f t="shared" si="315"/>
        <v>0</v>
      </c>
      <c r="COH35" s="10">
        <f t="shared" si="315"/>
        <v>0</v>
      </c>
      <c r="COI35" s="10">
        <f t="shared" si="315"/>
        <v>0</v>
      </c>
      <c r="COJ35" s="10">
        <f t="shared" si="315"/>
        <v>0</v>
      </c>
      <c r="COK35" s="10">
        <f t="shared" si="315"/>
        <v>0</v>
      </c>
      <c r="COL35" s="10">
        <f t="shared" si="315"/>
        <v>0</v>
      </c>
      <c r="COM35" s="10">
        <f t="shared" si="315"/>
        <v>0</v>
      </c>
      <c r="CON35" s="10">
        <f t="shared" si="315"/>
        <v>0</v>
      </c>
      <c r="COO35" s="10">
        <f t="shared" ref="COO35:CQZ35" si="316">COO33</f>
        <v>0</v>
      </c>
      <c r="COP35" s="10">
        <f t="shared" si="316"/>
        <v>0</v>
      </c>
      <c r="COQ35" s="10">
        <f t="shared" si="316"/>
        <v>0</v>
      </c>
      <c r="COR35" s="10">
        <f t="shared" si="316"/>
        <v>0</v>
      </c>
      <c r="COS35" s="10">
        <f t="shared" si="316"/>
        <v>0</v>
      </c>
      <c r="COT35" s="10">
        <f t="shared" si="316"/>
        <v>0</v>
      </c>
      <c r="COU35" s="10">
        <f t="shared" si="316"/>
        <v>0</v>
      </c>
      <c r="COV35" s="10">
        <f t="shared" si="316"/>
        <v>0</v>
      </c>
      <c r="COW35" s="10">
        <f t="shared" si="316"/>
        <v>0</v>
      </c>
      <c r="COX35" s="10">
        <f t="shared" si="316"/>
        <v>0</v>
      </c>
      <c r="COY35" s="10">
        <f t="shared" si="316"/>
        <v>0</v>
      </c>
      <c r="COZ35" s="10">
        <f t="shared" si="316"/>
        <v>0</v>
      </c>
      <c r="CPA35" s="10">
        <f t="shared" si="316"/>
        <v>0</v>
      </c>
      <c r="CPB35" s="10">
        <f t="shared" si="316"/>
        <v>0</v>
      </c>
      <c r="CPC35" s="10">
        <f t="shared" si="316"/>
        <v>0</v>
      </c>
      <c r="CPD35" s="10">
        <f t="shared" si="316"/>
        <v>0</v>
      </c>
      <c r="CPE35" s="10">
        <f t="shared" si="316"/>
        <v>0</v>
      </c>
      <c r="CPF35" s="10">
        <f t="shared" si="316"/>
        <v>0</v>
      </c>
      <c r="CPG35" s="10">
        <f t="shared" si="316"/>
        <v>0</v>
      </c>
      <c r="CPH35" s="10">
        <f t="shared" si="316"/>
        <v>0</v>
      </c>
      <c r="CPI35" s="10">
        <f t="shared" si="316"/>
        <v>0</v>
      </c>
      <c r="CPJ35" s="10">
        <f t="shared" si="316"/>
        <v>0</v>
      </c>
      <c r="CPK35" s="10">
        <f t="shared" si="316"/>
        <v>0</v>
      </c>
      <c r="CPL35" s="10">
        <f t="shared" si="316"/>
        <v>0</v>
      </c>
      <c r="CPM35" s="10">
        <f t="shared" si="316"/>
        <v>0</v>
      </c>
      <c r="CPN35" s="10">
        <f t="shared" si="316"/>
        <v>0</v>
      </c>
      <c r="CPO35" s="10">
        <f t="shared" si="316"/>
        <v>0</v>
      </c>
      <c r="CPP35" s="10">
        <f t="shared" si="316"/>
        <v>0</v>
      </c>
      <c r="CPQ35" s="10">
        <f t="shared" si="316"/>
        <v>0</v>
      </c>
      <c r="CPR35" s="10">
        <f t="shared" si="316"/>
        <v>0</v>
      </c>
      <c r="CPS35" s="10">
        <f t="shared" si="316"/>
        <v>0</v>
      </c>
      <c r="CPT35" s="10">
        <f t="shared" si="316"/>
        <v>0</v>
      </c>
      <c r="CPU35" s="10">
        <f t="shared" si="316"/>
        <v>0</v>
      </c>
      <c r="CPV35" s="10">
        <f t="shared" si="316"/>
        <v>0</v>
      </c>
      <c r="CPW35" s="10">
        <f t="shared" si="316"/>
        <v>0</v>
      </c>
      <c r="CPX35" s="10">
        <f t="shared" si="316"/>
        <v>0</v>
      </c>
      <c r="CPY35" s="10">
        <f t="shared" si="316"/>
        <v>0</v>
      </c>
      <c r="CPZ35" s="10">
        <f t="shared" si="316"/>
        <v>0</v>
      </c>
      <c r="CQA35" s="10">
        <f t="shared" si="316"/>
        <v>0</v>
      </c>
      <c r="CQB35" s="10">
        <f t="shared" si="316"/>
        <v>0</v>
      </c>
      <c r="CQC35" s="10">
        <f t="shared" si="316"/>
        <v>0</v>
      </c>
      <c r="CQD35" s="10">
        <f t="shared" si="316"/>
        <v>0</v>
      </c>
      <c r="CQE35" s="10">
        <f t="shared" si="316"/>
        <v>0</v>
      </c>
      <c r="CQF35" s="10">
        <f t="shared" si="316"/>
        <v>0</v>
      </c>
      <c r="CQG35" s="10">
        <f t="shared" si="316"/>
        <v>0</v>
      </c>
      <c r="CQH35" s="10">
        <f t="shared" si="316"/>
        <v>0</v>
      </c>
      <c r="CQI35" s="10">
        <f t="shared" si="316"/>
        <v>0</v>
      </c>
      <c r="CQJ35" s="10">
        <f t="shared" si="316"/>
        <v>0</v>
      </c>
      <c r="CQK35" s="10">
        <f t="shared" si="316"/>
        <v>0</v>
      </c>
      <c r="CQL35" s="10">
        <f t="shared" si="316"/>
        <v>0</v>
      </c>
      <c r="CQM35" s="10">
        <f t="shared" si="316"/>
        <v>0</v>
      </c>
      <c r="CQN35" s="10">
        <f t="shared" si="316"/>
        <v>0</v>
      </c>
      <c r="CQO35" s="10">
        <f t="shared" si="316"/>
        <v>0</v>
      </c>
      <c r="CQP35" s="10">
        <f t="shared" si="316"/>
        <v>0</v>
      </c>
      <c r="CQQ35" s="10">
        <f t="shared" si="316"/>
        <v>0</v>
      </c>
      <c r="CQR35" s="10">
        <f t="shared" si="316"/>
        <v>0</v>
      </c>
      <c r="CQS35" s="10">
        <f t="shared" si="316"/>
        <v>0</v>
      </c>
      <c r="CQT35" s="10">
        <f t="shared" si="316"/>
        <v>0</v>
      </c>
      <c r="CQU35" s="10">
        <f t="shared" si="316"/>
        <v>0</v>
      </c>
      <c r="CQV35" s="10">
        <f t="shared" si="316"/>
        <v>0</v>
      </c>
      <c r="CQW35" s="10">
        <f t="shared" si="316"/>
        <v>0</v>
      </c>
      <c r="CQX35" s="10">
        <f t="shared" si="316"/>
        <v>0</v>
      </c>
      <c r="CQY35" s="10">
        <f t="shared" si="316"/>
        <v>0</v>
      </c>
      <c r="CQZ35" s="10">
        <f t="shared" si="316"/>
        <v>0</v>
      </c>
      <c r="CRA35" s="10">
        <f t="shared" ref="CRA35:CTL35" si="317">CRA33</f>
        <v>0</v>
      </c>
      <c r="CRB35" s="10">
        <f t="shared" si="317"/>
        <v>0</v>
      </c>
      <c r="CRC35" s="10">
        <f t="shared" si="317"/>
        <v>0</v>
      </c>
      <c r="CRD35" s="10">
        <f t="shared" si="317"/>
        <v>0</v>
      </c>
      <c r="CRE35" s="10">
        <f t="shared" si="317"/>
        <v>0</v>
      </c>
      <c r="CRF35" s="10">
        <f t="shared" si="317"/>
        <v>0</v>
      </c>
      <c r="CRG35" s="10">
        <f t="shared" si="317"/>
        <v>0</v>
      </c>
      <c r="CRH35" s="10">
        <f t="shared" si="317"/>
        <v>0</v>
      </c>
      <c r="CRI35" s="10">
        <f t="shared" si="317"/>
        <v>0</v>
      </c>
      <c r="CRJ35" s="10">
        <f t="shared" si="317"/>
        <v>0</v>
      </c>
      <c r="CRK35" s="10">
        <f t="shared" si="317"/>
        <v>0</v>
      </c>
      <c r="CRL35" s="10">
        <f t="shared" si="317"/>
        <v>0</v>
      </c>
      <c r="CRM35" s="10">
        <f t="shared" si="317"/>
        <v>0</v>
      </c>
      <c r="CRN35" s="10">
        <f t="shared" si="317"/>
        <v>0</v>
      </c>
      <c r="CRO35" s="10">
        <f t="shared" si="317"/>
        <v>0</v>
      </c>
      <c r="CRP35" s="10">
        <f t="shared" si="317"/>
        <v>0</v>
      </c>
      <c r="CRQ35" s="10">
        <f t="shared" si="317"/>
        <v>0</v>
      </c>
      <c r="CRR35" s="10">
        <f t="shared" si="317"/>
        <v>0</v>
      </c>
      <c r="CRS35" s="10">
        <f t="shared" si="317"/>
        <v>0</v>
      </c>
      <c r="CRT35" s="10">
        <f t="shared" si="317"/>
        <v>0</v>
      </c>
      <c r="CRU35" s="10">
        <f t="shared" si="317"/>
        <v>0</v>
      </c>
      <c r="CRV35" s="10">
        <f t="shared" si="317"/>
        <v>0</v>
      </c>
      <c r="CRW35" s="10">
        <f t="shared" si="317"/>
        <v>0</v>
      </c>
      <c r="CRX35" s="10">
        <f t="shared" si="317"/>
        <v>0</v>
      </c>
      <c r="CRY35" s="10">
        <f t="shared" si="317"/>
        <v>0</v>
      </c>
      <c r="CRZ35" s="10">
        <f t="shared" si="317"/>
        <v>0</v>
      </c>
      <c r="CSA35" s="10">
        <f t="shared" si="317"/>
        <v>0</v>
      </c>
      <c r="CSB35" s="10">
        <f t="shared" si="317"/>
        <v>0</v>
      </c>
      <c r="CSC35" s="10">
        <f t="shared" si="317"/>
        <v>0</v>
      </c>
      <c r="CSD35" s="10">
        <f t="shared" si="317"/>
        <v>0</v>
      </c>
      <c r="CSE35" s="10">
        <f t="shared" si="317"/>
        <v>0</v>
      </c>
      <c r="CSF35" s="10">
        <f t="shared" si="317"/>
        <v>0</v>
      </c>
      <c r="CSG35" s="10">
        <f t="shared" si="317"/>
        <v>0</v>
      </c>
      <c r="CSH35" s="10">
        <f t="shared" si="317"/>
        <v>0</v>
      </c>
      <c r="CSI35" s="10">
        <f t="shared" si="317"/>
        <v>0</v>
      </c>
      <c r="CSJ35" s="10">
        <f t="shared" si="317"/>
        <v>0</v>
      </c>
      <c r="CSK35" s="10">
        <f t="shared" si="317"/>
        <v>0</v>
      </c>
      <c r="CSL35" s="10">
        <f t="shared" si="317"/>
        <v>0</v>
      </c>
      <c r="CSM35" s="10">
        <f t="shared" si="317"/>
        <v>0</v>
      </c>
      <c r="CSN35" s="10">
        <f t="shared" si="317"/>
        <v>0</v>
      </c>
      <c r="CSO35" s="10">
        <f t="shared" si="317"/>
        <v>0</v>
      </c>
      <c r="CSP35" s="10">
        <f t="shared" si="317"/>
        <v>0</v>
      </c>
      <c r="CSQ35" s="10">
        <f t="shared" si="317"/>
        <v>0</v>
      </c>
      <c r="CSR35" s="10">
        <f t="shared" si="317"/>
        <v>0</v>
      </c>
      <c r="CSS35" s="10">
        <f t="shared" si="317"/>
        <v>0</v>
      </c>
      <c r="CST35" s="10">
        <f t="shared" si="317"/>
        <v>0</v>
      </c>
      <c r="CSU35" s="10">
        <f t="shared" si="317"/>
        <v>0</v>
      </c>
      <c r="CSV35" s="10">
        <f t="shared" si="317"/>
        <v>0</v>
      </c>
      <c r="CSW35" s="10">
        <f t="shared" si="317"/>
        <v>0</v>
      </c>
      <c r="CSX35" s="10">
        <f t="shared" si="317"/>
        <v>0</v>
      </c>
      <c r="CSY35" s="10">
        <f t="shared" si="317"/>
        <v>0</v>
      </c>
      <c r="CSZ35" s="10">
        <f t="shared" si="317"/>
        <v>0</v>
      </c>
      <c r="CTA35" s="10">
        <f t="shared" si="317"/>
        <v>0</v>
      </c>
      <c r="CTB35" s="10">
        <f t="shared" si="317"/>
        <v>0</v>
      </c>
      <c r="CTC35" s="10">
        <f t="shared" si="317"/>
        <v>0</v>
      </c>
      <c r="CTD35" s="10">
        <f t="shared" si="317"/>
        <v>0</v>
      </c>
      <c r="CTE35" s="10">
        <f t="shared" si="317"/>
        <v>0</v>
      </c>
      <c r="CTF35" s="10">
        <f t="shared" si="317"/>
        <v>0</v>
      </c>
      <c r="CTG35" s="10">
        <f t="shared" si="317"/>
        <v>0</v>
      </c>
      <c r="CTH35" s="10">
        <f t="shared" si="317"/>
        <v>0</v>
      </c>
      <c r="CTI35" s="10">
        <f t="shared" si="317"/>
        <v>0</v>
      </c>
      <c r="CTJ35" s="10">
        <f t="shared" si="317"/>
        <v>0</v>
      </c>
      <c r="CTK35" s="10">
        <f t="shared" si="317"/>
        <v>0</v>
      </c>
      <c r="CTL35" s="10">
        <f t="shared" si="317"/>
        <v>0</v>
      </c>
      <c r="CTM35" s="10">
        <f t="shared" ref="CTM35:CVX35" si="318">CTM33</f>
        <v>0</v>
      </c>
      <c r="CTN35" s="10">
        <f t="shared" si="318"/>
        <v>0</v>
      </c>
      <c r="CTO35" s="10">
        <f t="shared" si="318"/>
        <v>0</v>
      </c>
      <c r="CTP35" s="10">
        <f t="shared" si="318"/>
        <v>0</v>
      </c>
      <c r="CTQ35" s="10">
        <f t="shared" si="318"/>
        <v>0</v>
      </c>
      <c r="CTR35" s="10">
        <f t="shared" si="318"/>
        <v>0</v>
      </c>
      <c r="CTS35" s="10">
        <f t="shared" si="318"/>
        <v>0</v>
      </c>
      <c r="CTT35" s="10">
        <f t="shared" si="318"/>
        <v>0</v>
      </c>
      <c r="CTU35" s="10">
        <f t="shared" si="318"/>
        <v>0</v>
      </c>
      <c r="CTV35" s="10">
        <f t="shared" si="318"/>
        <v>0</v>
      </c>
      <c r="CTW35" s="10">
        <f t="shared" si="318"/>
        <v>0</v>
      </c>
      <c r="CTX35" s="10">
        <f t="shared" si="318"/>
        <v>0</v>
      </c>
      <c r="CTY35" s="10">
        <f t="shared" si="318"/>
        <v>0</v>
      </c>
      <c r="CTZ35" s="10">
        <f t="shared" si="318"/>
        <v>0</v>
      </c>
      <c r="CUA35" s="10">
        <f t="shared" si="318"/>
        <v>0</v>
      </c>
      <c r="CUB35" s="10">
        <f t="shared" si="318"/>
        <v>0</v>
      </c>
      <c r="CUC35" s="10">
        <f t="shared" si="318"/>
        <v>0</v>
      </c>
      <c r="CUD35" s="10">
        <f t="shared" si="318"/>
        <v>0</v>
      </c>
      <c r="CUE35" s="10">
        <f t="shared" si="318"/>
        <v>0</v>
      </c>
      <c r="CUF35" s="10">
        <f t="shared" si="318"/>
        <v>0</v>
      </c>
      <c r="CUG35" s="10">
        <f t="shared" si="318"/>
        <v>0</v>
      </c>
      <c r="CUH35" s="10">
        <f t="shared" si="318"/>
        <v>0</v>
      </c>
      <c r="CUI35" s="10">
        <f t="shared" si="318"/>
        <v>0</v>
      </c>
      <c r="CUJ35" s="10">
        <f t="shared" si="318"/>
        <v>0</v>
      </c>
      <c r="CUK35" s="10">
        <f t="shared" si="318"/>
        <v>0</v>
      </c>
      <c r="CUL35" s="10">
        <f t="shared" si="318"/>
        <v>0</v>
      </c>
      <c r="CUM35" s="10">
        <f t="shared" si="318"/>
        <v>0</v>
      </c>
      <c r="CUN35" s="10">
        <f t="shared" si="318"/>
        <v>0</v>
      </c>
      <c r="CUO35" s="10">
        <f t="shared" si="318"/>
        <v>0</v>
      </c>
      <c r="CUP35" s="10">
        <f t="shared" si="318"/>
        <v>0</v>
      </c>
      <c r="CUQ35" s="10">
        <f t="shared" si="318"/>
        <v>0</v>
      </c>
      <c r="CUR35" s="10">
        <f t="shared" si="318"/>
        <v>0</v>
      </c>
      <c r="CUS35" s="10">
        <f t="shared" si="318"/>
        <v>0</v>
      </c>
      <c r="CUT35" s="10">
        <f t="shared" si="318"/>
        <v>0</v>
      </c>
      <c r="CUU35" s="10">
        <f t="shared" si="318"/>
        <v>0</v>
      </c>
      <c r="CUV35" s="10">
        <f t="shared" si="318"/>
        <v>0</v>
      </c>
      <c r="CUW35" s="10">
        <f t="shared" si="318"/>
        <v>0</v>
      </c>
      <c r="CUX35" s="10">
        <f t="shared" si="318"/>
        <v>0</v>
      </c>
      <c r="CUY35" s="10">
        <f t="shared" si="318"/>
        <v>0</v>
      </c>
      <c r="CUZ35" s="10">
        <f t="shared" si="318"/>
        <v>0</v>
      </c>
      <c r="CVA35" s="10">
        <f t="shared" si="318"/>
        <v>0</v>
      </c>
      <c r="CVB35" s="10">
        <f t="shared" si="318"/>
        <v>0</v>
      </c>
      <c r="CVC35" s="10">
        <f t="shared" si="318"/>
        <v>0</v>
      </c>
      <c r="CVD35" s="10">
        <f t="shared" si="318"/>
        <v>0</v>
      </c>
      <c r="CVE35" s="10">
        <f t="shared" si="318"/>
        <v>0</v>
      </c>
      <c r="CVF35" s="10">
        <f t="shared" si="318"/>
        <v>0</v>
      </c>
      <c r="CVG35" s="10">
        <f t="shared" si="318"/>
        <v>0</v>
      </c>
      <c r="CVH35" s="10">
        <f t="shared" si="318"/>
        <v>0</v>
      </c>
      <c r="CVI35" s="10">
        <f t="shared" si="318"/>
        <v>0</v>
      </c>
      <c r="CVJ35" s="10">
        <f t="shared" si="318"/>
        <v>0</v>
      </c>
      <c r="CVK35" s="10">
        <f t="shared" si="318"/>
        <v>0</v>
      </c>
      <c r="CVL35" s="10">
        <f t="shared" si="318"/>
        <v>0</v>
      </c>
      <c r="CVM35" s="10">
        <f t="shared" si="318"/>
        <v>0</v>
      </c>
      <c r="CVN35" s="10">
        <f t="shared" si="318"/>
        <v>0</v>
      </c>
      <c r="CVO35" s="10">
        <f t="shared" si="318"/>
        <v>0</v>
      </c>
      <c r="CVP35" s="10">
        <f t="shared" si="318"/>
        <v>0</v>
      </c>
      <c r="CVQ35" s="10">
        <f t="shared" si="318"/>
        <v>0</v>
      </c>
      <c r="CVR35" s="10">
        <f t="shared" si="318"/>
        <v>0</v>
      </c>
      <c r="CVS35" s="10">
        <f t="shared" si="318"/>
        <v>0</v>
      </c>
      <c r="CVT35" s="10">
        <f t="shared" si="318"/>
        <v>0</v>
      </c>
      <c r="CVU35" s="10">
        <f t="shared" si="318"/>
        <v>0</v>
      </c>
      <c r="CVV35" s="10">
        <f t="shared" si="318"/>
        <v>0</v>
      </c>
      <c r="CVW35" s="10">
        <f t="shared" si="318"/>
        <v>0</v>
      </c>
      <c r="CVX35" s="10">
        <f t="shared" si="318"/>
        <v>0</v>
      </c>
      <c r="CVY35" s="10">
        <f t="shared" ref="CVY35:CYJ35" si="319">CVY33</f>
        <v>0</v>
      </c>
      <c r="CVZ35" s="10">
        <f t="shared" si="319"/>
        <v>0</v>
      </c>
      <c r="CWA35" s="10">
        <f t="shared" si="319"/>
        <v>0</v>
      </c>
      <c r="CWB35" s="10">
        <f t="shared" si="319"/>
        <v>0</v>
      </c>
      <c r="CWC35" s="10">
        <f t="shared" si="319"/>
        <v>0</v>
      </c>
      <c r="CWD35" s="10">
        <f t="shared" si="319"/>
        <v>0</v>
      </c>
      <c r="CWE35" s="10">
        <f t="shared" si="319"/>
        <v>0</v>
      </c>
      <c r="CWF35" s="10">
        <f t="shared" si="319"/>
        <v>0</v>
      </c>
      <c r="CWG35" s="10">
        <f t="shared" si="319"/>
        <v>0</v>
      </c>
      <c r="CWH35" s="10">
        <f t="shared" si="319"/>
        <v>0</v>
      </c>
      <c r="CWI35" s="10">
        <f t="shared" si="319"/>
        <v>0</v>
      </c>
      <c r="CWJ35" s="10">
        <f t="shared" si="319"/>
        <v>0</v>
      </c>
      <c r="CWK35" s="10">
        <f t="shared" si="319"/>
        <v>0</v>
      </c>
      <c r="CWL35" s="10">
        <f t="shared" si="319"/>
        <v>0</v>
      </c>
      <c r="CWM35" s="10">
        <f t="shared" si="319"/>
        <v>0</v>
      </c>
      <c r="CWN35" s="10">
        <f t="shared" si="319"/>
        <v>0</v>
      </c>
      <c r="CWO35" s="10">
        <f t="shared" si="319"/>
        <v>0</v>
      </c>
      <c r="CWP35" s="10">
        <f t="shared" si="319"/>
        <v>0</v>
      </c>
      <c r="CWQ35" s="10">
        <f t="shared" si="319"/>
        <v>0</v>
      </c>
      <c r="CWR35" s="10">
        <f t="shared" si="319"/>
        <v>0</v>
      </c>
      <c r="CWS35" s="10">
        <f t="shared" si="319"/>
        <v>0</v>
      </c>
      <c r="CWT35" s="10">
        <f t="shared" si="319"/>
        <v>0</v>
      </c>
      <c r="CWU35" s="10">
        <f t="shared" si="319"/>
        <v>0</v>
      </c>
      <c r="CWV35" s="10">
        <f t="shared" si="319"/>
        <v>0</v>
      </c>
      <c r="CWW35" s="10">
        <f t="shared" si="319"/>
        <v>0</v>
      </c>
      <c r="CWX35" s="10">
        <f t="shared" si="319"/>
        <v>0</v>
      </c>
      <c r="CWY35" s="10">
        <f t="shared" si="319"/>
        <v>0</v>
      </c>
      <c r="CWZ35" s="10">
        <f t="shared" si="319"/>
        <v>0</v>
      </c>
      <c r="CXA35" s="10">
        <f t="shared" si="319"/>
        <v>0</v>
      </c>
      <c r="CXB35" s="10">
        <f t="shared" si="319"/>
        <v>0</v>
      </c>
      <c r="CXC35" s="10">
        <f t="shared" si="319"/>
        <v>0</v>
      </c>
      <c r="CXD35" s="10">
        <f t="shared" si="319"/>
        <v>0</v>
      </c>
      <c r="CXE35" s="10">
        <f t="shared" si="319"/>
        <v>0</v>
      </c>
      <c r="CXF35" s="10">
        <f t="shared" si="319"/>
        <v>0</v>
      </c>
      <c r="CXG35" s="10">
        <f t="shared" si="319"/>
        <v>0</v>
      </c>
      <c r="CXH35" s="10">
        <f t="shared" si="319"/>
        <v>0</v>
      </c>
      <c r="CXI35" s="10">
        <f t="shared" si="319"/>
        <v>0</v>
      </c>
      <c r="CXJ35" s="10">
        <f t="shared" si="319"/>
        <v>0</v>
      </c>
      <c r="CXK35" s="10">
        <f t="shared" si="319"/>
        <v>0</v>
      </c>
      <c r="CXL35" s="10">
        <f t="shared" si="319"/>
        <v>0</v>
      </c>
      <c r="CXM35" s="10">
        <f t="shared" si="319"/>
        <v>0</v>
      </c>
      <c r="CXN35" s="10">
        <f t="shared" si="319"/>
        <v>0</v>
      </c>
      <c r="CXO35" s="10">
        <f t="shared" si="319"/>
        <v>0</v>
      </c>
      <c r="CXP35" s="10">
        <f t="shared" si="319"/>
        <v>0</v>
      </c>
      <c r="CXQ35" s="10">
        <f t="shared" si="319"/>
        <v>0</v>
      </c>
      <c r="CXR35" s="10">
        <f t="shared" si="319"/>
        <v>0</v>
      </c>
      <c r="CXS35" s="10">
        <f t="shared" si="319"/>
        <v>0</v>
      </c>
      <c r="CXT35" s="10">
        <f t="shared" si="319"/>
        <v>0</v>
      </c>
      <c r="CXU35" s="10">
        <f t="shared" si="319"/>
        <v>0</v>
      </c>
      <c r="CXV35" s="10">
        <f t="shared" si="319"/>
        <v>0</v>
      </c>
      <c r="CXW35" s="10">
        <f t="shared" si="319"/>
        <v>0</v>
      </c>
      <c r="CXX35" s="10">
        <f t="shared" si="319"/>
        <v>0</v>
      </c>
      <c r="CXY35" s="10">
        <f t="shared" si="319"/>
        <v>0</v>
      </c>
      <c r="CXZ35" s="10">
        <f t="shared" si="319"/>
        <v>0</v>
      </c>
      <c r="CYA35" s="10">
        <f t="shared" si="319"/>
        <v>0</v>
      </c>
      <c r="CYB35" s="10">
        <f t="shared" si="319"/>
        <v>0</v>
      </c>
      <c r="CYC35" s="10">
        <f t="shared" si="319"/>
        <v>0</v>
      </c>
      <c r="CYD35" s="10">
        <f t="shared" si="319"/>
        <v>0</v>
      </c>
      <c r="CYE35" s="10">
        <f t="shared" si="319"/>
        <v>0</v>
      </c>
      <c r="CYF35" s="10">
        <f t="shared" si="319"/>
        <v>0</v>
      </c>
      <c r="CYG35" s="10">
        <f t="shared" si="319"/>
        <v>0</v>
      </c>
      <c r="CYH35" s="10">
        <f t="shared" si="319"/>
        <v>0</v>
      </c>
      <c r="CYI35" s="10">
        <f t="shared" si="319"/>
        <v>0</v>
      </c>
      <c r="CYJ35" s="10">
        <f t="shared" si="319"/>
        <v>0</v>
      </c>
      <c r="CYK35" s="10">
        <f t="shared" ref="CYK35:DAV35" si="320">CYK33</f>
        <v>0</v>
      </c>
      <c r="CYL35" s="10">
        <f t="shared" si="320"/>
        <v>0</v>
      </c>
      <c r="CYM35" s="10">
        <f t="shared" si="320"/>
        <v>0</v>
      </c>
      <c r="CYN35" s="10">
        <f t="shared" si="320"/>
        <v>0</v>
      </c>
      <c r="CYO35" s="10">
        <f t="shared" si="320"/>
        <v>0</v>
      </c>
      <c r="CYP35" s="10">
        <f t="shared" si="320"/>
        <v>0</v>
      </c>
      <c r="CYQ35" s="10">
        <f t="shared" si="320"/>
        <v>0</v>
      </c>
      <c r="CYR35" s="10">
        <f t="shared" si="320"/>
        <v>0</v>
      </c>
      <c r="CYS35" s="10">
        <f t="shared" si="320"/>
        <v>0</v>
      </c>
      <c r="CYT35" s="10">
        <f t="shared" si="320"/>
        <v>0</v>
      </c>
      <c r="CYU35" s="10">
        <f t="shared" si="320"/>
        <v>0</v>
      </c>
      <c r="CYV35" s="10">
        <f t="shared" si="320"/>
        <v>0</v>
      </c>
      <c r="CYW35" s="10">
        <f t="shared" si="320"/>
        <v>0</v>
      </c>
      <c r="CYX35" s="10">
        <f t="shared" si="320"/>
        <v>0</v>
      </c>
      <c r="CYY35" s="10">
        <f t="shared" si="320"/>
        <v>0</v>
      </c>
      <c r="CYZ35" s="10">
        <f t="shared" si="320"/>
        <v>0</v>
      </c>
      <c r="CZA35" s="10">
        <f t="shared" si="320"/>
        <v>0</v>
      </c>
      <c r="CZB35" s="10">
        <f t="shared" si="320"/>
        <v>0</v>
      </c>
      <c r="CZC35" s="10">
        <f t="shared" si="320"/>
        <v>0</v>
      </c>
      <c r="CZD35" s="10">
        <f t="shared" si="320"/>
        <v>0</v>
      </c>
      <c r="CZE35" s="10">
        <f t="shared" si="320"/>
        <v>0</v>
      </c>
      <c r="CZF35" s="10">
        <f t="shared" si="320"/>
        <v>0</v>
      </c>
      <c r="CZG35" s="10">
        <f t="shared" si="320"/>
        <v>0</v>
      </c>
      <c r="CZH35" s="10">
        <f t="shared" si="320"/>
        <v>0</v>
      </c>
      <c r="CZI35" s="10">
        <f t="shared" si="320"/>
        <v>0</v>
      </c>
      <c r="CZJ35" s="10">
        <f t="shared" si="320"/>
        <v>0</v>
      </c>
      <c r="CZK35" s="10">
        <f t="shared" si="320"/>
        <v>0</v>
      </c>
      <c r="CZL35" s="10">
        <f t="shared" si="320"/>
        <v>0</v>
      </c>
      <c r="CZM35" s="10">
        <f t="shared" si="320"/>
        <v>0</v>
      </c>
      <c r="CZN35" s="10">
        <f t="shared" si="320"/>
        <v>0</v>
      </c>
      <c r="CZO35" s="10">
        <f t="shared" si="320"/>
        <v>0</v>
      </c>
      <c r="CZP35" s="10">
        <f t="shared" si="320"/>
        <v>0</v>
      </c>
      <c r="CZQ35" s="10">
        <f t="shared" si="320"/>
        <v>0</v>
      </c>
      <c r="CZR35" s="10">
        <f t="shared" si="320"/>
        <v>0</v>
      </c>
      <c r="CZS35" s="10">
        <f t="shared" si="320"/>
        <v>0</v>
      </c>
      <c r="CZT35" s="10">
        <f t="shared" si="320"/>
        <v>0</v>
      </c>
      <c r="CZU35" s="10">
        <f t="shared" si="320"/>
        <v>0</v>
      </c>
      <c r="CZV35" s="10">
        <f t="shared" si="320"/>
        <v>0</v>
      </c>
      <c r="CZW35" s="10">
        <f t="shared" si="320"/>
        <v>0</v>
      </c>
      <c r="CZX35" s="10">
        <f t="shared" si="320"/>
        <v>0</v>
      </c>
      <c r="CZY35" s="10">
        <f t="shared" si="320"/>
        <v>0</v>
      </c>
      <c r="CZZ35" s="10">
        <f t="shared" si="320"/>
        <v>0</v>
      </c>
      <c r="DAA35" s="10">
        <f t="shared" si="320"/>
        <v>0</v>
      </c>
      <c r="DAB35" s="10">
        <f t="shared" si="320"/>
        <v>0</v>
      </c>
      <c r="DAC35" s="10">
        <f t="shared" si="320"/>
        <v>0</v>
      </c>
      <c r="DAD35" s="10">
        <f t="shared" si="320"/>
        <v>0</v>
      </c>
      <c r="DAE35" s="10">
        <f t="shared" si="320"/>
        <v>0</v>
      </c>
      <c r="DAF35" s="10">
        <f t="shared" si="320"/>
        <v>0</v>
      </c>
      <c r="DAG35" s="10">
        <f t="shared" si="320"/>
        <v>0</v>
      </c>
      <c r="DAH35" s="10">
        <f t="shared" si="320"/>
        <v>0</v>
      </c>
      <c r="DAI35" s="10">
        <f t="shared" si="320"/>
        <v>0</v>
      </c>
      <c r="DAJ35" s="10">
        <f t="shared" si="320"/>
        <v>0</v>
      </c>
      <c r="DAK35" s="10">
        <f t="shared" si="320"/>
        <v>0</v>
      </c>
      <c r="DAL35" s="10">
        <f t="shared" si="320"/>
        <v>0</v>
      </c>
      <c r="DAM35" s="10">
        <f t="shared" si="320"/>
        <v>0</v>
      </c>
      <c r="DAN35" s="10">
        <f t="shared" si="320"/>
        <v>0</v>
      </c>
      <c r="DAO35" s="10">
        <f t="shared" si="320"/>
        <v>0</v>
      </c>
      <c r="DAP35" s="10">
        <f t="shared" si="320"/>
        <v>0</v>
      </c>
      <c r="DAQ35" s="10">
        <f t="shared" si="320"/>
        <v>0</v>
      </c>
      <c r="DAR35" s="10">
        <f t="shared" si="320"/>
        <v>0</v>
      </c>
      <c r="DAS35" s="10">
        <f t="shared" si="320"/>
        <v>0</v>
      </c>
      <c r="DAT35" s="10">
        <f t="shared" si="320"/>
        <v>0</v>
      </c>
      <c r="DAU35" s="10">
        <f t="shared" si="320"/>
        <v>0</v>
      </c>
      <c r="DAV35" s="10">
        <f t="shared" si="320"/>
        <v>0</v>
      </c>
      <c r="DAW35" s="10">
        <f t="shared" ref="DAW35:DDH35" si="321">DAW33</f>
        <v>0</v>
      </c>
      <c r="DAX35" s="10">
        <f t="shared" si="321"/>
        <v>0</v>
      </c>
      <c r="DAY35" s="10">
        <f t="shared" si="321"/>
        <v>0</v>
      </c>
      <c r="DAZ35" s="10">
        <f t="shared" si="321"/>
        <v>0</v>
      </c>
      <c r="DBA35" s="10">
        <f t="shared" si="321"/>
        <v>0</v>
      </c>
      <c r="DBB35" s="10">
        <f t="shared" si="321"/>
        <v>0</v>
      </c>
      <c r="DBC35" s="10">
        <f t="shared" si="321"/>
        <v>0</v>
      </c>
      <c r="DBD35" s="10">
        <f t="shared" si="321"/>
        <v>0</v>
      </c>
      <c r="DBE35" s="10">
        <f t="shared" si="321"/>
        <v>0</v>
      </c>
      <c r="DBF35" s="10">
        <f t="shared" si="321"/>
        <v>0</v>
      </c>
      <c r="DBG35" s="10">
        <f t="shared" si="321"/>
        <v>0</v>
      </c>
      <c r="DBH35" s="10">
        <f t="shared" si="321"/>
        <v>0</v>
      </c>
      <c r="DBI35" s="10">
        <f t="shared" si="321"/>
        <v>0</v>
      </c>
      <c r="DBJ35" s="10">
        <f t="shared" si="321"/>
        <v>0</v>
      </c>
      <c r="DBK35" s="10">
        <f t="shared" si="321"/>
        <v>0</v>
      </c>
      <c r="DBL35" s="10">
        <f t="shared" si="321"/>
        <v>0</v>
      </c>
      <c r="DBM35" s="10">
        <f t="shared" si="321"/>
        <v>0</v>
      </c>
      <c r="DBN35" s="10">
        <f t="shared" si="321"/>
        <v>0</v>
      </c>
      <c r="DBO35" s="10">
        <f t="shared" si="321"/>
        <v>0</v>
      </c>
      <c r="DBP35" s="10">
        <f t="shared" si="321"/>
        <v>0</v>
      </c>
      <c r="DBQ35" s="10">
        <f t="shared" si="321"/>
        <v>0</v>
      </c>
      <c r="DBR35" s="10">
        <f t="shared" si="321"/>
        <v>0</v>
      </c>
      <c r="DBS35" s="10">
        <f t="shared" si="321"/>
        <v>0</v>
      </c>
      <c r="DBT35" s="10">
        <f t="shared" si="321"/>
        <v>0</v>
      </c>
      <c r="DBU35" s="10">
        <f t="shared" si="321"/>
        <v>0</v>
      </c>
      <c r="DBV35" s="10">
        <f t="shared" si="321"/>
        <v>0</v>
      </c>
      <c r="DBW35" s="10">
        <f t="shared" si="321"/>
        <v>0</v>
      </c>
      <c r="DBX35" s="10">
        <f t="shared" si="321"/>
        <v>0</v>
      </c>
      <c r="DBY35" s="10">
        <f t="shared" si="321"/>
        <v>0</v>
      </c>
      <c r="DBZ35" s="10">
        <f t="shared" si="321"/>
        <v>0</v>
      </c>
      <c r="DCA35" s="10">
        <f t="shared" si="321"/>
        <v>0</v>
      </c>
      <c r="DCB35" s="10">
        <f t="shared" si="321"/>
        <v>0</v>
      </c>
      <c r="DCC35" s="10">
        <f t="shared" si="321"/>
        <v>0</v>
      </c>
      <c r="DCD35" s="10">
        <f t="shared" si="321"/>
        <v>0</v>
      </c>
      <c r="DCE35" s="10">
        <f t="shared" si="321"/>
        <v>0</v>
      </c>
      <c r="DCF35" s="10">
        <f t="shared" si="321"/>
        <v>0</v>
      </c>
      <c r="DCG35" s="10">
        <f t="shared" si="321"/>
        <v>0</v>
      </c>
      <c r="DCH35" s="10">
        <f t="shared" si="321"/>
        <v>0</v>
      </c>
      <c r="DCI35" s="10">
        <f t="shared" si="321"/>
        <v>0</v>
      </c>
      <c r="DCJ35" s="10">
        <f t="shared" si="321"/>
        <v>0</v>
      </c>
      <c r="DCK35" s="10">
        <f t="shared" si="321"/>
        <v>0</v>
      </c>
      <c r="DCL35" s="10">
        <f t="shared" si="321"/>
        <v>0</v>
      </c>
      <c r="DCM35" s="10">
        <f t="shared" si="321"/>
        <v>0</v>
      </c>
      <c r="DCN35" s="10">
        <f t="shared" si="321"/>
        <v>0</v>
      </c>
      <c r="DCO35" s="10">
        <f t="shared" si="321"/>
        <v>0</v>
      </c>
      <c r="DCP35" s="10">
        <f t="shared" si="321"/>
        <v>0</v>
      </c>
      <c r="DCQ35" s="10">
        <f t="shared" si="321"/>
        <v>0</v>
      </c>
      <c r="DCR35" s="10">
        <f t="shared" si="321"/>
        <v>0</v>
      </c>
      <c r="DCS35" s="10">
        <f t="shared" si="321"/>
        <v>0</v>
      </c>
      <c r="DCT35" s="10">
        <f t="shared" si="321"/>
        <v>0</v>
      </c>
      <c r="DCU35" s="10">
        <f t="shared" si="321"/>
        <v>0</v>
      </c>
      <c r="DCV35" s="10">
        <f t="shared" si="321"/>
        <v>0</v>
      </c>
      <c r="DCW35" s="10">
        <f t="shared" si="321"/>
        <v>0</v>
      </c>
      <c r="DCX35" s="10">
        <f t="shared" si="321"/>
        <v>0</v>
      </c>
      <c r="DCY35" s="10">
        <f t="shared" si="321"/>
        <v>0</v>
      </c>
      <c r="DCZ35" s="10">
        <f t="shared" si="321"/>
        <v>0</v>
      </c>
      <c r="DDA35" s="10">
        <f t="shared" si="321"/>
        <v>0</v>
      </c>
      <c r="DDB35" s="10">
        <f t="shared" si="321"/>
        <v>0</v>
      </c>
      <c r="DDC35" s="10">
        <f t="shared" si="321"/>
        <v>0</v>
      </c>
      <c r="DDD35" s="10">
        <f t="shared" si="321"/>
        <v>0</v>
      </c>
      <c r="DDE35" s="10">
        <f t="shared" si="321"/>
        <v>0</v>
      </c>
      <c r="DDF35" s="10">
        <f t="shared" si="321"/>
        <v>0</v>
      </c>
      <c r="DDG35" s="10">
        <f t="shared" si="321"/>
        <v>0</v>
      </c>
      <c r="DDH35" s="10">
        <f t="shared" si="321"/>
        <v>0</v>
      </c>
      <c r="DDI35" s="10">
        <f t="shared" ref="DDI35:DFT35" si="322">DDI33</f>
        <v>0</v>
      </c>
      <c r="DDJ35" s="10">
        <f t="shared" si="322"/>
        <v>0</v>
      </c>
      <c r="DDK35" s="10">
        <f t="shared" si="322"/>
        <v>0</v>
      </c>
      <c r="DDL35" s="10">
        <f t="shared" si="322"/>
        <v>0</v>
      </c>
      <c r="DDM35" s="10">
        <f t="shared" si="322"/>
        <v>0</v>
      </c>
      <c r="DDN35" s="10">
        <f t="shared" si="322"/>
        <v>0</v>
      </c>
      <c r="DDO35" s="10">
        <f t="shared" si="322"/>
        <v>0</v>
      </c>
      <c r="DDP35" s="10">
        <f t="shared" si="322"/>
        <v>0</v>
      </c>
      <c r="DDQ35" s="10">
        <f t="shared" si="322"/>
        <v>0</v>
      </c>
      <c r="DDR35" s="10">
        <f t="shared" si="322"/>
        <v>0</v>
      </c>
      <c r="DDS35" s="10">
        <f t="shared" si="322"/>
        <v>0</v>
      </c>
      <c r="DDT35" s="10">
        <f t="shared" si="322"/>
        <v>0</v>
      </c>
      <c r="DDU35" s="10">
        <f t="shared" si="322"/>
        <v>0</v>
      </c>
      <c r="DDV35" s="10">
        <f t="shared" si="322"/>
        <v>0</v>
      </c>
      <c r="DDW35" s="10">
        <f t="shared" si="322"/>
        <v>0</v>
      </c>
      <c r="DDX35" s="10">
        <f t="shared" si="322"/>
        <v>0</v>
      </c>
      <c r="DDY35" s="10">
        <f t="shared" si="322"/>
        <v>0</v>
      </c>
      <c r="DDZ35" s="10">
        <f t="shared" si="322"/>
        <v>0</v>
      </c>
      <c r="DEA35" s="10">
        <f t="shared" si="322"/>
        <v>0</v>
      </c>
      <c r="DEB35" s="10">
        <f t="shared" si="322"/>
        <v>0</v>
      </c>
      <c r="DEC35" s="10">
        <f t="shared" si="322"/>
        <v>0</v>
      </c>
      <c r="DED35" s="10">
        <f t="shared" si="322"/>
        <v>0</v>
      </c>
      <c r="DEE35" s="10">
        <f t="shared" si="322"/>
        <v>0</v>
      </c>
      <c r="DEF35" s="10">
        <f t="shared" si="322"/>
        <v>0</v>
      </c>
      <c r="DEG35" s="10">
        <f t="shared" si="322"/>
        <v>0</v>
      </c>
      <c r="DEH35" s="10">
        <f t="shared" si="322"/>
        <v>0</v>
      </c>
      <c r="DEI35" s="10">
        <f t="shared" si="322"/>
        <v>0</v>
      </c>
      <c r="DEJ35" s="10">
        <f t="shared" si="322"/>
        <v>0</v>
      </c>
      <c r="DEK35" s="10">
        <f t="shared" si="322"/>
        <v>0</v>
      </c>
      <c r="DEL35" s="10">
        <f t="shared" si="322"/>
        <v>0</v>
      </c>
      <c r="DEM35" s="10">
        <f t="shared" si="322"/>
        <v>0</v>
      </c>
      <c r="DEN35" s="10">
        <f t="shared" si="322"/>
        <v>0</v>
      </c>
      <c r="DEO35" s="10">
        <f t="shared" si="322"/>
        <v>0</v>
      </c>
      <c r="DEP35" s="10">
        <f t="shared" si="322"/>
        <v>0</v>
      </c>
      <c r="DEQ35" s="10">
        <f t="shared" si="322"/>
        <v>0</v>
      </c>
      <c r="DER35" s="10">
        <f t="shared" si="322"/>
        <v>0</v>
      </c>
      <c r="DES35" s="10">
        <f t="shared" si="322"/>
        <v>0</v>
      </c>
      <c r="DET35" s="10">
        <f t="shared" si="322"/>
        <v>0</v>
      </c>
      <c r="DEU35" s="10">
        <f t="shared" si="322"/>
        <v>0</v>
      </c>
      <c r="DEV35" s="10">
        <f t="shared" si="322"/>
        <v>0</v>
      </c>
      <c r="DEW35" s="10">
        <f t="shared" si="322"/>
        <v>0</v>
      </c>
      <c r="DEX35" s="10">
        <f t="shared" si="322"/>
        <v>0</v>
      </c>
      <c r="DEY35" s="10">
        <f t="shared" si="322"/>
        <v>0</v>
      </c>
      <c r="DEZ35" s="10">
        <f t="shared" si="322"/>
        <v>0</v>
      </c>
      <c r="DFA35" s="10">
        <f t="shared" si="322"/>
        <v>0</v>
      </c>
      <c r="DFB35" s="10">
        <f t="shared" si="322"/>
        <v>0</v>
      </c>
      <c r="DFC35" s="10">
        <f t="shared" si="322"/>
        <v>0</v>
      </c>
      <c r="DFD35" s="10">
        <f t="shared" si="322"/>
        <v>0</v>
      </c>
      <c r="DFE35" s="10">
        <f t="shared" si="322"/>
        <v>0</v>
      </c>
      <c r="DFF35" s="10">
        <f t="shared" si="322"/>
        <v>0</v>
      </c>
      <c r="DFG35" s="10">
        <f t="shared" si="322"/>
        <v>0</v>
      </c>
      <c r="DFH35" s="10">
        <f t="shared" si="322"/>
        <v>0</v>
      </c>
      <c r="DFI35" s="10">
        <f t="shared" si="322"/>
        <v>0</v>
      </c>
      <c r="DFJ35" s="10">
        <f t="shared" si="322"/>
        <v>0</v>
      </c>
      <c r="DFK35" s="10">
        <f t="shared" si="322"/>
        <v>0</v>
      </c>
      <c r="DFL35" s="10">
        <f t="shared" si="322"/>
        <v>0</v>
      </c>
      <c r="DFM35" s="10">
        <f t="shared" si="322"/>
        <v>0</v>
      </c>
      <c r="DFN35" s="10">
        <f t="shared" si="322"/>
        <v>0</v>
      </c>
      <c r="DFO35" s="10">
        <f t="shared" si="322"/>
        <v>0</v>
      </c>
      <c r="DFP35" s="10">
        <f t="shared" si="322"/>
        <v>0</v>
      </c>
      <c r="DFQ35" s="10">
        <f t="shared" si="322"/>
        <v>0</v>
      </c>
      <c r="DFR35" s="10">
        <f t="shared" si="322"/>
        <v>0</v>
      </c>
      <c r="DFS35" s="10">
        <f t="shared" si="322"/>
        <v>0</v>
      </c>
      <c r="DFT35" s="10">
        <f t="shared" si="322"/>
        <v>0</v>
      </c>
      <c r="DFU35" s="10">
        <f t="shared" ref="DFU35:DIF35" si="323">DFU33</f>
        <v>0</v>
      </c>
      <c r="DFV35" s="10">
        <f t="shared" si="323"/>
        <v>0</v>
      </c>
      <c r="DFW35" s="10">
        <f t="shared" si="323"/>
        <v>0</v>
      </c>
      <c r="DFX35" s="10">
        <f t="shared" si="323"/>
        <v>0</v>
      </c>
      <c r="DFY35" s="10">
        <f t="shared" si="323"/>
        <v>0</v>
      </c>
      <c r="DFZ35" s="10">
        <f t="shared" si="323"/>
        <v>0</v>
      </c>
      <c r="DGA35" s="10">
        <f t="shared" si="323"/>
        <v>0</v>
      </c>
      <c r="DGB35" s="10">
        <f t="shared" si="323"/>
        <v>0</v>
      </c>
      <c r="DGC35" s="10">
        <f t="shared" si="323"/>
        <v>0</v>
      </c>
      <c r="DGD35" s="10">
        <f t="shared" si="323"/>
        <v>0</v>
      </c>
      <c r="DGE35" s="10">
        <f t="shared" si="323"/>
        <v>0</v>
      </c>
      <c r="DGF35" s="10">
        <f t="shared" si="323"/>
        <v>0</v>
      </c>
      <c r="DGG35" s="10">
        <f t="shared" si="323"/>
        <v>0</v>
      </c>
      <c r="DGH35" s="10">
        <f t="shared" si="323"/>
        <v>0</v>
      </c>
      <c r="DGI35" s="10">
        <f t="shared" si="323"/>
        <v>0</v>
      </c>
      <c r="DGJ35" s="10">
        <f t="shared" si="323"/>
        <v>0</v>
      </c>
      <c r="DGK35" s="10">
        <f t="shared" si="323"/>
        <v>0</v>
      </c>
      <c r="DGL35" s="10">
        <f t="shared" si="323"/>
        <v>0</v>
      </c>
      <c r="DGM35" s="10">
        <f t="shared" si="323"/>
        <v>0</v>
      </c>
      <c r="DGN35" s="10">
        <f t="shared" si="323"/>
        <v>0</v>
      </c>
      <c r="DGO35" s="10">
        <f t="shared" si="323"/>
        <v>0</v>
      </c>
      <c r="DGP35" s="10">
        <f t="shared" si="323"/>
        <v>0</v>
      </c>
      <c r="DGQ35" s="10">
        <f t="shared" si="323"/>
        <v>0</v>
      </c>
      <c r="DGR35" s="10">
        <f t="shared" si="323"/>
        <v>0</v>
      </c>
      <c r="DGS35" s="10">
        <f t="shared" si="323"/>
        <v>0</v>
      </c>
      <c r="DGT35" s="10">
        <f t="shared" si="323"/>
        <v>0</v>
      </c>
      <c r="DGU35" s="10">
        <f t="shared" si="323"/>
        <v>0</v>
      </c>
      <c r="DGV35" s="10">
        <f t="shared" si="323"/>
        <v>0</v>
      </c>
      <c r="DGW35" s="10">
        <f t="shared" si="323"/>
        <v>0</v>
      </c>
      <c r="DGX35" s="10">
        <f t="shared" si="323"/>
        <v>0</v>
      </c>
      <c r="DGY35" s="10">
        <f t="shared" si="323"/>
        <v>0</v>
      </c>
      <c r="DGZ35" s="10">
        <f t="shared" si="323"/>
        <v>0</v>
      </c>
      <c r="DHA35" s="10">
        <f t="shared" si="323"/>
        <v>0</v>
      </c>
      <c r="DHB35" s="10">
        <f t="shared" si="323"/>
        <v>0</v>
      </c>
      <c r="DHC35" s="10">
        <f t="shared" si="323"/>
        <v>0</v>
      </c>
      <c r="DHD35" s="10">
        <f t="shared" si="323"/>
        <v>0</v>
      </c>
      <c r="DHE35" s="10">
        <f t="shared" si="323"/>
        <v>0</v>
      </c>
      <c r="DHF35" s="10">
        <f t="shared" si="323"/>
        <v>0</v>
      </c>
      <c r="DHG35" s="10">
        <f t="shared" si="323"/>
        <v>0</v>
      </c>
      <c r="DHH35" s="10">
        <f t="shared" si="323"/>
        <v>0</v>
      </c>
      <c r="DHI35" s="10">
        <f t="shared" si="323"/>
        <v>0</v>
      </c>
      <c r="DHJ35" s="10">
        <f t="shared" si="323"/>
        <v>0</v>
      </c>
      <c r="DHK35" s="10">
        <f t="shared" si="323"/>
        <v>0</v>
      </c>
      <c r="DHL35" s="10">
        <f t="shared" si="323"/>
        <v>0</v>
      </c>
      <c r="DHM35" s="10">
        <f t="shared" si="323"/>
        <v>0</v>
      </c>
      <c r="DHN35" s="10">
        <f t="shared" si="323"/>
        <v>0</v>
      </c>
      <c r="DHO35" s="10">
        <f t="shared" si="323"/>
        <v>0</v>
      </c>
      <c r="DHP35" s="10">
        <f t="shared" si="323"/>
        <v>0</v>
      </c>
      <c r="DHQ35" s="10">
        <f t="shared" si="323"/>
        <v>0</v>
      </c>
      <c r="DHR35" s="10">
        <f t="shared" si="323"/>
        <v>0</v>
      </c>
      <c r="DHS35" s="10">
        <f t="shared" si="323"/>
        <v>0</v>
      </c>
      <c r="DHT35" s="10">
        <f t="shared" si="323"/>
        <v>0</v>
      </c>
      <c r="DHU35" s="10">
        <f t="shared" si="323"/>
        <v>0</v>
      </c>
      <c r="DHV35" s="10">
        <f t="shared" si="323"/>
        <v>0</v>
      </c>
      <c r="DHW35" s="10">
        <f t="shared" si="323"/>
        <v>0</v>
      </c>
      <c r="DHX35" s="10">
        <f t="shared" si="323"/>
        <v>0</v>
      </c>
      <c r="DHY35" s="10">
        <f t="shared" si="323"/>
        <v>0</v>
      </c>
      <c r="DHZ35" s="10">
        <f t="shared" si="323"/>
        <v>0</v>
      </c>
      <c r="DIA35" s="10">
        <f t="shared" si="323"/>
        <v>0</v>
      </c>
      <c r="DIB35" s="10">
        <f t="shared" si="323"/>
        <v>0</v>
      </c>
      <c r="DIC35" s="10">
        <f t="shared" si="323"/>
        <v>0</v>
      </c>
      <c r="DID35" s="10">
        <f t="shared" si="323"/>
        <v>0</v>
      </c>
      <c r="DIE35" s="10">
        <f t="shared" si="323"/>
        <v>0</v>
      </c>
      <c r="DIF35" s="10">
        <f t="shared" si="323"/>
        <v>0</v>
      </c>
      <c r="DIG35" s="10">
        <f t="shared" ref="DIG35:DKR35" si="324">DIG33</f>
        <v>0</v>
      </c>
      <c r="DIH35" s="10">
        <f t="shared" si="324"/>
        <v>0</v>
      </c>
      <c r="DII35" s="10">
        <f t="shared" si="324"/>
        <v>0</v>
      </c>
      <c r="DIJ35" s="10">
        <f t="shared" si="324"/>
        <v>0</v>
      </c>
      <c r="DIK35" s="10">
        <f t="shared" si="324"/>
        <v>0</v>
      </c>
      <c r="DIL35" s="10">
        <f t="shared" si="324"/>
        <v>0</v>
      </c>
      <c r="DIM35" s="10">
        <f t="shared" si="324"/>
        <v>0</v>
      </c>
      <c r="DIN35" s="10">
        <f t="shared" si="324"/>
        <v>0</v>
      </c>
      <c r="DIO35" s="10">
        <f t="shared" si="324"/>
        <v>0</v>
      </c>
      <c r="DIP35" s="10">
        <f t="shared" si="324"/>
        <v>0</v>
      </c>
      <c r="DIQ35" s="10">
        <f t="shared" si="324"/>
        <v>0</v>
      </c>
      <c r="DIR35" s="10">
        <f t="shared" si="324"/>
        <v>0</v>
      </c>
      <c r="DIS35" s="10">
        <f t="shared" si="324"/>
        <v>0</v>
      </c>
      <c r="DIT35" s="10">
        <f t="shared" si="324"/>
        <v>0</v>
      </c>
      <c r="DIU35" s="10">
        <f t="shared" si="324"/>
        <v>0</v>
      </c>
      <c r="DIV35" s="10">
        <f t="shared" si="324"/>
        <v>0</v>
      </c>
      <c r="DIW35" s="10">
        <f t="shared" si="324"/>
        <v>0</v>
      </c>
      <c r="DIX35" s="10">
        <f t="shared" si="324"/>
        <v>0</v>
      </c>
      <c r="DIY35" s="10">
        <f t="shared" si="324"/>
        <v>0</v>
      </c>
      <c r="DIZ35" s="10">
        <f t="shared" si="324"/>
        <v>0</v>
      </c>
      <c r="DJA35" s="10">
        <f t="shared" si="324"/>
        <v>0</v>
      </c>
      <c r="DJB35" s="10">
        <f t="shared" si="324"/>
        <v>0</v>
      </c>
      <c r="DJC35" s="10">
        <f t="shared" si="324"/>
        <v>0</v>
      </c>
      <c r="DJD35" s="10">
        <f t="shared" si="324"/>
        <v>0</v>
      </c>
      <c r="DJE35" s="10">
        <f t="shared" si="324"/>
        <v>0</v>
      </c>
      <c r="DJF35" s="10">
        <f t="shared" si="324"/>
        <v>0</v>
      </c>
      <c r="DJG35" s="10">
        <f t="shared" si="324"/>
        <v>0</v>
      </c>
      <c r="DJH35" s="10">
        <f t="shared" si="324"/>
        <v>0</v>
      </c>
      <c r="DJI35" s="10">
        <f t="shared" si="324"/>
        <v>0</v>
      </c>
      <c r="DJJ35" s="10">
        <f t="shared" si="324"/>
        <v>0</v>
      </c>
      <c r="DJK35" s="10">
        <f t="shared" si="324"/>
        <v>0</v>
      </c>
      <c r="DJL35" s="10">
        <f t="shared" si="324"/>
        <v>0</v>
      </c>
      <c r="DJM35" s="10">
        <f t="shared" si="324"/>
        <v>0</v>
      </c>
      <c r="DJN35" s="10">
        <f t="shared" si="324"/>
        <v>0</v>
      </c>
      <c r="DJO35" s="10">
        <f t="shared" si="324"/>
        <v>0</v>
      </c>
      <c r="DJP35" s="10">
        <f t="shared" si="324"/>
        <v>0</v>
      </c>
      <c r="DJQ35" s="10">
        <f t="shared" si="324"/>
        <v>0</v>
      </c>
      <c r="DJR35" s="10">
        <f t="shared" si="324"/>
        <v>0</v>
      </c>
      <c r="DJS35" s="10">
        <f t="shared" si="324"/>
        <v>0</v>
      </c>
      <c r="DJT35" s="10">
        <f t="shared" si="324"/>
        <v>0</v>
      </c>
      <c r="DJU35" s="10">
        <f t="shared" si="324"/>
        <v>0</v>
      </c>
      <c r="DJV35" s="10">
        <f t="shared" si="324"/>
        <v>0</v>
      </c>
      <c r="DJW35" s="10">
        <f t="shared" si="324"/>
        <v>0</v>
      </c>
      <c r="DJX35" s="10">
        <f t="shared" si="324"/>
        <v>0</v>
      </c>
      <c r="DJY35" s="10">
        <f t="shared" si="324"/>
        <v>0</v>
      </c>
      <c r="DJZ35" s="10">
        <f t="shared" si="324"/>
        <v>0</v>
      </c>
      <c r="DKA35" s="10">
        <f t="shared" si="324"/>
        <v>0</v>
      </c>
      <c r="DKB35" s="10">
        <f t="shared" si="324"/>
        <v>0</v>
      </c>
      <c r="DKC35" s="10">
        <f t="shared" si="324"/>
        <v>0</v>
      </c>
      <c r="DKD35" s="10">
        <f t="shared" si="324"/>
        <v>0</v>
      </c>
      <c r="DKE35" s="10">
        <f t="shared" si="324"/>
        <v>0</v>
      </c>
      <c r="DKF35" s="10">
        <f t="shared" si="324"/>
        <v>0</v>
      </c>
      <c r="DKG35" s="10">
        <f t="shared" si="324"/>
        <v>0</v>
      </c>
      <c r="DKH35" s="10">
        <f t="shared" si="324"/>
        <v>0</v>
      </c>
      <c r="DKI35" s="10">
        <f t="shared" si="324"/>
        <v>0</v>
      </c>
      <c r="DKJ35" s="10">
        <f t="shared" si="324"/>
        <v>0</v>
      </c>
      <c r="DKK35" s="10">
        <f t="shared" si="324"/>
        <v>0</v>
      </c>
      <c r="DKL35" s="10">
        <f t="shared" si="324"/>
        <v>0</v>
      </c>
      <c r="DKM35" s="10">
        <f t="shared" si="324"/>
        <v>0</v>
      </c>
      <c r="DKN35" s="10">
        <f t="shared" si="324"/>
        <v>0</v>
      </c>
      <c r="DKO35" s="10">
        <f t="shared" si="324"/>
        <v>0</v>
      </c>
      <c r="DKP35" s="10">
        <f t="shared" si="324"/>
        <v>0</v>
      </c>
      <c r="DKQ35" s="10">
        <f t="shared" si="324"/>
        <v>0</v>
      </c>
      <c r="DKR35" s="10">
        <f t="shared" si="324"/>
        <v>0</v>
      </c>
      <c r="DKS35" s="10">
        <f t="shared" ref="DKS35:DND35" si="325">DKS33</f>
        <v>0</v>
      </c>
      <c r="DKT35" s="10">
        <f t="shared" si="325"/>
        <v>0</v>
      </c>
      <c r="DKU35" s="10">
        <f t="shared" si="325"/>
        <v>0</v>
      </c>
      <c r="DKV35" s="10">
        <f t="shared" si="325"/>
        <v>0</v>
      </c>
      <c r="DKW35" s="10">
        <f t="shared" si="325"/>
        <v>0</v>
      </c>
      <c r="DKX35" s="10">
        <f t="shared" si="325"/>
        <v>0</v>
      </c>
      <c r="DKY35" s="10">
        <f t="shared" si="325"/>
        <v>0</v>
      </c>
      <c r="DKZ35" s="10">
        <f t="shared" si="325"/>
        <v>0</v>
      </c>
      <c r="DLA35" s="10">
        <f t="shared" si="325"/>
        <v>0</v>
      </c>
      <c r="DLB35" s="10">
        <f t="shared" si="325"/>
        <v>0</v>
      </c>
      <c r="DLC35" s="10">
        <f t="shared" si="325"/>
        <v>0</v>
      </c>
      <c r="DLD35" s="10">
        <f t="shared" si="325"/>
        <v>0</v>
      </c>
      <c r="DLE35" s="10">
        <f t="shared" si="325"/>
        <v>0</v>
      </c>
      <c r="DLF35" s="10">
        <f t="shared" si="325"/>
        <v>0</v>
      </c>
      <c r="DLG35" s="10">
        <f t="shared" si="325"/>
        <v>0</v>
      </c>
      <c r="DLH35" s="10">
        <f t="shared" si="325"/>
        <v>0</v>
      </c>
      <c r="DLI35" s="10">
        <f t="shared" si="325"/>
        <v>0</v>
      </c>
      <c r="DLJ35" s="10">
        <f t="shared" si="325"/>
        <v>0</v>
      </c>
      <c r="DLK35" s="10">
        <f t="shared" si="325"/>
        <v>0</v>
      </c>
      <c r="DLL35" s="10">
        <f t="shared" si="325"/>
        <v>0</v>
      </c>
      <c r="DLM35" s="10">
        <f t="shared" si="325"/>
        <v>0</v>
      </c>
      <c r="DLN35" s="10">
        <f t="shared" si="325"/>
        <v>0</v>
      </c>
      <c r="DLO35" s="10">
        <f t="shared" si="325"/>
        <v>0</v>
      </c>
      <c r="DLP35" s="10">
        <f t="shared" si="325"/>
        <v>0</v>
      </c>
      <c r="DLQ35" s="10">
        <f t="shared" si="325"/>
        <v>0</v>
      </c>
      <c r="DLR35" s="10">
        <f t="shared" si="325"/>
        <v>0</v>
      </c>
      <c r="DLS35" s="10">
        <f t="shared" si="325"/>
        <v>0</v>
      </c>
      <c r="DLT35" s="10">
        <f t="shared" si="325"/>
        <v>0</v>
      </c>
      <c r="DLU35" s="10">
        <f t="shared" si="325"/>
        <v>0</v>
      </c>
      <c r="DLV35" s="10">
        <f t="shared" si="325"/>
        <v>0</v>
      </c>
      <c r="DLW35" s="10">
        <f t="shared" si="325"/>
        <v>0</v>
      </c>
      <c r="DLX35" s="10">
        <f t="shared" si="325"/>
        <v>0</v>
      </c>
      <c r="DLY35" s="10">
        <f t="shared" si="325"/>
        <v>0</v>
      </c>
      <c r="DLZ35" s="10">
        <f t="shared" si="325"/>
        <v>0</v>
      </c>
      <c r="DMA35" s="10">
        <f t="shared" si="325"/>
        <v>0</v>
      </c>
      <c r="DMB35" s="10">
        <f t="shared" si="325"/>
        <v>0</v>
      </c>
      <c r="DMC35" s="10">
        <f t="shared" si="325"/>
        <v>0</v>
      </c>
      <c r="DMD35" s="10">
        <f t="shared" si="325"/>
        <v>0</v>
      </c>
      <c r="DME35" s="10">
        <f t="shared" si="325"/>
        <v>0</v>
      </c>
      <c r="DMF35" s="10">
        <f t="shared" si="325"/>
        <v>0</v>
      </c>
      <c r="DMG35" s="10">
        <f t="shared" si="325"/>
        <v>0</v>
      </c>
      <c r="DMH35" s="10">
        <f t="shared" si="325"/>
        <v>0</v>
      </c>
      <c r="DMI35" s="10">
        <f t="shared" si="325"/>
        <v>0</v>
      </c>
      <c r="DMJ35" s="10">
        <f t="shared" si="325"/>
        <v>0</v>
      </c>
      <c r="DMK35" s="10">
        <f t="shared" si="325"/>
        <v>0</v>
      </c>
      <c r="DML35" s="10">
        <f t="shared" si="325"/>
        <v>0</v>
      </c>
      <c r="DMM35" s="10">
        <f t="shared" si="325"/>
        <v>0</v>
      </c>
      <c r="DMN35" s="10">
        <f t="shared" si="325"/>
        <v>0</v>
      </c>
      <c r="DMO35" s="10">
        <f t="shared" si="325"/>
        <v>0</v>
      </c>
      <c r="DMP35" s="10">
        <f t="shared" si="325"/>
        <v>0</v>
      </c>
      <c r="DMQ35" s="10">
        <f t="shared" si="325"/>
        <v>0</v>
      </c>
      <c r="DMR35" s="10">
        <f t="shared" si="325"/>
        <v>0</v>
      </c>
      <c r="DMS35" s="10">
        <f t="shared" si="325"/>
        <v>0</v>
      </c>
      <c r="DMT35" s="10">
        <f t="shared" si="325"/>
        <v>0</v>
      </c>
      <c r="DMU35" s="10">
        <f t="shared" si="325"/>
        <v>0</v>
      </c>
      <c r="DMV35" s="10">
        <f t="shared" si="325"/>
        <v>0</v>
      </c>
      <c r="DMW35" s="10">
        <f t="shared" si="325"/>
        <v>0</v>
      </c>
      <c r="DMX35" s="10">
        <f t="shared" si="325"/>
        <v>0</v>
      </c>
      <c r="DMY35" s="10">
        <f t="shared" si="325"/>
        <v>0</v>
      </c>
      <c r="DMZ35" s="10">
        <f t="shared" si="325"/>
        <v>0</v>
      </c>
      <c r="DNA35" s="10">
        <f t="shared" si="325"/>
        <v>0</v>
      </c>
      <c r="DNB35" s="10">
        <f t="shared" si="325"/>
        <v>0</v>
      </c>
      <c r="DNC35" s="10">
        <f t="shared" si="325"/>
        <v>0</v>
      </c>
      <c r="DND35" s="10">
        <f t="shared" si="325"/>
        <v>0</v>
      </c>
      <c r="DNE35" s="10">
        <f t="shared" ref="DNE35:DPP35" si="326">DNE33</f>
        <v>0</v>
      </c>
      <c r="DNF35" s="10">
        <f t="shared" si="326"/>
        <v>0</v>
      </c>
      <c r="DNG35" s="10">
        <f t="shared" si="326"/>
        <v>0</v>
      </c>
      <c r="DNH35" s="10">
        <f t="shared" si="326"/>
        <v>0</v>
      </c>
      <c r="DNI35" s="10">
        <f t="shared" si="326"/>
        <v>0</v>
      </c>
      <c r="DNJ35" s="10">
        <f t="shared" si="326"/>
        <v>0</v>
      </c>
      <c r="DNK35" s="10">
        <f t="shared" si="326"/>
        <v>0</v>
      </c>
      <c r="DNL35" s="10">
        <f t="shared" si="326"/>
        <v>0</v>
      </c>
      <c r="DNM35" s="10">
        <f t="shared" si="326"/>
        <v>0</v>
      </c>
      <c r="DNN35" s="10">
        <f t="shared" si="326"/>
        <v>0</v>
      </c>
      <c r="DNO35" s="10">
        <f t="shared" si="326"/>
        <v>0</v>
      </c>
      <c r="DNP35" s="10">
        <f t="shared" si="326"/>
        <v>0</v>
      </c>
      <c r="DNQ35" s="10">
        <f t="shared" si="326"/>
        <v>0</v>
      </c>
      <c r="DNR35" s="10">
        <f t="shared" si="326"/>
        <v>0</v>
      </c>
      <c r="DNS35" s="10">
        <f t="shared" si="326"/>
        <v>0</v>
      </c>
      <c r="DNT35" s="10">
        <f t="shared" si="326"/>
        <v>0</v>
      </c>
      <c r="DNU35" s="10">
        <f t="shared" si="326"/>
        <v>0</v>
      </c>
      <c r="DNV35" s="10">
        <f t="shared" si="326"/>
        <v>0</v>
      </c>
      <c r="DNW35" s="10">
        <f t="shared" si="326"/>
        <v>0</v>
      </c>
      <c r="DNX35" s="10">
        <f t="shared" si="326"/>
        <v>0</v>
      </c>
      <c r="DNY35" s="10">
        <f t="shared" si="326"/>
        <v>0</v>
      </c>
      <c r="DNZ35" s="10">
        <f t="shared" si="326"/>
        <v>0</v>
      </c>
      <c r="DOA35" s="10">
        <f t="shared" si="326"/>
        <v>0</v>
      </c>
      <c r="DOB35" s="10">
        <f t="shared" si="326"/>
        <v>0</v>
      </c>
      <c r="DOC35" s="10">
        <f t="shared" si="326"/>
        <v>0</v>
      </c>
      <c r="DOD35" s="10">
        <f t="shared" si="326"/>
        <v>0</v>
      </c>
      <c r="DOE35" s="10">
        <f t="shared" si="326"/>
        <v>0</v>
      </c>
      <c r="DOF35" s="10">
        <f t="shared" si="326"/>
        <v>0</v>
      </c>
      <c r="DOG35" s="10">
        <f t="shared" si="326"/>
        <v>0</v>
      </c>
      <c r="DOH35" s="10">
        <f t="shared" si="326"/>
        <v>0</v>
      </c>
      <c r="DOI35" s="10">
        <f t="shared" si="326"/>
        <v>0</v>
      </c>
      <c r="DOJ35" s="10">
        <f t="shared" si="326"/>
        <v>0</v>
      </c>
      <c r="DOK35" s="10">
        <f t="shared" si="326"/>
        <v>0</v>
      </c>
      <c r="DOL35" s="10">
        <f t="shared" si="326"/>
        <v>0</v>
      </c>
      <c r="DOM35" s="10">
        <f t="shared" si="326"/>
        <v>0</v>
      </c>
      <c r="DON35" s="10">
        <f t="shared" si="326"/>
        <v>0</v>
      </c>
      <c r="DOO35" s="10">
        <f t="shared" si="326"/>
        <v>0</v>
      </c>
      <c r="DOP35" s="10">
        <f t="shared" si="326"/>
        <v>0</v>
      </c>
      <c r="DOQ35" s="10">
        <f t="shared" si="326"/>
        <v>0</v>
      </c>
      <c r="DOR35" s="10">
        <f t="shared" si="326"/>
        <v>0</v>
      </c>
      <c r="DOS35" s="10">
        <f t="shared" si="326"/>
        <v>0</v>
      </c>
      <c r="DOT35" s="10">
        <f t="shared" si="326"/>
        <v>0</v>
      </c>
      <c r="DOU35" s="10">
        <f t="shared" si="326"/>
        <v>0</v>
      </c>
      <c r="DOV35" s="10">
        <f t="shared" si="326"/>
        <v>0</v>
      </c>
      <c r="DOW35" s="10">
        <f t="shared" si="326"/>
        <v>0</v>
      </c>
      <c r="DOX35" s="10">
        <f t="shared" si="326"/>
        <v>0</v>
      </c>
      <c r="DOY35" s="10">
        <f t="shared" si="326"/>
        <v>0</v>
      </c>
      <c r="DOZ35" s="10">
        <f t="shared" si="326"/>
        <v>0</v>
      </c>
      <c r="DPA35" s="10">
        <f t="shared" si="326"/>
        <v>0</v>
      </c>
      <c r="DPB35" s="10">
        <f t="shared" si="326"/>
        <v>0</v>
      </c>
      <c r="DPC35" s="10">
        <f t="shared" si="326"/>
        <v>0</v>
      </c>
      <c r="DPD35" s="10">
        <f t="shared" si="326"/>
        <v>0</v>
      </c>
      <c r="DPE35" s="10">
        <f t="shared" si="326"/>
        <v>0</v>
      </c>
      <c r="DPF35" s="10">
        <f t="shared" si="326"/>
        <v>0</v>
      </c>
      <c r="DPG35" s="10">
        <f t="shared" si="326"/>
        <v>0</v>
      </c>
      <c r="DPH35" s="10">
        <f t="shared" si="326"/>
        <v>0</v>
      </c>
      <c r="DPI35" s="10">
        <f t="shared" si="326"/>
        <v>0</v>
      </c>
      <c r="DPJ35" s="10">
        <f t="shared" si="326"/>
        <v>0</v>
      </c>
      <c r="DPK35" s="10">
        <f t="shared" si="326"/>
        <v>0</v>
      </c>
      <c r="DPL35" s="10">
        <f t="shared" si="326"/>
        <v>0</v>
      </c>
      <c r="DPM35" s="10">
        <f t="shared" si="326"/>
        <v>0</v>
      </c>
      <c r="DPN35" s="10">
        <f t="shared" si="326"/>
        <v>0</v>
      </c>
      <c r="DPO35" s="10">
        <f t="shared" si="326"/>
        <v>0</v>
      </c>
      <c r="DPP35" s="10">
        <f t="shared" si="326"/>
        <v>0</v>
      </c>
      <c r="DPQ35" s="10">
        <f t="shared" ref="DPQ35:DSB35" si="327">DPQ33</f>
        <v>0</v>
      </c>
      <c r="DPR35" s="10">
        <f t="shared" si="327"/>
        <v>0</v>
      </c>
      <c r="DPS35" s="10">
        <f t="shared" si="327"/>
        <v>0</v>
      </c>
      <c r="DPT35" s="10">
        <f t="shared" si="327"/>
        <v>0</v>
      </c>
      <c r="DPU35" s="10">
        <f t="shared" si="327"/>
        <v>0</v>
      </c>
      <c r="DPV35" s="10">
        <f t="shared" si="327"/>
        <v>0</v>
      </c>
      <c r="DPW35" s="10">
        <f t="shared" si="327"/>
        <v>0</v>
      </c>
      <c r="DPX35" s="10">
        <f t="shared" si="327"/>
        <v>0</v>
      </c>
      <c r="DPY35" s="10">
        <f t="shared" si="327"/>
        <v>0</v>
      </c>
      <c r="DPZ35" s="10">
        <f t="shared" si="327"/>
        <v>0</v>
      </c>
      <c r="DQA35" s="10">
        <f t="shared" si="327"/>
        <v>0</v>
      </c>
      <c r="DQB35" s="10">
        <f t="shared" si="327"/>
        <v>0</v>
      </c>
      <c r="DQC35" s="10">
        <f t="shared" si="327"/>
        <v>0</v>
      </c>
      <c r="DQD35" s="10">
        <f t="shared" si="327"/>
        <v>0</v>
      </c>
      <c r="DQE35" s="10">
        <f t="shared" si="327"/>
        <v>0</v>
      </c>
      <c r="DQF35" s="10">
        <f t="shared" si="327"/>
        <v>0</v>
      </c>
      <c r="DQG35" s="10">
        <f t="shared" si="327"/>
        <v>0</v>
      </c>
      <c r="DQH35" s="10">
        <f t="shared" si="327"/>
        <v>0</v>
      </c>
      <c r="DQI35" s="10">
        <f t="shared" si="327"/>
        <v>0</v>
      </c>
      <c r="DQJ35" s="10">
        <f t="shared" si="327"/>
        <v>0</v>
      </c>
      <c r="DQK35" s="10">
        <f t="shared" si="327"/>
        <v>0</v>
      </c>
      <c r="DQL35" s="10">
        <f t="shared" si="327"/>
        <v>0</v>
      </c>
      <c r="DQM35" s="10">
        <f t="shared" si="327"/>
        <v>0</v>
      </c>
      <c r="DQN35" s="10">
        <f t="shared" si="327"/>
        <v>0</v>
      </c>
      <c r="DQO35" s="10">
        <f t="shared" si="327"/>
        <v>0</v>
      </c>
      <c r="DQP35" s="10">
        <f t="shared" si="327"/>
        <v>0</v>
      </c>
      <c r="DQQ35" s="10">
        <f t="shared" si="327"/>
        <v>0</v>
      </c>
      <c r="DQR35" s="10">
        <f t="shared" si="327"/>
        <v>0</v>
      </c>
      <c r="DQS35" s="10">
        <f t="shared" si="327"/>
        <v>0</v>
      </c>
      <c r="DQT35" s="10">
        <f t="shared" si="327"/>
        <v>0</v>
      </c>
      <c r="DQU35" s="10">
        <f t="shared" si="327"/>
        <v>0</v>
      </c>
      <c r="DQV35" s="10">
        <f t="shared" si="327"/>
        <v>0</v>
      </c>
      <c r="DQW35" s="10">
        <f t="shared" si="327"/>
        <v>0</v>
      </c>
      <c r="DQX35" s="10">
        <f t="shared" si="327"/>
        <v>0</v>
      </c>
      <c r="DQY35" s="10">
        <f t="shared" si="327"/>
        <v>0</v>
      </c>
      <c r="DQZ35" s="10">
        <f t="shared" si="327"/>
        <v>0</v>
      </c>
      <c r="DRA35" s="10">
        <f t="shared" si="327"/>
        <v>0</v>
      </c>
      <c r="DRB35" s="10">
        <f t="shared" si="327"/>
        <v>0</v>
      </c>
      <c r="DRC35" s="10">
        <f t="shared" si="327"/>
        <v>0</v>
      </c>
      <c r="DRD35" s="10">
        <f t="shared" si="327"/>
        <v>0</v>
      </c>
      <c r="DRE35" s="10">
        <f t="shared" si="327"/>
        <v>0</v>
      </c>
      <c r="DRF35" s="10">
        <f t="shared" si="327"/>
        <v>0</v>
      </c>
      <c r="DRG35" s="10">
        <f t="shared" si="327"/>
        <v>0</v>
      </c>
      <c r="DRH35" s="10">
        <f t="shared" si="327"/>
        <v>0</v>
      </c>
      <c r="DRI35" s="10">
        <f t="shared" si="327"/>
        <v>0</v>
      </c>
      <c r="DRJ35" s="10">
        <f t="shared" si="327"/>
        <v>0</v>
      </c>
      <c r="DRK35" s="10">
        <f t="shared" si="327"/>
        <v>0</v>
      </c>
      <c r="DRL35" s="10">
        <f t="shared" si="327"/>
        <v>0</v>
      </c>
      <c r="DRM35" s="10">
        <f t="shared" si="327"/>
        <v>0</v>
      </c>
      <c r="DRN35" s="10">
        <f t="shared" si="327"/>
        <v>0</v>
      </c>
      <c r="DRO35" s="10">
        <f t="shared" si="327"/>
        <v>0</v>
      </c>
      <c r="DRP35" s="10">
        <f t="shared" si="327"/>
        <v>0</v>
      </c>
      <c r="DRQ35" s="10">
        <f t="shared" si="327"/>
        <v>0</v>
      </c>
      <c r="DRR35" s="10">
        <f t="shared" si="327"/>
        <v>0</v>
      </c>
      <c r="DRS35" s="10">
        <f t="shared" si="327"/>
        <v>0</v>
      </c>
      <c r="DRT35" s="10">
        <f t="shared" si="327"/>
        <v>0</v>
      </c>
      <c r="DRU35" s="10">
        <f t="shared" si="327"/>
        <v>0</v>
      </c>
      <c r="DRV35" s="10">
        <f t="shared" si="327"/>
        <v>0</v>
      </c>
      <c r="DRW35" s="10">
        <f t="shared" si="327"/>
        <v>0</v>
      </c>
      <c r="DRX35" s="10">
        <f t="shared" si="327"/>
        <v>0</v>
      </c>
      <c r="DRY35" s="10">
        <f t="shared" si="327"/>
        <v>0</v>
      </c>
      <c r="DRZ35" s="10">
        <f t="shared" si="327"/>
        <v>0</v>
      </c>
      <c r="DSA35" s="10">
        <f t="shared" si="327"/>
        <v>0</v>
      </c>
      <c r="DSB35" s="10">
        <f t="shared" si="327"/>
        <v>0</v>
      </c>
      <c r="DSC35" s="10">
        <f t="shared" ref="DSC35:DUN35" si="328">DSC33</f>
        <v>0</v>
      </c>
      <c r="DSD35" s="10">
        <f t="shared" si="328"/>
        <v>0</v>
      </c>
      <c r="DSE35" s="10">
        <f t="shared" si="328"/>
        <v>0</v>
      </c>
      <c r="DSF35" s="10">
        <f t="shared" si="328"/>
        <v>0</v>
      </c>
      <c r="DSG35" s="10">
        <f t="shared" si="328"/>
        <v>0</v>
      </c>
      <c r="DSH35" s="10">
        <f t="shared" si="328"/>
        <v>0</v>
      </c>
      <c r="DSI35" s="10">
        <f t="shared" si="328"/>
        <v>0</v>
      </c>
      <c r="DSJ35" s="10">
        <f t="shared" si="328"/>
        <v>0</v>
      </c>
      <c r="DSK35" s="10">
        <f t="shared" si="328"/>
        <v>0</v>
      </c>
      <c r="DSL35" s="10">
        <f t="shared" si="328"/>
        <v>0</v>
      </c>
      <c r="DSM35" s="10">
        <f t="shared" si="328"/>
        <v>0</v>
      </c>
      <c r="DSN35" s="10">
        <f t="shared" si="328"/>
        <v>0</v>
      </c>
      <c r="DSO35" s="10">
        <f t="shared" si="328"/>
        <v>0</v>
      </c>
      <c r="DSP35" s="10">
        <f t="shared" si="328"/>
        <v>0</v>
      </c>
      <c r="DSQ35" s="10">
        <f t="shared" si="328"/>
        <v>0</v>
      </c>
      <c r="DSR35" s="10">
        <f t="shared" si="328"/>
        <v>0</v>
      </c>
      <c r="DSS35" s="10">
        <f t="shared" si="328"/>
        <v>0</v>
      </c>
      <c r="DST35" s="10">
        <f t="shared" si="328"/>
        <v>0</v>
      </c>
      <c r="DSU35" s="10">
        <f t="shared" si="328"/>
        <v>0</v>
      </c>
      <c r="DSV35" s="10">
        <f t="shared" si="328"/>
        <v>0</v>
      </c>
      <c r="DSW35" s="10">
        <f t="shared" si="328"/>
        <v>0</v>
      </c>
      <c r="DSX35" s="10">
        <f t="shared" si="328"/>
        <v>0</v>
      </c>
      <c r="DSY35" s="10">
        <f t="shared" si="328"/>
        <v>0</v>
      </c>
      <c r="DSZ35" s="10">
        <f t="shared" si="328"/>
        <v>0</v>
      </c>
      <c r="DTA35" s="10">
        <f t="shared" si="328"/>
        <v>0</v>
      </c>
      <c r="DTB35" s="10">
        <f t="shared" si="328"/>
        <v>0</v>
      </c>
      <c r="DTC35" s="10">
        <f t="shared" si="328"/>
        <v>0</v>
      </c>
      <c r="DTD35" s="10">
        <f t="shared" si="328"/>
        <v>0</v>
      </c>
      <c r="DTE35" s="10">
        <f t="shared" si="328"/>
        <v>0</v>
      </c>
      <c r="DTF35" s="10">
        <f t="shared" si="328"/>
        <v>0</v>
      </c>
      <c r="DTG35" s="10">
        <f t="shared" si="328"/>
        <v>0</v>
      </c>
      <c r="DTH35" s="10">
        <f t="shared" si="328"/>
        <v>0</v>
      </c>
      <c r="DTI35" s="10">
        <f t="shared" si="328"/>
        <v>0</v>
      </c>
      <c r="DTJ35" s="10">
        <f t="shared" si="328"/>
        <v>0</v>
      </c>
      <c r="DTK35" s="10">
        <f t="shared" si="328"/>
        <v>0</v>
      </c>
      <c r="DTL35" s="10">
        <f t="shared" si="328"/>
        <v>0</v>
      </c>
      <c r="DTM35" s="10">
        <f t="shared" si="328"/>
        <v>0</v>
      </c>
      <c r="DTN35" s="10">
        <f t="shared" si="328"/>
        <v>0</v>
      </c>
      <c r="DTO35" s="10">
        <f t="shared" si="328"/>
        <v>0</v>
      </c>
      <c r="DTP35" s="10">
        <f t="shared" si="328"/>
        <v>0</v>
      </c>
      <c r="DTQ35" s="10">
        <f t="shared" si="328"/>
        <v>0</v>
      </c>
      <c r="DTR35" s="10">
        <f t="shared" si="328"/>
        <v>0</v>
      </c>
      <c r="DTS35" s="10">
        <f t="shared" si="328"/>
        <v>0</v>
      </c>
      <c r="DTT35" s="10">
        <f t="shared" si="328"/>
        <v>0</v>
      </c>
      <c r="DTU35" s="10">
        <f t="shared" si="328"/>
        <v>0</v>
      </c>
      <c r="DTV35" s="10">
        <f t="shared" si="328"/>
        <v>0</v>
      </c>
      <c r="DTW35" s="10">
        <f t="shared" si="328"/>
        <v>0</v>
      </c>
      <c r="DTX35" s="10">
        <f t="shared" si="328"/>
        <v>0</v>
      </c>
      <c r="DTY35" s="10">
        <f t="shared" si="328"/>
        <v>0</v>
      </c>
      <c r="DTZ35" s="10">
        <f t="shared" si="328"/>
        <v>0</v>
      </c>
      <c r="DUA35" s="10">
        <f t="shared" si="328"/>
        <v>0</v>
      </c>
      <c r="DUB35" s="10">
        <f t="shared" si="328"/>
        <v>0</v>
      </c>
      <c r="DUC35" s="10">
        <f t="shared" si="328"/>
        <v>0</v>
      </c>
      <c r="DUD35" s="10">
        <f t="shared" si="328"/>
        <v>0</v>
      </c>
      <c r="DUE35" s="10">
        <f t="shared" si="328"/>
        <v>0</v>
      </c>
      <c r="DUF35" s="10">
        <f t="shared" si="328"/>
        <v>0</v>
      </c>
      <c r="DUG35" s="10">
        <f t="shared" si="328"/>
        <v>0</v>
      </c>
      <c r="DUH35" s="10">
        <f t="shared" si="328"/>
        <v>0</v>
      </c>
      <c r="DUI35" s="10">
        <f t="shared" si="328"/>
        <v>0</v>
      </c>
      <c r="DUJ35" s="10">
        <f t="shared" si="328"/>
        <v>0</v>
      </c>
      <c r="DUK35" s="10">
        <f t="shared" si="328"/>
        <v>0</v>
      </c>
      <c r="DUL35" s="10">
        <f t="shared" si="328"/>
        <v>0</v>
      </c>
      <c r="DUM35" s="10">
        <f t="shared" si="328"/>
        <v>0</v>
      </c>
      <c r="DUN35" s="10">
        <f t="shared" si="328"/>
        <v>0</v>
      </c>
      <c r="DUO35" s="10">
        <f t="shared" ref="DUO35:DWZ35" si="329">DUO33</f>
        <v>0</v>
      </c>
      <c r="DUP35" s="10">
        <f t="shared" si="329"/>
        <v>0</v>
      </c>
      <c r="DUQ35" s="10">
        <f t="shared" si="329"/>
        <v>0</v>
      </c>
      <c r="DUR35" s="10">
        <f t="shared" si="329"/>
        <v>0</v>
      </c>
      <c r="DUS35" s="10">
        <f t="shared" si="329"/>
        <v>0</v>
      </c>
      <c r="DUT35" s="10">
        <f t="shared" si="329"/>
        <v>0</v>
      </c>
      <c r="DUU35" s="10">
        <f t="shared" si="329"/>
        <v>0</v>
      </c>
      <c r="DUV35" s="10">
        <f t="shared" si="329"/>
        <v>0</v>
      </c>
      <c r="DUW35" s="10">
        <f t="shared" si="329"/>
        <v>0</v>
      </c>
      <c r="DUX35" s="10">
        <f t="shared" si="329"/>
        <v>0</v>
      </c>
      <c r="DUY35" s="10">
        <f t="shared" si="329"/>
        <v>0</v>
      </c>
      <c r="DUZ35" s="10">
        <f t="shared" si="329"/>
        <v>0</v>
      </c>
      <c r="DVA35" s="10">
        <f t="shared" si="329"/>
        <v>0</v>
      </c>
      <c r="DVB35" s="10">
        <f t="shared" si="329"/>
        <v>0</v>
      </c>
      <c r="DVC35" s="10">
        <f t="shared" si="329"/>
        <v>0</v>
      </c>
      <c r="DVD35" s="10">
        <f t="shared" si="329"/>
        <v>0</v>
      </c>
      <c r="DVE35" s="10">
        <f t="shared" si="329"/>
        <v>0</v>
      </c>
      <c r="DVF35" s="10">
        <f t="shared" si="329"/>
        <v>0</v>
      </c>
      <c r="DVG35" s="10">
        <f t="shared" si="329"/>
        <v>0</v>
      </c>
      <c r="DVH35" s="10">
        <f t="shared" si="329"/>
        <v>0</v>
      </c>
      <c r="DVI35" s="10">
        <f t="shared" si="329"/>
        <v>0</v>
      </c>
      <c r="DVJ35" s="10">
        <f t="shared" si="329"/>
        <v>0</v>
      </c>
      <c r="DVK35" s="10">
        <f t="shared" si="329"/>
        <v>0</v>
      </c>
      <c r="DVL35" s="10">
        <f t="shared" si="329"/>
        <v>0</v>
      </c>
      <c r="DVM35" s="10">
        <f t="shared" si="329"/>
        <v>0</v>
      </c>
      <c r="DVN35" s="10">
        <f t="shared" si="329"/>
        <v>0</v>
      </c>
      <c r="DVO35" s="10">
        <f t="shared" si="329"/>
        <v>0</v>
      </c>
      <c r="DVP35" s="10">
        <f t="shared" si="329"/>
        <v>0</v>
      </c>
      <c r="DVQ35" s="10">
        <f t="shared" si="329"/>
        <v>0</v>
      </c>
      <c r="DVR35" s="10">
        <f t="shared" si="329"/>
        <v>0</v>
      </c>
      <c r="DVS35" s="10">
        <f t="shared" si="329"/>
        <v>0</v>
      </c>
      <c r="DVT35" s="10">
        <f t="shared" si="329"/>
        <v>0</v>
      </c>
      <c r="DVU35" s="10">
        <f t="shared" si="329"/>
        <v>0</v>
      </c>
      <c r="DVV35" s="10">
        <f t="shared" si="329"/>
        <v>0</v>
      </c>
      <c r="DVW35" s="10">
        <f t="shared" si="329"/>
        <v>0</v>
      </c>
      <c r="DVX35" s="10">
        <f t="shared" si="329"/>
        <v>0</v>
      </c>
      <c r="DVY35" s="10">
        <f t="shared" si="329"/>
        <v>0</v>
      </c>
      <c r="DVZ35" s="10">
        <f t="shared" si="329"/>
        <v>0</v>
      </c>
      <c r="DWA35" s="10">
        <f t="shared" si="329"/>
        <v>0</v>
      </c>
      <c r="DWB35" s="10">
        <f t="shared" si="329"/>
        <v>0</v>
      </c>
      <c r="DWC35" s="10">
        <f t="shared" si="329"/>
        <v>0</v>
      </c>
      <c r="DWD35" s="10">
        <f t="shared" si="329"/>
        <v>0</v>
      </c>
      <c r="DWE35" s="10">
        <f t="shared" si="329"/>
        <v>0</v>
      </c>
      <c r="DWF35" s="10">
        <f t="shared" si="329"/>
        <v>0</v>
      </c>
      <c r="DWG35" s="10">
        <f t="shared" si="329"/>
        <v>0</v>
      </c>
      <c r="DWH35" s="10">
        <f t="shared" si="329"/>
        <v>0</v>
      </c>
      <c r="DWI35" s="10">
        <f t="shared" si="329"/>
        <v>0</v>
      </c>
      <c r="DWJ35" s="10">
        <f t="shared" si="329"/>
        <v>0</v>
      </c>
      <c r="DWK35" s="10">
        <f t="shared" si="329"/>
        <v>0</v>
      </c>
      <c r="DWL35" s="10">
        <f t="shared" si="329"/>
        <v>0</v>
      </c>
      <c r="DWM35" s="10">
        <f t="shared" si="329"/>
        <v>0</v>
      </c>
      <c r="DWN35" s="10">
        <f t="shared" si="329"/>
        <v>0</v>
      </c>
      <c r="DWO35" s="10">
        <f t="shared" si="329"/>
        <v>0</v>
      </c>
      <c r="DWP35" s="10">
        <f t="shared" si="329"/>
        <v>0</v>
      </c>
      <c r="DWQ35" s="10">
        <f t="shared" si="329"/>
        <v>0</v>
      </c>
      <c r="DWR35" s="10">
        <f t="shared" si="329"/>
        <v>0</v>
      </c>
      <c r="DWS35" s="10">
        <f t="shared" si="329"/>
        <v>0</v>
      </c>
      <c r="DWT35" s="10">
        <f t="shared" si="329"/>
        <v>0</v>
      </c>
      <c r="DWU35" s="10">
        <f t="shared" si="329"/>
        <v>0</v>
      </c>
      <c r="DWV35" s="10">
        <f t="shared" si="329"/>
        <v>0</v>
      </c>
      <c r="DWW35" s="10">
        <f t="shared" si="329"/>
        <v>0</v>
      </c>
      <c r="DWX35" s="10">
        <f t="shared" si="329"/>
        <v>0</v>
      </c>
      <c r="DWY35" s="10">
        <f t="shared" si="329"/>
        <v>0</v>
      </c>
      <c r="DWZ35" s="10">
        <f t="shared" si="329"/>
        <v>0</v>
      </c>
      <c r="DXA35" s="10">
        <f t="shared" ref="DXA35:DZL35" si="330">DXA33</f>
        <v>0</v>
      </c>
      <c r="DXB35" s="10">
        <f t="shared" si="330"/>
        <v>0</v>
      </c>
      <c r="DXC35" s="10">
        <f t="shared" si="330"/>
        <v>0</v>
      </c>
      <c r="DXD35" s="10">
        <f t="shared" si="330"/>
        <v>0</v>
      </c>
      <c r="DXE35" s="10">
        <f t="shared" si="330"/>
        <v>0</v>
      </c>
      <c r="DXF35" s="10">
        <f t="shared" si="330"/>
        <v>0</v>
      </c>
      <c r="DXG35" s="10">
        <f t="shared" si="330"/>
        <v>0</v>
      </c>
      <c r="DXH35" s="10">
        <f t="shared" si="330"/>
        <v>0</v>
      </c>
      <c r="DXI35" s="10">
        <f t="shared" si="330"/>
        <v>0</v>
      </c>
      <c r="DXJ35" s="10">
        <f t="shared" si="330"/>
        <v>0</v>
      </c>
      <c r="DXK35" s="10">
        <f t="shared" si="330"/>
        <v>0</v>
      </c>
      <c r="DXL35" s="10">
        <f t="shared" si="330"/>
        <v>0</v>
      </c>
      <c r="DXM35" s="10">
        <f t="shared" si="330"/>
        <v>0</v>
      </c>
      <c r="DXN35" s="10">
        <f t="shared" si="330"/>
        <v>0</v>
      </c>
      <c r="DXO35" s="10">
        <f t="shared" si="330"/>
        <v>0</v>
      </c>
      <c r="DXP35" s="10">
        <f t="shared" si="330"/>
        <v>0</v>
      </c>
      <c r="DXQ35" s="10">
        <f t="shared" si="330"/>
        <v>0</v>
      </c>
      <c r="DXR35" s="10">
        <f t="shared" si="330"/>
        <v>0</v>
      </c>
      <c r="DXS35" s="10">
        <f t="shared" si="330"/>
        <v>0</v>
      </c>
      <c r="DXT35" s="10">
        <f t="shared" si="330"/>
        <v>0</v>
      </c>
      <c r="DXU35" s="10">
        <f t="shared" si="330"/>
        <v>0</v>
      </c>
      <c r="DXV35" s="10">
        <f t="shared" si="330"/>
        <v>0</v>
      </c>
      <c r="DXW35" s="10">
        <f t="shared" si="330"/>
        <v>0</v>
      </c>
      <c r="DXX35" s="10">
        <f t="shared" si="330"/>
        <v>0</v>
      </c>
      <c r="DXY35" s="10">
        <f t="shared" si="330"/>
        <v>0</v>
      </c>
      <c r="DXZ35" s="10">
        <f t="shared" si="330"/>
        <v>0</v>
      </c>
      <c r="DYA35" s="10">
        <f t="shared" si="330"/>
        <v>0</v>
      </c>
      <c r="DYB35" s="10">
        <f t="shared" si="330"/>
        <v>0</v>
      </c>
      <c r="DYC35" s="10">
        <f t="shared" si="330"/>
        <v>0</v>
      </c>
      <c r="DYD35" s="10">
        <f t="shared" si="330"/>
        <v>0</v>
      </c>
      <c r="DYE35" s="10">
        <f t="shared" si="330"/>
        <v>0</v>
      </c>
      <c r="DYF35" s="10">
        <f t="shared" si="330"/>
        <v>0</v>
      </c>
      <c r="DYG35" s="10">
        <f t="shared" si="330"/>
        <v>0</v>
      </c>
      <c r="DYH35" s="10">
        <f t="shared" si="330"/>
        <v>0</v>
      </c>
      <c r="DYI35" s="10">
        <f t="shared" si="330"/>
        <v>0</v>
      </c>
      <c r="DYJ35" s="10">
        <f t="shared" si="330"/>
        <v>0</v>
      </c>
      <c r="DYK35" s="10">
        <f t="shared" si="330"/>
        <v>0</v>
      </c>
      <c r="DYL35" s="10">
        <f t="shared" si="330"/>
        <v>0</v>
      </c>
      <c r="DYM35" s="10">
        <f t="shared" si="330"/>
        <v>0</v>
      </c>
      <c r="DYN35" s="10">
        <f t="shared" si="330"/>
        <v>0</v>
      </c>
      <c r="DYO35" s="10">
        <f t="shared" si="330"/>
        <v>0</v>
      </c>
      <c r="DYP35" s="10">
        <f t="shared" si="330"/>
        <v>0</v>
      </c>
      <c r="DYQ35" s="10">
        <f t="shared" si="330"/>
        <v>0</v>
      </c>
      <c r="DYR35" s="10">
        <f t="shared" si="330"/>
        <v>0</v>
      </c>
      <c r="DYS35" s="10">
        <f t="shared" si="330"/>
        <v>0</v>
      </c>
      <c r="DYT35" s="10">
        <f t="shared" si="330"/>
        <v>0</v>
      </c>
      <c r="DYU35" s="10">
        <f t="shared" si="330"/>
        <v>0</v>
      </c>
      <c r="DYV35" s="10">
        <f t="shared" si="330"/>
        <v>0</v>
      </c>
      <c r="DYW35" s="10">
        <f t="shared" si="330"/>
        <v>0</v>
      </c>
      <c r="DYX35" s="10">
        <f t="shared" si="330"/>
        <v>0</v>
      </c>
      <c r="DYY35" s="10">
        <f t="shared" si="330"/>
        <v>0</v>
      </c>
      <c r="DYZ35" s="10">
        <f t="shared" si="330"/>
        <v>0</v>
      </c>
      <c r="DZA35" s="10">
        <f t="shared" si="330"/>
        <v>0</v>
      </c>
      <c r="DZB35" s="10">
        <f t="shared" si="330"/>
        <v>0</v>
      </c>
      <c r="DZC35" s="10">
        <f t="shared" si="330"/>
        <v>0</v>
      </c>
      <c r="DZD35" s="10">
        <f t="shared" si="330"/>
        <v>0</v>
      </c>
      <c r="DZE35" s="10">
        <f t="shared" si="330"/>
        <v>0</v>
      </c>
      <c r="DZF35" s="10">
        <f t="shared" si="330"/>
        <v>0</v>
      </c>
      <c r="DZG35" s="10">
        <f t="shared" si="330"/>
        <v>0</v>
      </c>
      <c r="DZH35" s="10">
        <f t="shared" si="330"/>
        <v>0</v>
      </c>
      <c r="DZI35" s="10">
        <f t="shared" si="330"/>
        <v>0</v>
      </c>
      <c r="DZJ35" s="10">
        <f t="shared" si="330"/>
        <v>0</v>
      </c>
      <c r="DZK35" s="10">
        <f t="shared" si="330"/>
        <v>0</v>
      </c>
      <c r="DZL35" s="10">
        <f t="shared" si="330"/>
        <v>0</v>
      </c>
      <c r="DZM35" s="10">
        <f t="shared" ref="DZM35:EBX35" si="331">DZM33</f>
        <v>0</v>
      </c>
      <c r="DZN35" s="10">
        <f t="shared" si="331"/>
        <v>0</v>
      </c>
      <c r="DZO35" s="10">
        <f t="shared" si="331"/>
        <v>0</v>
      </c>
      <c r="DZP35" s="10">
        <f t="shared" si="331"/>
        <v>0</v>
      </c>
      <c r="DZQ35" s="10">
        <f t="shared" si="331"/>
        <v>0</v>
      </c>
      <c r="DZR35" s="10">
        <f t="shared" si="331"/>
        <v>0</v>
      </c>
      <c r="DZS35" s="10">
        <f t="shared" si="331"/>
        <v>0</v>
      </c>
      <c r="DZT35" s="10">
        <f t="shared" si="331"/>
        <v>0</v>
      </c>
      <c r="DZU35" s="10">
        <f t="shared" si="331"/>
        <v>0</v>
      </c>
      <c r="DZV35" s="10">
        <f t="shared" si="331"/>
        <v>0</v>
      </c>
      <c r="DZW35" s="10">
        <f t="shared" si="331"/>
        <v>0</v>
      </c>
      <c r="DZX35" s="10">
        <f t="shared" si="331"/>
        <v>0</v>
      </c>
      <c r="DZY35" s="10">
        <f t="shared" si="331"/>
        <v>0</v>
      </c>
      <c r="DZZ35" s="10">
        <f t="shared" si="331"/>
        <v>0</v>
      </c>
      <c r="EAA35" s="10">
        <f t="shared" si="331"/>
        <v>0</v>
      </c>
      <c r="EAB35" s="10">
        <f t="shared" si="331"/>
        <v>0</v>
      </c>
      <c r="EAC35" s="10">
        <f t="shared" si="331"/>
        <v>0</v>
      </c>
      <c r="EAD35" s="10">
        <f t="shared" si="331"/>
        <v>0</v>
      </c>
      <c r="EAE35" s="10">
        <f t="shared" si="331"/>
        <v>0</v>
      </c>
      <c r="EAF35" s="10">
        <f t="shared" si="331"/>
        <v>0</v>
      </c>
      <c r="EAG35" s="10">
        <f t="shared" si="331"/>
        <v>0</v>
      </c>
      <c r="EAH35" s="10">
        <f t="shared" si="331"/>
        <v>0</v>
      </c>
      <c r="EAI35" s="10">
        <f t="shared" si="331"/>
        <v>0</v>
      </c>
      <c r="EAJ35" s="10">
        <f t="shared" si="331"/>
        <v>0</v>
      </c>
      <c r="EAK35" s="10">
        <f t="shared" si="331"/>
        <v>0</v>
      </c>
      <c r="EAL35" s="10">
        <f t="shared" si="331"/>
        <v>0</v>
      </c>
      <c r="EAM35" s="10">
        <f t="shared" si="331"/>
        <v>0</v>
      </c>
      <c r="EAN35" s="10">
        <f t="shared" si="331"/>
        <v>0</v>
      </c>
      <c r="EAO35" s="10">
        <f t="shared" si="331"/>
        <v>0</v>
      </c>
      <c r="EAP35" s="10">
        <f t="shared" si="331"/>
        <v>0</v>
      </c>
      <c r="EAQ35" s="10">
        <f t="shared" si="331"/>
        <v>0</v>
      </c>
      <c r="EAR35" s="10">
        <f t="shared" si="331"/>
        <v>0</v>
      </c>
      <c r="EAS35" s="10">
        <f t="shared" si="331"/>
        <v>0</v>
      </c>
      <c r="EAT35" s="10">
        <f t="shared" si="331"/>
        <v>0</v>
      </c>
      <c r="EAU35" s="10">
        <f t="shared" si="331"/>
        <v>0</v>
      </c>
      <c r="EAV35" s="10">
        <f t="shared" si="331"/>
        <v>0</v>
      </c>
      <c r="EAW35" s="10">
        <f t="shared" si="331"/>
        <v>0</v>
      </c>
      <c r="EAX35" s="10">
        <f t="shared" si="331"/>
        <v>0</v>
      </c>
      <c r="EAY35" s="10">
        <f t="shared" si="331"/>
        <v>0</v>
      </c>
      <c r="EAZ35" s="10">
        <f t="shared" si="331"/>
        <v>0</v>
      </c>
      <c r="EBA35" s="10">
        <f t="shared" si="331"/>
        <v>0</v>
      </c>
      <c r="EBB35" s="10">
        <f t="shared" si="331"/>
        <v>0</v>
      </c>
      <c r="EBC35" s="10">
        <f t="shared" si="331"/>
        <v>0</v>
      </c>
      <c r="EBD35" s="10">
        <f t="shared" si="331"/>
        <v>0</v>
      </c>
      <c r="EBE35" s="10">
        <f t="shared" si="331"/>
        <v>0</v>
      </c>
      <c r="EBF35" s="10">
        <f t="shared" si="331"/>
        <v>0</v>
      </c>
      <c r="EBG35" s="10">
        <f t="shared" si="331"/>
        <v>0</v>
      </c>
      <c r="EBH35" s="10">
        <f t="shared" si="331"/>
        <v>0</v>
      </c>
      <c r="EBI35" s="10">
        <f t="shared" si="331"/>
        <v>0</v>
      </c>
      <c r="EBJ35" s="10">
        <f t="shared" si="331"/>
        <v>0</v>
      </c>
      <c r="EBK35" s="10">
        <f t="shared" si="331"/>
        <v>0</v>
      </c>
      <c r="EBL35" s="10">
        <f t="shared" si="331"/>
        <v>0</v>
      </c>
      <c r="EBM35" s="10">
        <f t="shared" si="331"/>
        <v>0</v>
      </c>
      <c r="EBN35" s="10">
        <f t="shared" si="331"/>
        <v>0</v>
      </c>
      <c r="EBO35" s="10">
        <f t="shared" si="331"/>
        <v>0</v>
      </c>
      <c r="EBP35" s="10">
        <f t="shared" si="331"/>
        <v>0</v>
      </c>
      <c r="EBQ35" s="10">
        <f t="shared" si="331"/>
        <v>0</v>
      </c>
      <c r="EBR35" s="10">
        <f t="shared" si="331"/>
        <v>0</v>
      </c>
      <c r="EBS35" s="10">
        <f t="shared" si="331"/>
        <v>0</v>
      </c>
      <c r="EBT35" s="10">
        <f t="shared" si="331"/>
        <v>0</v>
      </c>
      <c r="EBU35" s="10">
        <f t="shared" si="331"/>
        <v>0</v>
      </c>
      <c r="EBV35" s="10">
        <f t="shared" si="331"/>
        <v>0</v>
      </c>
      <c r="EBW35" s="10">
        <f t="shared" si="331"/>
        <v>0</v>
      </c>
      <c r="EBX35" s="10">
        <f t="shared" si="331"/>
        <v>0</v>
      </c>
      <c r="EBY35" s="10">
        <f t="shared" ref="EBY35:EEJ35" si="332">EBY33</f>
        <v>0</v>
      </c>
      <c r="EBZ35" s="10">
        <f t="shared" si="332"/>
        <v>0</v>
      </c>
      <c r="ECA35" s="10">
        <f t="shared" si="332"/>
        <v>0</v>
      </c>
      <c r="ECB35" s="10">
        <f t="shared" si="332"/>
        <v>0</v>
      </c>
      <c r="ECC35" s="10">
        <f t="shared" si="332"/>
        <v>0</v>
      </c>
      <c r="ECD35" s="10">
        <f t="shared" si="332"/>
        <v>0</v>
      </c>
      <c r="ECE35" s="10">
        <f t="shared" si="332"/>
        <v>0</v>
      </c>
      <c r="ECF35" s="10">
        <f t="shared" si="332"/>
        <v>0</v>
      </c>
      <c r="ECG35" s="10">
        <f t="shared" si="332"/>
        <v>0</v>
      </c>
      <c r="ECH35" s="10">
        <f t="shared" si="332"/>
        <v>0</v>
      </c>
      <c r="ECI35" s="10">
        <f t="shared" si="332"/>
        <v>0</v>
      </c>
      <c r="ECJ35" s="10">
        <f t="shared" si="332"/>
        <v>0</v>
      </c>
      <c r="ECK35" s="10">
        <f t="shared" si="332"/>
        <v>0</v>
      </c>
      <c r="ECL35" s="10">
        <f t="shared" si="332"/>
        <v>0</v>
      </c>
      <c r="ECM35" s="10">
        <f t="shared" si="332"/>
        <v>0</v>
      </c>
      <c r="ECN35" s="10">
        <f t="shared" si="332"/>
        <v>0</v>
      </c>
      <c r="ECO35" s="10">
        <f t="shared" si="332"/>
        <v>0</v>
      </c>
      <c r="ECP35" s="10">
        <f t="shared" si="332"/>
        <v>0</v>
      </c>
      <c r="ECQ35" s="10">
        <f t="shared" si="332"/>
        <v>0</v>
      </c>
      <c r="ECR35" s="10">
        <f t="shared" si="332"/>
        <v>0</v>
      </c>
      <c r="ECS35" s="10">
        <f t="shared" si="332"/>
        <v>0</v>
      </c>
      <c r="ECT35" s="10">
        <f t="shared" si="332"/>
        <v>0</v>
      </c>
      <c r="ECU35" s="10">
        <f t="shared" si="332"/>
        <v>0</v>
      </c>
      <c r="ECV35" s="10">
        <f t="shared" si="332"/>
        <v>0</v>
      </c>
      <c r="ECW35" s="10">
        <f t="shared" si="332"/>
        <v>0</v>
      </c>
      <c r="ECX35" s="10">
        <f t="shared" si="332"/>
        <v>0</v>
      </c>
      <c r="ECY35" s="10">
        <f t="shared" si="332"/>
        <v>0</v>
      </c>
      <c r="ECZ35" s="10">
        <f t="shared" si="332"/>
        <v>0</v>
      </c>
      <c r="EDA35" s="10">
        <f t="shared" si="332"/>
        <v>0</v>
      </c>
      <c r="EDB35" s="10">
        <f t="shared" si="332"/>
        <v>0</v>
      </c>
      <c r="EDC35" s="10">
        <f t="shared" si="332"/>
        <v>0</v>
      </c>
      <c r="EDD35" s="10">
        <f t="shared" si="332"/>
        <v>0</v>
      </c>
      <c r="EDE35" s="10">
        <f t="shared" si="332"/>
        <v>0</v>
      </c>
      <c r="EDF35" s="10">
        <f t="shared" si="332"/>
        <v>0</v>
      </c>
      <c r="EDG35" s="10">
        <f t="shared" si="332"/>
        <v>0</v>
      </c>
      <c r="EDH35" s="10">
        <f t="shared" si="332"/>
        <v>0</v>
      </c>
      <c r="EDI35" s="10">
        <f t="shared" si="332"/>
        <v>0</v>
      </c>
      <c r="EDJ35" s="10">
        <f t="shared" si="332"/>
        <v>0</v>
      </c>
      <c r="EDK35" s="10">
        <f t="shared" si="332"/>
        <v>0</v>
      </c>
      <c r="EDL35" s="10">
        <f t="shared" si="332"/>
        <v>0</v>
      </c>
      <c r="EDM35" s="10">
        <f t="shared" si="332"/>
        <v>0</v>
      </c>
      <c r="EDN35" s="10">
        <f t="shared" si="332"/>
        <v>0</v>
      </c>
      <c r="EDO35" s="10">
        <f t="shared" si="332"/>
        <v>0</v>
      </c>
      <c r="EDP35" s="10">
        <f t="shared" si="332"/>
        <v>0</v>
      </c>
      <c r="EDQ35" s="10">
        <f t="shared" si="332"/>
        <v>0</v>
      </c>
      <c r="EDR35" s="10">
        <f t="shared" si="332"/>
        <v>0</v>
      </c>
      <c r="EDS35" s="10">
        <f t="shared" si="332"/>
        <v>0</v>
      </c>
      <c r="EDT35" s="10">
        <f t="shared" si="332"/>
        <v>0</v>
      </c>
      <c r="EDU35" s="10">
        <f t="shared" si="332"/>
        <v>0</v>
      </c>
      <c r="EDV35" s="10">
        <f t="shared" si="332"/>
        <v>0</v>
      </c>
      <c r="EDW35" s="10">
        <f t="shared" si="332"/>
        <v>0</v>
      </c>
      <c r="EDX35" s="10">
        <f t="shared" si="332"/>
        <v>0</v>
      </c>
      <c r="EDY35" s="10">
        <f t="shared" si="332"/>
        <v>0</v>
      </c>
      <c r="EDZ35" s="10">
        <f t="shared" si="332"/>
        <v>0</v>
      </c>
      <c r="EEA35" s="10">
        <f t="shared" si="332"/>
        <v>0</v>
      </c>
      <c r="EEB35" s="10">
        <f t="shared" si="332"/>
        <v>0</v>
      </c>
      <c r="EEC35" s="10">
        <f t="shared" si="332"/>
        <v>0</v>
      </c>
      <c r="EED35" s="10">
        <f t="shared" si="332"/>
        <v>0</v>
      </c>
      <c r="EEE35" s="10">
        <f t="shared" si="332"/>
        <v>0</v>
      </c>
      <c r="EEF35" s="10">
        <f t="shared" si="332"/>
        <v>0</v>
      </c>
      <c r="EEG35" s="10">
        <f t="shared" si="332"/>
        <v>0</v>
      </c>
      <c r="EEH35" s="10">
        <f t="shared" si="332"/>
        <v>0</v>
      </c>
      <c r="EEI35" s="10">
        <f t="shared" si="332"/>
        <v>0</v>
      </c>
      <c r="EEJ35" s="10">
        <f t="shared" si="332"/>
        <v>0</v>
      </c>
      <c r="EEK35" s="10">
        <f t="shared" ref="EEK35:EGV35" si="333">EEK33</f>
        <v>0</v>
      </c>
      <c r="EEL35" s="10">
        <f t="shared" si="333"/>
        <v>0</v>
      </c>
      <c r="EEM35" s="10">
        <f t="shared" si="333"/>
        <v>0</v>
      </c>
      <c r="EEN35" s="10">
        <f t="shared" si="333"/>
        <v>0</v>
      </c>
      <c r="EEO35" s="10">
        <f t="shared" si="333"/>
        <v>0</v>
      </c>
      <c r="EEP35" s="10">
        <f t="shared" si="333"/>
        <v>0</v>
      </c>
      <c r="EEQ35" s="10">
        <f t="shared" si="333"/>
        <v>0</v>
      </c>
      <c r="EER35" s="10">
        <f t="shared" si="333"/>
        <v>0</v>
      </c>
      <c r="EES35" s="10">
        <f t="shared" si="333"/>
        <v>0</v>
      </c>
      <c r="EET35" s="10">
        <f t="shared" si="333"/>
        <v>0</v>
      </c>
      <c r="EEU35" s="10">
        <f t="shared" si="333"/>
        <v>0</v>
      </c>
      <c r="EEV35" s="10">
        <f t="shared" si="333"/>
        <v>0</v>
      </c>
      <c r="EEW35" s="10">
        <f t="shared" si="333"/>
        <v>0</v>
      </c>
      <c r="EEX35" s="10">
        <f t="shared" si="333"/>
        <v>0</v>
      </c>
      <c r="EEY35" s="10">
        <f t="shared" si="333"/>
        <v>0</v>
      </c>
      <c r="EEZ35" s="10">
        <f t="shared" si="333"/>
        <v>0</v>
      </c>
      <c r="EFA35" s="10">
        <f t="shared" si="333"/>
        <v>0</v>
      </c>
      <c r="EFB35" s="10">
        <f t="shared" si="333"/>
        <v>0</v>
      </c>
      <c r="EFC35" s="10">
        <f t="shared" si="333"/>
        <v>0</v>
      </c>
      <c r="EFD35" s="10">
        <f t="shared" si="333"/>
        <v>0</v>
      </c>
      <c r="EFE35" s="10">
        <f t="shared" si="333"/>
        <v>0</v>
      </c>
      <c r="EFF35" s="10">
        <f t="shared" si="333"/>
        <v>0</v>
      </c>
      <c r="EFG35" s="10">
        <f t="shared" si="333"/>
        <v>0</v>
      </c>
      <c r="EFH35" s="10">
        <f t="shared" si="333"/>
        <v>0</v>
      </c>
      <c r="EFI35" s="10">
        <f t="shared" si="333"/>
        <v>0</v>
      </c>
      <c r="EFJ35" s="10">
        <f t="shared" si="333"/>
        <v>0</v>
      </c>
      <c r="EFK35" s="10">
        <f t="shared" si="333"/>
        <v>0</v>
      </c>
      <c r="EFL35" s="10">
        <f t="shared" si="333"/>
        <v>0</v>
      </c>
      <c r="EFM35" s="10">
        <f t="shared" si="333"/>
        <v>0</v>
      </c>
      <c r="EFN35" s="10">
        <f t="shared" si="333"/>
        <v>0</v>
      </c>
      <c r="EFO35" s="10">
        <f t="shared" si="333"/>
        <v>0</v>
      </c>
      <c r="EFP35" s="10">
        <f t="shared" si="333"/>
        <v>0</v>
      </c>
      <c r="EFQ35" s="10">
        <f t="shared" si="333"/>
        <v>0</v>
      </c>
      <c r="EFR35" s="10">
        <f t="shared" si="333"/>
        <v>0</v>
      </c>
      <c r="EFS35" s="10">
        <f t="shared" si="333"/>
        <v>0</v>
      </c>
      <c r="EFT35" s="10">
        <f t="shared" si="333"/>
        <v>0</v>
      </c>
      <c r="EFU35" s="10">
        <f t="shared" si="333"/>
        <v>0</v>
      </c>
      <c r="EFV35" s="10">
        <f t="shared" si="333"/>
        <v>0</v>
      </c>
      <c r="EFW35" s="10">
        <f t="shared" si="333"/>
        <v>0</v>
      </c>
      <c r="EFX35" s="10">
        <f t="shared" si="333"/>
        <v>0</v>
      </c>
      <c r="EFY35" s="10">
        <f t="shared" si="333"/>
        <v>0</v>
      </c>
      <c r="EFZ35" s="10">
        <f t="shared" si="333"/>
        <v>0</v>
      </c>
      <c r="EGA35" s="10">
        <f t="shared" si="333"/>
        <v>0</v>
      </c>
      <c r="EGB35" s="10">
        <f t="shared" si="333"/>
        <v>0</v>
      </c>
      <c r="EGC35" s="10">
        <f t="shared" si="333"/>
        <v>0</v>
      </c>
      <c r="EGD35" s="10">
        <f t="shared" si="333"/>
        <v>0</v>
      </c>
      <c r="EGE35" s="10">
        <f t="shared" si="333"/>
        <v>0</v>
      </c>
      <c r="EGF35" s="10">
        <f t="shared" si="333"/>
        <v>0</v>
      </c>
      <c r="EGG35" s="10">
        <f t="shared" si="333"/>
        <v>0</v>
      </c>
      <c r="EGH35" s="10">
        <f t="shared" si="333"/>
        <v>0</v>
      </c>
      <c r="EGI35" s="10">
        <f t="shared" si="333"/>
        <v>0</v>
      </c>
      <c r="EGJ35" s="10">
        <f t="shared" si="333"/>
        <v>0</v>
      </c>
      <c r="EGK35" s="10">
        <f t="shared" si="333"/>
        <v>0</v>
      </c>
      <c r="EGL35" s="10">
        <f t="shared" si="333"/>
        <v>0</v>
      </c>
      <c r="EGM35" s="10">
        <f t="shared" si="333"/>
        <v>0</v>
      </c>
      <c r="EGN35" s="10">
        <f t="shared" si="333"/>
        <v>0</v>
      </c>
      <c r="EGO35" s="10">
        <f t="shared" si="333"/>
        <v>0</v>
      </c>
      <c r="EGP35" s="10">
        <f t="shared" si="333"/>
        <v>0</v>
      </c>
      <c r="EGQ35" s="10">
        <f t="shared" si="333"/>
        <v>0</v>
      </c>
      <c r="EGR35" s="10">
        <f t="shared" si="333"/>
        <v>0</v>
      </c>
      <c r="EGS35" s="10">
        <f t="shared" si="333"/>
        <v>0</v>
      </c>
      <c r="EGT35" s="10">
        <f t="shared" si="333"/>
        <v>0</v>
      </c>
      <c r="EGU35" s="10">
        <f t="shared" si="333"/>
        <v>0</v>
      </c>
      <c r="EGV35" s="10">
        <f t="shared" si="333"/>
        <v>0</v>
      </c>
      <c r="EGW35" s="10">
        <f t="shared" ref="EGW35:EJH35" si="334">EGW33</f>
        <v>0</v>
      </c>
      <c r="EGX35" s="10">
        <f t="shared" si="334"/>
        <v>0</v>
      </c>
      <c r="EGY35" s="10">
        <f t="shared" si="334"/>
        <v>0</v>
      </c>
      <c r="EGZ35" s="10">
        <f t="shared" si="334"/>
        <v>0</v>
      </c>
      <c r="EHA35" s="10">
        <f t="shared" si="334"/>
        <v>0</v>
      </c>
      <c r="EHB35" s="10">
        <f t="shared" si="334"/>
        <v>0</v>
      </c>
      <c r="EHC35" s="10">
        <f t="shared" si="334"/>
        <v>0</v>
      </c>
      <c r="EHD35" s="10">
        <f t="shared" si="334"/>
        <v>0</v>
      </c>
      <c r="EHE35" s="10">
        <f t="shared" si="334"/>
        <v>0</v>
      </c>
      <c r="EHF35" s="10">
        <f t="shared" si="334"/>
        <v>0</v>
      </c>
      <c r="EHG35" s="10">
        <f t="shared" si="334"/>
        <v>0</v>
      </c>
      <c r="EHH35" s="10">
        <f t="shared" si="334"/>
        <v>0</v>
      </c>
      <c r="EHI35" s="10">
        <f t="shared" si="334"/>
        <v>0</v>
      </c>
      <c r="EHJ35" s="10">
        <f t="shared" si="334"/>
        <v>0</v>
      </c>
      <c r="EHK35" s="10">
        <f t="shared" si="334"/>
        <v>0</v>
      </c>
      <c r="EHL35" s="10">
        <f t="shared" si="334"/>
        <v>0</v>
      </c>
      <c r="EHM35" s="10">
        <f t="shared" si="334"/>
        <v>0</v>
      </c>
      <c r="EHN35" s="10">
        <f t="shared" si="334"/>
        <v>0</v>
      </c>
      <c r="EHO35" s="10">
        <f t="shared" si="334"/>
        <v>0</v>
      </c>
      <c r="EHP35" s="10">
        <f t="shared" si="334"/>
        <v>0</v>
      </c>
      <c r="EHQ35" s="10">
        <f t="shared" si="334"/>
        <v>0</v>
      </c>
      <c r="EHR35" s="10">
        <f t="shared" si="334"/>
        <v>0</v>
      </c>
      <c r="EHS35" s="10">
        <f t="shared" si="334"/>
        <v>0</v>
      </c>
      <c r="EHT35" s="10">
        <f t="shared" si="334"/>
        <v>0</v>
      </c>
      <c r="EHU35" s="10">
        <f t="shared" si="334"/>
        <v>0</v>
      </c>
      <c r="EHV35" s="10">
        <f t="shared" si="334"/>
        <v>0</v>
      </c>
      <c r="EHW35" s="10">
        <f t="shared" si="334"/>
        <v>0</v>
      </c>
      <c r="EHX35" s="10">
        <f t="shared" si="334"/>
        <v>0</v>
      </c>
      <c r="EHY35" s="10">
        <f t="shared" si="334"/>
        <v>0</v>
      </c>
      <c r="EHZ35" s="10">
        <f t="shared" si="334"/>
        <v>0</v>
      </c>
      <c r="EIA35" s="10">
        <f t="shared" si="334"/>
        <v>0</v>
      </c>
      <c r="EIB35" s="10">
        <f t="shared" si="334"/>
        <v>0</v>
      </c>
      <c r="EIC35" s="10">
        <f t="shared" si="334"/>
        <v>0</v>
      </c>
      <c r="EID35" s="10">
        <f t="shared" si="334"/>
        <v>0</v>
      </c>
      <c r="EIE35" s="10">
        <f t="shared" si="334"/>
        <v>0</v>
      </c>
      <c r="EIF35" s="10">
        <f t="shared" si="334"/>
        <v>0</v>
      </c>
      <c r="EIG35" s="10">
        <f t="shared" si="334"/>
        <v>0</v>
      </c>
      <c r="EIH35" s="10">
        <f t="shared" si="334"/>
        <v>0</v>
      </c>
      <c r="EII35" s="10">
        <f t="shared" si="334"/>
        <v>0</v>
      </c>
      <c r="EIJ35" s="10">
        <f t="shared" si="334"/>
        <v>0</v>
      </c>
      <c r="EIK35" s="10">
        <f t="shared" si="334"/>
        <v>0</v>
      </c>
      <c r="EIL35" s="10">
        <f t="shared" si="334"/>
        <v>0</v>
      </c>
      <c r="EIM35" s="10">
        <f t="shared" si="334"/>
        <v>0</v>
      </c>
      <c r="EIN35" s="10">
        <f t="shared" si="334"/>
        <v>0</v>
      </c>
      <c r="EIO35" s="10">
        <f t="shared" si="334"/>
        <v>0</v>
      </c>
      <c r="EIP35" s="10">
        <f t="shared" si="334"/>
        <v>0</v>
      </c>
      <c r="EIQ35" s="10">
        <f t="shared" si="334"/>
        <v>0</v>
      </c>
      <c r="EIR35" s="10">
        <f t="shared" si="334"/>
        <v>0</v>
      </c>
      <c r="EIS35" s="10">
        <f t="shared" si="334"/>
        <v>0</v>
      </c>
      <c r="EIT35" s="10">
        <f t="shared" si="334"/>
        <v>0</v>
      </c>
      <c r="EIU35" s="10">
        <f t="shared" si="334"/>
        <v>0</v>
      </c>
      <c r="EIV35" s="10">
        <f t="shared" si="334"/>
        <v>0</v>
      </c>
      <c r="EIW35" s="10">
        <f t="shared" si="334"/>
        <v>0</v>
      </c>
      <c r="EIX35" s="10">
        <f t="shared" si="334"/>
        <v>0</v>
      </c>
      <c r="EIY35" s="10">
        <f t="shared" si="334"/>
        <v>0</v>
      </c>
      <c r="EIZ35" s="10">
        <f t="shared" si="334"/>
        <v>0</v>
      </c>
      <c r="EJA35" s="10">
        <f t="shared" si="334"/>
        <v>0</v>
      </c>
      <c r="EJB35" s="10">
        <f t="shared" si="334"/>
        <v>0</v>
      </c>
      <c r="EJC35" s="10">
        <f t="shared" si="334"/>
        <v>0</v>
      </c>
      <c r="EJD35" s="10">
        <f t="shared" si="334"/>
        <v>0</v>
      </c>
      <c r="EJE35" s="10">
        <f t="shared" si="334"/>
        <v>0</v>
      </c>
      <c r="EJF35" s="10">
        <f t="shared" si="334"/>
        <v>0</v>
      </c>
      <c r="EJG35" s="10">
        <f t="shared" si="334"/>
        <v>0</v>
      </c>
      <c r="EJH35" s="10">
        <f t="shared" si="334"/>
        <v>0</v>
      </c>
      <c r="EJI35" s="10">
        <f t="shared" ref="EJI35:ELT35" si="335">EJI33</f>
        <v>0</v>
      </c>
      <c r="EJJ35" s="10">
        <f t="shared" si="335"/>
        <v>0</v>
      </c>
      <c r="EJK35" s="10">
        <f t="shared" si="335"/>
        <v>0</v>
      </c>
      <c r="EJL35" s="10">
        <f t="shared" si="335"/>
        <v>0</v>
      </c>
      <c r="EJM35" s="10">
        <f t="shared" si="335"/>
        <v>0</v>
      </c>
      <c r="EJN35" s="10">
        <f t="shared" si="335"/>
        <v>0</v>
      </c>
      <c r="EJO35" s="10">
        <f t="shared" si="335"/>
        <v>0</v>
      </c>
      <c r="EJP35" s="10">
        <f t="shared" si="335"/>
        <v>0</v>
      </c>
      <c r="EJQ35" s="10">
        <f t="shared" si="335"/>
        <v>0</v>
      </c>
      <c r="EJR35" s="10">
        <f t="shared" si="335"/>
        <v>0</v>
      </c>
      <c r="EJS35" s="10">
        <f t="shared" si="335"/>
        <v>0</v>
      </c>
      <c r="EJT35" s="10">
        <f t="shared" si="335"/>
        <v>0</v>
      </c>
      <c r="EJU35" s="10">
        <f t="shared" si="335"/>
        <v>0</v>
      </c>
      <c r="EJV35" s="10">
        <f t="shared" si="335"/>
        <v>0</v>
      </c>
      <c r="EJW35" s="10">
        <f t="shared" si="335"/>
        <v>0</v>
      </c>
      <c r="EJX35" s="10">
        <f t="shared" si="335"/>
        <v>0</v>
      </c>
      <c r="EJY35" s="10">
        <f t="shared" si="335"/>
        <v>0</v>
      </c>
      <c r="EJZ35" s="10">
        <f t="shared" si="335"/>
        <v>0</v>
      </c>
      <c r="EKA35" s="10">
        <f t="shared" si="335"/>
        <v>0</v>
      </c>
      <c r="EKB35" s="10">
        <f t="shared" si="335"/>
        <v>0</v>
      </c>
      <c r="EKC35" s="10">
        <f t="shared" si="335"/>
        <v>0</v>
      </c>
      <c r="EKD35" s="10">
        <f t="shared" si="335"/>
        <v>0</v>
      </c>
      <c r="EKE35" s="10">
        <f t="shared" si="335"/>
        <v>0</v>
      </c>
      <c r="EKF35" s="10">
        <f t="shared" si="335"/>
        <v>0</v>
      </c>
      <c r="EKG35" s="10">
        <f t="shared" si="335"/>
        <v>0</v>
      </c>
      <c r="EKH35" s="10">
        <f t="shared" si="335"/>
        <v>0</v>
      </c>
      <c r="EKI35" s="10">
        <f t="shared" si="335"/>
        <v>0</v>
      </c>
      <c r="EKJ35" s="10">
        <f t="shared" si="335"/>
        <v>0</v>
      </c>
      <c r="EKK35" s="10">
        <f t="shared" si="335"/>
        <v>0</v>
      </c>
      <c r="EKL35" s="10">
        <f t="shared" si="335"/>
        <v>0</v>
      </c>
      <c r="EKM35" s="10">
        <f t="shared" si="335"/>
        <v>0</v>
      </c>
      <c r="EKN35" s="10">
        <f t="shared" si="335"/>
        <v>0</v>
      </c>
      <c r="EKO35" s="10">
        <f t="shared" si="335"/>
        <v>0</v>
      </c>
      <c r="EKP35" s="10">
        <f t="shared" si="335"/>
        <v>0</v>
      </c>
      <c r="EKQ35" s="10">
        <f t="shared" si="335"/>
        <v>0</v>
      </c>
      <c r="EKR35" s="10">
        <f t="shared" si="335"/>
        <v>0</v>
      </c>
      <c r="EKS35" s="10">
        <f t="shared" si="335"/>
        <v>0</v>
      </c>
      <c r="EKT35" s="10">
        <f t="shared" si="335"/>
        <v>0</v>
      </c>
      <c r="EKU35" s="10">
        <f t="shared" si="335"/>
        <v>0</v>
      </c>
      <c r="EKV35" s="10">
        <f t="shared" si="335"/>
        <v>0</v>
      </c>
      <c r="EKW35" s="10">
        <f t="shared" si="335"/>
        <v>0</v>
      </c>
      <c r="EKX35" s="10">
        <f t="shared" si="335"/>
        <v>0</v>
      </c>
      <c r="EKY35" s="10">
        <f t="shared" si="335"/>
        <v>0</v>
      </c>
      <c r="EKZ35" s="10">
        <f t="shared" si="335"/>
        <v>0</v>
      </c>
      <c r="ELA35" s="10">
        <f t="shared" si="335"/>
        <v>0</v>
      </c>
      <c r="ELB35" s="10">
        <f t="shared" si="335"/>
        <v>0</v>
      </c>
      <c r="ELC35" s="10">
        <f t="shared" si="335"/>
        <v>0</v>
      </c>
      <c r="ELD35" s="10">
        <f t="shared" si="335"/>
        <v>0</v>
      </c>
      <c r="ELE35" s="10">
        <f t="shared" si="335"/>
        <v>0</v>
      </c>
      <c r="ELF35" s="10">
        <f t="shared" si="335"/>
        <v>0</v>
      </c>
      <c r="ELG35" s="10">
        <f t="shared" si="335"/>
        <v>0</v>
      </c>
      <c r="ELH35" s="10">
        <f t="shared" si="335"/>
        <v>0</v>
      </c>
      <c r="ELI35" s="10">
        <f t="shared" si="335"/>
        <v>0</v>
      </c>
      <c r="ELJ35" s="10">
        <f t="shared" si="335"/>
        <v>0</v>
      </c>
      <c r="ELK35" s="10">
        <f t="shared" si="335"/>
        <v>0</v>
      </c>
      <c r="ELL35" s="10">
        <f t="shared" si="335"/>
        <v>0</v>
      </c>
      <c r="ELM35" s="10">
        <f t="shared" si="335"/>
        <v>0</v>
      </c>
      <c r="ELN35" s="10">
        <f t="shared" si="335"/>
        <v>0</v>
      </c>
      <c r="ELO35" s="10">
        <f t="shared" si="335"/>
        <v>0</v>
      </c>
      <c r="ELP35" s="10">
        <f t="shared" si="335"/>
        <v>0</v>
      </c>
      <c r="ELQ35" s="10">
        <f t="shared" si="335"/>
        <v>0</v>
      </c>
      <c r="ELR35" s="10">
        <f t="shared" si="335"/>
        <v>0</v>
      </c>
      <c r="ELS35" s="10">
        <f t="shared" si="335"/>
        <v>0</v>
      </c>
      <c r="ELT35" s="10">
        <f t="shared" si="335"/>
        <v>0</v>
      </c>
      <c r="ELU35" s="10">
        <f t="shared" ref="ELU35:EOF35" si="336">ELU33</f>
        <v>0</v>
      </c>
      <c r="ELV35" s="10">
        <f t="shared" si="336"/>
        <v>0</v>
      </c>
      <c r="ELW35" s="10">
        <f t="shared" si="336"/>
        <v>0</v>
      </c>
      <c r="ELX35" s="10">
        <f t="shared" si="336"/>
        <v>0</v>
      </c>
      <c r="ELY35" s="10">
        <f t="shared" si="336"/>
        <v>0</v>
      </c>
      <c r="ELZ35" s="10">
        <f t="shared" si="336"/>
        <v>0</v>
      </c>
      <c r="EMA35" s="10">
        <f t="shared" si="336"/>
        <v>0</v>
      </c>
      <c r="EMB35" s="10">
        <f t="shared" si="336"/>
        <v>0</v>
      </c>
      <c r="EMC35" s="10">
        <f t="shared" si="336"/>
        <v>0</v>
      </c>
      <c r="EMD35" s="10">
        <f t="shared" si="336"/>
        <v>0</v>
      </c>
      <c r="EME35" s="10">
        <f t="shared" si="336"/>
        <v>0</v>
      </c>
      <c r="EMF35" s="10">
        <f t="shared" si="336"/>
        <v>0</v>
      </c>
      <c r="EMG35" s="10">
        <f t="shared" si="336"/>
        <v>0</v>
      </c>
      <c r="EMH35" s="10">
        <f t="shared" si="336"/>
        <v>0</v>
      </c>
      <c r="EMI35" s="10">
        <f t="shared" si="336"/>
        <v>0</v>
      </c>
      <c r="EMJ35" s="10">
        <f t="shared" si="336"/>
        <v>0</v>
      </c>
      <c r="EMK35" s="10">
        <f t="shared" si="336"/>
        <v>0</v>
      </c>
      <c r="EML35" s="10">
        <f t="shared" si="336"/>
        <v>0</v>
      </c>
      <c r="EMM35" s="10">
        <f t="shared" si="336"/>
        <v>0</v>
      </c>
      <c r="EMN35" s="10">
        <f t="shared" si="336"/>
        <v>0</v>
      </c>
      <c r="EMO35" s="10">
        <f t="shared" si="336"/>
        <v>0</v>
      </c>
      <c r="EMP35" s="10">
        <f t="shared" si="336"/>
        <v>0</v>
      </c>
      <c r="EMQ35" s="10">
        <f t="shared" si="336"/>
        <v>0</v>
      </c>
      <c r="EMR35" s="10">
        <f t="shared" si="336"/>
        <v>0</v>
      </c>
      <c r="EMS35" s="10">
        <f t="shared" si="336"/>
        <v>0</v>
      </c>
      <c r="EMT35" s="10">
        <f t="shared" si="336"/>
        <v>0</v>
      </c>
      <c r="EMU35" s="10">
        <f t="shared" si="336"/>
        <v>0</v>
      </c>
      <c r="EMV35" s="10">
        <f t="shared" si="336"/>
        <v>0</v>
      </c>
      <c r="EMW35" s="10">
        <f t="shared" si="336"/>
        <v>0</v>
      </c>
      <c r="EMX35" s="10">
        <f t="shared" si="336"/>
        <v>0</v>
      </c>
      <c r="EMY35" s="10">
        <f t="shared" si="336"/>
        <v>0</v>
      </c>
      <c r="EMZ35" s="10">
        <f t="shared" si="336"/>
        <v>0</v>
      </c>
      <c r="ENA35" s="10">
        <f t="shared" si="336"/>
        <v>0</v>
      </c>
      <c r="ENB35" s="10">
        <f t="shared" si="336"/>
        <v>0</v>
      </c>
      <c r="ENC35" s="10">
        <f t="shared" si="336"/>
        <v>0</v>
      </c>
      <c r="END35" s="10">
        <f t="shared" si="336"/>
        <v>0</v>
      </c>
      <c r="ENE35" s="10">
        <f t="shared" si="336"/>
        <v>0</v>
      </c>
      <c r="ENF35" s="10">
        <f t="shared" si="336"/>
        <v>0</v>
      </c>
      <c r="ENG35" s="10">
        <f t="shared" si="336"/>
        <v>0</v>
      </c>
      <c r="ENH35" s="10">
        <f t="shared" si="336"/>
        <v>0</v>
      </c>
      <c r="ENI35" s="10">
        <f t="shared" si="336"/>
        <v>0</v>
      </c>
      <c r="ENJ35" s="10">
        <f t="shared" si="336"/>
        <v>0</v>
      </c>
      <c r="ENK35" s="10">
        <f t="shared" si="336"/>
        <v>0</v>
      </c>
      <c r="ENL35" s="10">
        <f t="shared" si="336"/>
        <v>0</v>
      </c>
      <c r="ENM35" s="10">
        <f t="shared" si="336"/>
        <v>0</v>
      </c>
      <c r="ENN35" s="10">
        <f t="shared" si="336"/>
        <v>0</v>
      </c>
      <c r="ENO35" s="10">
        <f t="shared" si="336"/>
        <v>0</v>
      </c>
      <c r="ENP35" s="10">
        <f t="shared" si="336"/>
        <v>0</v>
      </c>
      <c r="ENQ35" s="10">
        <f t="shared" si="336"/>
        <v>0</v>
      </c>
      <c r="ENR35" s="10">
        <f t="shared" si="336"/>
        <v>0</v>
      </c>
      <c r="ENS35" s="10">
        <f t="shared" si="336"/>
        <v>0</v>
      </c>
      <c r="ENT35" s="10">
        <f t="shared" si="336"/>
        <v>0</v>
      </c>
      <c r="ENU35" s="10">
        <f t="shared" si="336"/>
        <v>0</v>
      </c>
      <c r="ENV35" s="10">
        <f t="shared" si="336"/>
        <v>0</v>
      </c>
      <c r="ENW35" s="10">
        <f t="shared" si="336"/>
        <v>0</v>
      </c>
      <c r="ENX35" s="10">
        <f t="shared" si="336"/>
        <v>0</v>
      </c>
      <c r="ENY35" s="10">
        <f t="shared" si="336"/>
        <v>0</v>
      </c>
      <c r="ENZ35" s="10">
        <f t="shared" si="336"/>
        <v>0</v>
      </c>
      <c r="EOA35" s="10">
        <f t="shared" si="336"/>
        <v>0</v>
      </c>
      <c r="EOB35" s="10">
        <f t="shared" si="336"/>
        <v>0</v>
      </c>
      <c r="EOC35" s="10">
        <f t="shared" si="336"/>
        <v>0</v>
      </c>
      <c r="EOD35" s="10">
        <f t="shared" si="336"/>
        <v>0</v>
      </c>
      <c r="EOE35" s="10">
        <f t="shared" si="336"/>
        <v>0</v>
      </c>
      <c r="EOF35" s="10">
        <f t="shared" si="336"/>
        <v>0</v>
      </c>
      <c r="EOG35" s="10">
        <f t="shared" ref="EOG35:EQR35" si="337">EOG33</f>
        <v>0</v>
      </c>
      <c r="EOH35" s="10">
        <f t="shared" si="337"/>
        <v>0</v>
      </c>
      <c r="EOI35" s="10">
        <f t="shared" si="337"/>
        <v>0</v>
      </c>
      <c r="EOJ35" s="10">
        <f t="shared" si="337"/>
        <v>0</v>
      </c>
      <c r="EOK35" s="10">
        <f t="shared" si="337"/>
        <v>0</v>
      </c>
      <c r="EOL35" s="10">
        <f t="shared" si="337"/>
        <v>0</v>
      </c>
      <c r="EOM35" s="10">
        <f t="shared" si="337"/>
        <v>0</v>
      </c>
      <c r="EON35" s="10">
        <f t="shared" si="337"/>
        <v>0</v>
      </c>
      <c r="EOO35" s="10">
        <f t="shared" si="337"/>
        <v>0</v>
      </c>
      <c r="EOP35" s="10">
        <f t="shared" si="337"/>
        <v>0</v>
      </c>
      <c r="EOQ35" s="10">
        <f t="shared" si="337"/>
        <v>0</v>
      </c>
      <c r="EOR35" s="10">
        <f t="shared" si="337"/>
        <v>0</v>
      </c>
      <c r="EOS35" s="10">
        <f t="shared" si="337"/>
        <v>0</v>
      </c>
      <c r="EOT35" s="10">
        <f t="shared" si="337"/>
        <v>0</v>
      </c>
      <c r="EOU35" s="10">
        <f t="shared" si="337"/>
        <v>0</v>
      </c>
      <c r="EOV35" s="10">
        <f t="shared" si="337"/>
        <v>0</v>
      </c>
      <c r="EOW35" s="10">
        <f t="shared" si="337"/>
        <v>0</v>
      </c>
      <c r="EOX35" s="10">
        <f t="shared" si="337"/>
        <v>0</v>
      </c>
      <c r="EOY35" s="10">
        <f t="shared" si="337"/>
        <v>0</v>
      </c>
      <c r="EOZ35" s="10">
        <f t="shared" si="337"/>
        <v>0</v>
      </c>
      <c r="EPA35" s="10">
        <f t="shared" si="337"/>
        <v>0</v>
      </c>
      <c r="EPB35" s="10">
        <f t="shared" si="337"/>
        <v>0</v>
      </c>
      <c r="EPC35" s="10">
        <f t="shared" si="337"/>
        <v>0</v>
      </c>
      <c r="EPD35" s="10">
        <f t="shared" si="337"/>
        <v>0</v>
      </c>
      <c r="EPE35" s="10">
        <f t="shared" si="337"/>
        <v>0</v>
      </c>
      <c r="EPF35" s="10">
        <f t="shared" si="337"/>
        <v>0</v>
      </c>
      <c r="EPG35" s="10">
        <f t="shared" si="337"/>
        <v>0</v>
      </c>
      <c r="EPH35" s="10">
        <f t="shared" si="337"/>
        <v>0</v>
      </c>
      <c r="EPI35" s="10">
        <f t="shared" si="337"/>
        <v>0</v>
      </c>
      <c r="EPJ35" s="10">
        <f t="shared" si="337"/>
        <v>0</v>
      </c>
      <c r="EPK35" s="10">
        <f t="shared" si="337"/>
        <v>0</v>
      </c>
      <c r="EPL35" s="10">
        <f t="shared" si="337"/>
        <v>0</v>
      </c>
      <c r="EPM35" s="10">
        <f t="shared" si="337"/>
        <v>0</v>
      </c>
      <c r="EPN35" s="10">
        <f t="shared" si="337"/>
        <v>0</v>
      </c>
      <c r="EPO35" s="10">
        <f t="shared" si="337"/>
        <v>0</v>
      </c>
      <c r="EPP35" s="10">
        <f t="shared" si="337"/>
        <v>0</v>
      </c>
      <c r="EPQ35" s="10">
        <f t="shared" si="337"/>
        <v>0</v>
      </c>
      <c r="EPR35" s="10">
        <f t="shared" si="337"/>
        <v>0</v>
      </c>
      <c r="EPS35" s="10">
        <f t="shared" si="337"/>
        <v>0</v>
      </c>
      <c r="EPT35" s="10">
        <f t="shared" si="337"/>
        <v>0</v>
      </c>
      <c r="EPU35" s="10">
        <f t="shared" si="337"/>
        <v>0</v>
      </c>
      <c r="EPV35" s="10">
        <f t="shared" si="337"/>
        <v>0</v>
      </c>
      <c r="EPW35" s="10">
        <f t="shared" si="337"/>
        <v>0</v>
      </c>
      <c r="EPX35" s="10">
        <f t="shared" si="337"/>
        <v>0</v>
      </c>
      <c r="EPY35" s="10">
        <f t="shared" si="337"/>
        <v>0</v>
      </c>
      <c r="EPZ35" s="10">
        <f t="shared" si="337"/>
        <v>0</v>
      </c>
      <c r="EQA35" s="10">
        <f t="shared" si="337"/>
        <v>0</v>
      </c>
      <c r="EQB35" s="10">
        <f t="shared" si="337"/>
        <v>0</v>
      </c>
      <c r="EQC35" s="10">
        <f t="shared" si="337"/>
        <v>0</v>
      </c>
      <c r="EQD35" s="10">
        <f t="shared" si="337"/>
        <v>0</v>
      </c>
      <c r="EQE35" s="10">
        <f t="shared" si="337"/>
        <v>0</v>
      </c>
      <c r="EQF35" s="10">
        <f t="shared" si="337"/>
        <v>0</v>
      </c>
      <c r="EQG35" s="10">
        <f t="shared" si="337"/>
        <v>0</v>
      </c>
      <c r="EQH35" s="10">
        <f t="shared" si="337"/>
        <v>0</v>
      </c>
      <c r="EQI35" s="10">
        <f t="shared" si="337"/>
        <v>0</v>
      </c>
      <c r="EQJ35" s="10">
        <f t="shared" si="337"/>
        <v>0</v>
      </c>
      <c r="EQK35" s="10">
        <f t="shared" si="337"/>
        <v>0</v>
      </c>
      <c r="EQL35" s="10">
        <f t="shared" si="337"/>
        <v>0</v>
      </c>
      <c r="EQM35" s="10">
        <f t="shared" si="337"/>
        <v>0</v>
      </c>
      <c r="EQN35" s="10">
        <f t="shared" si="337"/>
        <v>0</v>
      </c>
      <c r="EQO35" s="10">
        <f t="shared" si="337"/>
        <v>0</v>
      </c>
      <c r="EQP35" s="10">
        <f t="shared" si="337"/>
        <v>0</v>
      </c>
      <c r="EQQ35" s="10">
        <f t="shared" si="337"/>
        <v>0</v>
      </c>
      <c r="EQR35" s="10">
        <f t="shared" si="337"/>
        <v>0</v>
      </c>
      <c r="EQS35" s="10">
        <f t="shared" ref="EQS35:ETD35" si="338">EQS33</f>
        <v>0</v>
      </c>
      <c r="EQT35" s="10">
        <f t="shared" si="338"/>
        <v>0</v>
      </c>
      <c r="EQU35" s="10">
        <f t="shared" si="338"/>
        <v>0</v>
      </c>
      <c r="EQV35" s="10">
        <f t="shared" si="338"/>
        <v>0</v>
      </c>
      <c r="EQW35" s="10">
        <f t="shared" si="338"/>
        <v>0</v>
      </c>
      <c r="EQX35" s="10">
        <f t="shared" si="338"/>
        <v>0</v>
      </c>
      <c r="EQY35" s="10">
        <f t="shared" si="338"/>
        <v>0</v>
      </c>
      <c r="EQZ35" s="10">
        <f t="shared" si="338"/>
        <v>0</v>
      </c>
      <c r="ERA35" s="10">
        <f t="shared" si="338"/>
        <v>0</v>
      </c>
      <c r="ERB35" s="10">
        <f t="shared" si="338"/>
        <v>0</v>
      </c>
      <c r="ERC35" s="10">
        <f t="shared" si="338"/>
        <v>0</v>
      </c>
      <c r="ERD35" s="10">
        <f t="shared" si="338"/>
        <v>0</v>
      </c>
      <c r="ERE35" s="10">
        <f t="shared" si="338"/>
        <v>0</v>
      </c>
      <c r="ERF35" s="10">
        <f t="shared" si="338"/>
        <v>0</v>
      </c>
      <c r="ERG35" s="10">
        <f t="shared" si="338"/>
        <v>0</v>
      </c>
      <c r="ERH35" s="10">
        <f t="shared" si="338"/>
        <v>0</v>
      </c>
      <c r="ERI35" s="10">
        <f t="shared" si="338"/>
        <v>0</v>
      </c>
      <c r="ERJ35" s="10">
        <f t="shared" si="338"/>
        <v>0</v>
      </c>
      <c r="ERK35" s="10">
        <f t="shared" si="338"/>
        <v>0</v>
      </c>
      <c r="ERL35" s="10">
        <f t="shared" si="338"/>
        <v>0</v>
      </c>
      <c r="ERM35" s="10">
        <f t="shared" si="338"/>
        <v>0</v>
      </c>
      <c r="ERN35" s="10">
        <f t="shared" si="338"/>
        <v>0</v>
      </c>
      <c r="ERO35" s="10">
        <f t="shared" si="338"/>
        <v>0</v>
      </c>
      <c r="ERP35" s="10">
        <f t="shared" si="338"/>
        <v>0</v>
      </c>
      <c r="ERQ35" s="10">
        <f t="shared" si="338"/>
        <v>0</v>
      </c>
      <c r="ERR35" s="10">
        <f t="shared" si="338"/>
        <v>0</v>
      </c>
      <c r="ERS35" s="10">
        <f t="shared" si="338"/>
        <v>0</v>
      </c>
      <c r="ERT35" s="10">
        <f t="shared" si="338"/>
        <v>0</v>
      </c>
      <c r="ERU35" s="10">
        <f t="shared" si="338"/>
        <v>0</v>
      </c>
      <c r="ERV35" s="10">
        <f t="shared" si="338"/>
        <v>0</v>
      </c>
      <c r="ERW35" s="10">
        <f t="shared" si="338"/>
        <v>0</v>
      </c>
      <c r="ERX35" s="10">
        <f t="shared" si="338"/>
        <v>0</v>
      </c>
      <c r="ERY35" s="10">
        <f t="shared" si="338"/>
        <v>0</v>
      </c>
      <c r="ERZ35" s="10">
        <f t="shared" si="338"/>
        <v>0</v>
      </c>
      <c r="ESA35" s="10">
        <f t="shared" si="338"/>
        <v>0</v>
      </c>
      <c r="ESB35" s="10">
        <f t="shared" si="338"/>
        <v>0</v>
      </c>
      <c r="ESC35" s="10">
        <f t="shared" si="338"/>
        <v>0</v>
      </c>
      <c r="ESD35" s="10">
        <f t="shared" si="338"/>
        <v>0</v>
      </c>
      <c r="ESE35" s="10">
        <f t="shared" si="338"/>
        <v>0</v>
      </c>
      <c r="ESF35" s="10">
        <f t="shared" si="338"/>
        <v>0</v>
      </c>
      <c r="ESG35" s="10">
        <f t="shared" si="338"/>
        <v>0</v>
      </c>
      <c r="ESH35" s="10">
        <f t="shared" si="338"/>
        <v>0</v>
      </c>
      <c r="ESI35" s="10">
        <f t="shared" si="338"/>
        <v>0</v>
      </c>
      <c r="ESJ35" s="10">
        <f t="shared" si="338"/>
        <v>0</v>
      </c>
      <c r="ESK35" s="10">
        <f t="shared" si="338"/>
        <v>0</v>
      </c>
      <c r="ESL35" s="10">
        <f t="shared" si="338"/>
        <v>0</v>
      </c>
      <c r="ESM35" s="10">
        <f t="shared" si="338"/>
        <v>0</v>
      </c>
      <c r="ESN35" s="10">
        <f t="shared" si="338"/>
        <v>0</v>
      </c>
      <c r="ESO35" s="10">
        <f t="shared" si="338"/>
        <v>0</v>
      </c>
      <c r="ESP35" s="10">
        <f t="shared" si="338"/>
        <v>0</v>
      </c>
      <c r="ESQ35" s="10">
        <f t="shared" si="338"/>
        <v>0</v>
      </c>
      <c r="ESR35" s="10">
        <f t="shared" si="338"/>
        <v>0</v>
      </c>
      <c r="ESS35" s="10">
        <f t="shared" si="338"/>
        <v>0</v>
      </c>
      <c r="EST35" s="10">
        <f t="shared" si="338"/>
        <v>0</v>
      </c>
      <c r="ESU35" s="10">
        <f t="shared" si="338"/>
        <v>0</v>
      </c>
      <c r="ESV35" s="10">
        <f t="shared" si="338"/>
        <v>0</v>
      </c>
      <c r="ESW35" s="10">
        <f t="shared" si="338"/>
        <v>0</v>
      </c>
      <c r="ESX35" s="10">
        <f t="shared" si="338"/>
        <v>0</v>
      </c>
      <c r="ESY35" s="10">
        <f t="shared" si="338"/>
        <v>0</v>
      </c>
      <c r="ESZ35" s="10">
        <f t="shared" si="338"/>
        <v>0</v>
      </c>
      <c r="ETA35" s="10">
        <f t="shared" si="338"/>
        <v>0</v>
      </c>
      <c r="ETB35" s="10">
        <f t="shared" si="338"/>
        <v>0</v>
      </c>
      <c r="ETC35" s="10">
        <f t="shared" si="338"/>
        <v>0</v>
      </c>
      <c r="ETD35" s="10">
        <f t="shared" si="338"/>
        <v>0</v>
      </c>
      <c r="ETE35" s="10">
        <f t="shared" ref="ETE35:EVP35" si="339">ETE33</f>
        <v>0</v>
      </c>
      <c r="ETF35" s="10">
        <f t="shared" si="339"/>
        <v>0</v>
      </c>
      <c r="ETG35" s="10">
        <f t="shared" si="339"/>
        <v>0</v>
      </c>
      <c r="ETH35" s="10">
        <f t="shared" si="339"/>
        <v>0</v>
      </c>
      <c r="ETI35" s="10">
        <f t="shared" si="339"/>
        <v>0</v>
      </c>
      <c r="ETJ35" s="10">
        <f t="shared" si="339"/>
        <v>0</v>
      </c>
      <c r="ETK35" s="10">
        <f t="shared" si="339"/>
        <v>0</v>
      </c>
      <c r="ETL35" s="10">
        <f t="shared" si="339"/>
        <v>0</v>
      </c>
      <c r="ETM35" s="10">
        <f t="shared" si="339"/>
        <v>0</v>
      </c>
      <c r="ETN35" s="10">
        <f t="shared" si="339"/>
        <v>0</v>
      </c>
      <c r="ETO35" s="10">
        <f t="shared" si="339"/>
        <v>0</v>
      </c>
      <c r="ETP35" s="10">
        <f t="shared" si="339"/>
        <v>0</v>
      </c>
      <c r="ETQ35" s="10">
        <f t="shared" si="339"/>
        <v>0</v>
      </c>
      <c r="ETR35" s="10">
        <f t="shared" si="339"/>
        <v>0</v>
      </c>
      <c r="ETS35" s="10">
        <f t="shared" si="339"/>
        <v>0</v>
      </c>
      <c r="ETT35" s="10">
        <f t="shared" si="339"/>
        <v>0</v>
      </c>
      <c r="ETU35" s="10">
        <f t="shared" si="339"/>
        <v>0</v>
      </c>
      <c r="ETV35" s="10">
        <f t="shared" si="339"/>
        <v>0</v>
      </c>
      <c r="ETW35" s="10">
        <f t="shared" si="339"/>
        <v>0</v>
      </c>
      <c r="ETX35" s="10">
        <f t="shared" si="339"/>
        <v>0</v>
      </c>
      <c r="ETY35" s="10">
        <f t="shared" si="339"/>
        <v>0</v>
      </c>
      <c r="ETZ35" s="10">
        <f t="shared" si="339"/>
        <v>0</v>
      </c>
      <c r="EUA35" s="10">
        <f t="shared" si="339"/>
        <v>0</v>
      </c>
      <c r="EUB35" s="10">
        <f t="shared" si="339"/>
        <v>0</v>
      </c>
      <c r="EUC35" s="10">
        <f t="shared" si="339"/>
        <v>0</v>
      </c>
      <c r="EUD35" s="10">
        <f t="shared" si="339"/>
        <v>0</v>
      </c>
      <c r="EUE35" s="10">
        <f t="shared" si="339"/>
        <v>0</v>
      </c>
      <c r="EUF35" s="10">
        <f t="shared" si="339"/>
        <v>0</v>
      </c>
      <c r="EUG35" s="10">
        <f t="shared" si="339"/>
        <v>0</v>
      </c>
      <c r="EUH35" s="10">
        <f t="shared" si="339"/>
        <v>0</v>
      </c>
      <c r="EUI35" s="10">
        <f t="shared" si="339"/>
        <v>0</v>
      </c>
      <c r="EUJ35" s="10">
        <f t="shared" si="339"/>
        <v>0</v>
      </c>
      <c r="EUK35" s="10">
        <f t="shared" si="339"/>
        <v>0</v>
      </c>
      <c r="EUL35" s="10">
        <f t="shared" si="339"/>
        <v>0</v>
      </c>
      <c r="EUM35" s="10">
        <f t="shared" si="339"/>
        <v>0</v>
      </c>
      <c r="EUN35" s="10">
        <f t="shared" si="339"/>
        <v>0</v>
      </c>
      <c r="EUO35" s="10">
        <f t="shared" si="339"/>
        <v>0</v>
      </c>
      <c r="EUP35" s="10">
        <f t="shared" si="339"/>
        <v>0</v>
      </c>
      <c r="EUQ35" s="10">
        <f t="shared" si="339"/>
        <v>0</v>
      </c>
      <c r="EUR35" s="10">
        <f t="shared" si="339"/>
        <v>0</v>
      </c>
      <c r="EUS35" s="10">
        <f t="shared" si="339"/>
        <v>0</v>
      </c>
      <c r="EUT35" s="10">
        <f t="shared" si="339"/>
        <v>0</v>
      </c>
      <c r="EUU35" s="10">
        <f t="shared" si="339"/>
        <v>0</v>
      </c>
      <c r="EUV35" s="10">
        <f t="shared" si="339"/>
        <v>0</v>
      </c>
      <c r="EUW35" s="10">
        <f t="shared" si="339"/>
        <v>0</v>
      </c>
      <c r="EUX35" s="10">
        <f t="shared" si="339"/>
        <v>0</v>
      </c>
      <c r="EUY35" s="10">
        <f t="shared" si="339"/>
        <v>0</v>
      </c>
      <c r="EUZ35" s="10">
        <f t="shared" si="339"/>
        <v>0</v>
      </c>
      <c r="EVA35" s="10">
        <f t="shared" si="339"/>
        <v>0</v>
      </c>
      <c r="EVB35" s="10">
        <f t="shared" si="339"/>
        <v>0</v>
      </c>
      <c r="EVC35" s="10">
        <f t="shared" si="339"/>
        <v>0</v>
      </c>
      <c r="EVD35" s="10">
        <f t="shared" si="339"/>
        <v>0</v>
      </c>
      <c r="EVE35" s="10">
        <f t="shared" si="339"/>
        <v>0</v>
      </c>
      <c r="EVF35" s="10">
        <f t="shared" si="339"/>
        <v>0</v>
      </c>
      <c r="EVG35" s="10">
        <f t="shared" si="339"/>
        <v>0</v>
      </c>
      <c r="EVH35" s="10">
        <f t="shared" si="339"/>
        <v>0</v>
      </c>
      <c r="EVI35" s="10">
        <f t="shared" si="339"/>
        <v>0</v>
      </c>
      <c r="EVJ35" s="10">
        <f t="shared" si="339"/>
        <v>0</v>
      </c>
      <c r="EVK35" s="10">
        <f t="shared" si="339"/>
        <v>0</v>
      </c>
      <c r="EVL35" s="10">
        <f t="shared" si="339"/>
        <v>0</v>
      </c>
      <c r="EVM35" s="10">
        <f t="shared" si="339"/>
        <v>0</v>
      </c>
      <c r="EVN35" s="10">
        <f t="shared" si="339"/>
        <v>0</v>
      </c>
      <c r="EVO35" s="10">
        <f t="shared" si="339"/>
        <v>0</v>
      </c>
      <c r="EVP35" s="10">
        <f t="shared" si="339"/>
        <v>0</v>
      </c>
      <c r="EVQ35" s="10">
        <f t="shared" ref="EVQ35:EYB35" si="340">EVQ33</f>
        <v>0</v>
      </c>
      <c r="EVR35" s="10">
        <f t="shared" si="340"/>
        <v>0</v>
      </c>
      <c r="EVS35" s="10">
        <f t="shared" si="340"/>
        <v>0</v>
      </c>
      <c r="EVT35" s="10">
        <f t="shared" si="340"/>
        <v>0</v>
      </c>
      <c r="EVU35" s="10">
        <f t="shared" si="340"/>
        <v>0</v>
      </c>
      <c r="EVV35" s="10">
        <f t="shared" si="340"/>
        <v>0</v>
      </c>
      <c r="EVW35" s="10">
        <f t="shared" si="340"/>
        <v>0</v>
      </c>
      <c r="EVX35" s="10">
        <f t="shared" si="340"/>
        <v>0</v>
      </c>
      <c r="EVY35" s="10">
        <f t="shared" si="340"/>
        <v>0</v>
      </c>
      <c r="EVZ35" s="10">
        <f t="shared" si="340"/>
        <v>0</v>
      </c>
      <c r="EWA35" s="10">
        <f t="shared" si="340"/>
        <v>0</v>
      </c>
      <c r="EWB35" s="10">
        <f t="shared" si="340"/>
        <v>0</v>
      </c>
      <c r="EWC35" s="10">
        <f t="shared" si="340"/>
        <v>0</v>
      </c>
      <c r="EWD35" s="10">
        <f t="shared" si="340"/>
        <v>0</v>
      </c>
      <c r="EWE35" s="10">
        <f t="shared" si="340"/>
        <v>0</v>
      </c>
      <c r="EWF35" s="10">
        <f t="shared" si="340"/>
        <v>0</v>
      </c>
      <c r="EWG35" s="10">
        <f t="shared" si="340"/>
        <v>0</v>
      </c>
      <c r="EWH35" s="10">
        <f t="shared" si="340"/>
        <v>0</v>
      </c>
      <c r="EWI35" s="10">
        <f t="shared" si="340"/>
        <v>0</v>
      </c>
      <c r="EWJ35" s="10">
        <f t="shared" si="340"/>
        <v>0</v>
      </c>
      <c r="EWK35" s="10">
        <f t="shared" si="340"/>
        <v>0</v>
      </c>
      <c r="EWL35" s="10">
        <f t="shared" si="340"/>
        <v>0</v>
      </c>
      <c r="EWM35" s="10">
        <f t="shared" si="340"/>
        <v>0</v>
      </c>
      <c r="EWN35" s="10">
        <f t="shared" si="340"/>
        <v>0</v>
      </c>
      <c r="EWO35" s="10">
        <f t="shared" si="340"/>
        <v>0</v>
      </c>
      <c r="EWP35" s="10">
        <f t="shared" si="340"/>
        <v>0</v>
      </c>
      <c r="EWQ35" s="10">
        <f t="shared" si="340"/>
        <v>0</v>
      </c>
      <c r="EWR35" s="10">
        <f t="shared" si="340"/>
        <v>0</v>
      </c>
      <c r="EWS35" s="10">
        <f t="shared" si="340"/>
        <v>0</v>
      </c>
      <c r="EWT35" s="10">
        <f t="shared" si="340"/>
        <v>0</v>
      </c>
      <c r="EWU35" s="10">
        <f t="shared" si="340"/>
        <v>0</v>
      </c>
      <c r="EWV35" s="10">
        <f t="shared" si="340"/>
        <v>0</v>
      </c>
      <c r="EWW35" s="10">
        <f t="shared" si="340"/>
        <v>0</v>
      </c>
      <c r="EWX35" s="10">
        <f t="shared" si="340"/>
        <v>0</v>
      </c>
      <c r="EWY35" s="10">
        <f t="shared" si="340"/>
        <v>0</v>
      </c>
      <c r="EWZ35" s="10">
        <f t="shared" si="340"/>
        <v>0</v>
      </c>
      <c r="EXA35" s="10">
        <f t="shared" si="340"/>
        <v>0</v>
      </c>
      <c r="EXB35" s="10">
        <f t="shared" si="340"/>
        <v>0</v>
      </c>
      <c r="EXC35" s="10">
        <f t="shared" si="340"/>
        <v>0</v>
      </c>
      <c r="EXD35" s="10">
        <f t="shared" si="340"/>
        <v>0</v>
      </c>
      <c r="EXE35" s="10">
        <f t="shared" si="340"/>
        <v>0</v>
      </c>
      <c r="EXF35" s="10">
        <f t="shared" si="340"/>
        <v>0</v>
      </c>
      <c r="EXG35" s="10">
        <f t="shared" si="340"/>
        <v>0</v>
      </c>
      <c r="EXH35" s="10">
        <f t="shared" si="340"/>
        <v>0</v>
      </c>
      <c r="EXI35" s="10">
        <f t="shared" si="340"/>
        <v>0</v>
      </c>
      <c r="EXJ35" s="10">
        <f t="shared" si="340"/>
        <v>0</v>
      </c>
      <c r="EXK35" s="10">
        <f t="shared" si="340"/>
        <v>0</v>
      </c>
      <c r="EXL35" s="10">
        <f t="shared" si="340"/>
        <v>0</v>
      </c>
      <c r="EXM35" s="10">
        <f t="shared" si="340"/>
        <v>0</v>
      </c>
      <c r="EXN35" s="10">
        <f t="shared" si="340"/>
        <v>0</v>
      </c>
      <c r="EXO35" s="10">
        <f t="shared" si="340"/>
        <v>0</v>
      </c>
      <c r="EXP35" s="10">
        <f t="shared" si="340"/>
        <v>0</v>
      </c>
      <c r="EXQ35" s="10">
        <f t="shared" si="340"/>
        <v>0</v>
      </c>
      <c r="EXR35" s="10">
        <f t="shared" si="340"/>
        <v>0</v>
      </c>
      <c r="EXS35" s="10">
        <f t="shared" si="340"/>
        <v>0</v>
      </c>
      <c r="EXT35" s="10">
        <f t="shared" si="340"/>
        <v>0</v>
      </c>
      <c r="EXU35" s="10">
        <f t="shared" si="340"/>
        <v>0</v>
      </c>
      <c r="EXV35" s="10">
        <f t="shared" si="340"/>
        <v>0</v>
      </c>
      <c r="EXW35" s="10">
        <f t="shared" si="340"/>
        <v>0</v>
      </c>
      <c r="EXX35" s="10">
        <f t="shared" si="340"/>
        <v>0</v>
      </c>
      <c r="EXY35" s="10">
        <f t="shared" si="340"/>
        <v>0</v>
      </c>
      <c r="EXZ35" s="10">
        <f t="shared" si="340"/>
        <v>0</v>
      </c>
      <c r="EYA35" s="10">
        <f t="shared" si="340"/>
        <v>0</v>
      </c>
      <c r="EYB35" s="10">
        <f t="shared" si="340"/>
        <v>0</v>
      </c>
      <c r="EYC35" s="10">
        <f t="shared" ref="EYC35:FAN35" si="341">EYC33</f>
        <v>0</v>
      </c>
      <c r="EYD35" s="10">
        <f t="shared" si="341"/>
        <v>0</v>
      </c>
      <c r="EYE35" s="10">
        <f t="shared" si="341"/>
        <v>0</v>
      </c>
      <c r="EYF35" s="10">
        <f t="shared" si="341"/>
        <v>0</v>
      </c>
      <c r="EYG35" s="10">
        <f t="shared" si="341"/>
        <v>0</v>
      </c>
      <c r="EYH35" s="10">
        <f t="shared" si="341"/>
        <v>0</v>
      </c>
      <c r="EYI35" s="10">
        <f t="shared" si="341"/>
        <v>0</v>
      </c>
      <c r="EYJ35" s="10">
        <f t="shared" si="341"/>
        <v>0</v>
      </c>
      <c r="EYK35" s="10">
        <f t="shared" si="341"/>
        <v>0</v>
      </c>
      <c r="EYL35" s="10">
        <f t="shared" si="341"/>
        <v>0</v>
      </c>
      <c r="EYM35" s="10">
        <f t="shared" si="341"/>
        <v>0</v>
      </c>
      <c r="EYN35" s="10">
        <f t="shared" si="341"/>
        <v>0</v>
      </c>
      <c r="EYO35" s="10">
        <f t="shared" si="341"/>
        <v>0</v>
      </c>
      <c r="EYP35" s="10">
        <f t="shared" si="341"/>
        <v>0</v>
      </c>
      <c r="EYQ35" s="10">
        <f t="shared" si="341"/>
        <v>0</v>
      </c>
      <c r="EYR35" s="10">
        <f t="shared" si="341"/>
        <v>0</v>
      </c>
      <c r="EYS35" s="10">
        <f t="shared" si="341"/>
        <v>0</v>
      </c>
      <c r="EYT35" s="10">
        <f t="shared" si="341"/>
        <v>0</v>
      </c>
      <c r="EYU35" s="10">
        <f t="shared" si="341"/>
        <v>0</v>
      </c>
      <c r="EYV35" s="10">
        <f t="shared" si="341"/>
        <v>0</v>
      </c>
      <c r="EYW35" s="10">
        <f t="shared" si="341"/>
        <v>0</v>
      </c>
      <c r="EYX35" s="10">
        <f t="shared" si="341"/>
        <v>0</v>
      </c>
      <c r="EYY35" s="10">
        <f t="shared" si="341"/>
        <v>0</v>
      </c>
      <c r="EYZ35" s="10">
        <f t="shared" si="341"/>
        <v>0</v>
      </c>
      <c r="EZA35" s="10">
        <f t="shared" si="341"/>
        <v>0</v>
      </c>
      <c r="EZB35" s="10">
        <f t="shared" si="341"/>
        <v>0</v>
      </c>
      <c r="EZC35" s="10">
        <f t="shared" si="341"/>
        <v>0</v>
      </c>
      <c r="EZD35" s="10">
        <f t="shared" si="341"/>
        <v>0</v>
      </c>
      <c r="EZE35" s="10">
        <f t="shared" si="341"/>
        <v>0</v>
      </c>
      <c r="EZF35" s="10">
        <f t="shared" si="341"/>
        <v>0</v>
      </c>
      <c r="EZG35" s="10">
        <f t="shared" si="341"/>
        <v>0</v>
      </c>
      <c r="EZH35" s="10">
        <f t="shared" si="341"/>
        <v>0</v>
      </c>
      <c r="EZI35" s="10">
        <f t="shared" si="341"/>
        <v>0</v>
      </c>
      <c r="EZJ35" s="10">
        <f t="shared" si="341"/>
        <v>0</v>
      </c>
      <c r="EZK35" s="10">
        <f t="shared" si="341"/>
        <v>0</v>
      </c>
      <c r="EZL35" s="10">
        <f t="shared" si="341"/>
        <v>0</v>
      </c>
      <c r="EZM35" s="10">
        <f t="shared" si="341"/>
        <v>0</v>
      </c>
      <c r="EZN35" s="10">
        <f t="shared" si="341"/>
        <v>0</v>
      </c>
      <c r="EZO35" s="10">
        <f t="shared" si="341"/>
        <v>0</v>
      </c>
      <c r="EZP35" s="10">
        <f t="shared" si="341"/>
        <v>0</v>
      </c>
      <c r="EZQ35" s="10">
        <f t="shared" si="341"/>
        <v>0</v>
      </c>
      <c r="EZR35" s="10">
        <f t="shared" si="341"/>
        <v>0</v>
      </c>
      <c r="EZS35" s="10">
        <f t="shared" si="341"/>
        <v>0</v>
      </c>
      <c r="EZT35" s="10">
        <f t="shared" si="341"/>
        <v>0</v>
      </c>
      <c r="EZU35" s="10">
        <f t="shared" si="341"/>
        <v>0</v>
      </c>
      <c r="EZV35" s="10">
        <f t="shared" si="341"/>
        <v>0</v>
      </c>
      <c r="EZW35" s="10">
        <f t="shared" si="341"/>
        <v>0</v>
      </c>
      <c r="EZX35" s="10">
        <f t="shared" si="341"/>
        <v>0</v>
      </c>
      <c r="EZY35" s="10">
        <f t="shared" si="341"/>
        <v>0</v>
      </c>
      <c r="EZZ35" s="10">
        <f t="shared" si="341"/>
        <v>0</v>
      </c>
      <c r="FAA35" s="10">
        <f t="shared" si="341"/>
        <v>0</v>
      </c>
      <c r="FAB35" s="10">
        <f t="shared" si="341"/>
        <v>0</v>
      </c>
      <c r="FAC35" s="10">
        <f t="shared" si="341"/>
        <v>0</v>
      </c>
      <c r="FAD35" s="10">
        <f t="shared" si="341"/>
        <v>0</v>
      </c>
      <c r="FAE35" s="10">
        <f t="shared" si="341"/>
        <v>0</v>
      </c>
      <c r="FAF35" s="10">
        <f t="shared" si="341"/>
        <v>0</v>
      </c>
      <c r="FAG35" s="10">
        <f t="shared" si="341"/>
        <v>0</v>
      </c>
      <c r="FAH35" s="10">
        <f t="shared" si="341"/>
        <v>0</v>
      </c>
      <c r="FAI35" s="10">
        <f t="shared" si="341"/>
        <v>0</v>
      </c>
      <c r="FAJ35" s="10">
        <f t="shared" si="341"/>
        <v>0</v>
      </c>
      <c r="FAK35" s="10">
        <f t="shared" si="341"/>
        <v>0</v>
      </c>
      <c r="FAL35" s="10">
        <f t="shared" si="341"/>
        <v>0</v>
      </c>
      <c r="FAM35" s="10">
        <f t="shared" si="341"/>
        <v>0</v>
      </c>
      <c r="FAN35" s="10">
        <f t="shared" si="341"/>
        <v>0</v>
      </c>
      <c r="FAO35" s="10">
        <f t="shared" ref="FAO35:FCZ35" si="342">FAO33</f>
        <v>0</v>
      </c>
      <c r="FAP35" s="10">
        <f t="shared" si="342"/>
        <v>0</v>
      </c>
      <c r="FAQ35" s="10">
        <f t="shared" si="342"/>
        <v>0</v>
      </c>
      <c r="FAR35" s="10">
        <f t="shared" si="342"/>
        <v>0</v>
      </c>
      <c r="FAS35" s="10">
        <f t="shared" si="342"/>
        <v>0</v>
      </c>
      <c r="FAT35" s="10">
        <f t="shared" si="342"/>
        <v>0</v>
      </c>
      <c r="FAU35" s="10">
        <f t="shared" si="342"/>
        <v>0</v>
      </c>
      <c r="FAV35" s="10">
        <f t="shared" si="342"/>
        <v>0</v>
      </c>
      <c r="FAW35" s="10">
        <f t="shared" si="342"/>
        <v>0</v>
      </c>
      <c r="FAX35" s="10">
        <f t="shared" si="342"/>
        <v>0</v>
      </c>
      <c r="FAY35" s="10">
        <f t="shared" si="342"/>
        <v>0</v>
      </c>
      <c r="FAZ35" s="10">
        <f t="shared" si="342"/>
        <v>0</v>
      </c>
      <c r="FBA35" s="10">
        <f t="shared" si="342"/>
        <v>0</v>
      </c>
      <c r="FBB35" s="10">
        <f t="shared" si="342"/>
        <v>0</v>
      </c>
      <c r="FBC35" s="10">
        <f t="shared" si="342"/>
        <v>0</v>
      </c>
      <c r="FBD35" s="10">
        <f t="shared" si="342"/>
        <v>0</v>
      </c>
      <c r="FBE35" s="10">
        <f t="shared" si="342"/>
        <v>0</v>
      </c>
      <c r="FBF35" s="10">
        <f t="shared" si="342"/>
        <v>0</v>
      </c>
      <c r="FBG35" s="10">
        <f t="shared" si="342"/>
        <v>0</v>
      </c>
      <c r="FBH35" s="10">
        <f t="shared" si="342"/>
        <v>0</v>
      </c>
      <c r="FBI35" s="10">
        <f t="shared" si="342"/>
        <v>0</v>
      </c>
      <c r="FBJ35" s="10">
        <f t="shared" si="342"/>
        <v>0</v>
      </c>
      <c r="FBK35" s="10">
        <f t="shared" si="342"/>
        <v>0</v>
      </c>
      <c r="FBL35" s="10">
        <f t="shared" si="342"/>
        <v>0</v>
      </c>
      <c r="FBM35" s="10">
        <f t="shared" si="342"/>
        <v>0</v>
      </c>
      <c r="FBN35" s="10">
        <f t="shared" si="342"/>
        <v>0</v>
      </c>
      <c r="FBO35" s="10">
        <f t="shared" si="342"/>
        <v>0</v>
      </c>
      <c r="FBP35" s="10">
        <f t="shared" si="342"/>
        <v>0</v>
      </c>
      <c r="FBQ35" s="10">
        <f t="shared" si="342"/>
        <v>0</v>
      </c>
      <c r="FBR35" s="10">
        <f t="shared" si="342"/>
        <v>0</v>
      </c>
      <c r="FBS35" s="10">
        <f t="shared" si="342"/>
        <v>0</v>
      </c>
      <c r="FBT35" s="10">
        <f t="shared" si="342"/>
        <v>0</v>
      </c>
      <c r="FBU35" s="10">
        <f t="shared" si="342"/>
        <v>0</v>
      </c>
      <c r="FBV35" s="10">
        <f t="shared" si="342"/>
        <v>0</v>
      </c>
      <c r="FBW35" s="10">
        <f t="shared" si="342"/>
        <v>0</v>
      </c>
      <c r="FBX35" s="10">
        <f t="shared" si="342"/>
        <v>0</v>
      </c>
      <c r="FBY35" s="10">
        <f t="shared" si="342"/>
        <v>0</v>
      </c>
      <c r="FBZ35" s="10">
        <f t="shared" si="342"/>
        <v>0</v>
      </c>
      <c r="FCA35" s="10">
        <f t="shared" si="342"/>
        <v>0</v>
      </c>
      <c r="FCB35" s="10">
        <f t="shared" si="342"/>
        <v>0</v>
      </c>
      <c r="FCC35" s="10">
        <f t="shared" si="342"/>
        <v>0</v>
      </c>
      <c r="FCD35" s="10">
        <f t="shared" si="342"/>
        <v>0</v>
      </c>
      <c r="FCE35" s="10">
        <f t="shared" si="342"/>
        <v>0</v>
      </c>
      <c r="FCF35" s="10">
        <f t="shared" si="342"/>
        <v>0</v>
      </c>
      <c r="FCG35" s="10">
        <f t="shared" si="342"/>
        <v>0</v>
      </c>
      <c r="FCH35" s="10">
        <f t="shared" si="342"/>
        <v>0</v>
      </c>
      <c r="FCI35" s="10">
        <f t="shared" si="342"/>
        <v>0</v>
      </c>
      <c r="FCJ35" s="10">
        <f t="shared" si="342"/>
        <v>0</v>
      </c>
      <c r="FCK35" s="10">
        <f t="shared" si="342"/>
        <v>0</v>
      </c>
      <c r="FCL35" s="10">
        <f t="shared" si="342"/>
        <v>0</v>
      </c>
      <c r="FCM35" s="10">
        <f t="shared" si="342"/>
        <v>0</v>
      </c>
      <c r="FCN35" s="10">
        <f t="shared" si="342"/>
        <v>0</v>
      </c>
      <c r="FCO35" s="10">
        <f t="shared" si="342"/>
        <v>0</v>
      </c>
      <c r="FCP35" s="10">
        <f t="shared" si="342"/>
        <v>0</v>
      </c>
      <c r="FCQ35" s="10">
        <f t="shared" si="342"/>
        <v>0</v>
      </c>
      <c r="FCR35" s="10">
        <f t="shared" si="342"/>
        <v>0</v>
      </c>
      <c r="FCS35" s="10">
        <f t="shared" si="342"/>
        <v>0</v>
      </c>
      <c r="FCT35" s="10">
        <f t="shared" si="342"/>
        <v>0</v>
      </c>
      <c r="FCU35" s="10">
        <f t="shared" si="342"/>
        <v>0</v>
      </c>
      <c r="FCV35" s="10">
        <f t="shared" si="342"/>
        <v>0</v>
      </c>
      <c r="FCW35" s="10">
        <f t="shared" si="342"/>
        <v>0</v>
      </c>
      <c r="FCX35" s="10">
        <f t="shared" si="342"/>
        <v>0</v>
      </c>
      <c r="FCY35" s="10">
        <f t="shared" si="342"/>
        <v>0</v>
      </c>
      <c r="FCZ35" s="10">
        <f t="shared" si="342"/>
        <v>0</v>
      </c>
      <c r="FDA35" s="10">
        <f t="shared" ref="FDA35:FFL35" si="343">FDA33</f>
        <v>0</v>
      </c>
      <c r="FDB35" s="10">
        <f t="shared" si="343"/>
        <v>0</v>
      </c>
      <c r="FDC35" s="10">
        <f t="shared" si="343"/>
        <v>0</v>
      </c>
      <c r="FDD35" s="10">
        <f t="shared" si="343"/>
        <v>0</v>
      </c>
      <c r="FDE35" s="10">
        <f t="shared" si="343"/>
        <v>0</v>
      </c>
      <c r="FDF35" s="10">
        <f t="shared" si="343"/>
        <v>0</v>
      </c>
      <c r="FDG35" s="10">
        <f t="shared" si="343"/>
        <v>0</v>
      </c>
      <c r="FDH35" s="10">
        <f t="shared" si="343"/>
        <v>0</v>
      </c>
      <c r="FDI35" s="10">
        <f t="shared" si="343"/>
        <v>0</v>
      </c>
      <c r="FDJ35" s="10">
        <f t="shared" si="343"/>
        <v>0</v>
      </c>
      <c r="FDK35" s="10">
        <f t="shared" si="343"/>
        <v>0</v>
      </c>
      <c r="FDL35" s="10">
        <f t="shared" si="343"/>
        <v>0</v>
      </c>
      <c r="FDM35" s="10">
        <f t="shared" si="343"/>
        <v>0</v>
      </c>
      <c r="FDN35" s="10">
        <f t="shared" si="343"/>
        <v>0</v>
      </c>
      <c r="FDO35" s="10">
        <f t="shared" si="343"/>
        <v>0</v>
      </c>
      <c r="FDP35" s="10">
        <f t="shared" si="343"/>
        <v>0</v>
      </c>
      <c r="FDQ35" s="10">
        <f t="shared" si="343"/>
        <v>0</v>
      </c>
      <c r="FDR35" s="10">
        <f t="shared" si="343"/>
        <v>0</v>
      </c>
      <c r="FDS35" s="10">
        <f t="shared" si="343"/>
        <v>0</v>
      </c>
      <c r="FDT35" s="10">
        <f t="shared" si="343"/>
        <v>0</v>
      </c>
      <c r="FDU35" s="10">
        <f t="shared" si="343"/>
        <v>0</v>
      </c>
      <c r="FDV35" s="10">
        <f t="shared" si="343"/>
        <v>0</v>
      </c>
      <c r="FDW35" s="10">
        <f t="shared" si="343"/>
        <v>0</v>
      </c>
      <c r="FDX35" s="10">
        <f t="shared" si="343"/>
        <v>0</v>
      </c>
      <c r="FDY35" s="10">
        <f t="shared" si="343"/>
        <v>0</v>
      </c>
      <c r="FDZ35" s="10">
        <f t="shared" si="343"/>
        <v>0</v>
      </c>
      <c r="FEA35" s="10">
        <f t="shared" si="343"/>
        <v>0</v>
      </c>
      <c r="FEB35" s="10">
        <f t="shared" si="343"/>
        <v>0</v>
      </c>
      <c r="FEC35" s="10">
        <f t="shared" si="343"/>
        <v>0</v>
      </c>
      <c r="FED35" s="10">
        <f t="shared" si="343"/>
        <v>0</v>
      </c>
      <c r="FEE35" s="10">
        <f t="shared" si="343"/>
        <v>0</v>
      </c>
      <c r="FEF35" s="10">
        <f t="shared" si="343"/>
        <v>0</v>
      </c>
      <c r="FEG35" s="10">
        <f t="shared" si="343"/>
        <v>0</v>
      </c>
      <c r="FEH35" s="10">
        <f t="shared" si="343"/>
        <v>0</v>
      </c>
      <c r="FEI35" s="10">
        <f t="shared" si="343"/>
        <v>0</v>
      </c>
      <c r="FEJ35" s="10">
        <f t="shared" si="343"/>
        <v>0</v>
      </c>
      <c r="FEK35" s="10">
        <f t="shared" si="343"/>
        <v>0</v>
      </c>
      <c r="FEL35" s="10">
        <f t="shared" si="343"/>
        <v>0</v>
      </c>
      <c r="FEM35" s="10">
        <f t="shared" si="343"/>
        <v>0</v>
      </c>
      <c r="FEN35" s="10">
        <f t="shared" si="343"/>
        <v>0</v>
      </c>
      <c r="FEO35" s="10">
        <f t="shared" si="343"/>
        <v>0</v>
      </c>
      <c r="FEP35" s="10">
        <f t="shared" si="343"/>
        <v>0</v>
      </c>
      <c r="FEQ35" s="10">
        <f t="shared" si="343"/>
        <v>0</v>
      </c>
      <c r="FER35" s="10">
        <f t="shared" si="343"/>
        <v>0</v>
      </c>
      <c r="FES35" s="10">
        <f t="shared" si="343"/>
        <v>0</v>
      </c>
      <c r="FET35" s="10">
        <f t="shared" si="343"/>
        <v>0</v>
      </c>
      <c r="FEU35" s="10">
        <f t="shared" si="343"/>
        <v>0</v>
      </c>
      <c r="FEV35" s="10">
        <f t="shared" si="343"/>
        <v>0</v>
      </c>
      <c r="FEW35" s="10">
        <f t="shared" si="343"/>
        <v>0</v>
      </c>
      <c r="FEX35" s="10">
        <f t="shared" si="343"/>
        <v>0</v>
      </c>
      <c r="FEY35" s="10">
        <f t="shared" si="343"/>
        <v>0</v>
      </c>
      <c r="FEZ35" s="10">
        <f t="shared" si="343"/>
        <v>0</v>
      </c>
      <c r="FFA35" s="10">
        <f t="shared" si="343"/>
        <v>0</v>
      </c>
      <c r="FFB35" s="10">
        <f t="shared" si="343"/>
        <v>0</v>
      </c>
      <c r="FFC35" s="10">
        <f t="shared" si="343"/>
        <v>0</v>
      </c>
      <c r="FFD35" s="10">
        <f t="shared" si="343"/>
        <v>0</v>
      </c>
      <c r="FFE35" s="10">
        <f t="shared" si="343"/>
        <v>0</v>
      </c>
      <c r="FFF35" s="10">
        <f t="shared" si="343"/>
        <v>0</v>
      </c>
      <c r="FFG35" s="10">
        <f t="shared" si="343"/>
        <v>0</v>
      </c>
      <c r="FFH35" s="10">
        <f t="shared" si="343"/>
        <v>0</v>
      </c>
      <c r="FFI35" s="10">
        <f t="shared" si="343"/>
        <v>0</v>
      </c>
      <c r="FFJ35" s="10">
        <f t="shared" si="343"/>
        <v>0</v>
      </c>
      <c r="FFK35" s="10">
        <f t="shared" si="343"/>
        <v>0</v>
      </c>
      <c r="FFL35" s="10">
        <f t="shared" si="343"/>
        <v>0</v>
      </c>
      <c r="FFM35" s="10">
        <f t="shared" ref="FFM35:FHX35" si="344">FFM33</f>
        <v>0</v>
      </c>
      <c r="FFN35" s="10">
        <f t="shared" si="344"/>
        <v>0</v>
      </c>
      <c r="FFO35" s="10">
        <f t="shared" si="344"/>
        <v>0</v>
      </c>
      <c r="FFP35" s="10">
        <f t="shared" si="344"/>
        <v>0</v>
      </c>
      <c r="FFQ35" s="10">
        <f t="shared" si="344"/>
        <v>0</v>
      </c>
      <c r="FFR35" s="10">
        <f t="shared" si="344"/>
        <v>0</v>
      </c>
      <c r="FFS35" s="10">
        <f t="shared" si="344"/>
        <v>0</v>
      </c>
      <c r="FFT35" s="10">
        <f t="shared" si="344"/>
        <v>0</v>
      </c>
      <c r="FFU35" s="10">
        <f t="shared" si="344"/>
        <v>0</v>
      </c>
      <c r="FFV35" s="10">
        <f t="shared" si="344"/>
        <v>0</v>
      </c>
      <c r="FFW35" s="10">
        <f t="shared" si="344"/>
        <v>0</v>
      </c>
      <c r="FFX35" s="10">
        <f t="shared" si="344"/>
        <v>0</v>
      </c>
      <c r="FFY35" s="10">
        <f t="shared" si="344"/>
        <v>0</v>
      </c>
      <c r="FFZ35" s="10">
        <f t="shared" si="344"/>
        <v>0</v>
      </c>
      <c r="FGA35" s="10">
        <f t="shared" si="344"/>
        <v>0</v>
      </c>
      <c r="FGB35" s="10">
        <f t="shared" si="344"/>
        <v>0</v>
      </c>
      <c r="FGC35" s="10">
        <f t="shared" si="344"/>
        <v>0</v>
      </c>
      <c r="FGD35" s="10">
        <f t="shared" si="344"/>
        <v>0</v>
      </c>
      <c r="FGE35" s="10">
        <f t="shared" si="344"/>
        <v>0</v>
      </c>
      <c r="FGF35" s="10">
        <f t="shared" si="344"/>
        <v>0</v>
      </c>
      <c r="FGG35" s="10">
        <f t="shared" si="344"/>
        <v>0</v>
      </c>
      <c r="FGH35" s="10">
        <f t="shared" si="344"/>
        <v>0</v>
      </c>
      <c r="FGI35" s="10">
        <f t="shared" si="344"/>
        <v>0</v>
      </c>
      <c r="FGJ35" s="10">
        <f t="shared" si="344"/>
        <v>0</v>
      </c>
      <c r="FGK35" s="10">
        <f t="shared" si="344"/>
        <v>0</v>
      </c>
      <c r="FGL35" s="10">
        <f t="shared" si="344"/>
        <v>0</v>
      </c>
      <c r="FGM35" s="10">
        <f t="shared" si="344"/>
        <v>0</v>
      </c>
      <c r="FGN35" s="10">
        <f t="shared" si="344"/>
        <v>0</v>
      </c>
      <c r="FGO35" s="10">
        <f t="shared" si="344"/>
        <v>0</v>
      </c>
      <c r="FGP35" s="10">
        <f t="shared" si="344"/>
        <v>0</v>
      </c>
      <c r="FGQ35" s="10">
        <f t="shared" si="344"/>
        <v>0</v>
      </c>
      <c r="FGR35" s="10">
        <f t="shared" si="344"/>
        <v>0</v>
      </c>
      <c r="FGS35" s="10">
        <f t="shared" si="344"/>
        <v>0</v>
      </c>
      <c r="FGT35" s="10">
        <f t="shared" si="344"/>
        <v>0</v>
      </c>
      <c r="FGU35" s="10">
        <f t="shared" si="344"/>
        <v>0</v>
      </c>
      <c r="FGV35" s="10">
        <f t="shared" si="344"/>
        <v>0</v>
      </c>
      <c r="FGW35" s="10">
        <f t="shared" si="344"/>
        <v>0</v>
      </c>
      <c r="FGX35" s="10">
        <f t="shared" si="344"/>
        <v>0</v>
      </c>
      <c r="FGY35" s="10">
        <f t="shared" si="344"/>
        <v>0</v>
      </c>
      <c r="FGZ35" s="10">
        <f t="shared" si="344"/>
        <v>0</v>
      </c>
      <c r="FHA35" s="10">
        <f t="shared" si="344"/>
        <v>0</v>
      </c>
      <c r="FHB35" s="10">
        <f t="shared" si="344"/>
        <v>0</v>
      </c>
      <c r="FHC35" s="10">
        <f t="shared" si="344"/>
        <v>0</v>
      </c>
      <c r="FHD35" s="10">
        <f t="shared" si="344"/>
        <v>0</v>
      </c>
      <c r="FHE35" s="10">
        <f t="shared" si="344"/>
        <v>0</v>
      </c>
      <c r="FHF35" s="10">
        <f t="shared" si="344"/>
        <v>0</v>
      </c>
      <c r="FHG35" s="10">
        <f t="shared" si="344"/>
        <v>0</v>
      </c>
      <c r="FHH35" s="10">
        <f t="shared" si="344"/>
        <v>0</v>
      </c>
      <c r="FHI35" s="10">
        <f t="shared" si="344"/>
        <v>0</v>
      </c>
      <c r="FHJ35" s="10">
        <f t="shared" si="344"/>
        <v>0</v>
      </c>
      <c r="FHK35" s="10">
        <f t="shared" si="344"/>
        <v>0</v>
      </c>
      <c r="FHL35" s="10">
        <f t="shared" si="344"/>
        <v>0</v>
      </c>
      <c r="FHM35" s="10">
        <f t="shared" si="344"/>
        <v>0</v>
      </c>
      <c r="FHN35" s="10">
        <f t="shared" si="344"/>
        <v>0</v>
      </c>
      <c r="FHO35" s="10">
        <f t="shared" si="344"/>
        <v>0</v>
      </c>
      <c r="FHP35" s="10">
        <f t="shared" si="344"/>
        <v>0</v>
      </c>
      <c r="FHQ35" s="10">
        <f t="shared" si="344"/>
        <v>0</v>
      </c>
      <c r="FHR35" s="10">
        <f t="shared" si="344"/>
        <v>0</v>
      </c>
      <c r="FHS35" s="10">
        <f t="shared" si="344"/>
        <v>0</v>
      </c>
      <c r="FHT35" s="10">
        <f t="shared" si="344"/>
        <v>0</v>
      </c>
      <c r="FHU35" s="10">
        <f t="shared" si="344"/>
        <v>0</v>
      </c>
      <c r="FHV35" s="10">
        <f t="shared" si="344"/>
        <v>0</v>
      </c>
      <c r="FHW35" s="10">
        <f t="shared" si="344"/>
        <v>0</v>
      </c>
      <c r="FHX35" s="10">
        <f t="shared" si="344"/>
        <v>0</v>
      </c>
      <c r="FHY35" s="10">
        <f t="shared" ref="FHY35:FKJ35" si="345">FHY33</f>
        <v>0</v>
      </c>
      <c r="FHZ35" s="10">
        <f t="shared" si="345"/>
        <v>0</v>
      </c>
      <c r="FIA35" s="10">
        <f t="shared" si="345"/>
        <v>0</v>
      </c>
      <c r="FIB35" s="10">
        <f t="shared" si="345"/>
        <v>0</v>
      </c>
      <c r="FIC35" s="10">
        <f t="shared" si="345"/>
        <v>0</v>
      </c>
      <c r="FID35" s="10">
        <f t="shared" si="345"/>
        <v>0</v>
      </c>
      <c r="FIE35" s="10">
        <f t="shared" si="345"/>
        <v>0</v>
      </c>
      <c r="FIF35" s="10">
        <f t="shared" si="345"/>
        <v>0</v>
      </c>
      <c r="FIG35" s="10">
        <f t="shared" si="345"/>
        <v>0</v>
      </c>
      <c r="FIH35" s="10">
        <f t="shared" si="345"/>
        <v>0</v>
      </c>
      <c r="FII35" s="10">
        <f t="shared" si="345"/>
        <v>0</v>
      </c>
      <c r="FIJ35" s="10">
        <f t="shared" si="345"/>
        <v>0</v>
      </c>
      <c r="FIK35" s="10">
        <f t="shared" si="345"/>
        <v>0</v>
      </c>
      <c r="FIL35" s="10">
        <f t="shared" si="345"/>
        <v>0</v>
      </c>
      <c r="FIM35" s="10">
        <f t="shared" si="345"/>
        <v>0</v>
      </c>
      <c r="FIN35" s="10">
        <f t="shared" si="345"/>
        <v>0</v>
      </c>
      <c r="FIO35" s="10">
        <f t="shared" si="345"/>
        <v>0</v>
      </c>
      <c r="FIP35" s="10">
        <f t="shared" si="345"/>
        <v>0</v>
      </c>
      <c r="FIQ35" s="10">
        <f t="shared" si="345"/>
        <v>0</v>
      </c>
      <c r="FIR35" s="10">
        <f t="shared" si="345"/>
        <v>0</v>
      </c>
      <c r="FIS35" s="10">
        <f t="shared" si="345"/>
        <v>0</v>
      </c>
      <c r="FIT35" s="10">
        <f t="shared" si="345"/>
        <v>0</v>
      </c>
      <c r="FIU35" s="10">
        <f t="shared" si="345"/>
        <v>0</v>
      </c>
      <c r="FIV35" s="10">
        <f t="shared" si="345"/>
        <v>0</v>
      </c>
      <c r="FIW35" s="10">
        <f t="shared" si="345"/>
        <v>0</v>
      </c>
      <c r="FIX35" s="10">
        <f t="shared" si="345"/>
        <v>0</v>
      </c>
      <c r="FIY35" s="10">
        <f t="shared" si="345"/>
        <v>0</v>
      </c>
      <c r="FIZ35" s="10">
        <f t="shared" si="345"/>
        <v>0</v>
      </c>
      <c r="FJA35" s="10">
        <f t="shared" si="345"/>
        <v>0</v>
      </c>
      <c r="FJB35" s="10">
        <f t="shared" si="345"/>
        <v>0</v>
      </c>
      <c r="FJC35" s="10">
        <f t="shared" si="345"/>
        <v>0</v>
      </c>
      <c r="FJD35" s="10">
        <f t="shared" si="345"/>
        <v>0</v>
      </c>
      <c r="FJE35" s="10">
        <f t="shared" si="345"/>
        <v>0</v>
      </c>
      <c r="FJF35" s="10">
        <f t="shared" si="345"/>
        <v>0</v>
      </c>
      <c r="FJG35" s="10">
        <f t="shared" si="345"/>
        <v>0</v>
      </c>
      <c r="FJH35" s="10">
        <f t="shared" si="345"/>
        <v>0</v>
      </c>
      <c r="FJI35" s="10">
        <f t="shared" si="345"/>
        <v>0</v>
      </c>
      <c r="FJJ35" s="10">
        <f t="shared" si="345"/>
        <v>0</v>
      </c>
      <c r="FJK35" s="10">
        <f t="shared" si="345"/>
        <v>0</v>
      </c>
      <c r="FJL35" s="10">
        <f t="shared" si="345"/>
        <v>0</v>
      </c>
      <c r="FJM35" s="10">
        <f t="shared" si="345"/>
        <v>0</v>
      </c>
      <c r="FJN35" s="10">
        <f t="shared" si="345"/>
        <v>0</v>
      </c>
      <c r="FJO35" s="10">
        <f t="shared" si="345"/>
        <v>0</v>
      </c>
      <c r="FJP35" s="10">
        <f t="shared" si="345"/>
        <v>0</v>
      </c>
      <c r="FJQ35" s="10">
        <f t="shared" si="345"/>
        <v>0</v>
      </c>
      <c r="FJR35" s="10">
        <f t="shared" si="345"/>
        <v>0</v>
      </c>
      <c r="FJS35" s="10">
        <f t="shared" si="345"/>
        <v>0</v>
      </c>
      <c r="FJT35" s="10">
        <f t="shared" si="345"/>
        <v>0</v>
      </c>
      <c r="FJU35" s="10">
        <f t="shared" si="345"/>
        <v>0</v>
      </c>
      <c r="FJV35" s="10">
        <f t="shared" si="345"/>
        <v>0</v>
      </c>
      <c r="FJW35" s="10">
        <f t="shared" si="345"/>
        <v>0</v>
      </c>
      <c r="FJX35" s="10">
        <f t="shared" si="345"/>
        <v>0</v>
      </c>
      <c r="FJY35" s="10">
        <f t="shared" si="345"/>
        <v>0</v>
      </c>
      <c r="FJZ35" s="10">
        <f t="shared" si="345"/>
        <v>0</v>
      </c>
      <c r="FKA35" s="10">
        <f t="shared" si="345"/>
        <v>0</v>
      </c>
      <c r="FKB35" s="10">
        <f t="shared" si="345"/>
        <v>0</v>
      </c>
      <c r="FKC35" s="10">
        <f t="shared" si="345"/>
        <v>0</v>
      </c>
      <c r="FKD35" s="10">
        <f t="shared" si="345"/>
        <v>0</v>
      </c>
      <c r="FKE35" s="10">
        <f t="shared" si="345"/>
        <v>0</v>
      </c>
      <c r="FKF35" s="10">
        <f t="shared" si="345"/>
        <v>0</v>
      </c>
      <c r="FKG35" s="10">
        <f t="shared" si="345"/>
        <v>0</v>
      </c>
      <c r="FKH35" s="10">
        <f t="shared" si="345"/>
        <v>0</v>
      </c>
      <c r="FKI35" s="10">
        <f t="shared" si="345"/>
        <v>0</v>
      </c>
      <c r="FKJ35" s="10">
        <f t="shared" si="345"/>
        <v>0</v>
      </c>
      <c r="FKK35" s="10">
        <f t="shared" ref="FKK35:FMV35" si="346">FKK33</f>
        <v>0</v>
      </c>
      <c r="FKL35" s="10">
        <f t="shared" si="346"/>
        <v>0</v>
      </c>
      <c r="FKM35" s="10">
        <f t="shared" si="346"/>
        <v>0</v>
      </c>
      <c r="FKN35" s="10">
        <f t="shared" si="346"/>
        <v>0</v>
      </c>
      <c r="FKO35" s="10">
        <f t="shared" si="346"/>
        <v>0</v>
      </c>
      <c r="FKP35" s="10">
        <f t="shared" si="346"/>
        <v>0</v>
      </c>
      <c r="FKQ35" s="10">
        <f t="shared" si="346"/>
        <v>0</v>
      </c>
      <c r="FKR35" s="10">
        <f t="shared" si="346"/>
        <v>0</v>
      </c>
      <c r="FKS35" s="10">
        <f t="shared" si="346"/>
        <v>0</v>
      </c>
      <c r="FKT35" s="10">
        <f t="shared" si="346"/>
        <v>0</v>
      </c>
      <c r="FKU35" s="10">
        <f t="shared" si="346"/>
        <v>0</v>
      </c>
      <c r="FKV35" s="10">
        <f t="shared" si="346"/>
        <v>0</v>
      </c>
      <c r="FKW35" s="10">
        <f t="shared" si="346"/>
        <v>0</v>
      </c>
      <c r="FKX35" s="10">
        <f t="shared" si="346"/>
        <v>0</v>
      </c>
      <c r="FKY35" s="10">
        <f t="shared" si="346"/>
        <v>0</v>
      </c>
      <c r="FKZ35" s="10">
        <f t="shared" si="346"/>
        <v>0</v>
      </c>
      <c r="FLA35" s="10">
        <f t="shared" si="346"/>
        <v>0</v>
      </c>
      <c r="FLB35" s="10">
        <f t="shared" si="346"/>
        <v>0</v>
      </c>
      <c r="FLC35" s="10">
        <f t="shared" si="346"/>
        <v>0</v>
      </c>
      <c r="FLD35" s="10">
        <f t="shared" si="346"/>
        <v>0</v>
      </c>
      <c r="FLE35" s="10">
        <f t="shared" si="346"/>
        <v>0</v>
      </c>
      <c r="FLF35" s="10">
        <f t="shared" si="346"/>
        <v>0</v>
      </c>
      <c r="FLG35" s="10">
        <f t="shared" si="346"/>
        <v>0</v>
      </c>
      <c r="FLH35" s="10">
        <f t="shared" si="346"/>
        <v>0</v>
      </c>
      <c r="FLI35" s="10">
        <f t="shared" si="346"/>
        <v>0</v>
      </c>
      <c r="FLJ35" s="10">
        <f t="shared" si="346"/>
        <v>0</v>
      </c>
      <c r="FLK35" s="10">
        <f t="shared" si="346"/>
        <v>0</v>
      </c>
      <c r="FLL35" s="10">
        <f t="shared" si="346"/>
        <v>0</v>
      </c>
      <c r="FLM35" s="10">
        <f t="shared" si="346"/>
        <v>0</v>
      </c>
      <c r="FLN35" s="10">
        <f t="shared" si="346"/>
        <v>0</v>
      </c>
      <c r="FLO35" s="10">
        <f t="shared" si="346"/>
        <v>0</v>
      </c>
      <c r="FLP35" s="10">
        <f t="shared" si="346"/>
        <v>0</v>
      </c>
      <c r="FLQ35" s="10">
        <f t="shared" si="346"/>
        <v>0</v>
      </c>
      <c r="FLR35" s="10">
        <f t="shared" si="346"/>
        <v>0</v>
      </c>
      <c r="FLS35" s="10">
        <f t="shared" si="346"/>
        <v>0</v>
      </c>
      <c r="FLT35" s="10">
        <f t="shared" si="346"/>
        <v>0</v>
      </c>
      <c r="FLU35" s="10">
        <f t="shared" si="346"/>
        <v>0</v>
      </c>
      <c r="FLV35" s="10">
        <f t="shared" si="346"/>
        <v>0</v>
      </c>
      <c r="FLW35" s="10">
        <f t="shared" si="346"/>
        <v>0</v>
      </c>
      <c r="FLX35" s="10">
        <f t="shared" si="346"/>
        <v>0</v>
      </c>
      <c r="FLY35" s="10">
        <f t="shared" si="346"/>
        <v>0</v>
      </c>
      <c r="FLZ35" s="10">
        <f t="shared" si="346"/>
        <v>0</v>
      </c>
      <c r="FMA35" s="10">
        <f t="shared" si="346"/>
        <v>0</v>
      </c>
      <c r="FMB35" s="10">
        <f t="shared" si="346"/>
        <v>0</v>
      </c>
      <c r="FMC35" s="10">
        <f t="shared" si="346"/>
        <v>0</v>
      </c>
      <c r="FMD35" s="10">
        <f t="shared" si="346"/>
        <v>0</v>
      </c>
      <c r="FME35" s="10">
        <f t="shared" si="346"/>
        <v>0</v>
      </c>
      <c r="FMF35" s="10">
        <f t="shared" si="346"/>
        <v>0</v>
      </c>
      <c r="FMG35" s="10">
        <f t="shared" si="346"/>
        <v>0</v>
      </c>
      <c r="FMH35" s="10">
        <f t="shared" si="346"/>
        <v>0</v>
      </c>
      <c r="FMI35" s="10">
        <f t="shared" si="346"/>
        <v>0</v>
      </c>
      <c r="FMJ35" s="10">
        <f t="shared" si="346"/>
        <v>0</v>
      </c>
      <c r="FMK35" s="10">
        <f t="shared" si="346"/>
        <v>0</v>
      </c>
      <c r="FML35" s="10">
        <f t="shared" si="346"/>
        <v>0</v>
      </c>
      <c r="FMM35" s="10">
        <f t="shared" si="346"/>
        <v>0</v>
      </c>
      <c r="FMN35" s="10">
        <f t="shared" si="346"/>
        <v>0</v>
      </c>
      <c r="FMO35" s="10">
        <f t="shared" si="346"/>
        <v>0</v>
      </c>
      <c r="FMP35" s="10">
        <f t="shared" si="346"/>
        <v>0</v>
      </c>
      <c r="FMQ35" s="10">
        <f t="shared" si="346"/>
        <v>0</v>
      </c>
      <c r="FMR35" s="10">
        <f t="shared" si="346"/>
        <v>0</v>
      </c>
      <c r="FMS35" s="10">
        <f t="shared" si="346"/>
        <v>0</v>
      </c>
      <c r="FMT35" s="10">
        <f t="shared" si="346"/>
        <v>0</v>
      </c>
      <c r="FMU35" s="10">
        <f t="shared" si="346"/>
        <v>0</v>
      </c>
      <c r="FMV35" s="10">
        <f t="shared" si="346"/>
        <v>0</v>
      </c>
      <c r="FMW35" s="10">
        <f t="shared" ref="FMW35:FPH35" si="347">FMW33</f>
        <v>0</v>
      </c>
      <c r="FMX35" s="10">
        <f t="shared" si="347"/>
        <v>0</v>
      </c>
      <c r="FMY35" s="10">
        <f t="shared" si="347"/>
        <v>0</v>
      </c>
      <c r="FMZ35" s="10">
        <f t="shared" si="347"/>
        <v>0</v>
      </c>
      <c r="FNA35" s="10">
        <f t="shared" si="347"/>
        <v>0</v>
      </c>
      <c r="FNB35" s="10">
        <f t="shared" si="347"/>
        <v>0</v>
      </c>
      <c r="FNC35" s="10">
        <f t="shared" si="347"/>
        <v>0</v>
      </c>
      <c r="FND35" s="10">
        <f t="shared" si="347"/>
        <v>0</v>
      </c>
      <c r="FNE35" s="10">
        <f t="shared" si="347"/>
        <v>0</v>
      </c>
      <c r="FNF35" s="10">
        <f t="shared" si="347"/>
        <v>0</v>
      </c>
      <c r="FNG35" s="10">
        <f t="shared" si="347"/>
        <v>0</v>
      </c>
      <c r="FNH35" s="10">
        <f t="shared" si="347"/>
        <v>0</v>
      </c>
      <c r="FNI35" s="10">
        <f t="shared" si="347"/>
        <v>0</v>
      </c>
      <c r="FNJ35" s="10">
        <f t="shared" si="347"/>
        <v>0</v>
      </c>
      <c r="FNK35" s="10">
        <f t="shared" si="347"/>
        <v>0</v>
      </c>
      <c r="FNL35" s="10">
        <f t="shared" si="347"/>
        <v>0</v>
      </c>
      <c r="FNM35" s="10">
        <f t="shared" si="347"/>
        <v>0</v>
      </c>
      <c r="FNN35" s="10">
        <f t="shared" si="347"/>
        <v>0</v>
      </c>
      <c r="FNO35" s="10">
        <f t="shared" si="347"/>
        <v>0</v>
      </c>
      <c r="FNP35" s="10">
        <f t="shared" si="347"/>
        <v>0</v>
      </c>
      <c r="FNQ35" s="10">
        <f t="shared" si="347"/>
        <v>0</v>
      </c>
      <c r="FNR35" s="10">
        <f t="shared" si="347"/>
        <v>0</v>
      </c>
      <c r="FNS35" s="10">
        <f t="shared" si="347"/>
        <v>0</v>
      </c>
      <c r="FNT35" s="10">
        <f t="shared" si="347"/>
        <v>0</v>
      </c>
      <c r="FNU35" s="10">
        <f t="shared" si="347"/>
        <v>0</v>
      </c>
      <c r="FNV35" s="10">
        <f t="shared" si="347"/>
        <v>0</v>
      </c>
      <c r="FNW35" s="10">
        <f t="shared" si="347"/>
        <v>0</v>
      </c>
      <c r="FNX35" s="10">
        <f t="shared" si="347"/>
        <v>0</v>
      </c>
      <c r="FNY35" s="10">
        <f t="shared" si="347"/>
        <v>0</v>
      </c>
      <c r="FNZ35" s="10">
        <f t="shared" si="347"/>
        <v>0</v>
      </c>
      <c r="FOA35" s="10">
        <f t="shared" si="347"/>
        <v>0</v>
      </c>
      <c r="FOB35" s="10">
        <f t="shared" si="347"/>
        <v>0</v>
      </c>
      <c r="FOC35" s="10">
        <f t="shared" si="347"/>
        <v>0</v>
      </c>
      <c r="FOD35" s="10">
        <f t="shared" si="347"/>
        <v>0</v>
      </c>
      <c r="FOE35" s="10">
        <f t="shared" si="347"/>
        <v>0</v>
      </c>
      <c r="FOF35" s="10">
        <f t="shared" si="347"/>
        <v>0</v>
      </c>
      <c r="FOG35" s="10">
        <f t="shared" si="347"/>
        <v>0</v>
      </c>
      <c r="FOH35" s="10">
        <f t="shared" si="347"/>
        <v>0</v>
      </c>
      <c r="FOI35" s="10">
        <f t="shared" si="347"/>
        <v>0</v>
      </c>
      <c r="FOJ35" s="10">
        <f t="shared" si="347"/>
        <v>0</v>
      </c>
      <c r="FOK35" s="10">
        <f t="shared" si="347"/>
        <v>0</v>
      </c>
      <c r="FOL35" s="10">
        <f t="shared" si="347"/>
        <v>0</v>
      </c>
      <c r="FOM35" s="10">
        <f t="shared" si="347"/>
        <v>0</v>
      </c>
      <c r="FON35" s="10">
        <f t="shared" si="347"/>
        <v>0</v>
      </c>
      <c r="FOO35" s="10">
        <f t="shared" si="347"/>
        <v>0</v>
      </c>
      <c r="FOP35" s="10">
        <f t="shared" si="347"/>
        <v>0</v>
      </c>
      <c r="FOQ35" s="10">
        <f t="shared" si="347"/>
        <v>0</v>
      </c>
      <c r="FOR35" s="10">
        <f t="shared" si="347"/>
        <v>0</v>
      </c>
      <c r="FOS35" s="10">
        <f t="shared" si="347"/>
        <v>0</v>
      </c>
      <c r="FOT35" s="10">
        <f t="shared" si="347"/>
        <v>0</v>
      </c>
      <c r="FOU35" s="10">
        <f t="shared" si="347"/>
        <v>0</v>
      </c>
      <c r="FOV35" s="10">
        <f t="shared" si="347"/>
        <v>0</v>
      </c>
      <c r="FOW35" s="10">
        <f t="shared" si="347"/>
        <v>0</v>
      </c>
      <c r="FOX35" s="10">
        <f t="shared" si="347"/>
        <v>0</v>
      </c>
      <c r="FOY35" s="10">
        <f t="shared" si="347"/>
        <v>0</v>
      </c>
      <c r="FOZ35" s="10">
        <f t="shared" si="347"/>
        <v>0</v>
      </c>
      <c r="FPA35" s="10">
        <f t="shared" si="347"/>
        <v>0</v>
      </c>
      <c r="FPB35" s="10">
        <f t="shared" si="347"/>
        <v>0</v>
      </c>
      <c r="FPC35" s="10">
        <f t="shared" si="347"/>
        <v>0</v>
      </c>
      <c r="FPD35" s="10">
        <f t="shared" si="347"/>
        <v>0</v>
      </c>
      <c r="FPE35" s="10">
        <f t="shared" si="347"/>
        <v>0</v>
      </c>
      <c r="FPF35" s="10">
        <f t="shared" si="347"/>
        <v>0</v>
      </c>
      <c r="FPG35" s="10">
        <f t="shared" si="347"/>
        <v>0</v>
      </c>
      <c r="FPH35" s="10">
        <f t="shared" si="347"/>
        <v>0</v>
      </c>
      <c r="FPI35" s="10">
        <f t="shared" ref="FPI35:FRT35" si="348">FPI33</f>
        <v>0</v>
      </c>
      <c r="FPJ35" s="10">
        <f t="shared" si="348"/>
        <v>0</v>
      </c>
      <c r="FPK35" s="10">
        <f t="shared" si="348"/>
        <v>0</v>
      </c>
      <c r="FPL35" s="10">
        <f t="shared" si="348"/>
        <v>0</v>
      </c>
      <c r="FPM35" s="10">
        <f t="shared" si="348"/>
        <v>0</v>
      </c>
      <c r="FPN35" s="10">
        <f t="shared" si="348"/>
        <v>0</v>
      </c>
      <c r="FPO35" s="10">
        <f t="shared" si="348"/>
        <v>0</v>
      </c>
      <c r="FPP35" s="10">
        <f t="shared" si="348"/>
        <v>0</v>
      </c>
      <c r="FPQ35" s="10">
        <f t="shared" si="348"/>
        <v>0</v>
      </c>
      <c r="FPR35" s="10">
        <f t="shared" si="348"/>
        <v>0</v>
      </c>
      <c r="FPS35" s="10">
        <f t="shared" si="348"/>
        <v>0</v>
      </c>
      <c r="FPT35" s="10">
        <f t="shared" si="348"/>
        <v>0</v>
      </c>
      <c r="FPU35" s="10">
        <f t="shared" si="348"/>
        <v>0</v>
      </c>
      <c r="FPV35" s="10">
        <f t="shared" si="348"/>
        <v>0</v>
      </c>
      <c r="FPW35" s="10">
        <f t="shared" si="348"/>
        <v>0</v>
      </c>
      <c r="FPX35" s="10">
        <f t="shared" si="348"/>
        <v>0</v>
      </c>
      <c r="FPY35" s="10">
        <f t="shared" si="348"/>
        <v>0</v>
      </c>
      <c r="FPZ35" s="10">
        <f t="shared" si="348"/>
        <v>0</v>
      </c>
      <c r="FQA35" s="10">
        <f t="shared" si="348"/>
        <v>0</v>
      </c>
      <c r="FQB35" s="10">
        <f t="shared" si="348"/>
        <v>0</v>
      </c>
      <c r="FQC35" s="10">
        <f t="shared" si="348"/>
        <v>0</v>
      </c>
      <c r="FQD35" s="10">
        <f t="shared" si="348"/>
        <v>0</v>
      </c>
      <c r="FQE35" s="10">
        <f t="shared" si="348"/>
        <v>0</v>
      </c>
      <c r="FQF35" s="10">
        <f t="shared" si="348"/>
        <v>0</v>
      </c>
      <c r="FQG35" s="10">
        <f t="shared" si="348"/>
        <v>0</v>
      </c>
      <c r="FQH35" s="10">
        <f t="shared" si="348"/>
        <v>0</v>
      </c>
      <c r="FQI35" s="10">
        <f t="shared" si="348"/>
        <v>0</v>
      </c>
      <c r="FQJ35" s="10">
        <f t="shared" si="348"/>
        <v>0</v>
      </c>
      <c r="FQK35" s="10">
        <f t="shared" si="348"/>
        <v>0</v>
      </c>
      <c r="FQL35" s="10">
        <f t="shared" si="348"/>
        <v>0</v>
      </c>
      <c r="FQM35" s="10">
        <f t="shared" si="348"/>
        <v>0</v>
      </c>
      <c r="FQN35" s="10">
        <f t="shared" si="348"/>
        <v>0</v>
      </c>
      <c r="FQO35" s="10">
        <f t="shared" si="348"/>
        <v>0</v>
      </c>
      <c r="FQP35" s="10">
        <f t="shared" si="348"/>
        <v>0</v>
      </c>
      <c r="FQQ35" s="10">
        <f t="shared" si="348"/>
        <v>0</v>
      </c>
      <c r="FQR35" s="10">
        <f t="shared" si="348"/>
        <v>0</v>
      </c>
      <c r="FQS35" s="10">
        <f t="shared" si="348"/>
        <v>0</v>
      </c>
      <c r="FQT35" s="10">
        <f t="shared" si="348"/>
        <v>0</v>
      </c>
      <c r="FQU35" s="10">
        <f t="shared" si="348"/>
        <v>0</v>
      </c>
      <c r="FQV35" s="10">
        <f t="shared" si="348"/>
        <v>0</v>
      </c>
      <c r="FQW35" s="10">
        <f t="shared" si="348"/>
        <v>0</v>
      </c>
      <c r="FQX35" s="10">
        <f t="shared" si="348"/>
        <v>0</v>
      </c>
      <c r="FQY35" s="10">
        <f t="shared" si="348"/>
        <v>0</v>
      </c>
      <c r="FQZ35" s="10">
        <f t="shared" si="348"/>
        <v>0</v>
      </c>
      <c r="FRA35" s="10">
        <f t="shared" si="348"/>
        <v>0</v>
      </c>
      <c r="FRB35" s="10">
        <f t="shared" si="348"/>
        <v>0</v>
      </c>
      <c r="FRC35" s="10">
        <f t="shared" si="348"/>
        <v>0</v>
      </c>
      <c r="FRD35" s="10">
        <f t="shared" si="348"/>
        <v>0</v>
      </c>
      <c r="FRE35" s="10">
        <f t="shared" si="348"/>
        <v>0</v>
      </c>
      <c r="FRF35" s="10">
        <f t="shared" si="348"/>
        <v>0</v>
      </c>
      <c r="FRG35" s="10">
        <f t="shared" si="348"/>
        <v>0</v>
      </c>
      <c r="FRH35" s="10">
        <f t="shared" si="348"/>
        <v>0</v>
      </c>
      <c r="FRI35" s="10">
        <f t="shared" si="348"/>
        <v>0</v>
      </c>
      <c r="FRJ35" s="10">
        <f t="shared" si="348"/>
        <v>0</v>
      </c>
      <c r="FRK35" s="10">
        <f t="shared" si="348"/>
        <v>0</v>
      </c>
      <c r="FRL35" s="10">
        <f t="shared" si="348"/>
        <v>0</v>
      </c>
      <c r="FRM35" s="10">
        <f t="shared" si="348"/>
        <v>0</v>
      </c>
      <c r="FRN35" s="10">
        <f t="shared" si="348"/>
        <v>0</v>
      </c>
      <c r="FRO35" s="10">
        <f t="shared" si="348"/>
        <v>0</v>
      </c>
      <c r="FRP35" s="10">
        <f t="shared" si="348"/>
        <v>0</v>
      </c>
      <c r="FRQ35" s="10">
        <f t="shared" si="348"/>
        <v>0</v>
      </c>
      <c r="FRR35" s="10">
        <f t="shared" si="348"/>
        <v>0</v>
      </c>
      <c r="FRS35" s="10">
        <f t="shared" si="348"/>
        <v>0</v>
      </c>
      <c r="FRT35" s="10">
        <f t="shared" si="348"/>
        <v>0</v>
      </c>
      <c r="FRU35" s="10">
        <f t="shared" ref="FRU35:FUF35" si="349">FRU33</f>
        <v>0</v>
      </c>
      <c r="FRV35" s="10">
        <f t="shared" si="349"/>
        <v>0</v>
      </c>
      <c r="FRW35" s="10">
        <f t="shared" si="349"/>
        <v>0</v>
      </c>
      <c r="FRX35" s="10">
        <f t="shared" si="349"/>
        <v>0</v>
      </c>
      <c r="FRY35" s="10">
        <f t="shared" si="349"/>
        <v>0</v>
      </c>
      <c r="FRZ35" s="10">
        <f t="shared" si="349"/>
        <v>0</v>
      </c>
      <c r="FSA35" s="10">
        <f t="shared" si="349"/>
        <v>0</v>
      </c>
      <c r="FSB35" s="10">
        <f t="shared" si="349"/>
        <v>0</v>
      </c>
      <c r="FSC35" s="10">
        <f t="shared" si="349"/>
        <v>0</v>
      </c>
      <c r="FSD35" s="10">
        <f t="shared" si="349"/>
        <v>0</v>
      </c>
      <c r="FSE35" s="10">
        <f t="shared" si="349"/>
        <v>0</v>
      </c>
      <c r="FSF35" s="10">
        <f t="shared" si="349"/>
        <v>0</v>
      </c>
      <c r="FSG35" s="10">
        <f t="shared" si="349"/>
        <v>0</v>
      </c>
      <c r="FSH35" s="10">
        <f t="shared" si="349"/>
        <v>0</v>
      </c>
      <c r="FSI35" s="10">
        <f t="shared" si="349"/>
        <v>0</v>
      </c>
      <c r="FSJ35" s="10">
        <f t="shared" si="349"/>
        <v>0</v>
      </c>
      <c r="FSK35" s="10">
        <f t="shared" si="349"/>
        <v>0</v>
      </c>
      <c r="FSL35" s="10">
        <f t="shared" si="349"/>
        <v>0</v>
      </c>
      <c r="FSM35" s="10">
        <f t="shared" si="349"/>
        <v>0</v>
      </c>
      <c r="FSN35" s="10">
        <f t="shared" si="349"/>
        <v>0</v>
      </c>
      <c r="FSO35" s="10">
        <f t="shared" si="349"/>
        <v>0</v>
      </c>
      <c r="FSP35" s="10">
        <f t="shared" si="349"/>
        <v>0</v>
      </c>
      <c r="FSQ35" s="10">
        <f t="shared" si="349"/>
        <v>0</v>
      </c>
      <c r="FSR35" s="10">
        <f t="shared" si="349"/>
        <v>0</v>
      </c>
      <c r="FSS35" s="10">
        <f t="shared" si="349"/>
        <v>0</v>
      </c>
      <c r="FST35" s="10">
        <f t="shared" si="349"/>
        <v>0</v>
      </c>
      <c r="FSU35" s="10">
        <f t="shared" si="349"/>
        <v>0</v>
      </c>
      <c r="FSV35" s="10">
        <f t="shared" si="349"/>
        <v>0</v>
      </c>
      <c r="FSW35" s="10">
        <f t="shared" si="349"/>
        <v>0</v>
      </c>
      <c r="FSX35" s="10">
        <f t="shared" si="349"/>
        <v>0</v>
      </c>
      <c r="FSY35" s="10">
        <f t="shared" si="349"/>
        <v>0</v>
      </c>
      <c r="FSZ35" s="10">
        <f t="shared" si="349"/>
        <v>0</v>
      </c>
      <c r="FTA35" s="10">
        <f t="shared" si="349"/>
        <v>0</v>
      </c>
      <c r="FTB35" s="10">
        <f t="shared" si="349"/>
        <v>0</v>
      </c>
      <c r="FTC35" s="10">
        <f t="shared" si="349"/>
        <v>0</v>
      </c>
      <c r="FTD35" s="10">
        <f t="shared" si="349"/>
        <v>0</v>
      </c>
      <c r="FTE35" s="10">
        <f t="shared" si="349"/>
        <v>0</v>
      </c>
      <c r="FTF35" s="10">
        <f t="shared" si="349"/>
        <v>0</v>
      </c>
      <c r="FTG35" s="10">
        <f t="shared" si="349"/>
        <v>0</v>
      </c>
      <c r="FTH35" s="10">
        <f t="shared" si="349"/>
        <v>0</v>
      </c>
      <c r="FTI35" s="10">
        <f t="shared" si="349"/>
        <v>0</v>
      </c>
      <c r="FTJ35" s="10">
        <f t="shared" si="349"/>
        <v>0</v>
      </c>
      <c r="FTK35" s="10">
        <f t="shared" si="349"/>
        <v>0</v>
      </c>
      <c r="FTL35" s="10">
        <f t="shared" si="349"/>
        <v>0</v>
      </c>
      <c r="FTM35" s="10">
        <f t="shared" si="349"/>
        <v>0</v>
      </c>
      <c r="FTN35" s="10">
        <f t="shared" si="349"/>
        <v>0</v>
      </c>
      <c r="FTO35" s="10">
        <f t="shared" si="349"/>
        <v>0</v>
      </c>
      <c r="FTP35" s="10">
        <f t="shared" si="349"/>
        <v>0</v>
      </c>
      <c r="FTQ35" s="10">
        <f t="shared" si="349"/>
        <v>0</v>
      </c>
      <c r="FTR35" s="10">
        <f t="shared" si="349"/>
        <v>0</v>
      </c>
      <c r="FTS35" s="10">
        <f t="shared" si="349"/>
        <v>0</v>
      </c>
      <c r="FTT35" s="10">
        <f t="shared" si="349"/>
        <v>0</v>
      </c>
      <c r="FTU35" s="10">
        <f t="shared" si="349"/>
        <v>0</v>
      </c>
      <c r="FTV35" s="10">
        <f t="shared" si="349"/>
        <v>0</v>
      </c>
      <c r="FTW35" s="10">
        <f t="shared" si="349"/>
        <v>0</v>
      </c>
      <c r="FTX35" s="10">
        <f t="shared" si="349"/>
        <v>0</v>
      </c>
      <c r="FTY35" s="10">
        <f t="shared" si="349"/>
        <v>0</v>
      </c>
      <c r="FTZ35" s="10">
        <f t="shared" si="349"/>
        <v>0</v>
      </c>
      <c r="FUA35" s="10">
        <f t="shared" si="349"/>
        <v>0</v>
      </c>
      <c r="FUB35" s="10">
        <f t="shared" si="349"/>
        <v>0</v>
      </c>
      <c r="FUC35" s="10">
        <f t="shared" si="349"/>
        <v>0</v>
      </c>
      <c r="FUD35" s="10">
        <f t="shared" si="349"/>
        <v>0</v>
      </c>
      <c r="FUE35" s="10">
        <f t="shared" si="349"/>
        <v>0</v>
      </c>
      <c r="FUF35" s="10">
        <f t="shared" si="349"/>
        <v>0</v>
      </c>
      <c r="FUG35" s="10">
        <f t="shared" ref="FUG35:FWR35" si="350">FUG33</f>
        <v>0</v>
      </c>
      <c r="FUH35" s="10">
        <f t="shared" si="350"/>
        <v>0</v>
      </c>
      <c r="FUI35" s="10">
        <f t="shared" si="350"/>
        <v>0</v>
      </c>
      <c r="FUJ35" s="10">
        <f t="shared" si="350"/>
        <v>0</v>
      </c>
      <c r="FUK35" s="10">
        <f t="shared" si="350"/>
        <v>0</v>
      </c>
      <c r="FUL35" s="10">
        <f t="shared" si="350"/>
        <v>0</v>
      </c>
      <c r="FUM35" s="10">
        <f t="shared" si="350"/>
        <v>0</v>
      </c>
      <c r="FUN35" s="10">
        <f t="shared" si="350"/>
        <v>0</v>
      </c>
      <c r="FUO35" s="10">
        <f t="shared" si="350"/>
        <v>0</v>
      </c>
      <c r="FUP35" s="10">
        <f t="shared" si="350"/>
        <v>0</v>
      </c>
      <c r="FUQ35" s="10">
        <f t="shared" si="350"/>
        <v>0</v>
      </c>
      <c r="FUR35" s="10">
        <f t="shared" si="350"/>
        <v>0</v>
      </c>
      <c r="FUS35" s="10">
        <f t="shared" si="350"/>
        <v>0</v>
      </c>
      <c r="FUT35" s="10">
        <f t="shared" si="350"/>
        <v>0</v>
      </c>
      <c r="FUU35" s="10">
        <f t="shared" si="350"/>
        <v>0</v>
      </c>
      <c r="FUV35" s="10">
        <f t="shared" si="350"/>
        <v>0</v>
      </c>
      <c r="FUW35" s="10">
        <f t="shared" si="350"/>
        <v>0</v>
      </c>
      <c r="FUX35" s="10">
        <f t="shared" si="350"/>
        <v>0</v>
      </c>
      <c r="FUY35" s="10">
        <f t="shared" si="350"/>
        <v>0</v>
      </c>
      <c r="FUZ35" s="10">
        <f t="shared" si="350"/>
        <v>0</v>
      </c>
      <c r="FVA35" s="10">
        <f t="shared" si="350"/>
        <v>0</v>
      </c>
      <c r="FVB35" s="10">
        <f t="shared" si="350"/>
        <v>0</v>
      </c>
      <c r="FVC35" s="10">
        <f t="shared" si="350"/>
        <v>0</v>
      </c>
      <c r="FVD35" s="10">
        <f t="shared" si="350"/>
        <v>0</v>
      </c>
      <c r="FVE35" s="10">
        <f t="shared" si="350"/>
        <v>0</v>
      </c>
      <c r="FVF35" s="10">
        <f t="shared" si="350"/>
        <v>0</v>
      </c>
      <c r="FVG35" s="10">
        <f t="shared" si="350"/>
        <v>0</v>
      </c>
      <c r="FVH35" s="10">
        <f t="shared" si="350"/>
        <v>0</v>
      </c>
      <c r="FVI35" s="10">
        <f t="shared" si="350"/>
        <v>0</v>
      </c>
      <c r="FVJ35" s="10">
        <f t="shared" si="350"/>
        <v>0</v>
      </c>
      <c r="FVK35" s="10">
        <f t="shared" si="350"/>
        <v>0</v>
      </c>
      <c r="FVL35" s="10">
        <f t="shared" si="350"/>
        <v>0</v>
      </c>
      <c r="FVM35" s="10">
        <f t="shared" si="350"/>
        <v>0</v>
      </c>
      <c r="FVN35" s="10">
        <f t="shared" si="350"/>
        <v>0</v>
      </c>
      <c r="FVO35" s="10">
        <f t="shared" si="350"/>
        <v>0</v>
      </c>
      <c r="FVP35" s="10">
        <f t="shared" si="350"/>
        <v>0</v>
      </c>
      <c r="FVQ35" s="10">
        <f t="shared" si="350"/>
        <v>0</v>
      </c>
      <c r="FVR35" s="10">
        <f t="shared" si="350"/>
        <v>0</v>
      </c>
      <c r="FVS35" s="10">
        <f t="shared" si="350"/>
        <v>0</v>
      </c>
      <c r="FVT35" s="10">
        <f t="shared" si="350"/>
        <v>0</v>
      </c>
      <c r="FVU35" s="10">
        <f t="shared" si="350"/>
        <v>0</v>
      </c>
      <c r="FVV35" s="10">
        <f t="shared" si="350"/>
        <v>0</v>
      </c>
      <c r="FVW35" s="10">
        <f t="shared" si="350"/>
        <v>0</v>
      </c>
      <c r="FVX35" s="10">
        <f t="shared" si="350"/>
        <v>0</v>
      </c>
      <c r="FVY35" s="10">
        <f t="shared" si="350"/>
        <v>0</v>
      </c>
      <c r="FVZ35" s="10">
        <f t="shared" si="350"/>
        <v>0</v>
      </c>
      <c r="FWA35" s="10">
        <f t="shared" si="350"/>
        <v>0</v>
      </c>
      <c r="FWB35" s="10">
        <f t="shared" si="350"/>
        <v>0</v>
      </c>
      <c r="FWC35" s="10">
        <f t="shared" si="350"/>
        <v>0</v>
      </c>
      <c r="FWD35" s="10">
        <f t="shared" si="350"/>
        <v>0</v>
      </c>
      <c r="FWE35" s="10">
        <f t="shared" si="350"/>
        <v>0</v>
      </c>
      <c r="FWF35" s="10">
        <f t="shared" si="350"/>
        <v>0</v>
      </c>
      <c r="FWG35" s="10">
        <f t="shared" si="350"/>
        <v>0</v>
      </c>
      <c r="FWH35" s="10">
        <f t="shared" si="350"/>
        <v>0</v>
      </c>
      <c r="FWI35" s="10">
        <f t="shared" si="350"/>
        <v>0</v>
      </c>
      <c r="FWJ35" s="10">
        <f t="shared" si="350"/>
        <v>0</v>
      </c>
      <c r="FWK35" s="10">
        <f t="shared" si="350"/>
        <v>0</v>
      </c>
      <c r="FWL35" s="10">
        <f t="shared" si="350"/>
        <v>0</v>
      </c>
      <c r="FWM35" s="10">
        <f t="shared" si="350"/>
        <v>0</v>
      </c>
      <c r="FWN35" s="10">
        <f t="shared" si="350"/>
        <v>0</v>
      </c>
      <c r="FWO35" s="10">
        <f t="shared" si="350"/>
        <v>0</v>
      </c>
      <c r="FWP35" s="10">
        <f t="shared" si="350"/>
        <v>0</v>
      </c>
      <c r="FWQ35" s="10">
        <f t="shared" si="350"/>
        <v>0</v>
      </c>
      <c r="FWR35" s="10">
        <f t="shared" si="350"/>
        <v>0</v>
      </c>
      <c r="FWS35" s="10">
        <f t="shared" ref="FWS35:FZD35" si="351">FWS33</f>
        <v>0</v>
      </c>
      <c r="FWT35" s="10">
        <f t="shared" si="351"/>
        <v>0</v>
      </c>
      <c r="FWU35" s="10">
        <f t="shared" si="351"/>
        <v>0</v>
      </c>
      <c r="FWV35" s="10">
        <f t="shared" si="351"/>
        <v>0</v>
      </c>
      <c r="FWW35" s="10">
        <f t="shared" si="351"/>
        <v>0</v>
      </c>
      <c r="FWX35" s="10">
        <f t="shared" si="351"/>
        <v>0</v>
      </c>
      <c r="FWY35" s="10">
        <f t="shared" si="351"/>
        <v>0</v>
      </c>
      <c r="FWZ35" s="10">
        <f t="shared" si="351"/>
        <v>0</v>
      </c>
      <c r="FXA35" s="10">
        <f t="shared" si="351"/>
        <v>0</v>
      </c>
      <c r="FXB35" s="10">
        <f t="shared" si="351"/>
        <v>0</v>
      </c>
      <c r="FXC35" s="10">
        <f t="shared" si="351"/>
        <v>0</v>
      </c>
      <c r="FXD35" s="10">
        <f t="shared" si="351"/>
        <v>0</v>
      </c>
      <c r="FXE35" s="10">
        <f t="shared" si="351"/>
        <v>0</v>
      </c>
      <c r="FXF35" s="10">
        <f t="shared" si="351"/>
        <v>0</v>
      </c>
      <c r="FXG35" s="10">
        <f t="shared" si="351"/>
        <v>0</v>
      </c>
      <c r="FXH35" s="10">
        <f t="shared" si="351"/>
        <v>0</v>
      </c>
      <c r="FXI35" s="10">
        <f t="shared" si="351"/>
        <v>0</v>
      </c>
      <c r="FXJ35" s="10">
        <f t="shared" si="351"/>
        <v>0</v>
      </c>
      <c r="FXK35" s="10">
        <f t="shared" si="351"/>
        <v>0</v>
      </c>
      <c r="FXL35" s="10">
        <f t="shared" si="351"/>
        <v>0</v>
      </c>
      <c r="FXM35" s="10">
        <f t="shared" si="351"/>
        <v>0</v>
      </c>
      <c r="FXN35" s="10">
        <f t="shared" si="351"/>
        <v>0</v>
      </c>
      <c r="FXO35" s="10">
        <f t="shared" si="351"/>
        <v>0</v>
      </c>
      <c r="FXP35" s="10">
        <f t="shared" si="351"/>
        <v>0</v>
      </c>
      <c r="FXQ35" s="10">
        <f t="shared" si="351"/>
        <v>0</v>
      </c>
      <c r="FXR35" s="10">
        <f t="shared" si="351"/>
        <v>0</v>
      </c>
      <c r="FXS35" s="10">
        <f t="shared" si="351"/>
        <v>0</v>
      </c>
      <c r="FXT35" s="10">
        <f t="shared" si="351"/>
        <v>0</v>
      </c>
      <c r="FXU35" s="10">
        <f t="shared" si="351"/>
        <v>0</v>
      </c>
      <c r="FXV35" s="10">
        <f t="shared" si="351"/>
        <v>0</v>
      </c>
      <c r="FXW35" s="10">
        <f t="shared" si="351"/>
        <v>0</v>
      </c>
      <c r="FXX35" s="10">
        <f t="shared" si="351"/>
        <v>0</v>
      </c>
      <c r="FXY35" s="10">
        <f t="shared" si="351"/>
        <v>0</v>
      </c>
      <c r="FXZ35" s="10">
        <f t="shared" si="351"/>
        <v>0</v>
      </c>
      <c r="FYA35" s="10">
        <f t="shared" si="351"/>
        <v>0</v>
      </c>
      <c r="FYB35" s="10">
        <f t="shared" si="351"/>
        <v>0</v>
      </c>
      <c r="FYC35" s="10">
        <f t="shared" si="351"/>
        <v>0</v>
      </c>
      <c r="FYD35" s="10">
        <f t="shared" si="351"/>
        <v>0</v>
      </c>
      <c r="FYE35" s="10">
        <f t="shared" si="351"/>
        <v>0</v>
      </c>
      <c r="FYF35" s="10">
        <f t="shared" si="351"/>
        <v>0</v>
      </c>
      <c r="FYG35" s="10">
        <f t="shared" si="351"/>
        <v>0</v>
      </c>
      <c r="FYH35" s="10">
        <f t="shared" si="351"/>
        <v>0</v>
      </c>
      <c r="FYI35" s="10">
        <f t="shared" si="351"/>
        <v>0</v>
      </c>
      <c r="FYJ35" s="10">
        <f t="shared" si="351"/>
        <v>0</v>
      </c>
      <c r="FYK35" s="10">
        <f t="shared" si="351"/>
        <v>0</v>
      </c>
      <c r="FYL35" s="10">
        <f t="shared" si="351"/>
        <v>0</v>
      </c>
      <c r="FYM35" s="10">
        <f t="shared" si="351"/>
        <v>0</v>
      </c>
      <c r="FYN35" s="10">
        <f t="shared" si="351"/>
        <v>0</v>
      </c>
      <c r="FYO35" s="10">
        <f t="shared" si="351"/>
        <v>0</v>
      </c>
      <c r="FYP35" s="10">
        <f t="shared" si="351"/>
        <v>0</v>
      </c>
      <c r="FYQ35" s="10">
        <f t="shared" si="351"/>
        <v>0</v>
      </c>
      <c r="FYR35" s="10">
        <f t="shared" si="351"/>
        <v>0</v>
      </c>
      <c r="FYS35" s="10">
        <f t="shared" si="351"/>
        <v>0</v>
      </c>
      <c r="FYT35" s="10">
        <f t="shared" si="351"/>
        <v>0</v>
      </c>
      <c r="FYU35" s="10">
        <f t="shared" si="351"/>
        <v>0</v>
      </c>
      <c r="FYV35" s="10">
        <f t="shared" si="351"/>
        <v>0</v>
      </c>
      <c r="FYW35" s="10">
        <f t="shared" si="351"/>
        <v>0</v>
      </c>
      <c r="FYX35" s="10">
        <f t="shared" si="351"/>
        <v>0</v>
      </c>
      <c r="FYY35" s="10">
        <f t="shared" si="351"/>
        <v>0</v>
      </c>
      <c r="FYZ35" s="10">
        <f t="shared" si="351"/>
        <v>0</v>
      </c>
      <c r="FZA35" s="10">
        <f t="shared" si="351"/>
        <v>0</v>
      </c>
      <c r="FZB35" s="10">
        <f t="shared" si="351"/>
        <v>0</v>
      </c>
      <c r="FZC35" s="10">
        <f t="shared" si="351"/>
        <v>0</v>
      </c>
      <c r="FZD35" s="10">
        <f t="shared" si="351"/>
        <v>0</v>
      </c>
      <c r="FZE35" s="10">
        <f t="shared" ref="FZE35:GBP35" si="352">FZE33</f>
        <v>0</v>
      </c>
      <c r="FZF35" s="10">
        <f t="shared" si="352"/>
        <v>0</v>
      </c>
      <c r="FZG35" s="10">
        <f t="shared" si="352"/>
        <v>0</v>
      </c>
      <c r="FZH35" s="10">
        <f t="shared" si="352"/>
        <v>0</v>
      </c>
      <c r="FZI35" s="10">
        <f t="shared" si="352"/>
        <v>0</v>
      </c>
      <c r="FZJ35" s="10">
        <f t="shared" si="352"/>
        <v>0</v>
      </c>
      <c r="FZK35" s="10">
        <f t="shared" si="352"/>
        <v>0</v>
      </c>
      <c r="FZL35" s="10">
        <f t="shared" si="352"/>
        <v>0</v>
      </c>
      <c r="FZM35" s="10">
        <f t="shared" si="352"/>
        <v>0</v>
      </c>
      <c r="FZN35" s="10">
        <f t="shared" si="352"/>
        <v>0</v>
      </c>
      <c r="FZO35" s="10">
        <f t="shared" si="352"/>
        <v>0</v>
      </c>
      <c r="FZP35" s="10">
        <f t="shared" si="352"/>
        <v>0</v>
      </c>
      <c r="FZQ35" s="10">
        <f t="shared" si="352"/>
        <v>0</v>
      </c>
      <c r="FZR35" s="10">
        <f t="shared" si="352"/>
        <v>0</v>
      </c>
      <c r="FZS35" s="10">
        <f t="shared" si="352"/>
        <v>0</v>
      </c>
      <c r="FZT35" s="10">
        <f t="shared" si="352"/>
        <v>0</v>
      </c>
      <c r="FZU35" s="10">
        <f t="shared" si="352"/>
        <v>0</v>
      </c>
      <c r="FZV35" s="10">
        <f t="shared" si="352"/>
        <v>0</v>
      </c>
      <c r="FZW35" s="10">
        <f t="shared" si="352"/>
        <v>0</v>
      </c>
      <c r="FZX35" s="10">
        <f t="shared" si="352"/>
        <v>0</v>
      </c>
      <c r="FZY35" s="10">
        <f t="shared" si="352"/>
        <v>0</v>
      </c>
      <c r="FZZ35" s="10">
        <f t="shared" si="352"/>
        <v>0</v>
      </c>
      <c r="GAA35" s="10">
        <f t="shared" si="352"/>
        <v>0</v>
      </c>
      <c r="GAB35" s="10">
        <f t="shared" si="352"/>
        <v>0</v>
      </c>
      <c r="GAC35" s="10">
        <f t="shared" si="352"/>
        <v>0</v>
      </c>
      <c r="GAD35" s="10">
        <f t="shared" si="352"/>
        <v>0</v>
      </c>
      <c r="GAE35" s="10">
        <f t="shared" si="352"/>
        <v>0</v>
      </c>
      <c r="GAF35" s="10">
        <f t="shared" si="352"/>
        <v>0</v>
      </c>
      <c r="GAG35" s="10">
        <f t="shared" si="352"/>
        <v>0</v>
      </c>
      <c r="GAH35" s="10">
        <f t="shared" si="352"/>
        <v>0</v>
      </c>
      <c r="GAI35" s="10">
        <f t="shared" si="352"/>
        <v>0</v>
      </c>
      <c r="GAJ35" s="10">
        <f t="shared" si="352"/>
        <v>0</v>
      </c>
      <c r="GAK35" s="10">
        <f t="shared" si="352"/>
        <v>0</v>
      </c>
      <c r="GAL35" s="10">
        <f t="shared" si="352"/>
        <v>0</v>
      </c>
      <c r="GAM35" s="10">
        <f t="shared" si="352"/>
        <v>0</v>
      </c>
      <c r="GAN35" s="10">
        <f t="shared" si="352"/>
        <v>0</v>
      </c>
      <c r="GAO35" s="10">
        <f t="shared" si="352"/>
        <v>0</v>
      </c>
      <c r="GAP35" s="10">
        <f t="shared" si="352"/>
        <v>0</v>
      </c>
      <c r="GAQ35" s="10">
        <f t="shared" si="352"/>
        <v>0</v>
      </c>
      <c r="GAR35" s="10">
        <f t="shared" si="352"/>
        <v>0</v>
      </c>
      <c r="GAS35" s="10">
        <f t="shared" si="352"/>
        <v>0</v>
      </c>
      <c r="GAT35" s="10">
        <f t="shared" si="352"/>
        <v>0</v>
      </c>
      <c r="GAU35" s="10">
        <f t="shared" si="352"/>
        <v>0</v>
      </c>
      <c r="GAV35" s="10">
        <f t="shared" si="352"/>
        <v>0</v>
      </c>
      <c r="GAW35" s="10">
        <f t="shared" si="352"/>
        <v>0</v>
      </c>
      <c r="GAX35" s="10">
        <f t="shared" si="352"/>
        <v>0</v>
      </c>
      <c r="GAY35" s="10">
        <f t="shared" si="352"/>
        <v>0</v>
      </c>
      <c r="GAZ35" s="10">
        <f t="shared" si="352"/>
        <v>0</v>
      </c>
      <c r="GBA35" s="10">
        <f t="shared" si="352"/>
        <v>0</v>
      </c>
      <c r="GBB35" s="10">
        <f t="shared" si="352"/>
        <v>0</v>
      </c>
      <c r="GBC35" s="10">
        <f t="shared" si="352"/>
        <v>0</v>
      </c>
      <c r="GBD35" s="10">
        <f t="shared" si="352"/>
        <v>0</v>
      </c>
      <c r="GBE35" s="10">
        <f t="shared" si="352"/>
        <v>0</v>
      </c>
      <c r="GBF35" s="10">
        <f t="shared" si="352"/>
        <v>0</v>
      </c>
      <c r="GBG35" s="10">
        <f t="shared" si="352"/>
        <v>0</v>
      </c>
      <c r="GBH35" s="10">
        <f t="shared" si="352"/>
        <v>0</v>
      </c>
      <c r="GBI35" s="10">
        <f t="shared" si="352"/>
        <v>0</v>
      </c>
      <c r="GBJ35" s="10">
        <f t="shared" si="352"/>
        <v>0</v>
      </c>
      <c r="GBK35" s="10">
        <f t="shared" si="352"/>
        <v>0</v>
      </c>
      <c r="GBL35" s="10">
        <f t="shared" si="352"/>
        <v>0</v>
      </c>
      <c r="GBM35" s="10">
        <f t="shared" si="352"/>
        <v>0</v>
      </c>
      <c r="GBN35" s="10">
        <f t="shared" si="352"/>
        <v>0</v>
      </c>
      <c r="GBO35" s="10">
        <f t="shared" si="352"/>
        <v>0</v>
      </c>
      <c r="GBP35" s="10">
        <f t="shared" si="352"/>
        <v>0</v>
      </c>
      <c r="GBQ35" s="10">
        <f t="shared" ref="GBQ35:GEB35" si="353">GBQ33</f>
        <v>0</v>
      </c>
      <c r="GBR35" s="10">
        <f t="shared" si="353"/>
        <v>0</v>
      </c>
      <c r="GBS35" s="10">
        <f t="shared" si="353"/>
        <v>0</v>
      </c>
      <c r="GBT35" s="10">
        <f t="shared" si="353"/>
        <v>0</v>
      </c>
      <c r="GBU35" s="10">
        <f t="shared" si="353"/>
        <v>0</v>
      </c>
      <c r="GBV35" s="10">
        <f t="shared" si="353"/>
        <v>0</v>
      </c>
      <c r="GBW35" s="10">
        <f t="shared" si="353"/>
        <v>0</v>
      </c>
      <c r="GBX35" s="10">
        <f t="shared" si="353"/>
        <v>0</v>
      </c>
      <c r="GBY35" s="10">
        <f t="shared" si="353"/>
        <v>0</v>
      </c>
      <c r="GBZ35" s="10">
        <f t="shared" si="353"/>
        <v>0</v>
      </c>
      <c r="GCA35" s="10">
        <f t="shared" si="353"/>
        <v>0</v>
      </c>
      <c r="GCB35" s="10">
        <f t="shared" si="353"/>
        <v>0</v>
      </c>
      <c r="GCC35" s="10">
        <f t="shared" si="353"/>
        <v>0</v>
      </c>
      <c r="GCD35" s="10">
        <f t="shared" si="353"/>
        <v>0</v>
      </c>
      <c r="GCE35" s="10">
        <f t="shared" si="353"/>
        <v>0</v>
      </c>
      <c r="GCF35" s="10">
        <f t="shared" si="353"/>
        <v>0</v>
      </c>
      <c r="GCG35" s="10">
        <f t="shared" si="353"/>
        <v>0</v>
      </c>
      <c r="GCH35" s="10">
        <f t="shared" si="353"/>
        <v>0</v>
      </c>
      <c r="GCI35" s="10">
        <f t="shared" si="353"/>
        <v>0</v>
      </c>
      <c r="GCJ35" s="10">
        <f t="shared" si="353"/>
        <v>0</v>
      </c>
      <c r="GCK35" s="10">
        <f t="shared" si="353"/>
        <v>0</v>
      </c>
      <c r="GCL35" s="10">
        <f t="shared" si="353"/>
        <v>0</v>
      </c>
      <c r="GCM35" s="10">
        <f t="shared" si="353"/>
        <v>0</v>
      </c>
      <c r="GCN35" s="10">
        <f t="shared" si="353"/>
        <v>0</v>
      </c>
      <c r="GCO35" s="10">
        <f t="shared" si="353"/>
        <v>0</v>
      </c>
      <c r="GCP35" s="10">
        <f t="shared" si="353"/>
        <v>0</v>
      </c>
      <c r="GCQ35" s="10">
        <f t="shared" si="353"/>
        <v>0</v>
      </c>
      <c r="GCR35" s="10">
        <f t="shared" si="353"/>
        <v>0</v>
      </c>
      <c r="GCS35" s="10">
        <f t="shared" si="353"/>
        <v>0</v>
      </c>
      <c r="GCT35" s="10">
        <f t="shared" si="353"/>
        <v>0</v>
      </c>
      <c r="GCU35" s="10">
        <f t="shared" si="353"/>
        <v>0</v>
      </c>
      <c r="GCV35" s="10">
        <f t="shared" si="353"/>
        <v>0</v>
      </c>
      <c r="GCW35" s="10">
        <f t="shared" si="353"/>
        <v>0</v>
      </c>
      <c r="GCX35" s="10">
        <f t="shared" si="353"/>
        <v>0</v>
      </c>
      <c r="GCY35" s="10">
        <f t="shared" si="353"/>
        <v>0</v>
      </c>
      <c r="GCZ35" s="10">
        <f t="shared" si="353"/>
        <v>0</v>
      </c>
      <c r="GDA35" s="10">
        <f t="shared" si="353"/>
        <v>0</v>
      </c>
      <c r="GDB35" s="10">
        <f t="shared" si="353"/>
        <v>0</v>
      </c>
      <c r="GDC35" s="10">
        <f t="shared" si="353"/>
        <v>0</v>
      </c>
      <c r="GDD35" s="10">
        <f t="shared" si="353"/>
        <v>0</v>
      </c>
      <c r="GDE35" s="10">
        <f t="shared" si="353"/>
        <v>0</v>
      </c>
      <c r="GDF35" s="10">
        <f t="shared" si="353"/>
        <v>0</v>
      </c>
      <c r="GDG35" s="10">
        <f t="shared" si="353"/>
        <v>0</v>
      </c>
      <c r="GDH35" s="10">
        <f t="shared" si="353"/>
        <v>0</v>
      </c>
      <c r="GDI35" s="10">
        <f t="shared" si="353"/>
        <v>0</v>
      </c>
      <c r="GDJ35" s="10">
        <f t="shared" si="353"/>
        <v>0</v>
      </c>
      <c r="GDK35" s="10">
        <f t="shared" si="353"/>
        <v>0</v>
      </c>
      <c r="GDL35" s="10">
        <f t="shared" si="353"/>
        <v>0</v>
      </c>
      <c r="GDM35" s="10">
        <f t="shared" si="353"/>
        <v>0</v>
      </c>
      <c r="GDN35" s="10">
        <f t="shared" si="353"/>
        <v>0</v>
      </c>
      <c r="GDO35" s="10">
        <f t="shared" si="353"/>
        <v>0</v>
      </c>
      <c r="GDP35" s="10">
        <f t="shared" si="353"/>
        <v>0</v>
      </c>
      <c r="GDQ35" s="10">
        <f t="shared" si="353"/>
        <v>0</v>
      </c>
      <c r="GDR35" s="10">
        <f t="shared" si="353"/>
        <v>0</v>
      </c>
      <c r="GDS35" s="10">
        <f t="shared" si="353"/>
        <v>0</v>
      </c>
      <c r="GDT35" s="10">
        <f t="shared" si="353"/>
        <v>0</v>
      </c>
      <c r="GDU35" s="10">
        <f t="shared" si="353"/>
        <v>0</v>
      </c>
      <c r="GDV35" s="10">
        <f t="shared" si="353"/>
        <v>0</v>
      </c>
      <c r="GDW35" s="10">
        <f t="shared" si="353"/>
        <v>0</v>
      </c>
      <c r="GDX35" s="10">
        <f t="shared" si="353"/>
        <v>0</v>
      </c>
      <c r="GDY35" s="10">
        <f t="shared" si="353"/>
        <v>0</v>
      </c>
      <c r="GDZ35" s="10">
        <f t="shared" si="353"/>
        <v>0</v>
      </c>
      <c r="GEA35" s="10">
        <f t="shared" si="353"/>
        <v>0</v>
      </c>
      <c r="GEB35" s="10">
        <f t="shared" si="353"/>
        <v>0</v>
      </c>
      <c r="GEC35" s="10">
        <f t="shared" ref="GEC35:GGN35" si="354">GEC33</f>
        <v>0</v>
      </c>
      <c r="GED35" s="10">
        <f t="shared" si="354"/>
        <v>0</v>
      </c>
      <c r="GEE35" s="10">
        <f t="shared" si="354"/>
        <v>0</v>
      </c>
      <c r="GEF35" s="10">
        <f t="shared" si="354"/>
        <v>0</v>
      </c>
      <c r="GEG35" s="10">
        <f t="shared" si="354"/>
        <v>0</v>
      </c>
      <c r="GEH35" s="10">
        <f t="shared" si="354"/>
        <v>0</v>
      </c>
      <c r="GEI35" s="10">
        <f t="shared" si="354"/>
        <v>0</v>
      </c>
      <c r="GEJ35" s="10">
        <f t="shared" si="354"/>
        <v>0</v>
      </c>
      <c r="GEK35" s="10">
        <f t="shared" si="354"/>
        <v>0</v>
      </c>
      <c r="GEL35" s="10">
        <f t="shared" si="354"/>
        <v>0</v>
      </c>
      <c r="GEM35" s="10">
        <f t="shared" si="354"/>
        <v>0</v>
      </c>
      <c r="GEN35" s="10">
        <f t="shared" si="354"/>
        <v>0</v>
      </c>
      <c r="GEO35" s="10">
        <f t="shared" si="354"/>
        <v>0</v>
      </c>
      <c r="GEP35" s="10">
        <f t="shared" si="354"/>
        <v>0</v>
      </c>
      <c r="GEQ35" s="10">
        <f t="shared" si="354"/>
        <v>0</v>
      </c>
      <c r="GER35" s="10">
        <f t="shared" si="354"/>
        <v>0</v>
      </c>
      <c r="GES35" s="10">
        <f t="shared" si="354"/>
        <v>0</v>
      </c>
      <c r="GET35" s="10">
        <f t="shared" si="354"/>
        <v>0</v>
      </c>
      <c r="GEU35" s="10">
        <f t="shared" si="354"/>
        <v>0</v>
      </c>
      <c r="GEV35" s="10">
        <f t="shared" si="354"/>
        <v>0</v>
      </c>
      <c r="GEW35" s="10">
        <f t="shared" si="354"/>
        <v>0</v>
      </c>
      <c r="GEX35" s="10">
        <f t="shared" si="354"/>
        <v>0</v>
      </c>
      <c r="GEY35" s="10">
        <f t="shared" si="354"/>
        <v>0</v>
      </c>
      <c r="GEZ35" s="10">
        <f t="shared" si="354"/>
        <v>0</v>
      </c>
      <c r="GFA35" s="10">
        <f t="shared" si="354"/>
        <v>0</v>
      </c>
      <c r="GFB35" s="10">
        <f t="shared" si="354"/>
        <v>0</v>
      </c>
      <c r="GFC35" s="10">
        <f t="shared" si="354"/>
        <v>0</v>
      </c>
      <c r="GFD35" s="10">
        <f t="shared" si="354"/>
        <v>0</v>
      </c>
      <c r="GFE35" s="10">
        <f t="shared" si="354"/>
        <v>0</v>
      </c>
      <c r="GFF35" s="10">
        <f t="shared" si="354"/>
        <v>0</v>
      </c>
      <c r="GFG35" s="10">
        <f t="shared" si="354"/>
        <v>0</v>
      </c>
      <c r="GFH35" s="10">
        <f t="shared" si="354"/>
        <v>0</v>
      </c>
      <c r="GFI35" s="10">
        <f t="shared" si="354"/>
        <v>0</v>
      </c>
      <c r="GFJ35" s="10">
        <f t="shared" si="354"/>
        <v>0</v>
      </c>
      <c r="GFK35" s="10">
        <f t="shared" si="354"/>
        <v>0</v>
      </c>
      <c r="GFL35" s="10">
        <f t="shared" si="354"/>
        <v>0</v>
      </c>
      <c r="GFM35" s="10">
        <f t="shared" si="354"/>
        <v>0</v>
      </c>
      <c r="GFN35" s="10">
        <f t="shared" si="354"/>
        <v>0</v>
      </c>
      <c r="GFO35" s="10">
        <f t="shared" si="354"/>
        <v>0</v>
      </c>
      <c r="GFP35" s="10">
        <f t="shared" si="354"/>
        <v>0</v>
      </c>
      <c r="GFQ35" s="10">
        <f t="shared" si="354"/>
        <v>0</v>
      </c>
      <c r="GFR35" s="10">
        <f t="shared" si="354"/>
        <v>0</v>
      </c>
      <c r="GFS35" s="10">
        <f t="shared" si="354"/>
        <v>0</v>
      </c>
      <c r="GFT35" s="10">
        <f t="shared" si="354"/>
        <v>0</v>
      </c>
      <c r="GFU35" s="10">
        <f t="shared" si="354"/>
        <v>0</v>
      </c>
      <c r="GFV35" s="10">
        <f t="shared" si="354"/>
        <v>0</v>
      </c>
      <c r="GFW35" s="10">
        <f t="shared" si="354"/>
        <v>0</v>
      </c>
      <c r="GFX35" s="10">
        <f t="shared" si="354"/>
        <v>0</v>
      </c>
      <c r="GFY35" s="10">
        <f t="shared" si="354"/>
        <v>0</v>
      </c>
      <c r="GFZ35" s="10">
        <f t="shared" si="354"/>
        <v>0</v>
      </c>
      <c r="GGA35" s="10">
        <f t="shared" si="354"/>
        <v>0</v>
      </c>
      <c r="GGB35" s="10">
        <f t="shared" si="354"/>
        <v>0</v>
      </c>
      <c r="GGC35" s="10">
        <f t="shared" si="354"/>
        <v>0</v>
      </c>
      <c r="GGD35" s="10">
        <f t="shared" si="354"/>
        <v>0</v>
      </c>
      <c r="GGE35" s="10">
        <f t="shared" si="354"/>
        <v>0</v>
      </c>
      <c r="GGF35" s="10">
        <f t="shared" si="354"/>
        <v>0</v>
      </c>
      <c r="GGG35" s="10">
        <f t="shared" si="354"/>
        <v>0</v>
      </c>
      <c r="GGH35" s="10">
        <f t="shared" si="354"/>
        <v>0</v>
      </c>
      <c r="GGI35" s="10">
        <f t="shared" si="354"/>
        <v>0</v>
      </c>
      <c r="GGJ35" s="10">
        <f t="shared" si="354"/>
        <v>0</v>
      </c>
      <c r="GGK35" s="10">
        <f t="shared" si="354"/>
        <v>0</v>
      </c>
      <c r="GGL35" s="10">
        <f t="shared" si="354"/>
        <v>0</v>
      </c>
      <c r="GGM35" s="10">
        <f t="shared" si="354"/>
        <v>0</v>
      </c>
      <c r="GGN35" s="10">
        <f t="shared" si="354"/>
        <v>0</v>
      </c>
      <c r="GGO35" s="10">
        <f t="shared" ref="GGO35:GIZ35" si="355">GGO33</f>
        <v>0</v>
      </c>
      <c r="GGP35" s="10">
        <f t="shared" si="355"/>
        <v>0</v>
      </c>
      <c r="GGQ35" s="10">
        <f t="shared" si="355"/>
        <v>0</v>
      </c>
      <c r="GGR35" s="10">
        <f t="shared" si="355"/>
        <v>0</v>
      </c>
      <c r="GGS35" s="10">
        <f t="shared" si="355"/>
        <v>0</v>
      </c>
      <c r="GGT35" s="10">
        <f t="shared" si="355"/>
        <v>0</v>
      </c>
      <c r="GGU35" s="10">
        <f t="shared" si="355"/>
        <v>0</v>
      </c>
      <c r="GGV35" s="10">
        <f t="shared" si="355"/>
        <v>0</v>
      </c>
      <c r="GGW35" s="10">
        <f t="shared" si="355"/>
        <v>0</v>
      </c>
      <c r="GGX35" s="10">
        <f t="shared" si="355"/>
        <v>0</v>
      </c>
      <c r="GGY35" s="10">
        <f t="shared" si="355"/>
        <v>0</v>
      </c>
      <c r="GGZ35" s="10">
        <f t="shared" si="355"/>
        <v>0</v>
      </c>
      <c r="GHA35" s="10">
        <f t="shared" si="355"/>
        <v>0</v>
      </c>
      <c r="GHB35" s="10">
        <f t="shared" si="355"/>
        <v>0</v>
      </c>
      <c r="GHC35" s="10">
        <f t="shared" si="355"/>
        <v>0</v>
      </c>
      <c r="GHD35" s="10">
        <f t="shared" si="355"/>
        <v>0</v>
      </c>
      <c r="GHE35" s="10">
        <f t="shared" si="355"/>
        <v>0</v>
      </c>
      <c r="GHF35" s="10">
        <f t="shared" si="355"/>
        <v>0</v>
      </c>
      <c r="GHG35" s="10">
        <f t="shared" si="355"/>
        <v>0</v>
      </c>
      <c r="GHH35" s="10">
        <f t="shared" si="355"/>
        <v>0</v>
      </c>
      <c r="GHI35" s="10">
        <f t="shared" si="355"/>
        <v>0</v>
      </c>
      <c r="GHJ35" s="10">
        <f t="shared" si="355"/>
        <v>0</v>
      </c>
      <c r="GHK35" s="10">
        <f t="shared" si="355"/>
        <v>0</v>
      </c>
      <c r="GHL35" s="10">
        <f t="shared" si="355"/>
        <v>0</v>
      </c>
      <c r="GHM35" s="10">
        <f t="shared" si="355"/>
        <v>0</v>
      </c>
      <c r="GHN35" s="10">
        <f t="shared" si="355"/>
        <v>0</v>
      </c>
      <c r="GHO35" s="10">
        <f t="shared" si="355"/>
        <v>0</v>
      </c>
      <c r="GHP35" s="10">
        <f t="shared" si="355"/>
        <v>0</v>
      </c>
      <c r="GHQ35" s="10">
        <f t="shared" si="355"/>
        <v>0</v>
      </c>
      <c r="GHR35" s="10">
        <f t="shared" si="355"/>
        <v>0</v>
      </c>
      <c r="GHS35" s="10">
        <f t="shared" si="355"/>
        <v>0</v>
      </c>
      <c r="GHT35" s="10">
        <f t="shared" si="355"/>
        <v>0</v>
      </c>
      <c r="GHU35" s="10">
        <f t="shared" si="355"/>
        <v>0</v>
      </c>
      <c r="GHV35" s="10">
        <f t="shared" si="355"/>
        <v>0</v>
      </c>
      <c r="GHW35" s="10">
        <f t="shared" si="355"/>
        <v>0</v>
      </c>
      <c r="GHX35" s="10">
        <f t="shared" si="355"/>
        <v>0</v>
      </c>
      <c r="GHY35" s="10">
        <f t="shared" si="355"/>
        <v>0</v>
      </c>
      <c r="GHZ35" s="10">
        <f t="shared" si="355"/>
        <v>0</v>
      </c>
      <c r="GIA35" s="10">
        <f t="shared" si="355"/>
        <v>0</v>
      </c>
      <c r="GIB35" s="10">
        <f t="shared" si="355"/>
        <v>0</v>
      </c>
      <c r="GIC35" s="10">
        <f t="shared" si="355"/>
        <v>0</v>
      </c>
      <c r="GID35" s="10">
        <f t="shared" si="355"/>
        <v>0</v>
      </c>
      <c r="GIE35" s="10">
        <f t="shared" si="355"/>
        <v>0</v>
      </c>
      <c r="GIF35" s="10">
        <f t="shared" si="355"/>
        <v>0</v>
      </c>
      <c r="GIG35" s="10">
        <f t="shared" si="355"/>
        <v>0</v>
      </c>
      <c r="GIH35" s="10">
        <f t="shared" si="355"/>
        <v>0</v>
      </c>
      <c r="GII35" s="10">
        <f t="shared" si="355"/>
        <v>0</v>
      </c>
      <c r="GIJ35" s="10">
        <f t="shared" si="355"/>
        <v>0</v>
      </c>
      <c r="GIK35" s="10">
        <f t="shared" si="355"/>
        <v>0</v>
      </c>
      <c r="GIL35" s="10">
        <f t="shared" si="355"/>
        <v>0</v>
      </c>
      <c r="GIM35" s="10">
        <f t="shared" si="355"/>
        <v>0</v>
      </c>
      <c r="GIN35" s="10">
        <f t="shared" si="355"/>
        <v>0</v>
      </c>
      <c r="GIO35" s="10">
        <f t="shared" si="355"/>
        <v>0</v>
      </c>
      <c r="GIP35" s="10">
        <f t="shared" si="355"/>
        <v>0</v>
      </c>
      <c r="GIQ35" s="10">
        <f t="shared" si="355"/>
        <v>0</v>
      </c>
      <c r="GIR35" s="10">
        <f t="shared" si="355"/>
        <v>0</v>
      </c>
      <c r="GIS35" s="10">
        <f t="shared" si="355"/>
        <v>0</v>
      </c>
      <c r="GIT35" s="10">
        <f t="shared" si="355"/>
        <v>0</v>
      </c>
      <c r="GIU35" s="10">
        <f t="shared" si="355"/>
        <v>0</v>
      </c>
      <c r="GIV35" s="10">
        <f t="shared" si="355"/>
        <v>0</v>
      </c>
      <c r="GIW35" s="10">
        <f t="shared" si="355"/>
        <v>0</v>
      </c>
      <c r="GIX35" s="10">
        <f t="shared" si="355"/>
        <v>0</v>
      </c>
      <c r="GIY35" s="10">
        <f t="shared" si="355"/>
        <v>0</v>
      </c>
      <c r="GIZ35" s="10">
        <f t="shared" si="355"/>
        <v>0</v>
      </c>
      <c r="GJA35" s="10">
        <f t="shared" ref="GJA35:GLL35" si="356">GJA33</f>
        <v>0</v>
      </c>
      <c r="GJB35" s="10">
        <f t="shared" si="356"/>
        <v>0</v>
      </c>
      <c r="GJC35" s="10">
        <f t="shared" si="356"/>
        <v>0</v>
      </c>
      <c r="GJD35" s="10">
        <f t="shared" si="356"/>
        <v>0</v>
      </c>
      <c r="GJE35" s="10">
        <f t="shared" si="356"/>
        <v>0</v>
      </c>
      <c r="GJF35" s="10">
        <f t="shared" si="356"/>
        <v>0</v>
      </c>
      <c r="GJG35" s="10">
        <f t="shared" si="356"/>
        <v>0</v>
      </c>
      <c r="GJH35" s="10">
        <f t="shared" si="356"/>
        <v>0</v>
      </c>
      <c r="GJI35" s="10">
        <f t="shared" si="356"/>
        <v>0</v>
      </c>
      <c r="GJJ35" s="10">
        <f t="shared" si="356"/>
        <v>0</v>
      </c>
      <c r="GJK35" s="10">
        <f t="shared" si="356"/>
        <v>0</v>
      </c>
      <c r="GJL35" s="10">
        <f t="shared" si="356"/>
        <v>0</v>
      </c>
      <c r="GJM35" s="10">
        <f t="shared" si="356"/>
        <v>0</v>
      </c>
      <c r="GJN35" s="10">
        <f t="shared" si="356"/>
        <v>0</v>
      </c>
      <c r="GJO35" s="10">
        <f t="shared" si="356"/>
        <v>0</v>
      </c>
      <c r="GJP35" s="10">
        <f t="shared" si="356"/>
        <v>0</v>
      </c>
      <c r="GJQ35" s="10">
        <f t="shared" si="356"/>
        <v>0</v>
      </c>
      <c r="GJR35" s="10">
        <f t="shared" si="356"/>
        <v>0</v>
      </c>
      <c r="GJS35" s="10">
        <f t="shared" si="356"/>
        <v>0</v>
      </c>
      <c r="GJT35" s="10">
        <f t="shared" si="356"/>
        <v>0</v>
      </c>
      <c r="GJU35" s="10">
        <f t="shared" si="356"/>
        <v>0</v>
      </c>
      <c r="GJV35" s="10">
        <f t="shared" si="356"/>
        <v>0</v>
      </c>
      <c r="GJW35" s="10">
        <f t="shared" si="356"/>
        <v>0</v>
      </c>
      <c r="GJX35" s="10">
        <f t="shared" si="356"/>
        <v>0</v>
      </c>
      <c r="GJY35" s="10">
        <f t="shared" si="356"/>
        <v>0</v>
      </c>
      <c r="GJZ35" s="10">
        <f t="shared" si="356"/>
        <v>0</v>
      </c>
      <c r="GKA35" s="10">
        <f t="shared" si="356"/>
        <v>0</v>
      </c>
      <c r="GKB35" s="10">
        <f t="shared" si="356"/>
        <v>0</v>
      </c>
      <c r="GKC35" s="10">
        <f t="shared" si="356"/>
        <v>0</v>
      </c>
      <c r="GKD35" s="10">
        <f t="shared" si="356"/>
        <v>0</v>
      </c>
      <c r="GKE35" s="10">
        <f t="shared" si="356"/>
        <v>0</v>
      </c>
      <c r="GKF35" s="10">
        <f t="shared" si="356"/>
        <v>0</v>
      </c>
      <c r="GKG35" s="10">
        <f t="shared" si="356"/>
        <v>0</v>
      </c>
      <c r="GKH35" s="10">
        <f t="shared" si="356"/>
        <v>0</v>
      </c>
      <c r="GKI35" s="10">
        <f t="shared" si="356"/>
        <v>0</v>
      </c>
      <c r="GKJ35" s="10">
        <f t="shared" si="356"/>
        <v>0</v>
      </c>
      <c r="GKK35" s="10">
        <f t="shared" si="356"/>
        <v>0</v>
      </c>
      <c r="GKL35" s="10">
        <f t="shared" si="356"/>
        <v>0</v>
      </c>
      <c r="GKM35" s="10">
        <f t="shared" si="356"/>
        <v>0</v>
      </c>
      <c r="GKN35" s="10">
        <f t="shared" si="356"/>
        <v>0</v>
      </c>
      <c r="GKO35" s="10">
        <f t="shared" si="356"/>
        <v>0</v>
      </c>
      <c r="GKP35" s="10">
        <f t="shared" si="356"/>
        <v>0</v>
      </c>
      <c r="GKQ35" s="10">
        <f t="shared" si="356"/>
        <v>0</v>
      </c>
      <c r="GKR35" s="10">
        <f t="shared" si="356"/>
        <v>0</v>
      </c>
      <c r="GKS35" s="10">
        <f t="shared" si="356"/>
        <v>0</v>
      </c>
      <c r="GKT35" s="10">
        <f t="shared" si="356"/>
        <v>0</v>
      </c>
      <c r="GKU35" s="10">
        <f t="shared" si="356"/>
        <v>0</v>
      </c>
      <c r="GKV35" s="10">
        <f t="shared" si="356"/>
        <v>0</v>
      </c>
      <c r="GKW35" s="10">
        <f t="shared" si="356"/>
        <v>0</v>
      </c>
      <c r="GKX35" s="10">
        <f t="shared" si="356"/>
        <v>0</v>
      </c>
      <c r="GKY35" s="10">
        <f t="shared" si="356"/>
        <v>0</v>
      </c>
      <c r="GKZ35" s="10">
        <f t="shared" si="356"/>
        <v>0</v>
      </c>
      <c r="GLA35" s="10">
        <f t="shared" si="356"/>
        <v>0</v>
      </c>
      <c r="GLB35" s="10">
        <f t="shared" si="356"/>
        <v>0</v>
      </c>
      <c r="GLC35" s="10">
        <f t="shared" si="356"/>
        <v>0</v>
      </c>
      <c r="GLD35" s="10">
        <f t="shared" si="356"/>
        <v>0</v>
      </c>
      <c r="GLE35" s="10">
        <f t="shared" si="356"/>
        <v>0</v>
      </c>
      <c r="GLF35" s="10">
        <f t="shared" si="356"/>
        <v>0</v>
      </c>
      <c r="GLG35" s="10">
        <f t="shared" si="356"/>
        <v>0</v>
      </c>
      <c r="GLH35" s="10">
        <f t="shared" si="356"/>
        <v>0</v>
      </c>
      <c r="GLI35" s="10">
        <f t="shared" si="356"/>
        <v>0</v>
      </c>
      <c r="GLJ35" s="10">
        <f t="shared" si="356"/>
        <v>0</v>
      </c>
      <c r="GLK35" s="10">
        <f t="shared" si="356"/>
        <v>0</v>
      </c>
      <c r="GLL35" s="10">
        <f t="shared" si="356"/>
        <v>0</v>
      </c>
      <c r="GLM35" s="10">
        <f t="shared" ref="GLM35:GNX35" si="357">GLM33</f>
        <v>0</v>
      </c>
      <c r="GLN35" s="10">
        <f t="shared" si="357"/>
        <v>0</v>
      </c>
      <c r="GLO35" s="10">
        <f t="shared" si="357"/>
        <v>0</v>
      </c>
      <c r="GLP35" s="10">
        <f t="shared" si="357"/>
        <v>0</v>
      </c>
      <c r="GLQ35" s="10">
        <f t="shared" si="357"/>
        <v>0</v>
      </c>
      <c r="GLR35" s="10">
        <f t="shared" si="357"/>
        <v>0</v>
      </c>
      <c r="GLS35" s="10">
        <f t="shared" si="357"/>
        <v>0</v>
      </c>
      <c r="GLT35" s="10">
        <f t="shared" si="357"/>
        <v>0</v>
      </c>
      <c r="GLU35" s="10">
        <f t="shared" si="357"/>
        <v>0</v>
      </c>
      <c r="GLV35" s="10">
        <f t="shared" si="357"/>
        <v>0</v>
      </c>
      <c r="GLW35" s="10">
        <f t="shared" si="357"/>
        <v>0</v>
      </c>
      <c r="GLX35" s="10">
        <f t="shared" si="357"/>
        <v>0</v>
      </c>
      <c r="GLY35" s="10">
        <f t="shared" si="357"/>
        <v>0</v>
      </c>
      <c r="GLZ35" s="10">
        <f t="shared" si="357"/>
        <v>0</v>
      </c>
      <c r="GMA35" s="10">
        <f t="shared" si="357"/>
        <v>0</v>
      </c>
      <c r="GMB35" s="10">
        <f t="shared" si="357"/>
        <v>0</v>
      </c>
      <c r="GMC35" s="10">
        <f t="shared" si="357"/>
        <v>0</v>
      </c>
      <c r="GMD35" s="10">
        <f t="shared" si="357"/>
        <v>0</v>
      </c>
      <c r="GME35" s="10">
        <f t="shared" si="357"/>
        <v>0</v>
      </c>
      <c r="GMF35" s="10">
        <f t="shared" si="357"/>
        <v>0</v>
      </c>
      <c r="GMG35" s="10">
        <f t="shared" si="357"/>
        <v>0</v>
      </c>
      <c r="GMH35" s="10">
        <f t="shared" si="357"/>
        <v>0</v>
      </c>
      <c r="GMI35" s="10">
        <f t="shared" si="357"/>
        <v>0</v>
      </c>
      <c r="GMJ35" s="10">
        <f t="shared" si="357"/>
        <v>0</v>
      </c>
      <c r="GMK35" s="10">
        <f t="shared" si="357"/>
        <v>0</v>
      </c>
      <c r="GML35" s="10">
        <f t="shared" si="357"/>
        <v>0</v>
      </c>
      <c r="GMM35" s="10">
        <f t="shared" si="357"/>
        <v>0</v>
      </c>
      <c r="GMN35" s="10">
        <f t="shared" si="357"/>
        <v>0</v>
      </c>
      <c r="GMO35" s="10">
        <f t="shared" si="357"/>
        <v>0</v>
      </c>
      <c r="GMP35" s="10">
        <f t="shared" si="357"/>
        <v>0</v>
      </c>
      <c r="GMQ35" s="10">
        <f t="shared" si="357"/>
        <v>0</v>
      </c>
      <c r="GMR35" s="10">
        <f t="shared" si="357"/>
        <v>0</v>
      </c>
      <c r="GMS35" s="10">
        <f t="shared" si="357"/>
        <v>0</v>
      </c>
      <c r="GMT35" s="10">
        <f t="shared" si="357"/>
        <v>0</v>
      </c>
      <c r="GMU35" s="10">
        <f t="shared" si="357"/>
        <v>0</v>
      </c>
      <c r="GMV35" s="10">
        <f t="shared" si="357"/>
        <v>0</v>
      </c>
      <c r="GMW35" s="10">
        <f t="shared" si="357"/>
        <v>0</v>
      </c>
      <c r="GMX35" s="10">
        <f t="shared" si="357"/>
        <v>0</v>
      </c>
      <c r="GMY35" s="10">
        <f t="shared" si="357"/>
        <v>0</v>
      </c>
      <c r="GMZ35" s="10">
        <f t="shared" si="357"/>
        <v>0</v>
      </c>
      <c r="GNA35" s="10">
        <f t="shared" si="357"/>
        <v>0</v>
      </c>
      <c r="GNB35" s="10">
        <f t="shared" si="357"/>
        <v>0</v>
      </c>
      <c r="GNC35" s="10">
        <f t="shared" si="357"/>
        <v>0</v>
      </c>
      <c r="GND35" s="10">
        <f t="shared" si="357"/>
        <v>0</v>
      </c>
      <c r="GNE35" s="10">
        <f t="shared" si="357"/>
        <v>0</v>
      </c>
      <c r="GNF35" s="10">
        <f t="shared" si="357"/>
        <v>0</v>
      </c>
      <c r="GNG35" s="10">
        <f t="shared" si="357"/>
        <v>0</v>
      </c>
      <c r="GNH35" s="10">
        <f t="shared" si="357"/>
        <v>0</v>
      </c>
      <c r="GNI35" s="10">
        <f t="shared" si="357"/>
        <v>0</v>
      </c>
      <c r="GNJ35" s="10">
        <f t="shared" si="357"/>
        <v>0</v>
      </c>
      <c r="GNK35" s="10">
        <f t="shared" si="357"/>
        <v>0</v>
      </c>
      <c r="GNL35" s="10">
        <f t="shared" si="357"/>
        <v>0</v>
      </c>
      <c r="GNM35" s="10">
        <f t="shared" si="357"/>
        <v>0</v>
      </c>
      <c r="GNN35" s="10">
        <f t="shared" si="357"/>
        <v>0</v>
      </c>
      <c r="GNO35" s="10">
        <f t="shared" si="357"/>
        <v>0</v>
      </c>
      <c r="GNP35" s="10">
        <f t="shared" si="357"/>
        <v>0</v>
      </c>
      <c r="GNQ35" s="10">
        <f t="shared" si="357"/>
        <v>0</v>
      </c>
      <c r="GNR35" s="10">
        <f t="shared" si="357"/>
        <v>0</v>
      </c>
      <c r="GNS35" s="10">
        <f t="shared" si="357"/>
        <v>0</v>
      </c>
      <c r="GNT35" s="10">
        <f t="shared" si="357"/>
        <v>0</v>
      </c>
      <c r="GNU35" s="10">
        <f t="shared" si="357"/>
        <v>0</v>
      </c>
      <c r="GNV35" s="10">
        <f t="shared" si="357"/>
        <v>0</v>
      </c>
      <c r="GNW35" s="10">
        <f t="shared" si="357"/>
        <v>0</v>
      </c>
      <c r="GNX35" s="10">
        <f t="shared" si="357"/>
        <v>0</v>
      </c>
      <c r="GNY35" s="10">
        <f t="shared" ref="GNY35:GQJ35" si="358">GNY33</f>
        <v>0</v>
      </c>
      <c r="GNZ35" s="10">
        <f t="shared" si="358"/>
        <v>0</v>
      </c>
      <c r="GOA35" s="10">
        <f t="shared" si="358"/>
        <v>0</v>
      </c>
      <c r="GOB35" s="10">
        <f t="shared" si="358"/>
        <v>0</v>
      </c>
      <c r="GOC35" s="10">
        <f t="shared" si="358"/>
        <v>0</v>
      </c>
      <c r="GOD35" s="10">
        <f t="shared" si="358"/>
        <v>0</v>
      </c>
      <c r="GOE35" s="10">
        <f t="shared" si="358"/>
        <v>0</v>
      </c>
      <c r="GOF35" s="10">
        <f t="shared" si="358"/>
        <v>0</v>
      </c>
      <c r="GOG35" s="10">
        <f t="shared" si="358"/>
        <v>0</v>
      </c>
      <c r="GOH35" s="10">
        <f t="shared" si="358"/>
        <v>0</v>
      </c>
      <c r="GOI35" s="10">
        <f t="shared" si="358"/>
        <v>0</v>
      </c>
      <c r="GOJ35" s="10">
        <f t="shared" si="358"/>
        <v>0</v>
      </c>
      <c r="GOK35" s="10">
        <f t="shared" si="358"/>
        <v>0</v>
      </c>
      <c r="GOL35" s="10">
        <f t="shared" si="358"/>
        <v>0</v>
      </c>
      <c r="GOM35" s="10">
        <f t="shared" si="358"/>
        <v>0</v>
      </c>
      <c r="GON35" s="10">
        <f t="shared" si="358"/>
        <v>0</v>
      </c>
      <c r="GOO35" s="10">
        <f t="shared" si="358"/>
        <v>0</v>
      </c>
      <c r="GOP35" s="10">
        <f t="shared" si="358"/>
        <v>0</v>
      </c>
      <c r="GOQ35" s="10">
        <f t="shared" si="358"/>
        <v>0</v>
      </c>
      <c r="GOR35" s="10">
        <f t="shared" si="358"/>
        <v>0</v>
      </c>
      <c r="GOS35" s="10">
        <f t="shared" si="358"/>
        <v>0</v>
      </c>
      <c r="GOT35" s="10">
        <f t="shared" si="358"/>
        <v>0</v>
      </c>
      <c r="GOU35" s="10">
        <f t="shared" si="358"/>
        <v>0</v>
      </c>
      <c r="GOV35" s="10">
        <f t="shared" si="358"/>
        <v>0</v>
      </c>
      <c r="GOW35" s="10">
        <f t="shared" si="358"/>
        <v>0</v>
      </c>
      <c r="GOX35" s="10">
        <f t="shared" si="358"/>
        <v>0</v>
      </c>
      <c r="GOY35" s="10">
        <f t="shared" si="358"/>
        <v>0</v>
      </c>
      <c r="GOZ35" s="10">
        <f t="shared" si="358"/>
        <v>0</v>
      </c>
      <c r="GPA35" s="10">
        <f t="shared" si="358"/>
        <v>0</v>
      </c>
      <c r="GPB35" s="10">
        <f t="shared" si="358"/>
        <v>0</v>
      </c>
      <c r="GPC35" s="10">
        <f t="shared" si="358"/>
        <v>0</v>
      </c>
      <c r="GPD35" s="10">
        <f t="shared" si="358"/>
        <v>0</v>
      </c>
      <c r="GPE35" s="10">
        <f t="shared" si="358"/>
        <v>0</v>
      </c>
      <c r="GPF35" s="10">
        <f t="shared" si="358"/>
        <v>0</v>
      </c>
      <c r="GPG35" s="10">
        <f t="shared" si="358"/>
        <v>0</v>
      </c>
      <c r="GPH35" s="10">
        <f t="shared" si="358"/>
        <v>0</v>
      </c>
      <c r="GPI35" s="10">
        <f t="shared" si="358"/>
        <v>0</v>
      </c>
      <c r="GPJ35" s="10">
        <f t="shared" si="358"/>
        <v>0</v>
      </c>
      <c r="GPK35" s="10">
        <f t="shared" si="358"/>
        <v>0</v>
      </c>
      <c r="GPL35" s="10">
        <f t="shared" si="358"/>
        <v>0</v>
      </c>
      <c r="GPM35" s="10">
        <f t="shared" si="358"/>
        <v>0</v>
      </c>
      <c r="GPN35" s="10">
        <f t="shared" si="358"/>
        <v>0</v>
      </c>
      <c r="GPO35" s="10">
        <f t="shared" si="358"/>
        <v>0</v>
      </c>
      <c r="GPP35" s="10">
        <f t="shared" si="358"/>
        <v>0</v>
      </c>
      <c r="GPQ35" s="10">
        <f t="shared" si="358"/>
        <v>0</v>
      </c>
      <c r="GPR35" s="10">
        <f t="shared" si="358"/>
        <v>0</v>
      </c>
      <c r="GPS35" s="10">
        <f t="shared" si="358"/>
        <v>0</v>
      </c>
      <c r="GPT35" s="10">
        <f t="shared" si="358"/>
        <v>0</v>
      </c>
      <c r="GPU35" s="10">
        <f t="shared" si="358"/>
        <v>0</v>
      </c>
      <c r="GPV35" s="10">
        <f t="shared" si="358"/>
        <v>0</v>
      </c>
      <c r="GPW35" s="10">
        <f t="shared" si="358"/>
        <v>0</v>
      </c>
      <c r="GPX35" s="10">
        <f t="shared" si="358"/>
        <v>0</v>
      </c>
      <c r="GPY35" s="10">
        <f t="shared" si="358"/>
        <v>0</v>
      </c>
      <c r="GPZ35" s="10">
        <f t="shared" si="358"/>
        <v>0</v>
      </c>
      <c r="GQA35" s="10">
        <f t="shared" si="358"/>
        <v>0</v>
      </c>
      <c r="GQB35" s="10">
        <f t="shared" si="358"/>
        <v>0</v>
      </c>
      <c r="GQC35" s="10">
        <f t="shared" si="358"/>
        <v>0</v>
      </c>
      <c r="GQD35" s="10">
        <f t="shared" si="358"/>
        <v>0</v>
      </c>
      <c r="GQE35" s="10">
        <f t="shared" si="358"/>
        <v>0</v>
      </c>
      <c r="GQF35" s="10">
        <f t="shared" si="358"/>
        <v>0</v>
      </c>
      <c r="GQG35" s="10">
        <f t="shared" si="358"/>
        <v>0</v>
      </c>
      <c r="GQH35" s="10">
        <f t="shared" si="358"/>
        <v>0</v>
      </c>
      <c r="GQI35" s="10">
        <f t="shared" si="358"/>
        <v>0</v>
      </c>
      <c r="GQJ35" s="10">
        <f t="shared" si="358"/>
        <v>0</v>
      </c>
      <c r="GQK35" s="10">
        <f t="shared" ref="GQK35:GSV35" si="359">GQK33</f>
        <v>0</v>
      </c>
      <c r="GQL35" s="10">
        <f t="shared" si="359"/>
        <v>0</v>
      </c>
      <c r="GQM35" s="10">
        <f t="shared" si="359"/>
        <v>0</v>
      </c>
      <c r="GQN35" s="10">
        <f t="shared" si="359"/>
        <v>0</v>
      </c>
      <c r="GQO35" s="10">
        <f t="shared" si="359"/>
        <v>0</v>
      </c>
      <c r="GQP35" s="10">
        <f t="shared" si="359"/>
        <v>0</v>
      </c>
      <c r="GQQ35" s="10">
        <f t="shared" si="359"/>
        <v>0</v>
      </c>
      <c r="GQR35" s="10">
        <f t="shared" si="359"/>
        <v>0</v>
      </c>
      <c r="GQS35" s="10">
        <f t="shared" si="359"/>
        <v>0</v>
      </c>
      <c r="GQT35" s="10">
        <f t="shared" si="359"/>
        <v>0</v>
      </c>
      <c r="GQU35" s="10">
        <f t="shared" si="359"/>
        <v>0</v>
      </c>
      <c r="GQV35" s="10">
        <f t="shared" si="359"/>
        <v>0</v>
      </c>
      <c r="GQW35" s="10">
        <f t="shared" si="359"/>
        <v>0</v>
      </c>
      <c r="GQX35" s="10">
        <f t="shared" si="359"/>
        <v>0</v>
      </c>
      <c r="GQY35" s="10">
        <f t="shared" si="359"/>
        <v>0</v>
      </c>
      <c r="GQZ35" s="10">
        <f t="shared" si="359"/>
        <v>0</v>
      </c>
      <c r="GRA35" s="10">
        <f t="shared" si="359"/>
        <v>0</v>
      </c>
      <c r="GRB35" s="10">
        <f t="shared" si="359"/>
        <v>0</v>
      </c>
      <c r="GRC35" s="10">
        <f t="shared" si="359"/>
        <v>0</v>
      </c>
      <c r="GRD35" s="10">
        <f t="shared" si="359"/>
        <v>0</v>
      </c>
      <c r="GRE35" s="10">
        <f t="shared" si="359"/>
        <v>0</v>
      </c>
      <c r="GRF35" s="10">
        <f t="shared" si="359"/>
        <v>0</v>
      </c>
      <c r="GRG35" s="10">
        <f t="shared" si="359"/>
        <v>0</v>
      </c>
      <c r="GRH35" s="10">
        <f t="shared" si="359"/>
        <v>0</v>
      </c>
      <c r="GRI35" s="10">
        <f t="shared" si="359"/>
        <v>0</v>
      </c>
      <c r="GRJ35" s="10">
        <f t="shared" si="359"/>
        <v>0</v>
      </c>
      <c r="GRK35" s="10">
        <f t="shared" si="359"/>
        <v>0</v>
      </c>
      <c r="GRL35" s="10">
        <f t="shared" si="359"/>
        <v>0</v>
      </c>
      <c r="GRM35" s="10">
        <f t="shared" si="359"/>
        <v>0</v>
      </c>
      <c r="GRN35" s="10">
        <f t="shared" si="359"/>
        <v>0</v>
      </c>
      <c r="GRO35" s="10">
        <f t="shared" si="359"/>
        <v>0</v>
      </c>
      <c r="GRP35" s="10">
        <f t="shared" si="359"/>
        <v>0</v>
      </c>
      <c r="GRQ35" s="10">
        <f t="shared" si="359"/>
        <v>0</v>
      </c>
      <c r="GRR35" s="10">
        <f t="shared" si="359"/>
        <v>0</v>
      </c>
      <c r="GRS35" s="10">
        <f t="shared" si="359"/>
        <v>0</v>
      </c>
      <c r="GRT35" s="10">
        <f t="shared" si="359"/>
        <v>0</v>
      </c>
      <c r="GRU35" s="10">
        <f t="shared" si="359"/>
        <v>0</v>
      </c>
      <c r="GRV35" s="10">
        <f t="shared" si="359"/>
        <v>0</v>
      </c>
      <c r="GRW35" s="10">
        <f t="shared" si="359"/>
        <v>0</v>
      </c>
      <c r="GRX35" s="10">
        <f t="shared" si="359"/>
        <v>0</v>
      </c>
      <c r="GRY35" s="10">
        <f t="shared" si="359"/>
        <v>0</v>
      </c>
      <c r="GRZ35" s="10">
        <f t="shared" si="359"/>
        <v>0</v>
      </c>
      <c r="GSA35" s="10">
        <f t="shared" si="359"/>
        <v>0</v>
      </c>
      <c r="GSB35" s="10">
        <f t="shared" si="359"/>
        <v>0</v>
      </c>
      <c r="GSC35" s="10">
        <f t="shared" si="359"/>
        <v>0</v>
      </c>
      <c r="GSD35" s="10">
        <f t="shared" si="359"/>
        <v>0</v>
      </c>
      <c r="GSE35" s="10">
        <f t="shared" si="359"/>
        <v>0</v>
      </c>
      <c r="GSF35" s="10">
        <f t="shared" si="359"/>
        <v>0</v>
      </c>
      <c r="GSG35" s="10">
        <f t="shared" si="359"/>
        <v>0</v>
      </c>
      <c r="GSH35" s="10">
        <f t="shared" si="359"/>
        <v>0</v>
      </c>
      <c r="GSI35" s="10">
        <f t="shared" si="359"/>
        <v>0</v>
      </c>
      <c r="GSJ35" s="10">
        <f t="shared" si="359"/>
        <v>0</v>
      </c>
      <c r="GSK35" s="10">
        <f t="shared" si="359"/>
        <v>0</v>
      </c>
      <c r="GSL35" s="10">
        <f t="shared" si="359"/>
        <v>0</v>
      </c>
      <c r="GSM35" s="10">
        <f t="shared" si="359"/>
        <v>0</v>
      </c>
      <c r="GSN35" s="10">
        <f t="shared" si="359"/>
        <v>0</v>
      </c>
      <c r="GSO35" s="10">
        <f t="shared" si="359"/>
        <v>0</v>
      </c>
      <c r="GSP35" s="10">
        <f t="shared" si="359"/>
        <v>0</v>
      </c>
      <c r="GSQ35" s="10">
        <f t="shared" si="359"/>
        <v>0</v>
      </c>
      <c r="GSR35" s="10">
        <f t="shared" si="359"/>
        <v>0</v>
      </c>
      <c r="GSS35" s="10">
        <f t="shared" si="359"/>
        <v>0</v>
      </c>
      <c r="GST35" s="10">
        <f t="shared" si="359"/>
        <v>0</v>
      </c>
      <c r="GSU35" s="10">
        <f t="shared" si="359"/>
        <v>0</v>
      </c>
      <c r="GSV35" s="10">
        <f t="shared" si="359"/>
        <v>0</v>
      </c>
      <c r="GSW35" s="10">
        <f t="shared" ref="GSW35:GVH35" si="360">GSW33</f>
        <v>0</v>
      </c>
      <c r="GSX35" s="10">
        <f t="shared" si="360"/>
        <v>0</v>
      </c>
      <c r="GSY35" s="10">
        <f t="shared" si="360"/>
        <v>0</v>
      </c>
      <c r="GSZ35" s="10">
        <f t="shared" si="360"/>
        <v>0</v>
      </c>
      <c r="GTA35" s="10">
        <f t="shared" si="360"/>
        <v>0</v>
      </c>
      <c r="GTB35" s="10">
        <f t="shared" si="360"/>
        <v>0</v>
      </c>
      <c r="GTC35" s="10">
        <f t="shared" si="360"/>
        <v>0</v>
      </c>
      <c r="GTD35" s="10">
        <f t="shared" si="360"/>
        <v>0</v>
      </c>
      <c r="GTE35" s="10">
        <f t="shared" si="360"/>
        <v>0</v>
      </c>
      <c r="GTF35" s="10">
        <f t="shared" si="360"/>
        <v>0</v>
      </c>
      <c r="GTG35" s="10">
        <f t="shared" si="360"/>
        <v>0</v>
      </c>
      <c r="GTH35" s="10">
        <f t="shared" si="360"/>
        <v>0</v>
      </c>
      <c r="GTI35" s="10">
        <f t="shared" si="360"/>
        <v>0</v>
      </c>
      <c r="GTJ35" s="10">
        <f t="shared" si="360"/>
        <v>0</v>
      </c>
      <c r="GTK35" s="10">
        <f t="shared" si="360"/>
        <v>0</v>
      </c>
      <c r="GTL35" s="10">
        <f t="shared" si="360"/>
        <v>0</v>
      </c>
      <c r="GTM35" s="10">
        <f t="shared" si="360"/>
        <v>0</v>
      </c>
      <c r="GTN35" s="10">
        <f t="shared" si="360"/>
        <v>0</v>
      </c>
      <c r="GTO35" s="10">
        <f t="shared" si="360"/>
        <v>0</v>
      </c>
      <c r="GTP35" s="10">
        <f t="shared" si="360"/>
        <v>0</v>
      </c>
      <c r="GTQ35" s="10">
        <f t="shared" si="360"/>
        <v>0</v>
      </c>
      <c r="GTR35" s="10">
        <f t="shared" si="360"/>
        <v>0</v>
      </c>
      <c r="GTS35" s="10">
        <f t="shared" si="360"/>
        <v>0</v>
      </c>
      <c r="GTT35" s="10">
        <f t="shared" si="360"/>
        <v>0</v>
      </c>
      <c r="GTU35" s="10">
        <f t="shared" si="360"/>
        <v>0</v>
      </c>
      <c r="GTV35" s="10">
        <f t="shared" si="360"/>
        <v>0</v>
      </c>
      <c r="GTW35" s="10">
        <f t="shared" si="360"/>
        <v>0</v>
      </c>
      <c r="GTX35" s="10">
        <f t="shared" si="360"/>
        <v>0</v>
      </c>
      <c r="GTY35" s="10">
        <f t="shared" si="360"/>
        <v>0</v>
      </c>
      <c r="GTZ35" s="10">
        <f t="shared" si="360"/>
        <v>0</v>
      </c>
      <c r="GUA35" s="10">
        <f t="shared" si="360"/>
        <v>0</v>
      </c>
      <c r="GUB35" s="10">
        <f t="shared" si="360"/>
        <v>0</v>
      </c>
      <c r="GUC35" s="10">
        <f t="shared" si="360"/>
        <v>0</v>
      </c>
      <c r="GUD35" s="10">
        <f t="shared" si="360"/>
        <v>0</v>
      </c>
      <c r="GUE35" s="10">
        <f t="shared" si="360"/>
        <v>0</v>
      </c>
      <c r="GUF35" s="10">
        <f t="shared" si="360"/>
        <v>0</v>
      </c>
      <c r="GUG35" s="10">
        <f t="shared" si="360"/>
        <v>0</v>
      </c>
      <c r="GUH35" s="10">
        <f t="shared" si="360"/>
        <v>0</v>
      </c>
      <c r="GUI35" s="10">
        <f t="shared" si="360"/>
        <v>0</v>
      </c>
      <c r="GUJ35" s="10">
        <f t="shared" si="360"/>
        <v>0</v>
      </c>
      <c r="GUK35" s="10">
        <f t="shared" si="360"/>
        <v>0</v>
      </c>
      <c r="GUL35" s="10">
        <f t="shared" si="360"/>
        <v>0</v>
      </c>
      <c r="GUM35" s="10">
        <f t="shared" si="360"/>
        <v>0</v>
      </c>
      <c r="GUN35" s="10">
        <f t="shared" si="360"/>
        <v>0</v>
      </c>
      <c r="GUO35" s="10">
        <f t="shared" si="360"/>
        <v>0</v>
      </c>
      <c r="GUP35" s="10">
        <f t="shared" si="360"/>
        <v>0</v>
      </c>
      <c r="GUQ35" s="10">
        <f t="shared" si="360"/>
        <v>0</v>
      </c>
      <c r="GUR35" s="10">
        <f t="shared" si="360"/>
        <v>0</v>
      </c>
      <c r="GUS35" s="10">
        <f t="shared" si="360"/>
        <v>0</v>
      </c>
      <c r="GUT35" s="10">
        <f t="shared" si="360"/>
        <v>0</v>
      </c>
      <c r="GUU35" s="10">
        <f t="shared" si="360"/>
        <v>0</v>
      </c>
      <c r="GUV35" s="10">
        <f t="shared" si="360"/>
        <v>0</v>
      </c>
      <c r="GUW35" s="10">
        <f t="shared" si="360"/>
        <v>0</v>
      </c>
      <c r="GUX35" s="10">
        <f t="shared" si="360"/>
        <v>0</v>
      </c>
      <c r="GUY35" s="10">
        <f t="shared" si="360"/>
        <v>0</v>
      </c>
      <c r="GUZ35" s="10">
        <f t="shared" si="360"/>
        <v>0</v>
      </c>
      <c r="GVA35" s="10">
        <f t="shared" si="360"/>
        <v>0</v>
      </c>
      <c r="GVB35" s="10">
        <f t="shared" si="360"/>
        <v>0</v>
      </c>
      <c r="GVC35" s="10">
        <f t="shared" si="360"/>
        <v>0</v>
      </c>
      <c r="GVD35" s="10">
        <f t="shared" si="360"/>
        <v>0</v>
      </c>
      <c r="GVE35" s="10">
        <f t="shared" si="360"/>
        <v>0</v>
      </c>
      <c r="GVF35" s="10">
        <f t="shared" si="360"/>
        <v>0</v>
      </c>
      <c r="GVG35" s="10">
        <f t="shared" si="360"/>
        <v>0</v>
      </c>
      <c r="GVH35" s="10">
        <f t="shared" si="360"/>
        <v>0</v>
      </c>
      <c r="GVI35" s="10">
        <f t="shared" ref="GVI35:GXT35" si="361">GVI33</f>
        <v>0</v>
      </c>
      <c r="GVJ35" s="10">
        <f t="shared" si="361"/>
        <v>0</v>
      </c>
      <c r="GVK35" s="10">
        <f t="shared" si="361"/>
        <v>0</v>
      </c>
      <c r="GVL35" s="10">
        <f t="shared" si="361"/>
        <v>0</v>
      </c>
      <c r="GVM35" s="10">
        <f t="shared" si="361"/>
        <v>0</v>
      </c>
      <c r="GVN35" s="10">
        <f t="shared" si="361"/>
        <v>0</v>
      </c>
      <c r="GVO35" s="10">
        <f t="shared" si="361"/>
        <v>0</v>
      </c>
      <c r="GVP35" s="10">
        <f t="shared" si="361"/>
        <v>0</v>
      </c>
      <c r="GVQ35" s="10">
        <f t="shared" si="361"/>
        <v>0</v>
      </c>
      <c r="GVR35" s="10">
        <f t="shared" si="361"/>
        <v>0</v>
      </c>
      <c r="GVS35" s="10">
        <f t="shared" si="361"/>
        <v>0</v>
      </c>
      <c r="GVT35" s="10">
        <f t="shared" si="361"/>
        <v>0</v>
      </c>
      <c r="GVU35" s="10">
        <f t="shared" si="361"/>
        <v>0</v>
      </c>
      <c r="GVV35" s="10">
        <f t="shared" si="361"/>
        <v>0</v>
      </c>
      <c r="GVW35" s="10">
        <f t="shared" si="361"/>
        <v>0</v>
      </c>
      <c r="GVX35" s="10">
        <f t="shared" si="361"/>
        <v>0</v>
      </c>
      <c r="GVY35" s="10">
        <f t="shared" si="361"/>
        <v>0</v>
      </c>
      <c r="GVZ35" s="10">
        <f t="shared" si="361"/>
        <v>0</v>
      </c>
      <c r="GWA35" s="10">
        <f t="shared" si="361"/>
        <v>0</v>
      </c>
      <c r="GWB35" s="10">
        <f t="shared" si="361"/>
        <v>0</v>
      </c>
      <c r="GWC35" s="10">
        <f t="shared" si="361"/>
        <v>0</v>
      </c>
      <c r="GWD35" s="10">
        <f t="shared" si="361"/>
        <v>0</v>
      </c>
      <c r="GWE35" s="10">
        <f t="shared" si="361"/>
        <v>0</v>
      </c>
      <c r="GWF35" s="10">
        <f t="shared" si="361"/>
        <v>0</v>
      </c>
      <c r="GWG35" s="10">
        <f t="shared" si="361"/>
        <v>0</v>
      </c>
      <c r="GWH35" s="10">
        <f t="shared" si="361"/>
        <v>0</v>
      </c>
      <c r="GWI35" s="10">
        <f t="shared" si="361"/>
        <v>0</v>
      </c>
      <c r="GWJ35" s="10">
        <f t="shared" si="361"/>
        <v>0</v>
      </c>
      <c r="GWK35" s="10">
        <f t="shared" si="361"/>
        <v>0</v>
      </c>
      <c r="GWL35" s="10">
        <f t="shared" si="361"/>
        <v>0</v>
      </c>
      <c r="GWM35" s="10">
        <f t="shared" si="361"/>
        <v>0</v>
      </c>
      <c r="GWN35" s="10">
        <f t="shared" si="361"/>
        <v>0</v>
      </c>
      <c r="GWO35" s="10">
        <f t="shared" si="361"/>
        <v>0</v>
      </c>
      <c r="GWP35" s="10">
        <f t="shared" si="361"/>
        <v>0</v>
      </c>
      <c r="GWQ35" s="10">
        <f t="shared" si="361"/>
        <v>0</v>
      </c>
      <c r="GWR35" s="10">
        <f t="shared" si="361"/>
        <v>0</v>
      </c>
      <c r="GWS35" s="10">
        <f t="shared" si="361"/>
        <v>0</v>
      </c>
      <c r="GWT35" s="10">
        <f t="shared" si="361"/>
        <v>0</v>
      </c>
      <c r="GWU35" s="10">
        <f t="shared" si="361"/>
        <v>0</v>
      </c>
      <c r="GWV35" s="10">
        <f t="shared" si="361"/>
        <v>0</v>
      </c>
      <c r="GWW35" s="10">
        <f t="shared" si="361"/>
        <v>0</v>
      </c>
      <c r="GWX35" s="10">
        <f t="shared" si="361"/>
        <v>0</v>
      </c>
      <c r="GWY35" s="10">
        <f t="shared" si="361"/>
        <v>0</v>
      </c>
      <c r="GWZ35" s="10">
        <f t="shared" si="361"/>
        <v>0</v>
      </c>
      <c r="GXA35" s="10">
        <f t="shared" si="361"/>
        <v>0</v>
      </c>
      <c r="GXB35" s="10">
        <f t="shared" si="361"/>
        <v>0</v>
      </c>
      <c r="GXC35" s="10">
        <f t="shared" si="361"/>
        <v>0</v>
      </c>
      <c r="GXD35" s="10">
        <f t="shared" si="361"/>
        <v>0</v>
      </c>
      <c r="GXE35" s="10">
        <f t="shared" si="361"/>
        <v>0</v>
      </c>
      <c r="GXF35" s="10">
        <f t="shared" si="361"/>
        <v>0</v>
      </c>
      <c r="GXG35" s="10">
        <f t="shared" si="361"/>
        <v>0</v>
      </c>
      <c r="GXH35" s="10">
        <f t="shared" si="361"/>
        <v>0</v>
      </c>
      <c r="GXI35" s="10">
        <f t="shared" si="361"/>
        <v>0</v>
      </c>
      <c r="GXJ35" s="10">
        <f t="shared" si="361"/>
        <v>0</v>
      </c>
      <c r="GXK35" s="10">
        <f t="shared" si="361"/>
        <v>0</v>
      </c>
      <c r="GXL35" s="10">
        <f t="shared" si="361"/>
        <v>0</v>
      </c>
      <c r="GXM35" s="10">
        <f t="shared" si="361"/>
        <v>0</v>
      </c>
      <c r="GXN35" s="10">
        <f t="shared" si="361"/>
        <v>0</v>
      </c>
      <c r="GXO35" s="10">
        <f t="shared" si="361"/>
        <v>0</v>
      </c>
      <c r="GXP35" s="10">
        <f t="shared" si="361"/>
        <v>0</v>
      </c>
      <c r="GXQ35" s="10">
        <f t="shared" si="361"/>
        <v>0</v>
      </c>
      <c r="GXR35" s="10">
        <f t="shared" si="361"/>
        <v>0</v>
      </c>
      <c r="GXS35" s="10">
        <f t="shared" si="361"/>
        <v>0</v>
      </c>
      <c r="GXT35" s="10">
        <f t="shared" si="361"/>
        <v>0</v>
      </c>
      <c r="GXU35" s="10">
        <f t="shared" ref="GXU35:HAF35" si="362">GXU33</f>
        <v>0</v>
      </c>
      <c r="GXV35" s="10">
        <f t="shared" si="362"/>
        <v>0</v>
      </c>
      <c r="GXW35" s="10">
        <f t="shared" si="362"/>
        <v>0</v>
      </c>
      <c r="GXX35" s="10">
        <f t="shared" si="362"/>
        <v>0</v>
      </c>
      <c r="GXY35" s="10">
        <f t="shared" si="362"/>
        <v>0</v>
      </c>
      <c r="GXZ35" s="10">
        <f t="shared" si="362"/>
        <v>0</v>
      </c>
      <c r="GYA35" s="10">
        <f t="shared" si="362"/>
        <v>0</v>
      </c>
      <c r="GYB35" s="10">
        <f t="shared" si="362"/>
        <v>0</v>
      </c>
      <c r="GYC35" s="10">
        <f t="shared" si="362"/>
        <v>0</v>
      </c>
      <c r="GYD35" s="10">
        <f t="shared" si="362"/>
        <v>0</v>
      </c>
      <c r="GYE35" s="10">
        <f t="shared" si="362"/>
        <v>0</v>
      </c>
      <c r="GYF35" s="10">
        <f t="shared" si="362"/>
        <v>0</v>
      </c>
      <c r="GYG35" s="10">
        <f t="shared" si="362"/>
        <v>0</v>
      </c>
      <c r="GYH35" s="10">
        <f t="shared" si="362"/>
        <v>0</v>
      </c>
      <c r="GYI35" s="10">
        <f t="shared" si="362"/>
        <v>0</v>
      </c>
      <c r="GYJ35" s="10">
        <f t="shared" si="362"/>
        <v>0</v>
      </c>
      <c r="GYK35" s="10">
        <f t="shared" si="362"/>
        <v>0</v>
      </c>
      <c r="GYL35" s="10">
        <f t="shared" si="362"/>
        <v>0</v>
      </c>
      <c r="GYM35" s="10">
        <f t="shared" si="362"/>
        <v>0</v>
      </c>
      <c r="GYN35" s="10">
        <f t="shared" si="362"/>
        <v>0</v>
      </c>
      <c r="GYO35" s="10">
        <f t="shared" si="362"/>
        <v>0</v>
      </c>
      <c r="GYP35" s="10">
        <f t="shared" si="362"/>
        <v>0</v>
      </c>
      <c r="GYQ35" s="10">
        <f t="shared" si="362"/>
        <v>0</v>
      </c>
      <c r="GYR35" s="10">
        <f t="shared" si="362"/>
        <v>0</v>
      </c>
      <c r="GYS35" s="10">
        <f t="shared" si="362"/>
        <v>0</v>
      </c>
      <c r="GYT35" s="10">
        <f t="shared" si="362"/>
        <v>0</v>
      </c>
      <c r="GYU35" s="10">
        <f t="shared" si="362"/>
        <v>0</v>
      </c>
      <c r="GYV35" s="10">
        <f t="shared" si="362"/>
        <v>0</v>
      </c>
      <c r="GYW35" s="10">
        <f t="shared" si="362"/>
        <v>0</v>
      </c>
      <c r="GYX35" s="10">
        <f t="shared" si="362"/>
        <v>0</v>
      </c>
      <c r="GYY35" s="10">
        <f t="shared" si="362"/>
        <v>0</v>
      </c>
      <c r="GYZ35" s="10">
        <f t="shared" si="362"/>
        <v>0</v>
      </c>
      <c r="GZA35" s="10">
        <f t="shared" si="362"/>
        <v>0</v>
      </c>
      <c r="GZB35" s="10">
        <f t="shared" si="362"/>
        <v>0</v>
      </c>
      <c r="GZC35" s="10">
        <f t="shared" si="362"/>
        <v>0</v>
      </c>
      <c r="GZD35" s="10">
        <f t="shared" si="362"/>
        <v>0</v>
      </c>
      <c r="GZE35" s="10">
        <f t="shared" si="362"/>
        <v>0</v>
      </c>
      <c r="GZF35" s="10">
        <f t="shared" si="362"/>
        <v>0</v>
      </c>
      <c r="GZG35" s="10">
        <f t="shared" si="362"/>
        <v>0</v>
      </c>
      <c r="GZH35" s="10">
        <f t="shared" si="362"/>
        <v>0</v>
      </c>
      <c r="GZI35" s="10">
        <f t="shared" si="362"/>
        <v>0</v>
      </c>
      <c r="GZJ35" s="10">
        <f t="shared" si="362"/>
        <v>0</v>
      </c>
      <c r="GZK35" s="10">
        <f t="shared" si="362"/>
        <v>0</v>
      </c>
      <c r="GZL35" s="10">
        <f t="shared" si="362"/>
        <v>0</v>
      </c>
      <c r="GZM35" s="10">
        <f t="shared" si="362"/>
        <v>0</v>
      </c>
      <c r="GZN35" s="10">
        <f t="shared" si="362"/>
        <v>0</v>
      </c>
      <c r="GZO35" s="10">
        <f t="shared" si="362"/>
        <v>0</v>
      </c>
      <c r="GZP35" s="10">
        <f t="shared" si="362"/>
        <v>0</v>
      </c>
      <c r="GZQ35" s="10">
        <f t="shared" si="362"/>
        <v>0</v>
      </c>
      <c r="GZR35" s="10">
        <f t="shared" si="362"/>
        <v>0</v>
      </c>
      <c r="GZS35" s="10">
        <f t="shared" si="362"/>
        <v>0</v>
      </c>
      <c r="GZT35" s="10">
        <f t="shared" si="362"/>
        <v>0</v>
      </c>
      <c r="GZU35" s="10">
        <f t="shared" si="362"/>
        <v>0</v>
      </c>
      <c r="GZV35" s="10">
        <f t="shared" si="362"/>
        <v>0</v>
      </c>
      <c r="GZW35" s="10">
        <f t="shared" si="362"/>
        <v>0</v>
      </c>
      <c r="GZX35" s="10">
        <f t="shared" si="362"/>
        <v>0</v>
      </c>
      <c r="GZY35" s="10">
        <f t="shared" si="362"/>
        <v>0</v>
      </c>
      <c r="GZZ35" s="10">
        <f t="shared" si="362"/>
        <v>0</v>
      </c>
      <c r="HAA35" s="10">
        <f t="shared" si="362"/>
        <v>0</v>
      </c>
      <c r="HAB35" s="10">
        <f t="shared" si="362"/>
        <v>0</v>
      </c>
      <c r="HAC35" s="10">
        <f t="shared" si="362"/>
        <v>0</v>
      </c>
      <c r="HAD35" s="10">
        <f t="shared" si="362"/>
        <v>0</v>
      </c>
      <c r="HAE35" s="10">
        <f t="shared" si="362"/>
        <v>0</v>
      </c>
      <c r="HAF35" s="10">
        <f t="shared" si="362"/>
        <v>0</v>
      </c>
      <c r="HAG35" s="10">
        <f t="shared" ref="HAG35:HCR35" si="363">HAG33</f>
        <v>0</v>
      </c>
      <c r="HAH35" s="10">
        <f t="shared" si="363"/>
        <v>0</v>
      </c>
      <c r="HAI35" s="10">
        <f t="shared" si="363"/>
        <v>0</v>
      </c>
      <c r="HAJ35" s="10">
        <f t="shared" si="363"/>
        <v>0</v>
      </c>
      <c r="HAK35" s="10">
        <f t="shared" si="363"/>
        <v>0</v>
      </c>
      <c r="HAL35" s="10">
        <f t="shared" si="363"/>
        <v>0</v>
      </c>
      <c r="HAM35" s="10">
        <f t="shared" si="363"/>
        <v>0</v>
      </c>
      <c r="HAN35" s="10">
        <f t="shared" si="363"/>
        <v>0</v>
      </c>
      <c r="HAO35" s="10">
        <f t="shared" si="363"/>
        <v>0</v>
      </c>
      <c r="HAP35" s="10">
        <f t="shared" si="363"/>
        <v>0</v>
      </c>
      <c r="HAQ35" s="10">
        <f t="shared" si="363"/>
        <v>0</v>
      </c>
      <c r="HAR35" s="10">
        <f t="shared" si="363"/>
        <v>0</v>
      </c>
      <c r="HAS35" s="10">
        <f t="shared" si="363"/>
        <v>0</v>
      </c>
      <c r="HAT35" s="10">
        <f t="shared" si="363"/>
        <v>0</v>
      </c>
      <c r="HAU35" s="10">
        <f t="shared" si="363"/>
        <v>0</v>
      </c>
      <c r="HAV35" s="10">
        <f t="shared" si="363"/>
        <v>0</v>
      </c>
      <c r="HAW35" s="10">
        <f t="shared" si="363"/>
        <v>0</v>
      </c>
      <c r="HAX35" s="10">
        <f t="shared" si="363"/>
        <v>0</v>
      </c>
      <c r="HAY35" s="10">
        <f t="shared" si="363"/>
        <v>0</v>
      </c>
      <c r="HAZ35" s="10">
        <f t="shared" si="363"/>
        <v>0</v>
      </c>
      <c r="HBA35" s="10">
        <f t="shared" si="363"/>
        <v>0</v>
      </c>
      <c r="HBB35" s="10">
        <f t="shared" si="363"/>
        <v>0</v>
      </c>
      <c r="HBC35" s="10">
        <f t="shared" si="363"/>
        <v>0</v>
      </c>
      <c r="HBD35" s="10">
        <f t="shared" si="363"/>
        <v>0</v>
      </c>
      <c r="HBE35" s="10">
        <f t="shared" si="363"/>
        <v>0</v>
      </c>
      <c r="HBF35" s="10">
        <f t="shared" si="363"/>
        <v>0</v>
      </c>
      <c r="HBG35" s="10">
        <f t="shared" si="363"/>
        <v>0</v>
      </c>
      <c r="HBH35" s="10">
        <f t="shared" si="363"/>
        <v>0</v>
      </c>
      <c r="HBI35" s="10">
        <f t="shared" si="363"/>
        <v>0</v>
      </c>
      <c r="HBJ35" s="10">
        <f t="shared" si="363"/>
        <v>0</v>
      </c>
      <c r="HBK35" s="10">
        <f t="shared" si="363"/>
        <v>0</v>
      </c>
      <c r="HBL35" s="10">
        <f t="shared" si="363"/>
        <v>0</v>
      </c>
      <c r="HBM35" s="10">
        <f t="shared" si="363"/>
        <v>0</v>
      </c>
      <c r="HBN35" s="10">
        <f t="shared" si="363"/>
        <v>0</v>
      </c>
      <c r="HBO35" s="10">
        <f t="shared" si="363"/>
        <v>0</v>
      </c>
      <c r="HBP35" s="10">
        <f t="shared" si="363"/>
        <v>0</v>
      </c>
      <c r="HBQ35" s="10">
        <f t="shared" si="363"/>
        <v>0</v>
      </c>
      <c r="HBR35" s="10">
        <f t="shared" si="363"/>
        <v>0</v>
      </c>
      <c r="HBS35" s="10">
        <f t="shared" si="363"/>
        <v>0</v>
      </c>
      <c r="HBT35" s="10">
        <f t="shared" si="363"/>
        <v>0</v>
      </c>
      <c r="HBU35" s="10">
        <f t="shared" si="363"/>
        <v>0</v>
      </c>
      <c r="HBV35" s="10">
        <f t="shared" si="363"/>
        <v>0</v>
      </c>
      <c r="HBW35" s="10">
        <f t="shared" si="363"/>
        <v>0</v>
      </c>
      <c r="HBX35" s="10">
        <f t="shared" si="363"/>
        <v>0</v>
      </c>
      <c r="HBY35" s="10">
        <f t="shared" si="363"/>
        <v>0</v>
      </c>
      <c r="HBZ35" s="10">
        <f t="shared" si="363"/>
        <v>0</v>
      </c>
      <c r="HCA35" s="10">
        <f t="shared" si="363"/>
        <v>0</v>
      </c>
      <c r="HCB35" s="10">
        <f t="shared" si="363"/>
        <v>0</v>
      </c>
      <c r="HCC35" s="10">
        <f t="shared" si="363"/>
        <v>0</v>
      </c>
      <c r="HCD35" s="10">
        <f t="shared" si="363"/>
        <v>0</v>
      </c>
      <c r="HCE35" s="10">
        <f t="shared" si="363"/>
        <v>0</v>
      </c>
      <c r="HCF35" s="10">
        <f t="shared" si="363"/>
        <v>0</v>
      </c>
      <c r="HCG35" s="10">
        <f t="shared" si="363"/>
        <v>0</v>
      </c>
      <c r="HCH35" s="10">
        <f t="shared" si="363"/>
        <v>0</v>
      </c>
      <c r="HCI35" s="10">
        <f t="shared" si="363"/>
        <v>0</v>
      </c>
      <c r="HCJ35" s="10">
        <f t="shared" si="363"/>
        <v>0</v>
      </c>
      <c r="HCK35" s="10">
        <f t="shared" si="363"/>
        <v>0</v>
      </c>
      <c r="HCL35" s="10">
        <f t="shared" si="363"/>
        <v>0</v>
      </c>
      <c r="HCM35" s="10">
        <f t="shared" si="363"/>
        <v>0</v>
      </c>
      <c r="HCN35" s="10">
        <f t="shared" si="363"/>
        <v>0</v>
      </c>
      <c r="HCO35" s="10">
        <f t="shared" si="363"/>
        <v>0</v>
      </c>
      <c r="HCP35" s="10">
        <f t="shared" si="363"/>
        <v>0</v>
      </c>
      <c r="HCQ35" s="10">
        <f t="shared" si="363"/>
        <v>0</v>
      </c>
      <c r="HCR35" s="10">
        <f t="shared" si="363"/>
        <v>0</v>
      </c>
      <c r="HCS35" s="10">
        <f t="shared" ref="HCS35:HFD35" si="364">HCS33</f>
        <v>0</v>
      </c>
      <c r="HCT35" s="10">
        <f t="shared" si="364"/>
        <v>0</v>
      </c>
      <c r="HCU35" s="10">
        <f t="shared" si="364"/>
        <v>0</v>
      </c>
      <c r="HCV35" s="10">
        <f t="shared" si="364"/>
        <v>0</v>
      </c>
      <c r="HCW35" s="10">
        <f t="shared" si="364"/>
        <v>0</v>
      </c>
      <c r="HCX35" s="10">
        <f t="shared" si="364"/>
        <v>0</v>
      </c>
      <c r="HCY35" s="10">
        <f t="shared" si="364"/>
        <v>0</v>
      </c>
      <c r="HCZ35" s="10">
        <f t="shared" si="364"/>
        <v>0</v>
      </c>
      <c r="HDA35" s="10">
        <f t="shared" si="364"/>
        <v>0</v>
      </c>
      <c r="HDB35" s="10">
        <f t="shared" si="364"/>
        <v>0</v>
      </c>
      <c r="HDC35" s="10">
        <f t="shared" si="364"/>
        <v>0</v>
      </c>
      <c r="HDD35" s="10">
        <f t="shared" si="364"/>
        <v>0</v>
      </c>
      <c r="HDE35" s="10">
        <f t="shared" si="364"/>
        <v>0</v>
      </c>
      <c r="HDF35" s="10">
        <f t="shared" si="364"/>
        <v>0</v>
      </c>
      <c r="HDG35" s="10">
        <f t="shared" si="364"/>
        <v>0</v>
      </c>
      <c r="HDH35" s="10">
        <f t="shared" si="364"/>
        <v>0</v>
      </c>
      <c r="HDI35" s="10">
        <f t="shared" si="364"/>
        <v>0</v>
      </c>
      <c r="HDJ35" s="10">
        <f t="shared" si="364"/>
        <v>0</v>
      </c>
      <c r="HDK35" s="10">
        <f t="shared" si="364"/>
        <v>0</v>
      </c>
      <c r="HDL35" s="10">
        <f t="shared" si="364"/>
        <v>0</v>
      </c>
      <c r="HDM35" s="10">
        <f t="shared" si="364"/>
        <v>0</v>
      </c>
      <c r="HDN35" s="10">
        <f t="shared" si="364"/>
        <v>0</v>
      </c>
      <c r="HDO35" s="10">
        <f t="shared" si="364"/>
        <v>0</v>
      </c>
      <c r="HDP35" s="10">
        <f t="shared" si="364"/>
        <v>0</v>
      </c>
      <c r="HDQ35" s="10">
        <f t="shared" si="364"/>
        <v>0</v>
      </c>
      <c r="HDR35" s="10">
        <f t="shared" si="364"/>
        <v>0</v>
      </c>
      <c r="HDS35" s="10">
        <f t="shared" si="364"/>
        <v>0</v>
      </c>
      <c r="HDT35" s="10">
        <f t="shared" si="364"/>
        <v>0</v>
      </c>
      <c r="HDU35" s="10">
        <f t="shared" si="364"/>
        <v>0</v>
      </c>
      <c r="HDV35" s="10">
        <f t="shared" si="364"/>
        <v>0</v>
      </c>
      <c r="HDW35" s="10">
        <f t="shared" si="364"/>
        <v>0</v>
      </c>
      <c r="HDX35" s="10">
        <f t="shared" si="364"/>
        <v>0</v>
      </c>
      <c r="HDY35" s="10">
        <f t="shared" si="364"/>
        <v>0</v>
      </c>
      <c r="HDZ35" s="10">
        <f t="shared" si="364"/>
        <v>0</v>
      </c>
      <c r="HEA35" s="10">
        <f t="shared" si="364"/>
        <v>0</v>
      </c>
      <c r="HEB35" s="10">
        <f t="shared" si="364"/>
        <v>0</v>
      </c>
      <c r="HEC35" s="10">
        <f t="shared" si="364"/>
        <v>0</v>
      </c>
      <c r="HED35" s="10">
        <f t="shared" si="364"/>
        <v>0</v>
      </c>
      <c r="HEE35" s="10">
        <f t="shared" si="364"/>
        <v>0</v>
      </c>
      <c r="HEF35" s="10">
        <f t="shared" si="364"/>
        <v>0</v>
      </c>
      <c r="HEG35" s="10">
        <f t="shared" si="364"/>
        <v>0</v>
      </c>
      <c r="HEH35" s="10">
        <f t="shared" si="364"/>
        <v>0</v>
      </c>
      <c r="HEI35" s="10">
        <f t="shared" si="364"/>
        <v>0</v>
      </c>
      <c r="HEJ35" s="10">
        <f t="shared" si="364"/>
        <v>0</v>
      </c>
      <c r="HEK35" s="10">
        <f t="shared" si="364"/>
        <v>0</v>
      </c>
      <c r="HEL35" s="10">
        <f t="shared" si="364"/>
        <v>0</v>
      </c>
      <c r="HEM35" s="10">
        <f t="shared" si="364"/>
        <v>0</v>
      </c>
      <c r="HEN35" s="10">
        <f t="shared" si="364"/>
        <v>0</v>
      </c>
      <c r="HEO35" s="10">
        <f t="shared" si="364"/>
        <v>0</v>
      </c>
      <c r="HEP35" s="10">
        <f t="shared" si="364"/>
        <v>0</v>
      </c>
      <c r="HEQ35" s="10">
        <f t="shared" si="364"/>
        <v>0</v>
      </c>
      <c r="HER35" s="10">
        <f t="shared" si="364"/>
        <v>0</v>
      </c>
      <c r="HES35" s="10">
        <f t="shared" si="364"/>
        <v>0</v>
      </c>
      <c r="HET35" s="10">
        <f t="shared" si="364"/>
        <v>0</v>
      </c>
      <c r="HEU35" s="10">
        <f t="shared" si="364"/>
        <v>0</v>
      </c>
      <c r="HEV35" s="10">
        <f t="shared" si="364"/>
        <v>0</v>
      </c>
      <c r="HEW35" s="10">
        <f t="shared" si="364"/>
        <v>0</v>
      </c>
      <c r="HEX35" s="10">
        <f t="shared" si="364"/>
        <v>0</v>
      </c>
      <c r="HEY35" s="10">
        <f t="shared" si="364"/>
        <v>0</v>
      </c>
      <c r="HEZ35" s="10">
        <f t="shared" si="364"/>
        <v>0</v>
      </c>
      <c r="HFA35" s="10">
        <f t="shared" si="364"/>
        <v>0</v>
      </c>
      <c r="HFB35" s="10">
        <f t="shared" si="364"/>
        <v>0</v>
      </c>
      <c r="HFC35" s="10">
        <f t="shared" si="364"/>
        <v>0</v>
      </c>
      <c r="HFD35" s="10">
        <f t="shared" si="364"/>
        <v>0</v>
      </c>
      <c r="HFE35" s="10">
        <f t="shared" ref="HFE35:HHP35" si="365">HFE33</f>
        <v>0</v>
      </c>
      <c r="HFF35" s="10">
        <f t="shared" si="365"/>
        <v>0</v>
      </c>
      <c r="HFG35" s="10">
        <f t="shared" si="365"/>
        <v>0</v>
      </c>
      <c r="HFH35" s="10">
        <f t="shared" si="365"/>
        <v>0</v>
      </c>
      <c r="HFI35" s="10">
        <f t="shared" si="365"/>
        <v>0</v>
      </c>
      <c r="HFJ35" s="10">
        <f t="shared" si="365"/>
        <v>0</v>
      </c>
      <c r="HFK35" s="10">
        <f t="shared" si="365"/>
        <v>0</v>
      </c>
      <c r="HFL35" s="10">
        <f t="shared" si="365"/>
        <v>0</v>
      </c>
      <c r="HFM35" s="10">
        <f t="shared" si="365"/>
        <v>0</v>
      </c>
      <c r="HFN35" s="10">
        <f t="shared" si="365"/>
        <v>0</v>
      </c>
      <c r="HFO35" s="10">
        <f t="shared" si="365"/>
        <v>0</v>
      </c>
      <c r="HFP35" s="10">
        <f t="shared" si="365"/>
        <v>0</v>
      </c>
      <c r="HFQ35" s="10">
        <f t="shared" si="365"/>
        <v>0</v>
      </c>
      <c r="HFR35" s="10">
        <f t="shared" si="365"/>
        <v>0</v>
      </c>
      <c r="HFS35" s="10">
        <f t="shared" si="365"/>
        <v>0</v>
      </c>
      <c r="HFT35" s="10">
        <f t="shared" si="365"/>
        <v>0</v>
      </c>
      <c r="HFU35" s="10">
        <f t="shared" si="365"/>
        <v>0</v>
      </c>
      <c r="HFV35" s="10">
        <f t="shared" si="365"/>
        <v>0</v>
      </c>
      <c r="HFW35" s="10">
        <f t="shared" si="365"/>
        <v>0</v>
      </c>
      <c r="HFX35" s="10">
        <f t="shared" si="365"/>
        <v>0</v>
      </c>
      <c r="HFY35" s="10">
        <f t="shared" si="365"/>
        <v>0</v>
      </c>
      <c r="HFZ35" s="10">
        <f t="shared" si="365"/>
        <v>0</v>
      </c>
      <c r="HGA35" s="10">
        <f t="shared" si="365"/>
        <v>0</v>
      </c>
      <c r="HGB35" s="10">
        <f t="shared" si="365"/>
        <v>0</v>
      </c>
      <c r="HGC35" s="10">
        <f t="shared" si="365"/>
        <v>0</v>
      </c>
      <c r="HGD35" s="10">
        <f t="shared" si="365"/>
        <v>0</v>
      </c>
      <c r="HGE35" s="10">
        <f t="shared" si="365"/>
        <v>0</v>
      </c>
      <c r="HGF35" s="10">
        <f t="shared" si="365"/>
        <v>0</v>
      </c>
      <c r="HGG35" s="10">
        <f t="shared" si="365"/>
        <v>0</v>
      </c>
      <c r="HGH35" s="10">
        <f t="shared" si="365"/>
        <v>0</v>
      </c>
      <c r="HGI35" s="10">
        <f t="shared" si="365"/>
        <v>0</v>
      </c>
      <c r="HGJ35" s="10">
        <f t="shared" si="365"/>
        <v>0</v>
      </c>
      <c r="HGK35" s="10">
        <f t="shared" si="365"/>
        <v>0</v>
      </c>
      <c r="HGL35" s="10">
        <f t="shared" si="365"/>
        <v>0</v>
      </c>
      <c r="HGM35" s="10">
        <f t="shared" si="365"/>
        <v>0</v>
      </c>
      <c r="HGN35" s="10">
        <f t="shared" si="365"/>
        <v>0</v>
      </c>
      <c r="HGO35" s="10">
        <f t="shared" si="365"/>
        <v>0</v>
      </c>
      <c r="HGP35" s="10">
        <f t="shared" si="365"/>
        <v>0</v>
      </c>
      <c r="HGQ35" s="10">
        <f t="shared" si="365"/>
        <v>0</v>
      </c>
      <c r="HGR35" s="10">
        <f t="shared" si="365"/>
        <v>0</v>
      </c>
      <c r="HGS35" s="10">
        <f t="shared" si="365"/>
        <v>0</v>
      </c>
      <c r="HGT35" s="10">
        <f t="shared" si="365"/>
        <v>0</v>
      </c>
      <c r="HGU35" s="10">
        <f t="shared" si="365"/>
        <v>0</v>
      </c>
      <c r="HGV35" s="10">
        <f t="shared" si="365"/>
        <v>0</v>
      </c>
      <c r="HGW35" s="10">
        <f t="shared" si="365"/>
        <v>0</v>
      </c>
      <c r="HGX35" s="10">
        <f t="shared" si="365"/>
        <v>0</v>
      </c>
      <c r="HGY35" s="10">
        <f t="shared" si="365"/>
        <v>0</v>
      </c>
      <c r="HGZ35" s="10">
        <f t="shared" si="365"/>
        <v>0</v>
      </c>
      <c r="HHA35" s="10">
        <f t="shared" si="365"/>
        <v>0</v>
      </c>
      <c r="HHB35" s="10">
        <f t="shared" si="365"/>
        <v>0</v>
      </c>
      <c r="HHC35" s="10">
        <f t="shared" si="365"/>
        <v>0</v>
      </c>
      <c r="HHD35" s="10">
        <f t="shared" si="365"/>
        <v>0</v>
      </c>
      <c r="HHE35" s="10">
        <f t="shared" si="365"/>
        <v>0</v>
      </c>
      <c r="HHF35" s="10">
        <f t="shared" si="365"/>
        <v>0</v>
      </c>
      <c r="HHG35" s="10">
        <f t="shared" si="365"/>
        <v>0</v>
      </c>
      <c r="HHH35" s="10">
        <f t="shared" si="365"/>
        <v>0</v>
      </c>
      <c r="HHI35" s="10">
        <f t="shared" si="365"/>
        <v>0</v>
      </c>
      <c r="HHJ35" s="10">
        <f t="shared" si="365"/>
        <v>0</v>
      </c>
      <c r="HHK35" s="10">
        <f t="shared" si="365"/>
        <v>0</v>
      </c>
      <c r="HHL35" s="10">
        <f t="shared" si="365"/>
        <v>0</v>
      </c>
      <c r="HHM35" s="10">
        <f t="shared" si="365"/>
        <v>0</v>
      </c>
      <c r="HHN35" s="10">
        <f t="shared" si="365"/>
        <v>0</v>
      </c>
      <c r="HHO35" s="10">
        <f t="shared" si="365"/>
        <v>0</v>
      </c>
      <c r="HHP35" s="10">
        <f t="shared" si="365"/>
        <v>0</v>
      </c>
      <c r="HHQ35" s="10">
        <f t="shared" ref="HHQ35:HKB35" si="366">HHQ33</f>
        <v>0</v>
      </c>
      <c r="HHR35" s="10">
        <f t="shared" si="366"/>
        <v>0</v>
      </c>
      <c r="HHS35" s="10">
        <f t="shared" si="366"/>
        <v>0</v>
      </c>
      <c r="HHT35" s="10">
        <f t="shared" si="366"/>
        <v>0</v>
      </c>
      <c r="HHU35" s="10">
        <f t="shared" si="366"/>
        <v>0</v>
      </c>
      <c r="HHV35" s="10">
        <f t="shared" si="366"/>
        <v>0</v>
      </c>
      <c r="HHW35" s="10">
        <f t="shared" si="366"/>
        <v>0</v>
      </c>
      <c r="HHX35" s="10">
        <f t="shared" si="366"/>
        <v>0</v>
      </c>
      <c r="HHY35" s="10">
        <f t="shared" si="366"/>
        <v>0</v>
      </c>
      <c r="HHZ35" s="10">
        <f t="shared" si="366"/>
        <v>0</v>
      </c>
      <c r="HIA35" s="10">
        <f t="shared" si="366"/>
        <v>0</v>
      </c>
      <c r="HIB35" s="10">
        <f t="shared" si="366"/>
        <v>0</v>
      </c>
      <c r="HIC35" s="10">
        <f t="shared" si="366"/>
        <v>0</v>
      </c>
      <c r="HID35" s="10">
        <f t="shared" si="366"/>
        <v>0</v>
      </c>
      <c r="HIE35" s="10">
        <f t="shared" si="366"/>
        <v>0</v>
      </c>
      <c r="HIF35" s="10">
        <f t="shared" si="366"/>
        <v>0</v>
      </c>
      <c r="HIG35" s="10">
        <f t="shared" si="366"/>
        <v>0</v>
      </c>
      <c r="HIH35" s="10">
        <f t="shared" si="366"/>
        <v>0</v>
      </c>
      <c r="HII35" s="10">
        <f t="shared" si="366"/>
        <v>0</v>
      </c>
      <c r="HIJ35" s="10">
        <f t="shared" si="366"/>
        <v>0</v>
      </c>
      <c r="HIK35" s="10">
        <f t="shared" si="366"/>
        <v>0</v>
      </c>
      <c r="HIL35" s="10">
        <f t="shared" si="366"/>
        <v>0</v>
      </c>
      <c r="HIM35" s="10">
        <f t="shared" si="366"/>
        <v>0</v>
      </c>
      <c r="HIN35" s="10">
        <f t="shared" si="366"/>
        <v>0</v>
      </c>
      <c r="HIO35" s="10">
        <f t="shared" si="366"/>
        <v>0</v>
      </c>
      <c r="HIP35" s="10">
        <f t="shared" si="366"/>
        <v>0</v>
      </c>
      <c r="HIQ35" s="10">
        <f t="shared" si="366"/>
        <v>0</v>
      </c>
      <c r="HIR35" s="10">
        <f t="shared" si="366"/>
        <v>0</v>
      </c>
      <c r="HIS35" s="10">
        <f t="shared" si="366"/>
        <v>0</v>
      </c>
      <c r="HIT35" s="10">
        <f t="shared" si="366"/>
        <v>0</v>
      </c>
      <c r="HIU35" s="10">
        <f t="shared" si="366"/>
        <v>0</v>
      </c>
      <c r="HIV35" s="10">
        <f t="shared" si="366"/>
        <v>0</v>
      </c>
      <c r="HIW35" s="10">
        <f t="shared" si="366"/>
        <v>0</v>
      </c>
      <c r="HIX35" s="10">
        <f t="shared" si="366"/>
        <v>0</v>
      </c>
      <c r="HIY35" s="10">
        <f t="shared" si="366"/>
        <v>0</v>
      </c>
      <c r="HIZ35" s="10">
        <f t="shared" si="366"/>
        <v>0</v>
      </c>
      <c r="HJA35" s="10">
        <f t="shared" si="366"/>
        <v>0</v>
      </c>
      <c r="HJB35" s="10">
        <f t="shared" si="366"/>
        <v>0</v>
      </c>
      <c r="HJC35" s="10">
        <f t="shared" si="366"/>
        <v>0</v>
      </c>
      <c r="HJD35" s="10">
        <f t="shared" si="366"/>
        <v>0</v>
      </c>
      <c r="HJE35" s="10">
        <f t="shared" si="366"/>
        <v>0</v>
      </c>
      <c r="HJF35" s="10">
        <f t="shared" si="366"/>
        <v>0</v>
      </c>
      <c r="HJG35" s="10">
        <f t="shared" si="366"/>
        <v>0</v>
      </c>
      <c r="HJH35" s="10">
        <f t="shared" si="366"/>
        <v>0</v>
      </c>
      <c r="HJI35" s="10">
        <f t="shared" si="366"/>
        <v>0</v>
      </c>
      <c r="HJJ35" s="10">
        <f t="shared" si="366"/>
        <v>0</v>
      </c>
      <c r="HJK35" s="10">
        <f t="shared" si="366"/>
        <v>0</v>
      </c>
      <c r="HJL35" s="10">
        <f t="shared" si="366"/>
        <v>0</v>
      </c>
      <c r="HJM35" s="10">
        <f t="shared" si="366"/>
        <v>0</v>
      </c>
      <c r="HJN35" s="10">
        <f t="shared" si="366"/>
        <v>0</v>
      </c>
      <c r="HJO35" s="10">
        <f t="shared" si="366"/>
        <v>0</v>
      </c>
      <c r="HJP35" s="10">
        <f t="shared" si="366"/>
        <v>0</v>
      </c>
      <c r="HJQ35" s="10">
        <f t="shared" si="366"/>
        <v>0</v>
      </c>
      <c r="HJR35" s="10">
        <f t="shared" si="366"/>
        <v>0</v>
      </c>
      <c r="HJS35" s="10">
        <f t="shared" si="366"/>
        <v>0</v>
      </c>
      <c r="HJT35" s="10">
        <f t="shared" si="366"/>
        <v>0</v>
      </c>
      <c r="HJU35" s="10">
        <f t="shared" si="366"/>
        <v>0</v>
      </c>
      <c r="HJV35" s="10">
        <f t="shared" si="366"/>
        <v>0</v>
      </c>
      <c r="HJW35" s="10">
        <f t="shared" si="366"/>
        <v>0</v>
      </c>
      <c r="HJX35" s="10">
        <f t="shared" si="366"/>
        <v>0</v>
      </c>
      <c r="HJY35" s="10">
        <f t="shared" si="366"/>
        <v>0</v>
      </c>
      <c r="HJZ35" s="10">
        <f t="shared" si="366"/>
        <v>0</v>
      </c>
      <c r="HKA35" s="10">
        <f t="shared" si="366"/>
        <v>0</v>
      </c>
      <c r="HKB35" s="10">
        <f t="shared" si="366"/>
        <v>0</v>
      </c>
      <c r="HKC35" s="10">
        <f t="shared" ref="HKC35:HMN35" si="367">HKC33</f>
        <v>0</v>
      </c>
      <c r="HKD35" s="10">
        <f t="shared" si="367"/>
        <v>0</v>
      </c>
      <c r="HKE35" s="10">
        <f t="shared" si="367"/>
        <v>0</v>
      </c>
      <c r="HKF35" s="10">
        <f t="shared" si="367"/>
        <v>0</v>
      </c>
      <c r="HKG35" s="10">
        <f t="shared" si="367"/>
        <v>0</v>
      </c>
      <c r="HKH35" s="10">
        <f t="shared" si="367"/>
        <v>0</v>
      </c>
      <c r="HKI35" s="10">
        <f t="shared" si="367"/>
        <v>0</v>
      </c>
      <c r="HKJ35" s="10">
        <f t="shared" si="367"/>
        <v>0</v>
      </c>
      <c r="HKK35" s="10">
        <f t="shared" si="367"/>
        <v>0</v>
      </c>
      <c r="HKL35" s="10">
        <f t="shared" si="367"/>
        <v>0</v>
      </c>
      <c r="HKM35" s="10">
        <f t="shared" si="367"/>
        <v>0</v>
      </c>
      <c r="HKN35" s="10">
        <f t="shared" si="367"/>
        <v>0</v>
      </c>
      <c r="HKO35" s="10">
        <f t="shared" si="367"/>
        <v>0</v>
      </c>
      <c r="HKP35" s="10">
        <f t="shared" si="367"/>
        <v>0</v>
      </c>
      <c r="HKQ35" s="10">
        <f t="shared" si="367"/>
        <v>0</v>
      </c>
      <c r="HKR35" s="10">
        <f t="shared" si="367"/>
        <v>0</v>
      </c>
      <c r="HKS35" s="10">
        <f t="shared" si="367"/>
        <v>0</v>
      </c>
      <c r="HKT35" s="10">
        <f t="shared" si="367"/>
        <v>0</v>
      </c>
      <c r="HKU35" s="10">
        <f t="shared" si="367"/>
        <v>0</v>
      </c>
      <c r="HKV35" s="10">
        <f t="shared" si="367"/>
        <v>0</v>
      </c>
      <c r="HKW35" s="10">
        <f t="shared" si="367"/>
        <v>0</v>
      </c>
      <c r="HKX35" s="10">
        <f t="shared" si="367"/>
        <v>0</v>
      </c>
      <c r="HKY35" s="10">
        <f t="shared" si="367"/>
        <v>0</v>
      </c>
      <c r="HKZ35" s="10">
        <f t="shared" si="367"/>
        <v>0</v>
      </c>
      <c r="HLA35" s="10">
        <f t="shared" si="367"/>
        <v>0</v>
      </c>
      <c r="HLB35" s="10">
        <f t="shared" si="367"/>
        <v>0</v>
      </c>
      <c r="HLC35" s="10">
        <f t="shared" si="367"/>
        <v>0</v>
      </c>
      <c r="HLD35" s="10">
        <f t="shared" si="367"/>
        <v>0</v>
      </c>
      <c r="HLE35" s="10">
        <f t="shared" si="367"/>
        <v>0</v>
      </c>
      <c r="HLF35" s="10">
        <f t="shared" si="367"/>
        <v>0</v>
      </c>
      <c r="HLG35" s="10">
        <f t="shared" si="367"/>
        <v>0</v>
      </c>
      <c r="HLH35" s="10">
        <f t="shared" si="367"/>
        <v>0</v>
      </c>
      <c r="HLI35" s="10">
        <f t="shared" si="367"/>
        <v>0</v>
      </c>
      <c r="HLJ35" s="10">
        <f t="shared" si="367"/>
        <v>0</v>
      </c>
      <c r="HLK35" s="10">
        <f t="shared" si="367"/>
        <v>0</v>
      </c>
      <c r="HLL35" s="10">
        <f t="shared" si="367"/>
        <v>0</v>
      </c>
      <c r="HLM35" s="10">
        <f t="shared" si="367"/>
        <v>0</v>
      </c>
      <c r="HLN35" s="10">
        <f t="shared" si="367"/>
        <v>0</v>
      </c>
      <c r="HLO35" s="10">
        <f t="shared" si="367"/>
        <v>0</v>
      </c>
      <c r="HLP35" s="10">
        <f t="shared" si="367"/>
        <v>0</v>
      </c>
      <c r="HLQ35" s="10">
        <f t="shared" si="367"/>
        <v>0</v>
      </c>
      <c r="HLR35" s="10">
        <f t="shared" si="367"/>
        <v>0</v>
      </c>
      <c r="HLS35" s="10">
        <f t="shared" si="367"/>
        <v>0</v>
      </c>
      <c r="HLT35" s="10">
        <f t="shared" si="367"/>
        <v>0</v>
      </c>
      <c r="HLU35" s="10">
        <f t="shared" si="367"/>
        <v>0</v>
      </c>
      <c r="HLV35" s="10">
        <f t="shared" si="367"/>
        <v>0</v>
      </c>
      <c r="HLW35" s="10">
        <f t="shared" si="367"/>
        <v>0</v>
      </c>
      <c r="HLX35" s="10">
        <f t="shared" si="367"/>
        <v>0</v>
      </c>
      <c r="HLY35" s="10">
        <f t="shared" si="367"/>
        <v>0</v>
      </c>
      <c r="HLZ35" s="10">
        <f t="shared" si="367"/>
        <v>0</v>
      </c>
      <c r="HMA35" s="10">
        <f t="shared" si="367"/>
        <v>0</v>
      </c>
      <c r="HMB35" s="10">
        <f t="shared" si="367"/>
        <v>0</v>
      </c>
      <c r="HMC35" s="10">
        <f t="shared" si="367"/>
        <v>0</v>
      </c>
      <c r="HMD35" s="10">
        <f t="shared" si="367"/>
        <v>0</v>
      </c>
      <c r="HME35" s="10">
        <f t="shared" si="367"/>
        <v>0</v>
      </c>
      <c r="HMF35" s="10">
        <f t="shared" si="367"/>
        <v>0</v>
      </c>
      <c r="HMG35" s="10">
        <f t="shared" si="367"/>
        <v>0</v>
      </c>
      <c r="HMH35" s="10">
        <f t="shared" si="367"/>
        <v>0</v>
      </c>
      <c r="HMI35" s="10">
        <f t="shared" si="367"/>
        <v>0</v>
      </c>
      <c r="HMJ35" s="10">
        <f t="shared" si="367"/>
        <v>0</v>
      </c>
      <c r="HMK35" s="10">
        <f t="shared" si="367"/>
        <v>0</v>
      </c>
      <c r="HML35" s="10">
        <f t="shared" si="367"/>
        <v>0</v>
      </c>
      <c r="HMM35" s="10">
        <f t="shared" si="367"/>
        <v>0</v>
      </c>
      <c r="HMN35" s="10">
        <f t="shared" si="367"/>
        <v>0</v>
      </c>
      <c r="HMO35" s="10">
        <f t="shared" ref="HMO35:HOZ35" si="368">HMO33</f>
        <v>0</v>
      </c>
      <c r="HMP35" s="10">
        <f t="shared" si="368"/>
        <v>0</v>
      </c>
      <c r="HMQ35" s="10">
        <f t="shared" si="368"/>
        <v>0</v>
      </c>
      <c r="HMR35" s="10">
        <f t="shared" si="368"/>
        <v>0</v>
      </c>
      <c r="HMS35" s="10">
        <f t="shared" si="368"/>
        <v>0</v>
      </c>
      <c r="HMT35" s="10">
        <f t="shared" si="368"/>
        <v>0</v>
      </c>
      <c r="HMU35" s="10">
        <f t="shared" si="368"/>
        <v>0</v>
      </c>
      <c r="HMV35" s="10">
        <f t="shared" si="368"/>
        <v>0</v>
      </c>
      <c r="HMW35" s="10">
        <f t="shared" si="368"/>
        <v>0</v>
      </c>
      <c r="HMX35" s="10">
        <f t="shared" si="368"/>
        <v>0</v>
      </c>
      <c r="HMY35" s="10">
        <f t="shared" si="368"/>
        <v>0</v>
      </c>
      <c r="HMZ35" s="10">
        <f t="shared" si="368"/>
        <v>0</v>
      </c>
      <c r="HNA35" s="10">
        <f t="shared" si="368"/>
        <v>0</v>
      </c>
      <c r="HNB35" s="10">
        <f t="shared" si="368"/>
        <v>0</v>
      </c>
      <c r="HNC35" s="10">
        <f t="shared" si="368"/>
        <v>0</v>
      </c>
      <c r="HND35" s="10">
        <f t="shared" si="368"/>
        <v>0</v>
      </c>
      <c r="HNE35" s="10">
        <f t="shared" si="368"/>
        <v>0</v>
      </c>
      <c r="HNF35" s="10">
        <f t="shared" si="368"/>
        <v>0</v>
      </c>
      <c r="HNG35" s="10">
        <f t="shared" si="368"/>
        <v>0</v>
      </c>
      <c r="HNH35" s="10">
        <f t="shared" si="368"/>
        <v>0</v>
      </c>
      <c r="HNI35" s="10">
        <f t="shared" si="368"/>
        <v>0</v>
      </c>
      <c r="HNJ35" s="10">
        <f t="shared" si="368"/>
        <v>0</v>
      </c>
      <c r="HNK35" s="10">
        <f t="shared" si="368"/>
        <v>0</v>
      </c>
      <c r="HNL35" s="10">
        <f t="shared" si="368"/>
        <v>0</v>
      </c>
      <c r="HNM35" s="10">
        <f t="shared" si="368"/>
        <v>0</v>
      </c>
      <c r="HNN35" s="10">
        <f t="shared" si="368"/>
        <v>0</v>
      </c>
      <c r="HNO35" s="10">
        <f t="shared" si="368"/>
        <v>0</v>
      </c>
      <c r="HNP35" s="10">
        <f t="shared" si="368"/>
        <v>0</v>
      </c>
      <c r="HNQ35" s="10">
        <f t="shared" si="368"/>
        <v>0</v>
      </c>
      <c r="HNR35" s="10">
        <f t="shared" si="368"/>
        <v>0</v>
      </c>
      <c r="HNS35" s="10">
        <f t="shared" si="368"/>
        <v>0</v>
      </c>
      <c r="HNT35" s="10">
        <f t="shared" si="368"/>
        <v>0</v>
      </c>
      <c r="HNU35" s="10">
        <f t="shared" si="368"/>
        <v>0</v>
      </c>
      <c r="HNV35" s="10">
        <f t="shared" si="368"/>
        <v>0</v>
      </c>
      <c r="HNW35" s="10">
        <f t="shared" si="368"/>
        <v>0</v>
      </c>
      <c r="HNX35" s="10">
        <f t="shared" si="368"/>
        <v>0</v>
      </c>
      <c r="HNY35" s="10">
        <f t="shared" si="368"/>
        <v>0</v>
      </c>
      <c r="HNZ35" s="10">
        <f t="shared" si="368"/>
        <v>0</v>
      </c>
      <c r="HOA35" s="10">
        <f t="shared" si="368"/>
        <v>0</v>
      </c>
      <c r="HOB35" s="10">
        <f t="shared" si="368"/>
        <v>0</v>
      </c>
      <c r="HOC35" s="10">
        <f t="shared" si="368"/>
        <v>0</v>
      </c>
      <c r="HOD35" s="10">
        <f t="shared" si="368"/>
        <v>0</v>
      </c>
      <c r="HOE35" s="10">
        <f t="shared" si="368"/>
        <v>0</v>
      </c>
      <c r="HOF35" s="10">
        <f t="shared" si="368"/>
        <v>0</v>
      </c>
      <c r="HOG35" s="10">
        <f t="shared" si="368"/>
        <v>0</v>
      </c>
      <c r="HOH35" s="10">
        <f t="shared" si="368"/>
        <v>0</v>
      </c>
      <c r="HOI35" s="10">
        <f t="shared" si="368"/>
        <v>0</v>
      </c>
      <c r="HOJ35" s="10">
        <f t="shared" si="368"/>
        <v>0</v>
      </c>
      <c r="HOK35" s="10">
        <f t="shared" si="368"/>
        <v>0</v>
      </c>
      <c r="HOL35" s="10">
        <f t="shared" si="368"/>
        <v>0</v>
      </c>
      <c r="HOM35" s="10">
        <f t="shared" si="368"/>
        <v>0</v>
      </c>
      <c r="HON35" s="10">
        <f t="shared" si="368"/>
        <v>0</v>
      </c>
      <c r="HOO35" s="10">
        <f t="shared" si="368"/>
        <v>0</v>
      </c>
      <c r="HOP35" s="10">
        <f t="shared" si="368"/>
        <v>0</v>
      </c>
      <c r="HOQ35" s="10">
        <f t="shared" si="368"/>
        <v>0</v>
      </c>
      <c r="HOR35" s="10">
        <f t="shared" si="368"/>
        <v>0</v>
      </c>
      <c r="HOS35" s="10">
        <f t="shared" si="368"/>
        <v>0</v>
      </c>
      <c r="HOT35" s="10">
        <f t="shared" si="368"/>
        <v>0</v>
      </c>
      <c r="HOU35" s="10">
        <f t="shared" si="368"/>
        <v>0</v>
      </c>
      <c r="HOV35" s="10">
        <f t="shared" si="368"/>
        <v>0</v>
      </c>
      <c r="HOW35" s="10">
        <f t="shared" si="368"/>
        <v>0</v>
      </c>
      <c r="HOX35" s="10">
        <f t="shared" si="368"/>
        <v>0</v>
      </c>
      <c r="HOY35" s="10">
        <f t="shared" si="368"/>
        <v>0</v>
      </c>
      <c r="HOZ35" s="10">
        <f t="shared" si="368"/>
        <v>0</v>
      </c>
      <c r="HPA35" s="10">
        <f t="shared" ref="HPA35:HRL35" si="369">HPA33</f>
        <v>0</v>
      </c>
      <c r="HPB35" s="10">
        <f t="shared" si="369"/>
        <v>0</v>
      </c>
      <c r="HPC35" s="10">
        <f t="shared" si="369"/>
        <v>0</v>
      </c>
      <c r="HPD35" s="10">
        <f t="shared" si="369"/>
        <v>0</v>
      </c>
      <c r="HPE35" s="10">
        <f t="shared" si="369"/>
        <v>0</v>
      </c>
      <c r="HPF35" s="10">
        <f t="shared" si="369"/>
        <v>0</v>
      </c>
      <c r="HPG35" s="10">
        <f t="shared" si="369"/>
        <v>0</v>
      </c>
      <c r="HPH35" s="10">
        <f t="shared" si="369"/>
        <v>0</v>
      </c>
      <c r="HPI35" s="10">
        <f t="shared" si="369"/>
        <v>0</v>
      </c>
      <c r="HPJ35" s="10">
        <f t="shared" si="369"/>
        <v>0</v>
      </c>
      <c r="HPK35" s="10">
        <f t="shared" si="369"/>
        <v>0</v>
      </c>
      <c r="HPL35" s="10">
        <f t="shared" si="369"/>
        <v>0</v>
      </c>
      <c r="HPM35" s="10">
        <f t="shared" si="369"/>
        <v>0</v>
      </c>
      <c r="HPN35" s="10">
        <f t="shared" si="369"/>
        <v>0</v>
      </c>
      <c r="HPO35" s="10">
        <f t="shared" si="369"/>
        <v>0</v>
      </c>
      <c r="HPP35" s="10">
        <f t="shared" si="369"/>
        <v>0</v>
      </c>
      <c r="HPQ35" s="10">
        <f t="shared" si="369"/>
        <v>0</v>
      </c>
      <c r="HPR35" s="10">
        <f t="shared" si="369"/>
        <v>0</v>
      </c>
      <c r="HPS35" s="10">
        <f t="shared" si="369"/>
        <v>0</v>
      </c>
      <c r="HPT35" s="10">
        <f t="shared" si="369"/>
        <v>0</v>
      </c>
      <c r="HPU35" s="10">
        <f t="shared" si="369"/>
        <v>0</v>
      </c>
      <c r="HPV35" s="10">
        <f t="shared" si="369"/>
        <v>0</v>
      </c>
      <c r="HPW35" s="10">
        <f t="shared" si="369"/>
        <v>0</v>
      </c>
      <c r="HPX35" s="10">
        <f t="shared" si="369"/>
        <v>0</v>
      </c>
      <c r="HPY35" s="10">
        <f t="shared" si="369"/>
        <v>0</v>
      </c>
      <c r="HPZ35" s="10">
        <f t="shared" si="369"/>
        <v>0</v>
      </c>
      <c r="HQA35" s="10">
        <f t="shared" si="369"/>
        <v>0</v>
      </c>
      <c r="HQB35" s="10">
        <f t="shared" si="369"/>
        <v>0</v>
      </c>
      <c r="HQC35" s="10">
        <f t="shared" si="369"/>
        <v>0</v>
      </c>
      <c r="HQD35" s="10">
        <f t="shared" si="369"/>
        <v>0</v>
      </c>
      <c r="HQE35" s="10">
        <f t="shared" si="369"/>
        <v>0</v>
      </c>
      <c r="HQF35" s="10">
        <f t="shared" si="369"/>
        <v>0</v>
      </c>
      <c r="HQG35" s="10">
        <f t="shared" si="369"/>
        <v>0</v>
      </c>
      <c r="HQH35" s="10">
        <f t="shared" si="369"/>
        <v>0</v>
      </c>
      <c r="HQI35" s="10">
        <f t="shared" si="369"/>
        <v>0</v>
      </c>
      <c r="HQJ35" s="10">
        <f t="shared" si="369"/>
        <v>0</v>
      </c>
      <c r="HQK35" s="10">
        <f t="shared" si="369"/>
        <v>0</v>
      </c>
      <c r="HQL35" s="10">
        <f t="shared" si="369"/>
        <v>0</v>
      </c>
      <c r="HQM35" s="10">
        <f t="shared" si="369"/>
        <v>0</v>
      </c>
      <c r="HQN35" s="10">
        <f t="shared" si="369"/>
        <v>0</v>
      </c>
      <c r="HQO35" s="10">
        <f t="shared" si="369"/>
        <v>0</v>
      </c>
      <c r="HQP35" s="10">
        <f t="shared" si="369"/>
        <v>0</v>
      </c>
      <c r="HQQ35" s="10">
        <f t="shared" si="369"/>
        <v>0</v>
      </c>
      <c r="HQR35" s="10">
        <f t="shared" si="369"/>
        <v>0</v>
      </c>
      <c r="HQS35" s="10">
        <f t="shared" si="369"/>
        <v>0</v>
      </c>
      <c r="HQT35" s="10">
        <f t="shared" si="369"/>
        <v>0</v>
      </c>
      <c r="HQU35" s="10">
        <f t="shared" si="369"/>
        <v>0</v>
      </c>
      <c r="HQV35" s="10">
        <f t="shared" si="369"/>
        <v>0</v>
      </c>
      <c r="HQW35" s="10">
        <f t="shared" si="369"/>
        <v>0</v>
      </c>
      <c r="HQX35" s="10">
        <f t="shared" si="369"/>
        <v>0</v>
      </c>
      <c r="HQY35" s="10">
        <f t="shared" si="369"/>
        <v>0</v>
      </c>
      <c r="HQZ35" s="10">
        <f t="shared" si="369"/>
        <v>0</v>
      </c>
      <c r="HRA35" s="10">
        <f t="shared" si="369"/>
        <v>0</v>
      </c>
      <c r="HRB35" s="10">
        <f t="shared" si="369"/>
        <v>0</v>
      </c>
      <c r="HRC35" s="10">
        <f t="shared" si="369"/>
        <v>0</v>
      </c>
      <c r="HRD35" s="10">
        <f t="shared" si="369"/>
        <v>0</v>
      </c>
      <c r="HRE35" s="10">
        <f t="shared" si="369"/>
        <v>0</v>
      </c>
      <c r="HRF35" s="10">
        <f t="shared" si="369"/>
        <v>0</v>
      </c>
      <c r="HRG35" s="10">
        <f t="shared" si="369"/>
        <v>0</v>
      </c>
      <c r="HRH35" s="10">
        <f t="shared" si="369"/>
        <v>0</v>
      </c>
      <c r="HRI35" s="10">
        <f t="shared" si="369"/>
        <v>0</v>
      </c>
      <c r="HRJ35" s="10">
        <f t="shared" si="369"/>
        <v>0</v>
      </c>
      <c r="HRK35" s="10">
        <f t="shared" si="369"/>
        <v>0</v>
      </c>
      <c r="HRL35" s="10">
        <f t="shared" si="369"/>
        <v>0</v>
      </c>
      <c r="HRM35" s="10">
        <f t="shared" ref="HRM35:HTX35" si="370">HRM33</f>
        <v>0</v>
      </c>
      <c r="HRN35" s="10">
        <f t="shared" si="370"/>
        <v>0</v>
      </c>
      <c r="HRO35" s="10">
        <f t="shared" si="370"/>
        <v>0</v>
      </c>
      <c r="HRP35" s="10">
        <f t="shared" si="370"/>
        <v>0</v>
      </c>
      <c r="HRQ35" s="10">
        <f t="shared" si="370"/>
        <v>0</v>
      </c>
      <c r="HRR35" s="10">
        <f t="shared" si="370"/>
        <v>0</v>
      </c>
      <c r="HRS35" s="10">
        <f t="shared" si="370"/>
        <v>0</v>
      </c>
      <c r="HRT35" s="10">
        <f t="shared" si="370"/>
        <v>0</v>
      </c>
      <c r="HRU35" s="10">
        <f t="shared" si="370"/>
        <v>0</v>
      </c>
      <c r="HRV35" s="10">
        <f t="shared" si="370"/>
        <v>0</v>
      </c>
      <c r="HRW35" s="10">
        <f t="shared" si="370"/>
        <v>0</v>
      </c>
      <c r="HRX35" s="10">
        <f t="shared" si="370"/>
        <v>0</v>
      </c>
      <c r="HRY35" s="10">
        <f t="shared" si="370"/>
        <v>0</v>
      </c>
      <c r="HRZ35" s="10">
        <f t="shared" si="370"/>
        <v>0</v>
      </c>
      <c r="HSA35" s="10">
        <f t="shared" si="370"/>
        <v>0</v>
      </c>
      <c r="HSB35" s="10">
        <f t="shared" si="370"/>
        <v>0</v>
      </c>
      <c r="HSC35" s="10">
        <f t="shared" si="370"/>
        <v>0</v>
      </c>
      <c r="HSD35" s="10">
        <f t="shared" si="370"/>
        <v>0</v>
      </c>
      <c r="HSE35" s="10">
        <f t="shared" si="370"/>
        <v>0</v>
      </c>
      <c r="HSF35" s="10">
        <f t="shared" si="370"/>
        <v>0</v>
      </c>
      <c r="HSG35" s="10">
        <f t="shared" si="370"/>
        <v>0</v>
      </c>
      <c r="HSH35" s="10">
        <f t="shared" si="370"/>
        <v>0</v>
      </c>
      <c r="HSI35" s="10">
        <f t="shared" si="370"/>
        <v>0</v>
      </c>
      <c r="HSJ35" s="10">
        <f t="shared" si="370"/>
        <v>0</v>
      </c>
      <c r="HSK35" s="10">
        <f t="shared" si="370"/>
        <v>0</v>
      </c>
      <c r="HSL35" s="10">
        <f t="shared" si="370"/>
        <v>0</v>
      </c>
      <c r="HSM35" s="10">
        <f t="shared" si="370"/>
        <v>0</v>
      </c>
      <c r="HSN35" s="10">
        <f t="shared" si="370"/>
        <v>0</v>
      </c>
      <c r="HSO35" s="10">
        <f t="shared" si="370"/>
        <v>0</v>
      </c>
      <c r="HSP35" s="10">
        <f t="shared" si="370"/>
        <v>0</v>
      </c>
      <c r="HSQ35" s="10">
        <f t="shared" si="370"/>
        <v>0</v>
      </c>
      <c r="HSR35" s="10">
        <f t="shared" si="370"/>
        <v>0</v>
      </c>
      <c r="HSS35" s="10">
        <f t="shared" si="370"/>
        <v>0</v>
      </c>
      <c r="HST35" s="10">
        <f t="shared" si="370"/>
        <v>0</v>
      </c>
      <c r="HSU35" s="10">
        <f t="shared" si="370"/>
        <v>0</v>
      </c>
      <c r="HSV35" s="10">
        <f t="shared" si="370"/>
        <v>0</v>
      </c>
      <c r="HSW35" s="10">
        <f t="shared" si="370"/>
        <v>0</v>
      </c>
      <c r="HSX35" s="10">
        <f t="shared" si="370"/>
        <v>0</v>
      </c>
      <c r="HSY35" s="10">
        <f t="shared" si="370"/>
        <v>0</v>
      </c>
      <c r="HSZ35" s="10">
        <f t="shared" si="370"/>
        <v>0</v>
      </c>
      <c r="HTA35" s="10">
        <f t="shared" si="370"/>
        <v>0</v>
      </c>
      <c r="HTB35" s="10">
        <f t="shared" si="370"/>
        <v>0</v>
      </c>
      <c r="HTC35" s="10">
        <f t="shared" si="370"/>
        <v>0</v>
      </c>
      <c r="HTD35" s="10">
        <f t="shared" si="370"/>
        <v>0</v>
      </c>
      <c r="HTE35" s="10">
        <f t="shared" si="370"/>
        <v>0</v>
      </c>
      <c r="HTF35" s="10">
        <f t="shared" si="370"/>
        <v>0</v>
      </c>
      <c r="HTG35" s="10">
        <f t="shared" si="370"/>
        <v>0</v>
      </c>
      <c r="HTH35" s="10">
        <f t="shared" si="370"/>
        <v>0</v>
      </c>
      <c r="HTI35" s="10">
        <f t="shared" si="370"/>
        <v>0</v>
      </c>
      <c r="HTJ35" s="10">
        <f t="shared" si="370"/>
        <v>0</v>
      </c>
      <c r="HTK35" s="10">
        <f t="shared" si="370"/>
        <v>0</v>
      </c>
      <c r="HTL35" s="10">
        <f t="shared" si="370"/>
        <v>0</v>
      </c>
      <c r="HTM35" s="10">
        <f t="shared" si="370"/>
        <v>0</v>
      </c>
      <c r="HTN35" s="10">
        <f t="shared" si="370"/>
        <v>0</v>
      </c>
      <c r="HTO35" s="10">
        <f t="shared" si="370"/>
        <v>0</v>
      </c>
      <c r="HTP35" s="10">
        <f t="shared" si="370"/>
        <v>0</v>
      </c>
      <c r="HTQ35" s="10">
        <f t="shared" si="370"/>
        <v>0</v>
      </c>
      <c r="HTR35" s="10">
        <f t="shared" si="370"/>
        <v>0</v>
      </c>
      <c r="HTS35" s="10">
        <f t="shared" si="370"/>
        <v>0</v>
      </c>
      <c r="HTT35" s="10">
        <f t="shared" si="370"/>
        <v>0</v>
      </c>
      <c r="HTU35" s="10">
        <f t="shared" si="370"/>
        <v>0</v>
      </c>
      <c r="HTV35" s="10">
        <f t="shared" si="370"/>
        <v>0</v>
      </c>
      <c r="HTW35" s="10">
        <f t="shared" si="370"/>
        <v>0</v>
      </c>
      <c r="HTX35" s="10">
        <f t="shared" si="370"/>
        <v>0</v>
      </c>
      <c r="HTY35" s="10">
        <f t="shared" ref="HTY35:HWJ35" si="371">HTY33</f>
        <v>0</v>
      </c>
      <c r="HTZ35" s="10">
        <f t="shared" si="371"/>
        <v>0</v>
      </c>
      <c r="HUA35" s="10">
        <f t="shared" si="371"/>
        <v>0</v>
      </c>
      <c r="HUB35" s="10">
        <f t="shared" si="371"/>
        <v>0</v>
      </c>
      <c r="HUC35" s="10">
        <f t="shared" si="371"/>
        <v>0</v>
      </c>
      <c r="HUD35" s="10">
        <f t="shared" si="371"/>
        <v>0</v>
      </c>
      <c r="HUE35" s="10">
        <f t="shared" si="371"/>
        <v>0</v>
      </c>
      <c r="HUF35" s="10">
        <f t="shared" si="371"/>
        <v>0</v>
      </c>
      <c r="HUG35" s="10">
        <f t="shared" si="371"/>
        <v>0</v>
      </c>
      <c r="HUH35" s="10">
        <f t="shared" si="371"/>
        <v>0</v>
      </c>
      <c r="HUI35" s="10">
        <f t="shared" si="371"/>
        <v>0</v>
      </c>
      <c r="HUJ35" s="10">
        <f t="shared" si="371"/>
        <v>0</v>
      </c>
      <c r="HUK35" s="10">
        <f t="shared" si="371"/>
        <v>0</v>
      </c>
      <c r="HUL35" s="10">
        <f t="shared" si="371"/>
        <v>0</v>
      </c>
      <c r="HUM35" s="10">
        <f t="shared" si="371"/>
        <v>0</v>
      </c>
      <c r="HUN35" s="10">
        <f t="shared" si="371"/>
        <v>0</v>
      </c>
      <c r="HUO35" s="10">
        <f t="shared" si="371"/>
        <v>0</v>
      </c>
      <c r="HUP35" s="10">
        <f t="shared" si="371"/>
        <v>0</v>
      </c>
      <c r="HUQ35" s="10">
        <f t="shared" si="371"/>
        <v>0</v>
      </c>
      <c r="HUR35" s="10">
        <f t="shared" si="371"/>
        <v>0</v>
      </c>
      <c r="HUS35" s="10">
        <f t="shared" si="371"/>
        <v>0</v>
      </c>
      <c r="HUT35" s="10">
        <f t="shared" si="371"/>
        <v>0</v>
      </c>
      <c r="HUU35" s="10">
        <f t="shared" si="371"/>
        <v>0</v>
      </c>
      <c r="HUV35" s="10">
        <f t="shared" si="371"/>
        <v>0</v>
      </c>
      <c r="HUW35" s="10">
        <f t="shared" si="371"/>
        <v>0</v>
      </c>
      <c r="HUX35" s="10">
        <f t="shared" si="371"/>
        <v>0</v>
      </c>
      <c r="HUY35" s="10">
        <f t="shared" si="371"/>
        <v>0</v>
      </c>
      <c r="HUZ35" s="10">
        <f t="shared" si="371"/>
        <v>0</v>
      </c>
      <c r="HVA35" s="10">
        <f t="shared" si="371"/>
        <v>0</v>
      </c>
      <c r="HVB35" s="10">
        <f t="shared" si="371"/>
        <v>0</v>
      </c>
      <c r="HVC35" s="10">
        <f t="shared" si="371"/>
        <v>0</v>
      </c>
      <c r="HVD35" s="10">
        <f t="shared" si="371"/>
        <v>0</v>
      </c>
      <c r="HVE35" s="10">
        <f t="shared" si="371"/>
        <v>0</v>
      </c>
      <c r="HVF35" s="10">
        <f t="shared" si="371"/>
        <v>0</v>
      </c>
      <c r="HVG35" s="10">
        <f t="shared" si="371"/>
        <v>0</v>
      </c>
      <c r="HVH35" s="10">
        <f t="shared" si="371"/>
        <v>0</v>
      </c>
      <c r="HVI35" s="10">
        <f t="shared" si="371"/>
        <v>0</v>
      </c>
      <c r="HVJ35" s="10">
        <f t="shared" si="371"/>
        <v>0</v>
      </c>
      <c r="HVK35" s="10">
        <f t="shared" si="371"/>
        <v>0</v>
      </c>
      <c r="HVL35" s="10">
        <f t="shared" si="371"/>
        <v>0</v>
      </c>
      <c r="HVM35" s="10">
        <f t="shared" si="371"/>
        <v>0</v>
      </c>
      <c r="HVN35" s="10">
        <f t="shared" si="371"/>
        <v>0</v>
      </c>
      <c r="HVO35" s="10">
        <f t="shared" si="371"/>
        <v>0</v>
      </c>
      <c r="HVP35" s="10">
        <f t="shared" si="371"/>
        <v>0</v>
      </c>
      <c r="HVQ35" s="10">
        <f t="shared" si="371"/>
        <v>0</v>
      </c>
      <c r="HVR35" s="10">
        <f t="shared" si="371"/>
        <v>0</v>
      </c>
      <c r="HVS35" s="10">
        <f t="shared" si="371"/>
        <v>0</v>
      </c>
      <c r="HVT35" s="10">
        <f t="shared" si="371"/>
        <v>0</v>
      </c>
      <c r="HVU35" s="10">
        <f t="shared" si="371"/>
        <v>0</v>
      </c>
      <c r="HVV35" s="10">
        <f t="shared" si="371"/>
        <v>0</v>
      </c>
      <c r="HVW35" s="10">
        <f t="shared" si="371"/>
        <v>0</v>
      </c>
      <c r="HVX35" s="10">
        <f t="shared" si="371"/>
        <v>0</v>
      </c>
      <c r="HVY35" s="10">
        <f t="shared" si="371"/>
        <v>0</v>
      </c>
      <c r="HVZ35" s="10">
        <f t="shared" si="371"/>
        <v>0</v>
      </c>
      <c r="HWA35" s="10">
        <f t="shared" si="371"/>
        <v>0</v>
      </c>
      <c r="HWB35" s="10">
        <f t="shared" si="371"/>
        <v>0</v>
      </c>
      <c r="HWC35" s="10">
        <f t="shared" si="371"/>
        <v>0</v>
      </c>
      <c r="HWD35" s="10">
        <f t="shared" si="371"/>
        <v>0</v>
      </c>
      <c r="HWE35" s="10">
        <f t="shared" si="371"/>
        <v>0</v>
      </c>
      <c r="HWF35" s="10">
        <f t="shared" si="371"/>
        <v>0</v>
      </c>
      <c r="HWG35" s="10">
        <f t="shared" si="371"/>
        <v>0</v>
      </c>
      <c r="HWH35" s="10">
        <f t="shared" si="371"/>
        <v>0</v>
      </c>
      <c r="HWI35" s="10">
        <f t="shared" si="371"/>
        <v>0</v>
      </c>
      <c r="HWJ35" s="10">
        <f t="shared" si="371"/>
        <v>0</v>
      </c>
      <c r="HWK35" s="10">
        <f t="shared" ref="HWK35:HYV35" si="372">HWK33</f>
        <v>0</v>
      </c>
      <c r="HWL35" s="10">
        <f t="shared" si="372"/>
        <v>0</v>
      </c>
      <c r="HWM35" s="10">
        <f t="shared" si="372"/>
        <v>0</v>
      </c>
      <c r="HWN35" s="10">
        <f t="shared" si="372"/>
        <v>0</v>
      </c>
      <c r="HWO35" s="10">
        <f t="shared" si="372"/>
        <v>0</v>
      </c>
      <c r="HWP35" s="10">
        <f t="shared" si="372"/>
        <v>0</v>
      </c>
      <c r="HWQ35" s="10">
        <f t="shared" si="372"/>
        <v>0</v>
      </c>
      <c r="HWR35" s="10">
        <f t="shared" si="372"/>
        <v>0</v>
      </c>
      <c r="HWS35" s="10">
        <f t="shared" si="372"/>
        <v>0</v>
      </c>
      <c r="HWT35" s="10">
        <f t="shared" si="372"/>
        <v>0</v>
      </c>
      <c r="HWU35" s="10">
        <f t="shared" si="372"/>
        <v>0</v>
      </c>
      <c r="HWV35" s="10">
        <f t="shared" si="372"/>
        <v>0</v>
      </c>
      <c r="HWW35" s="10">
        <f t="shared" si="372"/>
        <v>0</v>
      </c>
      <c r="HWX35" s="10">
        <f t="shared" si="372"/>
        <v>0</v>
      </c>
      <c r="HWY35" s="10">
        <f t="shared" si="372"/>
        <v>0</v>
      </c>
      <c r="HWZ35" s="10">
        <f t="shared" si="372"/>
        <v>0</v>
      </c>
      <c r="HXA35" s="10">
        <f t="shared" si="372"/>
        <v>0</v>
      </c>
      <c r="HXB35" s="10">
        <f t="shared" si="372"/>
        <v>0</v>
      </c>
      <c r="HXC35" s="10">
        <f t="shared" si="372"/>
        <v>0</v>
      </c>
      <c r="HXD35" s="10">
        <f t="shared" si="372"/>
        <v>0</v>
      </c>
      <c r="HXE35" s="10">
        <f t="shared" si="372"/>
        <v>0</v>
      </c>
      <c r="HXF35" s="10">
        <f t="shared" si="372"/>
        <v>0</v>
      </c>
      <c r="HXG35" s="10">
        <f t="shared" si="372"/>
        <v>0</v>
      </c>
      <c r="HXH35" s="10">
        <f t="shared" si="372"/>
        <v>0</v>
      </c>
      <c r="HXI35" s="10">
        <f t="shared" si="372"/>
        <v>0</v>
      </c>
      <c r="HXJ35" s="10">
        <f t="shared" si="372"/>
        <v>0</v>
      </c>
      <c r="HXK35" s="10">
        <f t="shared" si="372"/>
        <v>0</v>
      </c>
      <c r="HXL35" s="10">
        <f t="shared" si="372"/>
        <v>0</v>
      </c>
      <c r="HXM35" s="10">
        <f t="shared" si="372"/>
        <v>0</v>
      </c>
      <c r="HXN35" s="10">
        <f t="shared" si="372"/>
        <v>0</v>
      </c>
      <c r="HXO35" s="10">
        <f t="shared" si="372"/>
        <v>0</v>
      </c>
      <c r="HXP35" s="10">
        <f t="shared" si="372"/>
        <v>0</v>
      </c>
      <c r="HXQ35" s="10">
        <f t="shared" si="372"/>
        <v>0</v>
      </c>
      <c r="HXR35" s="10">
        <f t="shared" si="372"/>
        <v>0</v>
      </c>
      <c r="HXS35" s="10">
        <f t="shared" si="372"/>
        <v>0</v>
      </c>
      <c r="HXT35" s="10">
        <f t="shared" si="372"/>
        <v>0</v>
      </c>
      <c r="HXU35" s="10">
        <f t="shared" si="372"/>
        <v>0</v>
      </c>
      <c r="HXV35" s="10">
        <f t="shared" si="372"/>
        <v>0</v>
      </c>
      <c r="HXW35" s="10">
        <f t="shared" si="372"/>
        <v>0</v>
      </c>
      <c r="HXX35" s="10">
        <f t="shared" si="372"/>
        <v>0</v>
      </c>
      <c r="HXY35" s="10">
        <f t="shared" si="372"/>
        <v>0</v>
      </c>
      <c r="HXZ35" s="10">
        <f t="shared" si="372"/>
        <v>0</v>
      </c>
      <c r="HYA35" s="10">
        <f t="shared" si="372"/>
        <v>0</v>
      </c>
      <c r="HYB35" s="10">
        <f t="shared" si="372"/>
        <v>0</v>
      </c>
      <c r="HYC35" s="10">
        <f t="shared" si="372"/>
        <v>0</v>
      </c>
      <c r="HYD35" s="10">
        <f t="shared" si="372"/>
        <v>0</v>
      </c>
      <c r="HYE35" s="10">
        <f t="shared" si="372"/>
        <v>0</v>
      </c>
      <c r="HYF35" s="10">
        <f t="shared" si="372"/>
        <v>0</v>
      </c>
      <c r="HYG35" s="10">
        <f t="shared" si="372"/>
        <v>0</v>
      </c>
      <c r="HYH35" s="10">
        <f t="shared" si="372"/>
        <v>0</v>
      </c>
      <c r="HYI35" s="10">
        <f t="shared" si="372"/>
        <v>0</v>
      </c>
      <c r="HYJ35" s="10">
        <f t="shared" si="372"/>
        <v>0</v>
      </c>
      <c r="HYK35" s="10">
        <f t="shared" si="372"/>
        <v>0</v>
      </c>
      <c r="HYL35" s="10">
        <f t="shared" si="372"/>
        <v>0</v>
      </c>
      <c r="HYM35" s="10">
        <f t="shared" si="372"/>
        <v>0</v>
      </c>
      <c r="HYN35" s="10">
        <f t="shared" si="372"/>
        <v>0</v>
      </c>
      <c r="HYO35" s="10">
        <f t="shared" si="372"/>
        <v>0</v>
      </c>
      <c r="HYP35" s="10">
        <f t="shared" si="372"/>
        <v>0</v>
      </c>
      <c r="HYQ35" s="10">
        <f t="shared" si="372"/>
        <v>0</v>
      </c>
      <c r="HYR35" s="10">
        <f t="shared" si="372"/>
        <v>0</v>
      </c>
      <c r="HYS35" s="10">
        <f t="shared" si="372"/>
        <v>0</v>
      </c>
      <c r="HYT35" s="10">
        <f t="shared" si="372"/>
        <v>0</v>
      </c>
      <c r="HYU35" s="10">
        <f t="shared" si="372"/>
        <v>0</v>
      </c>
      <c r="HYV35" s="10">
        <f t="shared" si="372"/>
        <v>0</v>
      </c>
      <c r="HYW35" s="10">
        <f t="shared" ref="HYW35:IBH35" si="373">HYW33</f>
        <v>0</v>
      </c>
      <c r="HYX35" s="10">
        <f t="shared" si="373"/>
        <v>0</v>
      </c>
      <c r="HYY35" s="10">
        <f t="shared" si="373"/>
        <v>0</v>
      </c>
      <c r="HYZ35" s="10">
        <f t="shared" si="373"/>
        <v>0</v>
      </c>
      <c r="HZA35" s="10">
        <f t="shared" si="373"/>
        <v>0</v>
      </c>
      <c r="HZB35" s="10">
        <f t="shared" si="373"/>
        <v>0</v>
      </c>
      <c r="HZC35" s="10">
        <f t="shared" si="373"/>
        <v>0</v>
      </c>
      <c r="HZD35" s="10">
        <f t="shared" si="373"/>
        <v>0</v>
      </c>
      <c r="HZE35" s="10">
        <f t="shared" si="373"/>
        <v>0</v>
      </c>
      <c r="HZF35" s="10">
        <f t="shared" si="373"/>
        <v>0</v>
      </c>
      <c r="HZG35" s="10">
        <f t="shared" si="373"/>
        <v>0</v>
      </c>
      <c r="HZH35" s="10">
        <f t="shared" si="373"/>
        <v>0</v>
      </c>
      <c r="HZI35" s="10">
        <f t="shared" si="373"/>
        <v>0</v>
      </c>
      <c r="HZJ35" s="10">
        <f t="shared" si="373"/>
        <v>0</v>
      </c>
      <c r="HZK35" s="10">
        <f t="shared" si="373"/>
        <v>0</v>
      </c>
      <c r="HZL35" s="10">
        <f t="shared" si="373"/>
        <v>0</v>
      </c>
      <c r="HZM35" s="10">
        <f t="shared" si="373"/>
        <v>0</v>
      </c>
      <c r="HZN35" s="10">
        <f t="shared" si="373"/>
        <v>0</v>
      </c>
      <c r="HZO35" s="10">
        <f t="shared" si="373"/>
        <v>0</v>
      </c>
      <c r="HZP35" s="10">
        <f t="shared" si="373"/>
        <v>0</v>
      </c>
      <c r="HZQ35" s="10">
        <f t="shared" si="373"/>
        <v>0</v>
      </c>
      <c r="HZR35" s="10">
        <f t="shared" si="373"/>
        <v>0</v>
      </c>
      <c r="HZS35" s="10">
        <f t="shared" si="373"/>
        <v>0</v>
      </c>
      <c r="HZT35" s="10">
        <f t="shared" si="373"/>
        <v>0</v>
      </c>
      <c r="HZU35" s="10">
        <f t="shared" si="373"/>
        <v>0</v>
      </c>
      <c r="HZV35" s="10">
        <f t="shared" si="373"/>
        <v>0</v>
      </c>
      <c r="HZW35" s="10">
        <f t="shared" si="373"/>
        <v>0</v>
      </c>
      <c r="HZX35" s="10">
        <f t="shared" si="373"/>
        <v>0</v>
      </c>
      <c r="HZY35" s="10">
        <f t="shared" si="373"/>
        <v>0</v>
      </c>
      <c r="HZZ35" s="10">
        <f t="shared" si="373"/>
        <v>0</v>
      </c>
      <c r="IAA35" s="10">
        <f t="shared" si="373"/>
        <v>0</v>
      </c>
      <c r="IAB35" s="10">
        <f t="shared" si="373"/>
        <v>0</v>
      </c>
      <c r="IAC35" s="10">
        <f t="shared" si="373"/>
        <v>0</v>
      </c>
      <c r="IAD35" s="10">
        <f t="shared" si="373"/>
        <v>0</v>
      </c>
      <c r="IAE35" s="10">
        <f t="shared" si="373"/>
        <v>0</v>
      </c>
      <c r="IAF35" s="10">
        <f t="shared" si="373"/>
        <v>0</v>
      </c>
      <c r="IAG35" s="10">
        <f t="shared" si="373"/>
        <v>0</v>
      </c>
      <c r="IAH35" s="10">
        <f t="shared" si="373"/>
        <v>0</v>
      </c>
      <c r="IAI35" s="10">
        <f t="shared" si="373"/>
        <v>0</v>
      </c>
      <c r="IAJ35" s="10">
        <f t="shared" si="373"/>
        <v>0</v>
      </c>
      <c r="IAK35" s="10">
        <f t="shared" si="373"/>
        <v>0</v>
      </c>
      <c r="IAL35" s="10">
        <f t="shared" si="373"/>
        <v>0</v>
      </c>
      <c r="IAM35" s="10">
        <f t="shared" si="373"/>
        <v>0</v>
      </c>
      <c r="IAN35" s="10">
        <f t="shared" si="373"/>
        <v>0</v>
      </c>
      <c r="IAO35" s="10">
        <f t="shared" si="373"/>
        <v>0</v>
      </c>
      <c r="IAP35" s="10">
        <f t="shared" si="373"/>
        <v>0</v>
      </c>
      <c r="IAQ35" s="10">
        <f t="shared" si="373"/>
        <v>0</v>
      </c>
      <c r="IAR35" s="10">
        <f t="shared" si="373"/>
        <v>0</v>
      </c>
      <c r="IAS35" s="10">
        <f t="shared" si="373"/>
        <v>0</v>
      </c>
      <c r="IAT35" s="10">
        <f t="shared" si="373"/>
        <v>0</v>
      </c>
      <c r="IAU35" s="10">
        <f t="shared" si="373"/>
        <v>0</v>
      </c>
      <c r="IAV35" s="10">
        <f t="shared" si="373"/>
        <v>0</v>
      </c>
      <c r="IAW35" s="10">
        <f t="shared" si="373"/>
        <v>0</v>
      </c>
      <c r="IAX35" s="10">
        <f t="shared" si="373"/>
        <v>0</v>
      </c>
      <c r="IAY35" s="10">
        <f t="shared" si="373"/>
        <v>0</v>
      </c>
      <c r="IAZ35" s="10">
        <f t="shared" si="373"/>
        <v>0</v>
      </c>
      <c r="IBA35" s="10">
        <f t="shared" si="373"/>
        <v>0</v>
      </c>
      <c r="IBB35" s="10">
        <f t="shared" si="373"/>
        <v>0</v>
      </c>
      <c r="IBC35" s="10">
        <f t="shared" si="373"/>
        <v>0</v>
      </c>
      <c r="IBD35" s="10">
        <f t="shared" si="373"/>
        <v>0</v>
      </c>
      <c r="IBE35" s="10">
        <f t="shared" si="373"/>
        <v>0</v>
      </c>
      <c r="IBF35" s="10">
        <f t="shared" si="373"/>
        <v>0</v>
      </c>
      <c r="IBG35" s="10">
        <f t="shared" si="373"/>
        <v>0</v>
      </c>
      <c r="IBH35" s="10">
        <f t="shared" si="373"/>
        <v>0</v>
      </c>
      <c r="IBI35" s="10">
        <f t="shared" ref="IBI35:IDT35" si="374">IBI33</f>
        <v>0</v>
      </c>
      <c r="IBJ35" s="10">
        <f t="shared" si="374"/>
        <v>0</v>
      </c>
      <c r="IBK35" s="10">
        <f t="shared" si="374"/>
        <v>0</v>
      </c>
      <c r="IBL35" s="10">
        <f t="shared" si="374"/>
        <v>0</v>
      </c>
      <c r="IBM35" s="10">
        <f t="shared" si="374"/>
        <v>0</v>
      </c>
      <c r="IBN35" s="10">
        <f t="shared" si="374"/>
        <v>0</v>
      </c>
      <c r="IBO35" s="10">
        <f t="shared" si="374"/>
        <v>0</v>
      </c>
      <c r="IBP35" s="10">
        <f t="shared" si="374"/>
        <v>0</v>
      </c>
      <c r="IBQ35" s="10">
        <f t="shared" si="374"/>
        <v>0</v>
      </c>
      <c r="IBR35" s="10">
        <f t="shared" si="374"/>
        <v>0</v>
      </c>
      <c r="IBS35" s="10">
        <f t="shared" si="374"/>
        <v>0</v>
      </c>
      <c r="IBT35" s="10">
        <f t="shared" si="374"/>
        <v>0</v>
      </c>
      <c r="IBU35" s="10">
        <f t="shared" si="374"/>
        <v>0</v>
      </c>
      <c r="IBV35" s="10">
        <f t="shared" si="374"/>
        <v>0</v>
      </c>
      <c r="IBW35" s="10">
        <f t="shared" si="374"/>
        <v>0</v>
      </c>
      <c r="IBX35" s="10">
        <f t="shared" si="374"/>
        <v>0</v>
      </c>
      <c r="IBY35" s="10">
        <f t="shared" si="374"/>
        <v>0</v>
      </c>
      <c r="IBZ35" s="10">
        <f t="shared" si="374"/>
        <v>0</v>
      </c>
      <c r="ICA35" s="10">
        <f t="shared" si="374"/>
        <v>0</v>
      </c>
      <c r="ICB35" s="10">
        <f t="shared" si="374"/>
        <v>0</v>
      </c>
      <c r="ICC35" s="10">
        <f t="shared" si="374"/>
        <v>0</v>
      </c>
      <c r="ICD35" s="10">
        <f t="shared" si="374"/>
        <v>0</v>
      </c>
      <c r="ICE35" s="10">
        <f t="shared" si="374"/>
        <v>0</v>
      </c>
      <c r="ICF35" s="10">
        <f t="shared" si="374"/>
        <v>0</v>
      </c>
      <c r="ICG35" s="10">
        <f t="shared" si="374"/>
        <v>0</v>
      </c>
      <c r="ICH35" s="10">
        <f t="shared" si="374"/>
        <v>0</v>
      </c>
      <c r="ICI35" s="10">
        <f t="shared" si="374"/>
        <v>0</v>
      </c>
      <c r="ICJ35" s="10">
        <f t="shared" si="374"/>
        <v>0</v>
      </c>
      <c r="ICK35" s="10">
        <f t="shared" si="374"/>
        <v>0</v>
      </c>
      <c r="ICL35" s="10">
        <f t="shared" si="374"/>
        <v>0</v>
      </c>
      <c r="ICM35" s="10">
        <f t="shared" si="374"/>
        <v>0</v>
      </c>
      <c r="ICN35" s="10">
        <f t="shared" si="374"/>
        <v>0</v>
      </c>
      <c r="ICO35" s="10">
        <f t="shared" si="374"/>
        <v>0</v>
      </c>
      <c r="ICP35" s="10">
        <f t="shared" si="374"/>
        <v>0</v>
      </c>
      <c r="ICQ35" s="10">
        <f t="shared" si="374"/>
        <v>0</v>
      </c>
      <c r="ICR35" s="10">
        <f t="shared" si="374"/>
        <v>0</v>
      </c>
      <c r="ICS35" s="10">
        <f t="shared" si="374"/>
        <v>0</v>
      </c>
      <c r="ICT35" s="10">
        <f t="shared" si="374"/>
        <v>0</v>
      </c>
      <c r="ICU35" s="10">
        <f t="shared" si="374"/>
        <v>0</v>
      </c>
      <c r="ICV35" s="10">
        <f t="shared" si="374"/>
        <v>0</v>
      </c>
      <c r="ICW35" s="10">
        <f t="shared" si="374"/>
        <v>0</v>
      </c>
      <c r="ICX35" s="10">
        <f t="shared" si="374"/>
        <v>0</v>
      </c>
      <c r="ICY35" s="10">
        <f t="shared" si="374"/>
        <v>0</v>
      </c>
      <c r="ICZ35" s="10">
        <f t="shared" si="374"/>
        <v>0</v>
      </c>
      <c r="IDA35" s="10">
        <f t="shared" si="374"/>
        <v>0</v>
      </c>
      <c r="IDB35" s="10">
        <f t="shared" si="374"/>
        <v>0</v>
      </c>
      <c r="IDC35" s="10">
        <f t="shared" si="374"/>
        <v>0</v>
      </c>
      <c r="IDD35" s="10">
        <f t="shared" si="374"/>
        <v>0</v>
      </c>
      <c r="IDE35" s="10">
        <f t="shared" si="374"/>
        <v>0</v>
      </c>
      <c r="IDF35" s="10">
        <f t="shared" si="374"/>
        <v>0</v>
      </c>
      <c r="IDG35" s="10">
        <f t="shared" si="374"/>
        <v>0</v>
      </c>
      <c r="IDH35" s="10">
        <f t="shared" si="374"/>
        <v>0</v>
      </c>
      <c r="IDI35" s="10">
        <f t="shared" si="374"/>
        <v>0</v>
      </c>
      <c r="IDJ35" s="10">
        <f t="shared" si="374"/>
        <v>0</v>
      </c>
      <c r="IDK35" s="10">
        <f t="shared" si="374"/>
        <v>0</v>
      </c>
      <c r="IDL35" s="10">
        <f t="shared" si="374"/>
        <v>0</v>
      </c>
      <c r="IDM35" s="10">
        <f t="shared" si="374"/>
        <v>0</v>
      </c>
      <c r="IDN35" s="10">
        <f t="shared" si="374"/>
        <v>0</v>
      </c>
      <c r="IDO35" s="10">
        <f t="shared" si="374"/>
        <v>0</v>
      </c>
      <c r="IDP35" s="10">
        <f t="shared" si="374"/>
        <v>0</v>
      </c>
      <c r="IDQ35" s="10">
        <f t="shared" si="374"/>
        <v>0</v>
      </c>
      <c r="IDR35" s="10">
        <f t="shared" si="374"/>
        <v>0</v>
      </c>
      <c r="IDS35" s="10">
        <f t="shared" si="374"/>
        <v>0</v>
      </c>
      <c r="IDT35" s="10">
        <f t="shared" si="374"/>
        <v>0</v>
      </c>
      <c r="IDU35" s="10">
        <f t="shared" ref="IDU35:IGF35" si="375">IDU33</f>
        <v>0</v>
      </c>
      <c r="IDV35" s="10">
        <f t="shared" si="375"/>
        <v>0</v>
      </c>
      <c r="IDW35" s="10">
        <f t="shared" si="375"/>
        <v>0</v>
      </c>
      <c r="IDX35" s="10">
        <f t="shared" si="375"/>
        <v>0</v>
      </c>
      <c r="IDY35" s="10">
        <f t="shared" si="375"/>
        <v>0</v>
      </c>
      <c r="IDZ35" s="10">
        <f t="shared" si="375"/>
        <v>0</v>
      </c>
      <c r="IEA35" s="10">
        <f t="shared" si="375"/>
        <v>0</v>
      </c>
      <c r="IEB35" s="10">
        <f t="shared" si="375"/>
        <v>0</v>
      </c>
      <c r="IEC35" s="10">
        <f t="shared" si="375"/>
        <v>0</v>
      </c>
      <c r="IED35" s="10">
        <f t="shared" si="375"/>
        <v>0</v>
      </c>
      <c r="IEE35" s="10">
        <f t="shared" si="375"/>
        <v>0</v>
      </c>
      <c r="IEF35" s="10">
        <f t="shared" si="375"/>
        <v>0</v>
      </c>
      <c r="IEG35" s="10">
        <f t="shared" si="375"/>
        <v>0</v>
      </c>
      <c r="IEH35" s="10">
        <f t="shared" si="375"/>
        <v>0</v>
      </c>
      <c r="IEI35" s="10">
        <f t="shared" si="375"/>
        <v>0</v>
      </c>
      <c r="IEJ35" s="10">
        <f t="shared" si="375"/>
        <v>0</v>
      </c>
      <c r="IEK35" s="10">
        <f t="shared" si="375"/>
        <v>0</v>
      </c>
      <c r="IEL35" s="10">
        <f t="shared" si="375"/>
        <v>0</v>
      </c>
      <c r="IEM35" s="10">
        <f t="shared" si="375"/>
        <v>0</v>
      </c>
      <c r="IEN35" s="10">
        <f t="shared" si="375"/>
        <v>0</v>
      </c>
      <c r="IEO35" s="10">
        <f t="shared" si="375"/>
        <v>0</v>
      </c>
      <c r="IEP35" s="10">
        <f t="shared" si="375"/>
        <v>0</v>
      </c>
      <c r="IEQ35" s="10">
        <f t="shared" si="375"/>
        <v>0</v>
      </c>
      <c r="IER35" s="10">
        <f t="shared" si="375"/>
        <v>0</v>
      </c>
      <c r="IES35" s="10">
        <f t="shared" si="375"/>
        <v>0</v>
      </c>
      <c r="IET35" s="10">
        <f t="shared" si="375"/>
        <v>0</v>
      </c>
      <c r="IEU35" s="10">
        <f t="shared" si="375"/>
        <v>0</v>
      </c>
      <c r="IEV35" s="10">
        <f t="shared" si="375"/>
        <v>0</v>
      </c>
      <c r="IEW35" s="10">
        <f t="shared" si="375"/>
        <v>0</v>
      </c>
      <c r="IEX35" s="10">
        <f t="shared" si="375"/>
        <v>0</v>
      </c>
      <c r="IEY35" s="10">
        <f t="shared" si="375"/>
        <v>0</v>
      </c>
      <c r="IEZ35" s="10">
        <f t="shared" si="375"/>
        <v>0</v>
      </c>
      <c r="IFA35" s="10">
        <f t="shared" si="375"/>
        <v>0</v>
      </c>
      <c r="IFB35" s="10">
        <f t="shared" si="375"/>
        <v>0</v>
      </c>
      <c r="IFC35" s="10">
        <f t="shared" si="375"/>
        <v>0</v>
      </c>
      <c r="IFD35" s="10">
        <f t="shared" si="375"/>
        <v>0</v>
      </c>
      <c r="IFE35" s="10">
        <f t="shared" si="375"/>
        <v>0</v>
      </c>
      <c r="IFF35" s="10">
        <f t="shared" si="375"/>
        <v>0</v>
      </c>
      <c r="IFG35" s="10">
        <f t="shared" si="375"/>
        <v>0</v>
      </c>
      <c r="IFH35" s="10">
        <f t="shared" si="375"/>
        <v>0</v>
      </c>
      <c r="IFI35" s="10">
        <f t="shared" si="375"/>
        <v>0</v>
      </c>
      <c r="IFJ35" s="10">
        <f t="shared" si="375"/>
        <v>0</v>
      </c>
      <c r="IFK35" s="10">
        <f t="shared" si="375"/>
        <v>0</v>
      </c>
      <c r="IFL35" s="10">
        <f t="shared" si="375"/>
        <v>0</v>
      </c>
      <c r="IFM35" s="10">
        <f t="shared" si="375"/>
        <v>0</v>
      </c>
      <c r="IFN35" s="10">
        <f t="shared" si="375"/>
        <v>0</v>
      </c>
      <c r="IFO35" s="10">
        <f t="shared" si="375"/>
        <v>0</v>
      </c>
      <c r="IFP35" s="10">
        <f t="shared" si="375"/>
        <v>0</v>
      </c>
      <c r="IFQ35" s="10">
        <f t="shared" si="375"/>
        <v>0</v>
      </c>
      <c r="IFR35" s="10">
        <f t="shared" si="375"/>
        <v>0</v>
      </c>
      <c r="IFS35" s="10">
        <f t="shared" si="375"/>
        <v>0</v>
      </c>
      <c r="IFT35" s="10">
        <f t="shared" si="375"/>
        <v>0</v>
      </c>
      <c r="IFU35" s="10">
        <f t="shared" si="375"/>
        <v>0</v>
      </c>
      <c r="IFV35" s="10">
        <f t="shared" si="375"/>
        <v>0</v>
      </c>
      <c r="IFW35" s="10">
        <f t="shared" si="375"/>
        <v>0</v>
      </c>
      <c r="IFX35" s="10">
        <f t="shared" si="375"/>
        <v>0</v>
      </c>
      <c r="IFY35" s="10">
        <f t="shared" si="375"/>
        <v>0</v>
      </c>
      <c r="IFZ35" s="10">
        <f t="shared" si="375"/>
        <v>0</v>
      </c>
      <c r="IGA35" s="10">
        <f t="shared" si="375"/>
        <v>0</v>
      </c>
      <c r="IGB35" s="10">
        <f t="shared" si="375"/>
        <v>0</v>
      </c>
      <c r="IGC35" s="10">
        <f t="shared" si="375"/>
        <v>0</v>
      </c>
      <c r="IGD35" s="10">
        <f t="shared" si="375"/>
        <v>0</v>
      </c>
      <c r="IGE35" s="10">
        <f t="shared" si="375"/>
        <v>0</v>
      </c>
      <c r="IGF35" s="10">
        <f t="shared" si="375"/>
        <v>0</v>
      </c>
      <c r="IGG35" s="10">
        <f t="shared" ref="IGG35:IIR35" si="376">IGG33</f>
        <v>0</v>
      </c>
      <c r="IGH35" s="10">
        <f t="shared" si="376"/>
        <v>0</v>
      </c>
      <c r="IGI35" s="10">
        <f t="shared" si="376"/>
        <v>0</v>
      </c>
      <c r="IGJ35" s="10">
        <f t="shared" si="376"/>
        <v>0</v>
      </c>
      <c r="IGK35" s="10">
        <f t="shared" si="376"/>
        <v>0</v>
      </c>
      <c r="IGL35" s="10">
        <f t="shared" si="376"/>
        <v>0</v>
      </c>
      <c r="IGM35" s="10">
        <f t="shared" si="376"/>
        <v>0</v>
      </c>
      <c r="IGN35" s="10">
        <f t="shared" si="376"/>
        <v>0</v>
      </c>
      <c r="IGO35" s="10">
        <f t="shared" si="376"/>
        <v>0</v>
      </c>
      <c r="IGP35" s="10">
        <f t="shared" si="376"/>
        <v>0</v>
      </c>
      <c r="IGQ35" s="10">
        <f t="shared" si="376"/>
        <v>0</v>
      </c>
      <c r="IGR35" s="10">
        <f t="shared" si="376"/>
        <v>0</v>
      </c>
      <c r="IGS35" s="10">
        <f t="shared" si="376"/>
        <v>0</v>
      </c>
      <c r="IGT35" s="10">
        <f t="shared" si="376"/>
        <v>0</v>
      </c>
      <c r="IGU35" s="10">
        <f t="shared" si="376"/>
        <v>0</v>
      </c>
      <c r="IGV35" s="10">
        <f t="shared" si="376"/>
        <v>0</v>
      </c>
      <c r="IGW35" s="10">
        <f t="shared" si="376"/>
        <v>0</v>
      </c>
      <c r="IGX35" s="10">
        <f t="shared" si="376"/>
        <v>0</v>
      </c>
      <c r="IGY35" s="10">
        <f t="shared" si="376"/>
        <v>0</v>
      </c>
      <c r="IGZ35" s="10">
        <f t="shared" si="376"/>
        <v>0</v>
      </c>
      <c r="IHA35" s="10">
        <f t="shared" si="376"/>
        <v>0</v>
      </c>
      <c r="IHB35" s="10">
        <f t="shared" si="376"/>
        <v>0</v>
      </c>
      <c r="IHC35" s="10">
        <f t="shared" si="376"/>
        <v>0</v>
      </c>
      <c r="IHD35" s="10">
        <f t="shared" si="376"/>
        <v>0</v>
      </c>
      <c r="IHE35" s="10">
        <f t="shared" si="376"/>
        <v>0</v>
      </c>
      <c r="IHF35" s="10">
        <f t="shared" si="376"/>
        <v>0</v>
      </c>
      <c r="IHG35" s="10">
        <f t="shared" si="376"/>
        <v>0</v>
      </c>
      <c r="IHH35" s="10">
        <f t="shared" si="376"/>
        <v>0</v>
      </c>
      <c r="IHI35" s="10">
        <f t="shared" si="376"/>
        <v>0</v>
      </c>
      <c r="IHJ35" s="10">
        <f t="shared" si="376"/>
        <v>0</v>
      </c>
      <c r="IHK35" s="10">
        <f t="shared" si="376"/>
        <v>0</v>
      </c>
      <c r="IHL35" s="10">
        <f t="shared" si="376"/>
        <v>0</v>
      </c>
      <c r="IHM35" s="10">
        <f t="shared" si="376"/>
        <v>0</v>
      </c>
      <c r="IHN35" s="10">
        <f t="shared" si="376"/>
        <v>0</v>
      </c>
      <c r="IHO35" s="10">
        <f t="shared" si="376"/>
        <v>0</v>
      </c>
      <c r="IHP35" s="10">
        <f t="shared" si="376"/>
        <v>0</v>
      </c>
      <c r="IHQ35" s="10">
        <f t="shared" si="376"/>
        <v>0</v>
      </c>
      <c r="IHR35" s="10">
        <f t="shared" si="376"/>
        <v>0</v>
      </c>
      <c r="IHS35" s="10">
        <f t="shared" si="376"/>
        <v>0</v>
      </c>
      <c r="IHT35" s="10">
        <f t="shared" si="376"/>
        <v>0</v>
      </c>
      <c r="IHU35" s="10">
        <f t="shared" si="376"/>
        <v>0</v>
      </c>
      <c r="IHV35" s="10">
        <f t="shared" si="376"/>
        <v>0</v>
      </c>
      <c r="IHW35" s="10">
        <f t="shared" si="376"/>
        <v>0</v>
      </c>
      <c r="IHX35" s="10">
        <f t="shared" si="376"/>
        <v>0</v>
      </c>
      <c r="IHY35" s="10">
        <f t="shared" si="376"/>
        <v>0</v>
      </c>
      <c r="IHZ35" s="10">
        <f t="shared" si="376"/>
        <v>0</v>
      </c>
      <c r="IIA35" s="10">
        <f t="shared" si="376"/>
        <v>0</v>
      </c>
      <c r="IIB35" s="10">
        <f t="shared" si="376"/>
        <v>0</v>
      </c>
      <c r="IIC35" s="10">
        <f t="shared" si="376"/>
        <v>0</v>
      </c>
      <c r="IID35" s="10">
        <f t="shared" si="376"/>
        <v>0</v>
      </c>
      <c r="IIE35" s="10">
        <f t="shared" si="376"/>
        <v>0</v>
      </c>
      <c r="IIF35" s="10">
        <f t="shared" si="376"/>
        <v>0</v>
      </c>
      <c r="IIG35" s="10">
        <f t="shared" si="376"/>
        <v>0</v>
      </c>
      <c r="IIH35" s="10">
        <f t="shared" si="376"/>
        <v>0</v>
      </c>
      <c r="III35" s="10">
        <f t="shared" si="376"/>
        <v>0</v>
      </c>
      <c r="IIJ35" s="10">
        <f t="shared" si="376"/>
        <v>0</v>
      </c>
      <c r="IIK35" s="10">
        <f t="shared" si="376"/>
        <v>0</v>
      </c>
      <c r="IIL35" s="10">
        <f t="shared" si="376"/>
        <v>0</v>
      </c>
      <c r="IIM35" s="10">
        <f t="shared" si="376"/>
        <v>0</v>
      </c>
      <c r="IIN35" s="10">
        <f t="shared" si="376"/>
        <v>0</v>
      </c>
      <c r="IIO35" s="10">
        <f t="shared" si="376"/>
        <v>0</v>
      </c>
      <c r="IIP35" s="10">
        <f t="shared" si="376"/>
        <v>0</v>
      </c>
      <c r="IIQ35" s="10">
        <f t="shared" si="376"/>
        <v>0</v>
      </c>
      <c r="IIR35" s="10">
        <f t="shared" si="376"/>
        <v>0</v>
      </c>
      <c r="IIS35" s="10">
        <f t="shared" ref="IIS35:ILD35" si="377">IIS33</f>
        <v>0</v>
      </c>
      <c r="IIT35" s="10">
        <f t="shared" si="377"/>
        <v>0</v>
      </c>
      <c r="IIU35" s="10">
        <f t="shared" si="377"/>
        <v>0</v>
      </c>
      <c r="IIV35" s="10">
        <f t="shared" si="377"/>
        <v>0</v>
      </c>
      <c r="IIW35" s="10">
        <f t="shared" si="377"/>
        <v>0</v>
      </c>
      <c r="IIX35" s="10">
        <f t="shared" si="377"/>
        <v>0</v>
      </c>
      <c r="IIY35" s="10">
        <f t="shared" si="377"/>
        <v>0</v>
      </c>
      <c r="IIZ35" s="10">
        <f t="shared" si="377"/>
        <v>0</v>
      </c>
      <c r="IJA35" s="10">
        <f t="shared" si="377"/>
        <v>0</v>
      </c>
      <c r="IJB35" s="10">
        <f t="shared" si="377"/>
        <v>0</v>
      </c>
      <c r="IJC35" s="10">
        <f t="shared" si="377"/>
        <v>0</v>
      </c>
      <c r="IJD35" s="10">
        <f t="shared" si="377"/>
        <v>0</v>
      </c>
      <c r="IJE35" s="10">
        <f t="shared" si="377"/>
        <v>0</v>
      </c>
      <c r="IJF35" s="10">
        <f t="shared" si="377"/>
        <v>0</v>
      </c>
      <c r="IJG35" s="10">
        <f t="shared" si="377"/>
        <v>0</v>
      </c>
      <c r="IJH35" s="10">
        <f t="shared" si="377"/>
        <v>0</v>
      </c>
      <c r="IJI35" s="10">
        <f t="shared" si="377"/>
        <v>0</v>
      </c>
      <c r="IJJ35" s="10">
        <f t="shared" si="377"/>
        <v>0</v>
      </c>
      <c r="IJK35" s="10">
        <f t="shared" si="377"/>
        <v>0</v>
      </c>
      <c r="IJL35" s="10">
        <f t="shared" si="377"/>
        <v>0</v>
      </c>
      <c r="IJM35" s="10">
        <f t="shared" si="377"/>
        <v>0</v>
      </c>
      <c r="IJN35" s="10">
        <f t="shared" si="377"/>
        <v>0</v>
      </c>
      <c r="IJO35" s="10">
        <f t="shared" si="377"/>
        <v>0</v>
      </c>
      <c r="IJP35" s="10">
        <f t="shared" si="377"/>
        <v>0</v>
      </c>
      <c r="IJQ35" s="10">
        <f t="shared" si="377"/>
        <v>0</v>
      </c>
      <c r="IJR35" s="10">
        <f t="shared" si="377"/>
        <v>0</v>
      </c>
      <c r="IJS35" s="10">
        <f t="shared" si="377"/>
        <v>0</v>
      </c>
      <c r="IJT35" s="10">
        <f t="shared" si="377"/>
        <v>0</v>
      </c>
      <c r="IJU35" s="10">
        <f t="shared" si="377"/>
        <v>0</v>
      </c>
      <c r="IJV35" s="10">
        <f t="shared" si="377"/>
        <v>0</v>
      </c>
      <c r="IJW35" s="10">
        <f t="shared" si="377"/>
        <v>0</v>
      </c>
      <c r="IJX35" s="10">
        <f t="shared" si="377"/>
        <v>0</v>
      </c>
      <c r="IJY35" s="10">
        <f t="shared" si="377"/>
        <v>0</v>
      </c>
      <c r="IJZ35" s="10">
        <f t="shared" si="377"/>
        <v>0</v>
      </c>
      <c r="IKA35" s="10">
        <f t="shared" si="377"/>
        <v>0</v>
      </c>
      <c r="IKB35" s="10">
        <f t="shared" si="377"/>
        <v>0</v>
      </c>
      <c r="IKC35" s="10">
        <f t="shared" si="377"/>
        <v>0</v>
      </c>
      <c r="IKD35" s="10">
        <f t="shared" si="377"/>
        <v>0</v>
      </c>
      <c r="IKE35" s="10">
        <f t="shared" si="377"/>
        <v>0</v>
      </c>
      <c r="IKF35" s="10">
        <f t="shared" si="377"/>
        <v>0</v>
      </c>
      <c r="IKG35" s="10">
        <f t="shared" si="377"/>
        <v>0</v>
      </c>
      <c r="IKH35" s="10">
        <f t="shared" si="377"/>
        <v>0</v>
      </c>
      <c r="IKI35" s="10">
        <f t="shared" si="377"/>
        <v>0</v>
      </c>
      <c r="IKJ35" s="10">
        <f t="shared" si="377"/>
        <v>0</v>
      </c>
      <c r="IKK35" s="10">
        <f t="shared" si="377"/>
        <v>0</v>
      </c>
      <c r="IKL35" s="10">
        <f t="shared" si="377"/>
        <v>0</v>
      </c>
      <c r="IKM35" s="10">
        <f t="shared" si="377"/>
        <v>0</v>
      </c>
      <c r="IKN35" s="10">
        <f t="shared" si="377"/>
        <v>0</v>
      </c>
      <c r="IKO35" s="10">
        <f t="shared" si="377"/>
        <v>0</v>
      </c>
      <c r="IKP35" s="10">
        <f t="shared" si="377"/>
        <v>0</v>
      </c>
      <c r="IKQ35" s="10">
        <f t="shared" si="377"/>
        <v>0</v>
      </c>
      <c r="IKR35" s="10">
        <f t="shared" si="377"/>
        <v>0</v>
      </c>
      <c r="IKS35" s="10">
        <f t="shared" si="377"/>
        <v>0</v>
      </c>
      <c r="IKT35" s="10">
        <f t="shared" si="377"/>
        <v>0</v>
      </c>
      <c r="IKU35" s="10">
        <f t="shared" si="377"/>
        <v>0</v>
      </c>
      <c r="IKV35" s="10">
        <f t="shared" si="377"/>
        <v>0</v>
      </c>
      <c r="IKW35" s="10">
        <f t="shared" si="377"/>
        <v>0</v>
      </c>
      <c r="IKX35" s="10">
        <f t="shared" si="377"/>
        <v>0</v>
      </c>
      <c r="IKY35" s="10">
        <f t="shared" si="377"/>
        <v>0</v>
      </c>
      <c r="IKZ35" s="10">
        <f t="shared" si="377"/>
        <v>0</v>
      </c>
      <c r="ILA35" s="10">
        <f t="shared" si="377"/>
        <v>0</v>
      </c>
      <c r="ILB35" s="10">
        <f t="shared" si="377"/>
        <v>0</v>
      </c>
      <c r="ILC35" s="10">
        <f t="shared" si="377"/>
        <v>0</v>
      </c>
      <c r="ILD35" s="10">
        <f t="shared" si="377"/>
        <v>0</v>
      </c>
      <c r="ILE35" s="10">
        <f t="shared" ref="ILE35:INP35" si="378">ILE33</f>
        <v>0</v>
      </c>
      <c r="ILF35" s="10">
        <f t="shared" si="378"/>
        <v>0</v>
      </c>
      <c r="ILG35" s="10">
        <f t="shared" si="378"/>
        <v>0</v>
      </c>
      <c r="ILH35" s="10">
        <f t="shared" si="378"/>
        <v>0</v>
      </c>
      <c r="ILI35" s="10">
        <f t="shared" si="378"/>
        <v>0</v>
      </c>
      <c r="ILJ35" s="10">
        <f t="shared" si="378"/>
        <v>0</v>
      </c>
      <c r="ILK35" s="10">
        <f t="shared" si="378"/>
        <v>0</v>
      </c>
      <c r="ILL35" s="10">
        <f t="shared" si="378"/>
        <v>0</v>
      </c>
      <c r="ILM35" s="10">
        <f t="shared" si="378"/>
        <v>0</v>
      </c>
      <c r="ILN35" s="10">
        <f t="shared" si="378"/>
        <v>0</v>
      </c>
      <c r="ILO35" s="10">
        <f t="shared" si="378"/>
        <v>0</v>
      </c>
      <c r="ILP35" s="10">
        <f t="shared" si="378"/>
        <v>0</v>
      </c>
      <c r="ILQ35" s="10">
        <f t="shared" si="378"/>
        <v>0</v>
      </c>
      <c r="ILR35" s="10">
        <f t="shared" si="378"/>
        <v>0</v>
      </c>
      <c r="ILS35" s="10">
        <f t="shared" si="378"/>
        <v>0</v>
      </c>
      <c r="ILT35" s="10">
        <f t="shared" si="378"/>
        <v>0</v>
      </c>
      <c r="ILU35" s="10">
        <f t="shared" si="378"/>
        <v>0</v>
      </c>
      <c r="ILV35" s="10">
        <f t="shared" si="378"/>
        <v>0</v>
      </c>
      <c r="ILW35" s="10">
        <f t="shared" si="378"/>
        <v>0</v>
      </c>
      <c r="ILX35" s="10">
        <f t="shared" si="378"/>
        <v>0</v>
      </c>
      <c r="ILY35" s="10">
        <f t="shared" si="378"/>
        <v>0</v>
      </c>
      <c r="ILZ35" s="10">
        <f t="shared" si="378"/>
        <v>0</v>
      </c>
      <c r="IMA35" s="10">
        <f t="shared" si="378"/>
        <v>0</v>
      </c>
      <c r="IMB35" s="10">
        <f t="shared" si="378"/>
        <v>0</v>
      </c>
      <c r="IMC35" s="10">
        <f t="shared" si="378"/>
        <v>0</v>
      </c>
      <c r="IMD35" s="10">
        <f t="shared" si="378"/>
        <v>0</v>
      </c>
      <c r="IME35" s="10">
        <f t="shared" si="378"/>
        <v>0</v>
      </c>
      <c r="IMF35" s="10">
        <f t="shared" si="378"/>
        <v>0</v>
      </c>
      <c r="IMG35" s="10">
        <f t="shared" si="378"/>
        <v>0</v>
      </c>
      <c r="IMH35" s="10">
        <f t="shared" si="378"/>
        <v>0</v>
      </c>
      <c r="IMI35" s="10">
        <f t="shared" si="378"/>
        <v>0</v>
      </c>
      <c r="IMJ35" s="10">
        <f t="shared" si="378"/>
        <v>0</v>
      </c>
      <c r="IMK35" s="10">
        <f t="shared" si="378"/>
        <v>0</v>
      </c>
      <c r="IML35" s="10">
        <f t="shared" si="378"/>
        <v>0</v>
      </c>
      <c r="IMM35" s="10">
        <f t="shared" si="378"/>
        <v>0</v>
      </c>
      <c r="IMN35" s="10">
        <f t="shared" si="378"/>
        <v>0</v>
      </c>
      <c r="IMO35" s="10">
        <f t="shared" si="378"/>
        <v>0</v>
      </c>
      <c r="IMP35" s="10">
        <f t="shared" si="378"/>
        <v>0</v>
      </c>
      <c r="IMQ35" s="10">
        <f t="shared" si="378"/>
        <v>0</v>
      </c>
      <c r="IMR35" s="10">
        <f t="shared" si="378"/>
        <v>0</v>
      </c>
      <c r="IMS35" s="10">
        <f t="shared" si="378"/>
        <v>0</v>
      </c>
      <c r="IMT35" s="10">
        <f t="shared" si="378"/>
        <v>0</v>
      </c>
      <c r="IMU35" s="10">
        <f t="shared" si="378"/>
        <v>0</v>
      </c>
      <c r="IMV35" s="10">
        <f t="shared" si="378"/>
        <v>0</v>
      </c>
      <c r="IMW35" s="10">
        <f t="shared" si="378"/>
        <v>0</v>
      </c>
      <c r="IMX35" s="10">
        <f t="shared" si="378"/>
        <v>0</v>
      </c>
      <c r="IMY35" s="10">
        <f t="shared" si="378"/>
        <v>0</v>
      </c>
      <c r="IMZ35" s="10">
        <f t="shared" si="378"/>
        <v>0</v>
      </c>
      <c r="INA35" s="10">
        <f t="shared" si="378"/>
        <v>0</v>
      </c>
      <c r="INB35" s="10">
        <f t="shared" si="378"/>
        <v>0</v>
      </c>
      <c r="INC35" s="10">
        <f t="shared" si="378"/>
        <v>0</v>
      </c>
      <c r="IND35" s="10">
        <f t="shared" si="378"/>
        <v>0</v>
      </c>
      <c r="INE35" s="10">
        <f t="shared" si="378"/>
        <v>0</v>
      </c>
      <c r="INF35" s="10">
        <f t="shared" si="378"/>
        <v>0</v>
      </c>
      <c r="ING35" s="10">
        <f t="shared" si="378"/>
        <v>0</v>
      </c>
      <c r="INH35" s="10">
        <f t="shared" si="378"/>
        <v>0</v>
      </c>
      <c r="INI35" s="10">
        <f t="shared" si="378"/>
        <v>0</v>
      </c>
      <c r="INJ35" s="10">
        <f t="shared" si="378"/>
        <v>0</v>
      </c>
      <c r="INK35" s="10">
        <f t="shared" si="378"/>
        <v>0</v>
      </c>
      <c r="INL35" s="10">
        <f t="shared" si="378"/>
        <v>0</v>
      </c>
      <c r="INM35" s="10">
        <f t="shared" si="378"/>
        <v>0</v>
      </c>
      <c r="INN35" s="10">
        <f t="shared" si="378"/>
        <v>0</v>
      </c>
      <c r="INO35" s="10">
        <f t="shared" si="378"/>
        <v>0</v>
      </c>
      <c r="INP35" s="10">
        <f t="shared" si="378"/>
        <v>0</v>
      </c>
      <c r="INQ35" s="10">
        <f t="shared" ref="INQ35:IQB35" si="379">INQ33</f>
        <v>0</v>
      </c>
      <c r="INR35" s="10">
        <f t="shared" si="379"/>
        <v>0</v>
      </c>
      <c r="INS35" s="10">
        <f t="shared" si="379"/>
        <v>0</v>
      </c>
      <c r="INT35" s="10">
        <f t="shared" si="379"/>
        <v>0</v>
      </c>
      <c r="INU35" s="10">
        <f t="shared" si="379"/>
        <v>0</v>
      </c>
      <c r="INV35" s="10">
        <f t="shared" si="379"/>
        <v>0</v>
      </c>
      <c r="INW35" s="10">
        <f t="shared" si="379"/>
        <v>0</v>
      </c>
      <c r="INX35" s="10">
        <f t="shared" si="379"/>
        <v>0</v>
      </c>
      <c r="INY35" s="10">
        <f t="shared" si="379"/>
        <v>0</v>
      </c>
      <c r="INZ35" s="10">
        <f t="shared" si="379"/>
        <v>0</v>
      </c>
      <c r="IOA35" s="10">
        <f t="shared" si="379"/>
        <v>0</v>
      </c>
      <c r="IOB35" s="10">
        <f t="shared" si="379"/>
        <v>0</v>
      </c>
      <c r="IOC35" s="10">
        <f t="shared" si="379"/>
        <v>0</v>
      </c>
      <c r="IOD35" s="10">
        <f t="shared" si="379"/>
        <v>0</v>
      </c>
      <c r="IOE35" s="10">
        <f t="shared" si="379"/>
        <v>0</v>
      </c>
      <c r="IOF35" s="10">
        <f t="shared" si="379"/>
        <v>0</v>
      </c>
      <c r="IOG35" s="10">
        <f t="shared" si="379"/>
        <v>0</v>
      </c>
      <c r="IOH35" s="10">
        <f t="shared" si="379"/>
        <v>0</v>
      </c>
      <c r="IOI35" s="10">
        <f t="shared" si="379"/>
        <v>0</v>
      </c>
      <c r="IOJ35" s="10">
        <f t="shared" si="379"/>
        <v>0</v>
      </c>
      <c r="IOK35" s="10">
        <f t="shared" si="379"/>
        <v>0</v>
      </c>
      <c r="IOL35" s="10">
        <f t="shared" si="379"/>
        <v>0</v>
      </c>
      <c r="IOM35" s="10">
        <f t="shared" si="379"/>
        <v>0</v>
      </c>
      <c r="ION35" s="10">
        <f t="shared" si="379"/>
        <v>0</v>
      </c>
      <c r="IOO35" s="10">
        <f t="shared" si="379"/>
        <v>0</v>
      </c>
      <c r="IOP35" s="10">
        <f t="shared" si="379"/>
        <v>0</v>
      </c>
      <c r="IOQ35" s="10">
        <f t="shared" si="379"/>
        <v>0</v>
      </c>
      <c r="IOR35" s="10">
        <f t="shared" si="379"/>
        <v>0</v>
      </c>
      <c r="IOS35" s="10">
        <f t="shared" si="379"/>
        <v>0</v>
      </c>
      <c r="IOT35" s="10">
        <f t="shared" si="379"/>
        <v>0</v>
      </c>
      <c r="IOU35" s="10">
        <f t="shared" si="379"/>
        <v>0</v>
      </c>
      <c r="IOV35" s="10">
        <f t="shared" si="379"/>
        <v>0</v>
      </c>
      <c r="IOW35" s="10">
        <f t="shared" si="379"/>
        <v>0</v>
      </c>
      <c r="IOX35" s="10">
        <f t="shared" si="379"/>
        <v>0</v>
      </c>
      <c r="IOY35" s="10">
        <f t="shared" si="379"/>
        <v>0</v>
      </c>
      <c r="IOZ35" s="10">
        <f t="shared" si="379"/>
        <v>0</v>
      </c>
      <c r="IPA35" s="10">
        <f t="shared" si="379"/>
        <v>0</v>
      </c>
      <c r="IPB35" s="10">
        <f t="shared" si="379"/>
        <v>0</v>
      </c>
      <c r="IPC35" s="10">
        <f t="shared" si="379"/>
        <v>0</v>
      </c>
      <c r="IPD35" s="10">
        <f t="shared" si="379"/>
        <v>0</v>
      </c>
      <c r="IPE35" s="10">
        <f t="shared" si="379"/>
        <v>0</v>
      </c>
      <c r="IPF35" s="10">
        <f t="shared" si="379"/>
        <v>0</v>
      </c>
      <c r="IPG35" s="10">
        <f t="shared" si="379"/>
        <v>0</v>
      </c>
      <c r="IPH35" s="10">
        <f t="shared" si="379"/>
        <v>0</v>
      </c>
      <c r="IPI35" s="10">
        <f t="shared" si="379"/>
        <v>0</v>
      </c>
      <c r="IPJ35" s="10">
        <f t="shared" si="379"/>
        <v>0</v>
      </c>
      <c r="IPK35" s="10">
        <f t="shared" si="379"/>
        <v>0</v>
      </c>
      <c r="IPL35" s="10">
        <f t="shared" si="379"/>
        <v>0</v>
      </c>
      <c r="IPM35" s="10">
        <f t="shared" si="379"/>
        <v>0</v>
      </c>
      <c r="IPN35" s="10">
        <f t="shared" si="379"/>
        <v>0</v>
      </c>
      <c r="IPO35" s="10">
        <f t="shared" si="379"/>
        <v>0</v>
      </c>
      <c r="IPP35" s="10">
        <f t="shared" si="379"/>
        <v>0</v>
      </c>
      <c r="IPQ35" s="10">
        <f t="shared" si="379"/>
        <v>0</v>
      </c>
      <c r="IPR35" s="10">
        <f t="shared" si="379"/>
        <v>0</v>
      </c>
      <c r="IPS35" s="10">
        <f t="shared" si="379"/>
        <v>0</v>
      </c>
      <c r="IPT35" s="10">
        <f t="shared" si="379"/>
        <v>0</v>
      </c>
      <c r="IPU35" s="10">
        <f t="shared" si="379"/>
        <v>0</v>
      </c>
      <c r="IPV35" s="10">
        <f t="shared" si="379"/>
        <v>0</v>
      </c>
      <c r="IPW35" s="10">
        <f t="shared" si="379"/>
        <v>0</v>
      </c>
      <c r="IPX35" s="10">
        <f t="shared" si="379"/>
        <v>0</v>
      </c>
      <c r="IPY35" s="10">
        <f t="shared" si="379"/>
        <v>0</v>
      </c>
      <c r="IPZ35" s="10">
        <f t="shared" si="379"/>
        <v>0</v>
      </c>
      <c r="IQA35" s="10">
        <f t="shared" si="379"/>
        <v>0</v>
      </c>
      <c r="IQB35" s="10">
        <f t="shared" si="379"/>
        <v>0</v>
      </c>
      <c r="IQC35" s="10">
        <f t="shared" ref="IQC35:ISN35" si="380">IQC33</f>
        <v>0</v>
      </c>
      <c r="IQD35" s="10">
        <f t="shared" si="380"/>
        <v>0</v>
      </c>
      <c r="IQE35" s="10">
        <f t="shared" si="380"/>
        <v>0</v>
      </c>
      <c r="IQF35" s="10">
        <f t="shared" si="380"/>
        <v>0</v>
      </c>
      <c r="IQG35" s="10">
        <f t="shared" si="380"/>
        <v>0</v>
      </c>
      <c r="IQH35" s="10">
        <f t="shared" si="380"/>
        <v>0</v>
      </c>
      <c r="IQI35" s="10">
        <f t="shared" si="380"/>
        <v>0</v>
      </c>
      <c r="IQJ35" s="10">
        <f t="shared" si="380"/>
        <v>0</v>
      </c>
      <c r="IQK35" s="10">
        <f t="shared" si="380"/>
        <v>0</v>
      </c>
      <c r="IQL35" s="10">
        <f t="shared" si="380"/>
        <v>0</v>
      </c>
      <c r="IQM35" s="10">
        <f t="shared" si="380"/>
        <v>0</v>
      </c>
      <c r="IQN35" s="10">
        <f t="shared" si="380"/>
        <v>0</v>
      </c>
      <c r="IQO35" s="10">
        <f t="shared" si="380"/>
        <v>0</v>
      </c>
      <c r="IQP35" s="10">
        <f t="shared" si="380"/>
        <v>0</v>
      </c>
      <c r="IQQ35" s="10">
        <f t="shared" si="380"/>
        <v>0</v>
      </c>
      <c r="IQR35" s="10">
        <f t="shared" si="380"/>
        <v>0</v>
      </c>
      <c r="IQS35" s="10">
        <f t="shared" si="380"/>
        <v>0</v>
      </c>
      <c r="IQT35" s="10">
        <f t="shared" si="380"/>
        <v>0</v>
      </c>
      <c r="IQU35" s="10">
        <f t="shared" si="380"/>
        <v>0</v>
      </c>
      <c r="IQV35" s="10">
        <f t="shared" si="380"/>
        <v>0</v>
      </c>
      <c r="IQW35" s="10">
        <f t="shared" si="380"/>
        <v>0</v>
      </c>
      <c r="IQX35" s="10">
        <f t="shared" si="380"/>
        <v>0</v>
      </c>
      <c r="IQY35" s="10">
        <f t="shared" si="380"/>
        <v>0</v>
      </c>
      <c r="IQZ35" s="10">
        <f t="shared" si="380"/>
        <v>0</v>
      </c>
      <c r="IRA35" s="10">
        <f t="shared" si="380"/>
        <v>0</v>
      </c>
      <c r="IRB35" s="10">
        <f t="shared" si="380"/>
        <v>0</v>
      </c>
      <c r="IRC35" s="10">
        <f t="shared" si="380"/>
        <v>0</v>
      </c>
      <c r="IRD35" s="10">
        <f t="shared" si="380"/>
        <v>0</v>
      </c>
      <c r="IRE35" s="10">
        <f t="shared" si="380"/>
        <v>0</v>
      </c>
      <c r="IRF35" s="10">
        <f t="shared" si="380"/>
        <v>0</v>
      </c>
      <c r="IRG35" s="10">
        <f t="shared" si="380"/>
        <v>0</v>
      </c>
      <c r="IRH35" s="10">
        <f t="shared" si="380"/>
        <v>0</v>
      </c>
      <c r="IRI35" s="10">
        <f t="shared" si="380"/>
        <v>0</v>
      </c>
      <c r="IRJ35" s="10">
        <f t="shared" si="380"/>
        <v>0</v>
      </c>
      <c r="IRK35" s="10">
        <f t="shared" si="380"/>
        <v>0</v>
      </c>
      <c r="IRL35" s="10">
        <f t="shared" si="380"/>
        <v>0</v>
      </c>
      <c r="IRM35" s="10">
        <f t="shared" si="380"/>
        <v>0</v>
      </c>
      <c r="IRN35" s="10">
        <f t="shared" si="380"/>
        <v>0</v>
      </c>
      <c r="IRO35" s="10">
        <f t="shared" si="380"/>
        <v>0</v>
      </c>
      <c r="IRP35" s="10">
        <f t="shared" si="380"/>
        <v>0</v>
      </c>
      <c r="IRQ35" s="10">
        <f t="shared" si="380"/>
        <v>0</v>
      </c>
      <c r="IRR35" s="10">
        <f t="shared" si="380"/>
        <v>0</v>
      </c>
      <c r="IRS35" s="10">
        <f t="shared" si="380"/>
        <v>0</v>
      </c>
      <c r="IRT35" s="10">
        <f t="shared" si="380"/>
        <v>0</v>
      </c>
      <c r="IRU35" s="10">
        <f t="shared" si="380"/>
        <v>0</v>
      </c>
      <c r="IRV35" s="10">
        <f t="shared" si="380"/>
        <v>0</v>
      </c>
      <c r="IRW35" s="10">
        <f t="shared" si="380"/>
        <v>0</v>
      </c>
      <c r="IRX35" s="10">
        <f t="shared" si="380"/>
        <v>0</v>
      </c>
      <c r="IRY35" s="10">
        <f t="shared" si="380"/>
        <v>0</v>
      </c>
      <c r="IRZ35" s="10">
        <f t="shared" si="380"/>
        <v>0</v>
      </c>
      <c r="ISA35" s="10">
        <f t="shared" si="380"/>
        <v>0</v>
      </c>
      <c r="ISB35" s="10">
        <f t="shared" si="380"/>
        <v>0</v>
      </c>
      <c r="ISC35" s="10">
        <f t="shared" si="380"/>
        <v>0</v>
      </c>
      <c r="ISD35" s="10">
        <f t="shared" si="380"/>
        <v>0</v>
      </c>
      <c r="ISE35" s="10">
        <f t="shared" si="380"/>
        <v>0</v>
      </c>
      <c r="ISF35" s="10">
        <f t="shared" si="380"/>
        <v>0</v>
      </c>
      <c r="ISG35" s="10">
        <f t="shared" si="380"/>
        <v>0</v>
      </c>
      <c r="ISH35" s="10">
        <f t="shared" si="380"/>
        <v>0</v>
      </c>
      <c r="ISI35" s="10">
        <f t="shared" si="380"/>
        <v>0</v>
      </c>
      <c r="ISJ35" s="10">
        <f t="shared" si="380"/>
        <v>0</v>
      </c>
      <c r="ISK35" s="10">
        <f t="shared" si="380"/>
        <v>0</v>
      </c>
      <c r="ISL35" s="10">
        <f t="shared" si="380"/>
        <v>0</v>
      </c>
      <c r="ISM35" s="10">
        <f t="shared" si="380"/>
        <v>0</v>
      </c>
      <c r="ISN35" s="10">
        <f t="shared" si="380"/>
        <v>0</v>
      </c>
      <c r="ISO35" s="10">
        <f t="shared" ref="ISO35:IUZ35" si="381">ISO33</f>
        <v>0</v>
      </c>
      <c r="ISP35" s="10">
        <f t="shared" si="381"/>
        <v>0</v>
      </c>
      <c r="ISQ35" s="10">
        <f t="shared" si="381"/>
        <v>0</v>
      </c>
      <c r="ISR35" s="10">
        <f t="shared" si="381"/>
        <v>0</v>
      </c>
      <c r="ISS35" s="10">
        <f t="shared" si="381"/>
        <v>0</v>
      </c>
      <c r="IST35" s="10">
        <f t="shared" si="381"/>
        <v>0</v>
      </c>
      <c r="ISU35" s="10">
        <f t="shared" si="381"/>
        <v>0</v>
      </c>
      <c r="ISV35" s="10">
        <f t="shared" si="381"/>
        <v>0</v>
      </c>
      <c r="ISW35" s="10">
        <f t="shared" si="381"/>
        <v>0</v>
      </c>
      <c r="ISX35" s="10">
        <f t="shared" si="381"/>
        <v>0</v>
      </c>
      <c r="ISY35" s="10">
        <f t="shared" si="381"/>
        <v>0</v>
      </c>
      <c r="ISZ35" s="10">
        <f t="shared" si="381"/>
        <v>0</v>
      </c>
      <c r="ITA35" s="10">
        <f t="shared" si="381"/>
        <v>0</v>
      </c>
      <c r="ITB35" s="10">
        <f t="shared" si="381"/>
        <v>0</v>
      </c>
      <c r="ITC35" s="10">
        <f t="shared" si="381"/>
        <v>0</v>
      </c>
      <c r="ITD35" s="10">
        <f t="shared" si="381"/>
        <v>0</v>
      </c>
      <c r="ITE35" s="10">
        <f t="shared" si="381"/>
        <v>0</v>
      </c>
      <c r="ITF35" s="10">
        <f t="shared" si="381"/>
        <v>0</v>
      </c>
      <c r="ITG35" s="10">
        <f t="shared" si="381"/>
        <v>0</v>
      </c>
      <c r="ITH35" s="10">
        <f t="shared" si="381"/>
        <v>0</v>
      </c>
      <c r="ITI35" s="10">
        <f t="shared" si="381"/>
        <v>0</v>
      </c>
      <c r="ITJ35" s="10">
        <f t="shared" si="381"/>
        <v>0</v>
      </c>
      <c r="ITK35" s="10">
        <f t="shared" si="381"/>
        <v>0</v>
      </c>
      <c r="ITL35" s="10">
        <f t="shared" si="381"/>
        <v>0</v>
      </c>
      <c r="ITM35" s="10">
        <f t="shared" si="381"/>
        <v>0</v>
      </c>
      <c r="ITN35" s="10">
        <f t="shared" si="381"/>
        <v>0</v>
      </c>
      <c r="ITO35" s="10">
        <f t="shared" si="381"/>
        <v>0</v>
      </c>
      <c r="ITP35" s="10">
        <f t="shared" si="381"/>
        <v>0</v>
      </c>
      <c r="ITQ35" s="10">
        <f t="shared" si="381"/>
        <v>0</v>
      </c>
      <c r="ITR35" s="10">
        <f t="shared" si="381"/>
        <v>0</v>
      </c>
      <c r="ITS35" s="10">
        <f t="shared" si="381"/>
        <v>0</v>
      </c>
      <c r="ITT35" s="10">
        <f t="shared" si="381"/>
        <v>0</v>
      </c>
      <c r="ITU35" s="10">
        <f t="shared" si="381"/>
        <v>0</v>
      </c>
      <c r="ITV35" s="10">
        <f t="shared" si="381"/>
        <v>0</v>
      </c>
      <c r="ITW35" s="10">
        <f t="shared" si="381"/>
        <v>0</v>
      </c>
      <c r="ITX35" s="10">
        <f t="shared" si="381"/>
        <v>0</v>
      </c>
      <c r="ITY35" s="10">
        <f t="shared" si="381"/>
        <v>0</v>
      </c>
      <c r="ITZ35" s="10">
        <f t="shared" si="381"/>
        <v>0</v>
      </c>
      <c r="IUA35" s="10">
        <f t="shared" si="381"/>
        <v>0</v>
      </c>
      <c r="IUB35" s="10">
        <f t="shared" si="381"/>
        <v>0</v>
      </c>
      <c r="IUC35" s="10">
        <f t="shared" si="381"/>
        <v>0</v>
      </c>
      <c r="IUD35" s="10">
        <f t="shared" si="381"/>
        <v>0</v>
      </c>
      <c r="IUE35" s="10">
        <f t="shared" si="381"/>
        <v>0</v>
      </c>
      <c r="IUF35" s="10">
        <f t="shared" si="381"/>
        <v>0</v>
      </c>
      <c r="IUG35" s="10">
        <f t="shared" si="381"/>
        <v>0</v>
      </c>
      <c r="IUH35" s="10">
        <f t="shared" si="381"/>
        <v>0</v>
      </c>
      <c r="IUI35" s="10">
        <f t="shared" si="381"/>
        <v>0</v>
      </c>
      <c r="IUJ35" s="10">
        <f t="shared" si="381"/>
        <v>0</v>
      </c>
      <c r="IUK35" s="10">
        <f t="shared" si="381"/>
        <v>0</v>
      </c>
      <c r="IUL35" s="10">
        <f t="shared" si="381"/>
        <v>0</v>
      </c>
      <c r="IUM35" s="10">
        <f t="shared" si="381"/>
        <v>0</v>
      </c>
      <c r="IUN35" s="10">
        <f t="shared" si="381"/>
        <v>0</v>
      </c>
      <c r="IUO35" s="10">
        <f t="shared" si="381"/>
        <v>0</v>
      </c>
      <c r="IUP35" s="10">
        <f t="shared" si="381"/>
        <v>0</v>
      </c>
      <c r="IUQ35" s="10">
        <f t="shared" si="381"/>
        <v>0</v>
      </c>
      <c r="IUR35" s="10">
        <f t="shared" si="381"/>
        <v>0</v>
      </c>
      <c r="IUS35" s="10">
        <f t="shared" si="381"/>
        <v>0</v>
      </c>
      <c r="IUT35" s="10">
        <f t="shared" si="381"/>
        <v>0</v>
      </c>
      <c r="IUU35" s="10">
        <f t="shared" si="381"/>
        <v>0</v>
      </c>
      <c r="IUV35" s="10">
        <f t="shared" si="381"/>
        <v>0</v>
      </c>
      <c r="IUW35" s="10">
        <f t="shared" si="381"/>
        <v>0</v>
      </c>
      <c r="IUX35" s="10">
        <f t="shared" si="381"/>
        <v>0</v>
      </c>
      <c r="IUY35" s="10">
        <f t="shared" si="381"/>
        <v>0</v>
      </c>
      <c r="IUZ35" s="10">
        <f t="shared" si="381"/>
        <v>0</v>
      </c>
      <c r="IVA35" s="10">
        <f t="shared" ref="IVA35:IXL35" si="382">IVA33</f>
        <v>0</v>
      </c>
      <c r="IVB35" s="10">
        <f t="shared" si="382"/>
        <v>0</v>
      </c>
      <c r="IVC35" s="10">
        <f t="shared" si="382"/>
        <v>0</v>
      </c>
      <c r="IVD35" s="10">
        <f t="shared" si="382"/>
        <v>0</v>
      </c>
      <c r="IVE35" s="10">
        <f t="shared" si="382"/>
        <v>0</v>
      </c>
      <c r="IVF35" s="10">
        <f t="shared" si="382"/>
        <v>0</v>
      </c>
      <c r="IVG35" s="10">
        <f t="shared" si="382"/>
        <v>0</v>
      </c>
      <c r="IVH35" s="10">
        <f t="shared" si="382"/>
        <v>0</v>
      </c>
      <c r="IVI35" s="10">
        <f t="shared" si="382"/>
        <v>0</v>
      </c>
      <c r="IVJ35" s="10">
        <f t="shared" si="382"/>
        <v>0</v>
      </c>
      <c r="IVK35" s="10">
        <f t="shared" si="382"/>
        <v>0</v>
      </c>
      <c r="IVL35" s="10">
        <f t="shared" si="382"/>
        <v>0</v>
      </c>
      <c r="IVM35" s="10">
        <f t="shared" si="382"/>
        <v>0</v>
      </c>
      <c r="IVN35" s="10">
        <f t="shared" si="382"/>
        <v>0</v>
      </c>
      <c r="IVO35" s="10">
        <f t="shared" si="382"/>
        <v>0</v>
      </c>
      <c r="IVP35" s="10">
        <f t="shared" si="382"/>
        <v>0</v>
      </c>
      <c r="IVQ35" s="10">
        <f t="shared" si="382"/>
        <v>0</v>
      </c>
      <c r="IVR35" s="10">
        <f t="shared" si="382"/>
        <v>0</v>
      </c>
      <c r="IVS35" s="10">
        <f t="shared" si="382"/>
        <v>0</v>
      </c>
      <c r="IVT35" s="10">
        <f t="shared" si="382"/>
        <v>0</v>
      </c>
      <c r="IVU35" s="10">
        <f t="shared" si="382"/>
        <v>0</v>
      </c>
      <c r="IVV35" s="10">
        <f t="shared" si="382"/>
        <v>0</v>
      </c>
      <c r="IVW35" s="10">
        <f t="shared" si="382"/>
        <v>0</v>
      </c>
      <c r="IVX35" s="10">
        <f t="shared" si="382"/>
        <v>0</v>
      </c>
      <c r="IVY35" s="10">
        <f t="shared" si="382"/>
        <v>0</v>
      </c>
      <c r="IVZ35" s="10">
        <f t="shared" si="382"/>
        <v>0</v>
      </c>
      <c r="IWA35" s="10">
        <f t="shared" si="382"/>
        <v>0</v>
      </c>
      <c r="IWB35" s="10">
        <f t="shared" si="382"/>
        <v>0</v>
      </c>
      <c r="IWC35" s="10">
        <f t="shared" si="382"/>
        <v>0</v>
      </c>
      <c r="IWD35" s="10">
        <f t="shared" si="382"/>
        <v>0</v>
      </c>
      <c r="IWE35" s="10">
        <f t="shared" si="382"/>
        <v>0</v>
      </c>
      <c r="IWF35" s="10">
        <f t="shared" si="382"/>
        <v>0</v>
      </c>
      <c r="IWG35" s="10">
        <f t="shared" si="382"/>
        <v>0</v>
      </c>
      <c r="IWH35" s="10">
        <f t="shared" si="382"/>
        <v>0</v>
      </c>
      <c r="IWI35" s="10">
        <f t="shared" si="382"/>
        <v>0</v>
      </c>
      <c r="IWJ35" s="10">
        <f t="shared" si="382"/>
        <v>0</v>
      </c>
      <c r="IWK35" s="10">
        <f t="shared" si="382"/>
        <v>0</v>
      </c>
      <c r="IWL35" s="10">
        <f t="shared" si="382"/>
        <v>0</v>
      </c>
      <c r="IWM35" s="10">
        <f t="shared" si="382"/>
        <v>0</v>
      </c>
      <c r="IWN35" s="10">
        <f t="shared" si="382"/>
        <v>0</v>
      </c>
      <c r="IWO35" s="10">
        <f t="shared" si="382"/>
        <v>0</v>
      </c>
      <c r="IWP35" s="10">
        <f t="shared" si="382"/>
        <v>0</v>
      </c>
      <c r="IWQ35" s="10">
        <f t="shared" si="382"/>
        <v>0</v>
      </c>
      <c r="IWR35" s="10">
        <f t="shared" si="382"/>
        <v>0</v>
      </c>
      <c r="IWS35" s="10">
        <f t="shared" si="382"/>
        <v>0</v>
      </c>
      <c r="IWT35" s="10">
        <f t="shared" si="382"/>
        <v>0</v>
      </c>
      <c r="IWU35" s="10">
        <f t="shared" si="382"/>
        <v>0</v>
      </c>
      <c r="IWV35" s="10">
        <f t="shared" si="382"/>
        <v>0</v>
      </c>
      <c r="IWW35" s="10">
        <f t="shared" si="382"/>
        <v>0</v>
      </c>
      <c r="IWX35" s="10">
        <f t="shared" si="382"/>
        <v>0</v>
      </c>
      <c r="IWY35" s="10">
        <f t="shared" si="382"/>
        <v>0</v>
      </c>
      <c r="IWZ35" s="10">
        <f t="shared" si="382"/>
        <v>0</v>
      </c>
      <c r="IXA35" s="10">
        <f t="shared" si="382"/>
        <v>0</v>
      </c>
      <c r="IXB35" s="10">
        <f t="shared" si="382"/>
        <v>0</v>
      </c>
      <c r="IXC35" s="10">
        <f t="shared" si="382"/>
        <v>0</v>
      </c>
      <c r="IXD35" s="10">
        <f t="shared" si="382"/>
        <v>0</v>
      </c>
      <c r="IXE35" s="10">
        <f t="shared" si="382"/>
        <v>0</v>
      </c>
      <c r="IXF35" s="10">
        <f t="shared" si="382"/>
        <v>0</v>
      </c>
      <c r="IXG35" s="10">
        <f t="shared" si="382"/>
        <v>0</v>
      </c>
      <c r="IXH35" s="10">
        <f t="shared" si="382"/>
        <v>0</v>
      </c>
      <c r="IXI35" s="10">
        <f t="shared" si="382"/>
        <v>0</v>
      </c>
      <c r="IXJ35" s="10">
        <f t="shared" si="382"/>
        <v>0</v>
      </c>
      <c r="IXK35" s="10">
        <f t="shared" si="382"/>
        <v>0</v>
      </c>
      <c r="IXL35" s="10">
        <f t="shared" si="382"/>
        <v>0</v>
      </c>
      <c r="IXM35" s="10">
        <f t="shared" ref="IXM35:IZX35" si="383">IXM33</f>
        <v>0</v>
      </c>
      <c r="IXN35" s="10">
        <f t="shared" si="383"/>
        <v>0</v>
      </c>
      <c r="IXO35" s="10">
        <f t="shared" si="383"/>
        <v>0</v>
      </c>
      <c r="IXP35" s="10">
        <f t="shared" si="383"/>
        <v>0</v>
      </c>
      <c r="IXQ35" s="10">
        <f t="shared" si="383"/>
        <v>0</v>
      </c>
      <c r="IXR35" s="10">
        <f t="shared" si="383"/>
        <v>0</v>
      </c>
      <c r="IXS35" s="10">
        <f t="shared" si="383"/>
        <v>0</v>
      </c>
      <c r="IXT35" s="10">
        <f t="shared" si="383"/>
        <v>0</v>
      </c>
      <c r="IXU35" s="10">
        <f t="shared" si="383"/>
        <v>0</v>
      </c>
      <c r="IXV35" s="10">
        <f t="shared" si="383"/>
        <v>0</v>
      </c>
      <c r="IXW35" s="10">
        <f t="shared" si="383"/>
        <v>0</v>
      </c>
      <c r="IXX35" s="10">
        <f t="shared" si="383"/>
        <v>0</v>
      </c>
      <c r="IXY35" s="10">
        <f t="shared" si="383"/>
        <v>0</v>
      </c>
      <c r="IXZ35" s="10">
        <f t="shared" si="383"/>
        <v>0</v>
      </c>
      <c r="IYA35" s="10">
        <f t="shared" si="383"/>
        <v>0</v>
      </c>
      <c r="IYB35" s="10">
        <f t="shared" si="383"/>
        <v>0</v>
      </c>
      <c r="IYC35" s="10">
        <f t="shared" si="383"/>
        <v>0</v>
      </c>
      <c r="IYD35" s="10">
        <f t="shared" si="383"/>
        <v>0</v>
      </c>
      <c r="IYE35" s="10">
        <f t="shared" si="383"/>
        <v>0</v>
      </c>
      <c r="IYF35" s="10">
        <f t="shared" si="383"/>
        <v>0</v>
      </c>
      <c r="IYG35" s="10">
        <f t="shared" si="383"/>
        <v>0</v>
      </c>
      <c r="IYH35" s="10">
        <f t="shared" si="383"/>
        <v>0</v>
      </c>
      <c r="IYI35" s="10">
        <f t="shared" si="383"/>
        <v>0</v>
      </c>
      <c r="IYJ35" s="10">
        <f t="shared" si="383"/>
        <v>0</v>
      </c>
      <c r="IYK35" s="10">
        <f t="shared" si="383"/>
        <v>0</v>
      </c>
      <c r="IYL35" s="10">
        <f t="shared" si="383"/>
        <v>0</v>
      </c>
      <c r="IYM35" s="10">
        <f t="shared" si="383"/>
        <v>0</v>
      </c>
      <c r="IYN35" s="10">
        <f t="shared" si="383"/>
        <v>0</v>
      </c>
      <c r="IYO35" s="10">
        <f t="shared" si="383"/>
        <v>0</v>
      </c>
      <c r="IYP35" s="10">
        <f t="shared" si="383"/>
        <v>0</v>
      </c>
      <c r="IYQ35" s="10">
        <f t="shared" si="383"/>
        <v>0</v>
      </c>
      <c r="IYR35" s="10">
        <f t="shared" si="383"/>
        <v>0</v>
      </c>
      <c r="IYS35" s="10">
        <f t="shared" si="383"/>
        <v>0</v>
      </c>
      <c r="IYT35" s="10">
        <f t="shared" si="383"/>
        <v>0</v>
      </c>
      <c r="IYU35" s="10">
        <f t="shared" si="383"/>
        <v>0</v>
      </c>
      <c r="IYV35" s="10">
        <f t="shared" si="383"/>
        <v>0</v>
      </c>
      <c r="IYW35" s="10">
        <f t="shared" si="383"/>
        <v>0</v>
      </c>
      <c r="IYX35" s="10">
        <f t="shared" si="383"/>
        <v>0</v>
      </c>
      <c r="IYY35" s="10">
        <f t="shared" si="383"/>
        <v>0</v>
      </c>
      <c r="IYZ35" s="10">
        <f t="shared" si="383"/>
        <v>0</v>
      </c>
      <c r="IZA35" s="10">
        <f t="shared" si="383"/>
        <v>0</v>
      </c>
      <c r="IZB35" s="10">
        <f t="shared" si="383"/>
        <v>0</v>
      </c>
      <c r="IZC35" s="10">
        <f t="shared" si="383"/>
        <v>0</v>
      </c>
      <c r="IZD35" s="10">
        <f t="shared" si="383"/>
        <v>0</v>
      </c>
      <c r="IZE35" s="10">
        <f t="shared" si="383"/>
        <v>0</v>
      </c>
      <c r="IZF35" s="10">
        <f t="shared" si="383"/>
        <v>0</v>
      </c>
      <c r="IZG35" s="10">
        <f t="shared" si="383"/>
        <v>0</v>
      </c>
      <c r="IZH35" s="10">
        <f t="shared" si="383"/>
        <v>0</v>
      </c>
      <c r="IZI35" s="10">
        <f t="shared" si="383"/>
        <v>0</v>
      </c>
      <c r="IZJ35" s="10">
        <f t="shared" si="383"/>
        <v>0</v>
      </c>
      <c r="IZK35" s="10">
        <f t="shared" si="383"/>
        <v>0</v>
      </c>
      <c r="IZL35" s="10">
        <f t="shared" si="383"/>
        <v>0</v>
      </c>
      <c r="IZM35" s="10">
        <f t="shared" si="383"/>
        <v>0</v>
      </c>
      <c r="IZN35" s="10">
        <f t="shared" si="383"/>
        <v>0</v>
      </c>
      <c r="IZO35" s="10">
        <f t="shared" si="383"/>
        <v>0</v>
      </c>
      <c r="IZP35" s="10">
        <f t="shared" si="383"/>
        <v>0</v>
      </c>
      <c r="IZQ35" s="10">
        <f t="shared" si="383"/>
        <v>0</v>
      </c>
      <c r="IZR35" s="10">
        <f t="shared" si="383"/>
        <v>0</v>
      </c>
      <c r="IZS35" s="10">
        <f t="shared" si="383"/>
        <v>0</v>
      </c>
      <c r="IZT35" s="10">
        <f t="shared" si="383"/>
        <v>0</v>
      </c>
      <c r="IZU35" s="10">
        <f t="shared" si="383"/>
        <v>0</v>
      </c>
      <c r="IZV35" s="10">
        <f t="shared" si="383"/>
        <v>0</v>
      </c>
      <c r="IZW35" s="10">
        <f t="shared" si="383"/>
        <v>0</v>
      </c>
      <c r="IZX35" s="10">
        <f t="shared" si="383"/>
        <v>0</v>
      </c>
      <c r="IZY35" s="10">
        <f t="shared" ref="IZY35:JCJ35" si="384">IZY33</f>
        <v>0</v>
      </c>
      <c r="IZZ35" s="10">
        <f t="shared" si="384"/>
        <v>0</v>
      </c>
      <c r="JAA35" s="10">
        <f t="shared" si="384"/>
        <v>0</v>
      </c>
      <c r="JAB35" s="10">
        <f t="shared" si="384"/>
        <v>0</v>
      </c>
      <c r="JAC35" s="10">
        <f t="shared" si="384"/>
        <v>0</v>
      </c>
      <c r="JAD35" s="10">
        <f t="shared" si="384"/>
        <v>0</v>
      </c>
      <c r="JAE35" s="10">
        <f t="shared" si="384"/>
        <v>0</v>
      </c>
      <c r="JAF35" s="10">
        <f t="shared" si="384"/>
        <v>0</v>
      </c>
      <c r="JAG35" s="10">
        <f t="shared" si="384"/>
        <v>0</v>
      </c>
      <c r="JAH35" s="10">
        <f t="shared" si="384"/>
        <v>0</v>
      </c>
      <c r="JAI35" s="10">
        <f t="shared" si="384"/>
        <v>0</v>
      </c>
      <c r="JAJ35" s="10">
        <f t="shared" si="384"/>
        <v>0</v>
      </c>
      <c r="JAK35" s="10">
        <f t="shared" si="384"/>
        <v>0</v>
      </c>
      <c r="JAL35" s="10">
        <f t="shared" si="384"/>
        <v>0</v>
      </c>
      <c r="JAM35" s="10">
        <f t="shared" si="384"/>
        <v>0</v>
      </c>
      <c r="JAN35" s="10">
        <f t="shared" si="384"/>
        <v>0</v>
      </c>
      <c r="JAO35" s="10">
        <f t="shared" si="384"/>
        <v>0</v>
      </c>
      <c r="JAP35" s="10">
        <f t="shared" si="384"/>
        <v>0</v>
      </c>
      <c r="JAQ35" s="10">
        <f t="shared" si="384"/>
        <v>0</v>
      </c>
      <c r="JAR35" s="10">
        <f t="shared" si="384"/>
        <v>0</v>
      </c>
      <c r="JAS35" s="10">
        <f t="shared" si="384"/>
        <v>0</v>
      </c>
      <c r="JAT35" s="10">
        <f t="shared" si="384"/>
        <v>0</v>
      </c>
      <c r="JAU35" s="10">
        <f t="shared" si="384"/>
        <v>0</v>
      </c>
      <c r="JAV35" s="10">
        <f t="shared" si="384"/>
        <v>0</v>
      </c>
      <c r="JAW35" s="10">
        <f t="shared" si="384"/>
        <v>0</v>
      </c>
      <c r="JAX35" s="10">
        <f t="shared" si="384"/>
        <v>0</v>
      </c>
      <c r="JAY35" s="10">
        <f t="shared" si="384"/>
        <v>0</v>
      </c>
      <c r="JAZ35" s="10">
        <f t="shared" si="384"/>
        <v>0</v>
      </c>
      <c r="JBA35" s="10">
        <f t="shared" si="384"/>
        <v>0</v>
      </c>
      <c r="JBB35" s="10">
        <f t="shared" si="384"/>
        <v>0</v>
      </c>
      <c r="JBC35" s="10">
        <f t="shared" si="384"/>
        <v>0</v>
      </c>
      <c r="JBD35" s="10">
        <f t="shared" si="384"/>
        <v>0</v>
      </c>
      <c r="JBE35" s="10">
        <f t="shared" si="384"/>
        <v>0</v>
      </c>
      <c r="JBF35" s="10">
        <f t="shared" si="384"/>
        <v>0</v>
      </c>
      <c r="JBG35" s="10">
        <f t="shared" si="384"/>
        <v>0</v>
      </c>
      <c r="JBH35" s="10">
        <f t="shared" si="384"/>
        <v>0</v>
      </c>
      <c r="JBI35" s="10">
        <f t="shared" si="384"/>
        <v>0</v>
      </c>
      <c r="JBJ35" s="10">
        <f t="shared" si="384"/>
        <v>0</v>
      </c>
      <c r="JBK35" s="10">
        <f t="shared" si="384"/>
        <v>0</v>
      </c>
      <c r="JBL35" s="10">
        <f t="shared" si="384"/>
        <v>0</v>
      </c>
      <c r="JBM35" s="10">
        <f t="shared" si="384"/>
        <v>0</v>
      </c>
      <c r="JBN35" s="10">
        <f t="shared" si="384"/>
        <v>0</v>
      </c>
      <c r="JBO35" s="10">
        <f t="shared" si="384"/>
        <v>0</v>
      </c>
      <c r="JBP35" s="10">
        <f t="shared" si="384"/>
        <v>0</v>
      </c>
      <c r="JBQ35" s="10">
        <f t="shared" si="384"/>
        <v>0</v>
      </c>
      <c r="JBR35" s="10">
        <f t="shared" si="384"/>
        <v>0</v>
      </c>
      <c r="JBS35" s="10">
        <f t="shared" si="384"/>
        <v>0</v>
      </c>
      <c r="JBT35" s="10">
        <f t="shared" si="384"/>
        <v>0</v>
      </c>
      <c r="JBU35" s="10">
        <f t="shared" si="384"/>
        <v>0</v>
      </c>
      <c r="JBV35" s="10">
        <f t="shared" si="384"/>
        <v>0</v>
      </c>
      <c r="JBW35" s="10">
        <f t="shared" si="384"/>
        <v>0</v>
      </c>
      <c r="JBX35" s="10">
        <f t="shared" si="384"/>
        <v>0</v>
      </c>
      <c r="JBY35" s="10">
        <f t="shared" si="384"/>
        <v>0</v>
      </c>
      <c r="JBZ35" s="10">
        <f t="shared" si="384"/>
        <v>0</v>
      </c>
      <c r="JCA35" s="10">
        <f t="shared" si="384"/>
        <v>0</v>
      </c>
      <c r="JCB35" s="10">
        <f t="shared" si="384"/>
        <v>0</v>
      </c>
      <c r="JCC35" s="10">
        <f t="shared" si="384"/>
        <v>0</v>
      </c>
      <c r="JCD35" s="10">
        <f t="shared" si="384"/>
        <v>0</v>
      </c>
      <c r="JCE35" s="10">
        <f t="shared" si="384"/>
        <v>0</v>
      </c>
      <c r="JCF35" s="10">
        <f t="shared" si="384"/>
        <v>0</v>
      </c>
      <c r="JCG35" s="10">
        <f t="shared" si="384"/>
        <v>0</v>
      </c>
      <c r="JCH35" s="10">
        <f t="shared" si="384"/>
        <v>0</v>
      </c>
      <c r="JCI35" s="10">
        <f t="shared" si="384"/>
        <v>0</v>
      </c>
      <c r="JCJ35" s="10">
        <f t="shared" si="384"/>
        <v>0</v>
      </c>
      <c r="JCK35" s="10">
        <f t="shared" ref="JCK35:JEV35" si="385">JCK33</f>
        <v>0</v>
      </c>
      <c r="JCL35" s="10">
        <f t="shared" si="385"/>
        <v>0</v>
      </c>
      <c r="JCM35" s="10">
        <f t="shared" si="385"/>
        <v>0</v>
      </c>
      <c r="JCN35" s="10">
        <f t="shared" si="385"/>
        <v>0</v>
      </c>
      <c r="JCO35" s="10">
        <f t="shared" si="385"/>
        <v>0</v>
      </c>
      <c r="JCP35" s="10">
        <f t="shared" si="385"/>
        <v>0</v>
      </c>
      <c r="JCQ35" s="10">
        <f t="shared" si="385"/>
        <v>0</v>
      </c>
      <c r="JCR35" s="10">
        <f t="shared" si="385"/>
        <v>0</v>
      </c>
      <c r="JCS35" s="10">
        <f t="shared" si="385"/>
        <v>0</v>
      </c>
      <c r="JCT35" s="10">
        <f t="shared" si="385"/>
        <v>0</v>
      </c>
      <c r="JCU35" s="10">
        <f t="shared" si="385"/>
        <v>0</v>
      </c>
      <c r="JCV35" s="10">
        <f t="shared" si="385"/>
        <v>0</v>
      </c>
      <c r="JCW35" s="10">
        <f t="shared" si="385"/>
        <v>0</v>
      </c>
      <c r="JCX35" s="10">
        <f t="shared" si="385"/>
        <v>0</v>
      </c>
      <c r="JCY35" s="10">
        <f t="shared" si="385"/>
        <v>0</v>
      </c>
      <c r="JCZ35" s="10">
        <f t="shared" si="385"/>
        <v>0</v>
      </c>
      <c r="JDA35" s="10">
        <f t="shared" si="385"/>
        <v>0</v>
      </c>
      <c r="JDB35" s="10">
        <f t="shared" si="385"/>
        <v>0</v>
      </c>
      <c r="JDC35" s="10">
        <f t="shared" si="385"/>
        <v>0</v>
      </c>
      <c r="JDD35" s="10">
        <f t="shared" si="385"/>
        <v>0</v>
      </c>
      <c r="JDE35" s="10">
        <f t="shared" si="385"/>
        <v>0</v>
      </c>
      <c r="JDF35" s="10">
        <f t="shared" si="385"/>
        <v>0</v>
      </c>
      <c r="JDG35" s="10">
        <f t="shared" si="385"/>
        <v>0</v>
      </c>
      <c r="JDH35" s="10">
        <f t="shared" si="385"/>
        <v>0</v>
      </c>
      <c r="JDI35" s="10">
        <f t="shared" si="385"/>
        <v>0</v>
      </c>
      <c r="JDJ35" s="10">
        <f t="shared" si="385"/>
        <v>0</v>
      </c>
      <c r="JDK35" s="10">
        <f t="shared" si="385"/>
        <v>0</v>
      </c>
      <c r="JDL35" s="10">
        <f t="shared" si="385"/>
        <v>0</v>
      </c>
      <c r="JDM35" s="10">
        <f t="shared" si="385"/>
        <v>0</v>
      </c>
      <c r="JDN35" s="10">
        <f t="shared" si="385"/>
        <v>0</v>
      </c>
      <c r="JDO35" s="10">
        <f t="shared" si="385"/>
        <v>0</v>
      </c>
      <c r="JDP35" s="10">
        <f t="shared" si="385"/>
        <v>0</v>
      </c>
      <c r="JDQ35" s="10">
        <f t="shared" si="385"/>
        <v>0</v>
      </c>
      <c r="JDR35" s="10">
        <f t="shared" si="385"/>
        <v>0</v>
      </c>
      <c r="JDS35" s="10">
        <f t="shared" si="385"/>
        <v>0</v>
      </c>
      <c r="JDT35" s="10">
        <f t="shared" si="385"/>
        <v>0</v>
      </c>
      <c r="JDU35" s="10">
        <f t="shared" si="385"/>
        <v>0</v>
      </c>
      <c r="JDV35" s="10">
        <f t="shared" si="385"/>
        <v>0</v>
      </c>
      <c r="JDW35" s="10">
        <f t="shared" si="385"/>
        <v>0</v>
      </c>
      <c r="JDX35" s="10">
        <f t="shared" si="385"/>
        <v>0</v>
      </c>
      <c r="JDY35" s="10">
        <f t="shared" si="385"/>
        <v>0</v>
      </c>
      <c r="JDZ35" s="10">
        <f t="shared" si="385"/>
        <v>0</v>
      </c>
      <c r="JEA35" s="10">
        <f t="shared" si="385"/>
        <v>0</v>
      </c>
      <c r="JEB35" s="10">
        <f t="shared" si="385"/>
        <v>0</v>
      </c>
      <c r="JEC35" s="10">
        <f t="shared" si="385"/>
        <v>0</v>
      </c>
      <c r="JED35" s="10">
        <f t="shared" si="385"/>
        <v>0</v>
      </c>
      <c r="JEE35" s="10">
        <f t="shared" si="385"/>
        <v>0</v>
      </c>
      <c r="JEF35" s="10">
        <f t="shared" si="385"/>
        <v>0</v>
      </c>
      <c r="JEG35" s="10">
        <f t="shared" si="385"/>
        <v>0</v>
      </c>
      <c r="JEH35" s="10">
        <f t="shared" si="385"/>
        <v>0</v>
      </c>
      <c r="JEI35" s="10">
        <f t="shared" si="385"/>
        <v>0</v>
      </c>
      <c r="JEJ35" s="10">
        <f t="shared" si="385"/>
        <v>0</v>
      </c>
      <c r="JEK35" s="10">
        <f t="shared" si="385"/>
        <v>0</v>
      </c>
      <c r="JEL35" s="10">
        <f t="shared" si="385"/>
        <v>0</v>
      </c>
      <c r="JEM35" s="10">
        <f t="shared" si="385"/>
        <v>0</v>
      </c>
      <c r="JEN35" s="10">
        <f t="shared" si="385"/>
        <v>0</v>
      </c>
      <c r="JEO35" s="10">
        <f t="shared" si="385"/>
        <v>0</v>
      </c>
      <c r="JEP35" s="10">
        <f t="shared" si="385"/>
        <v>0</v>
      </c>
      <c r="JEQ35" s="10">
        <f t="shared" si="385"/>
        <v>0</v>
      </c>
      <c r="JER35" s="10">
        <f t="shared" si="385"/>
        <v>0</v>
      </c>
      <c r="JES35" s="10">
        <f t="shared" si="385"/>
        <v>0</v>
      </c>
      <c r="JET35" s="10">
        <f t="shared" si="385"/>
        <v>0</v>
      </c>
      <c r="JEU35" s="10">
        <f t="shared" si="385"/>
        <v>0</v>
      </c>
      <c r="JEV35" s="10">
        <f t="shared" si="385"/>
        <v>0</v>
      </c>
      <c r="JEW35" s="10">
        <f t="shared" ref="JEW35:JHH35" si="386">JEW33</f>
        <v>0</v>
      </c>
      <c r="JEX35" s="10">
        <f t="shared" si="386"/>
        <v>0</v>
      </c>
      <c r="JEY35" s="10">
        <f t="shared" si="386"/>
        <v>0</v>
      </c>
      <c r="JEZ35" s="10">
        <f t="shared" si="386"/>
        <v>0</v>
      </c>
      <c r="JFA35" s="10">
        <f t="shared" si="386"/>
        <v>0</v>
      </c>
      <c r="JFB35" s="10">
        <f t="shared" si="386"/>
        <v>0</v>
      </c>
      <c r="JFC35" s="10">
        <f t="shared" si="386"/>
        <v>0</v>
      </c>
      <c r="JFD35" s="10">
        <f t="shared" si="386"/>
        <v>0</v>
      </c>
      <c r="JFE35" s="10">
        <f t="shared" si="386"/>
        <v>0</v>
      </c>
      <c r="JFF35" s="10">
        <f t="shared" si="386"/>
        <v>0</v>
      </c>
      <c r="JFG35" s="10">
        <f t="shared" si="386"/>
        <v>0</v>
      </c>
      <c r="JFH35" s="10">
        <f t="shared" si="386"/>
        <v>0</v>
      </c>
      <c r="JFI35" s="10">
        <f t="shared" si="386"/>
        <v>0</v>
      </c>
      <c r="JFJ35" s="10">
        <f t="shared" si="386"/>
        <v>0</v>
      </c>
      <c r="JFK35" s="10">
        <f t="shared" si="386"/>
        <v>0</v>
      </c>
      <c r="JFL35" s="10">
        <f t="shared" si="386"/>
        <v>0</v>
      </c>
      <c r="JFM35" s="10">
        <f t="shared" si="386"/>
        <v>0</v>
      </c>
      <c r="JFN35" s="10">
        <f t="shared" si="386"/>
        <v>0</v>
      </c>
      <c r="JFO35" s="10">
        <f t="shared" si="386"/>
        <v>0</v>
      </c>
      <c r="JFP35" s="10">
        <f t="shared" si="386"/>
        <v>0</v>
      </c>
      <c r="JFQ35" s="10">
        <f t="shared" si="386"/>
        <v>0</v>
      </c>
      <c r="JFR35" s="10">
        <f t="shared" si="386"/>
        <v>0</v>
      </c>
      <c r="JFS35" s="10">
        <f t="shared" si="386"/>
        <v>0</v>
      </c>
      <c r="JFT35" s="10">
        <f t="shared" si="386"/>
        <v>0</v>
      </c>
      <c r="JFU35" s="10">
        <f t="shared" si="386"/>
        <v>0</v>
      </c>
      <c r="JFV35" s="10">
        <f t="shared" si="386"/>
        <v>0</v>
      </c>
      <c r="JFW35" s="10">
        <f t="shared" si="386"/>
        <v>0</v>
      </c>
      <c r="JFX35" s="10">
        <f t="shared" si="386"/>
        <v>0</v>
      </c>
      <c r="JFY35" s="10">
        <f t="shared" si="386"/>
        <v>0</v>
      </c>
      <c r="JFZ35" s="10">
        <f t="shared" si="386"/>
        <v>0</v>
      </c>
      <c r="JGA35" s="10">
        <f t="shared" si="386"/>
        <v>0</v>
      </c>
      <c r="JGB35" s="10">
        <f t="shared" si="386"/>
        <v>0</v>
      </c>
      <c r="JGC35" s="10">
        <f t="shared" si="386"/>
        <v>0</v>
      </c>
      <c r="JGD35" s="10">
        <f t="shared" si="386"/>
        <v>0</v>
      </c>
      <c r="JGE35" s="10">
        <f t="shared" si="386"/>
        <v>0</v>
      </c>
      <c r="JGF35" s="10">
        <f t="shared" si="386"/>
        <v>0</v>
      </c>
      <c r="JGG35" s="10">
        <f t="shared" si="386"/>
        <v>0</v>
      </c>
      <c r="JGH35" s="10">
        <f t="shared" si="386"/>
        <v>0</v>
      </c>
      <c r="JGI35" s="10">
        <f t="shared" si="386"/>
        <v>0</v>
      </c>
      <c r="JGJ35" s="10">
        <f t="shared" si="386"/>
        <v>0</v>
      </c>
      <c r="JGK35" s="10">
        <f t="shared" si="386"/>
        <v>0</v>
      </c>
      <c r="JGL35" s="10">
        <f t="shared" si="386"/>
        <v>0</v>
      </c>
      <c r="JGM35" s="10">
        <f t="shared" si="386"/>
        <v>0</v>
      </c>
      <c r="JGN35" s="10">
        <f t="shared" si="386"/>
        <v>0</v>
      </c>
      <c r="JGO35" s="10">
        <f t="shared" si="386"/>
        <v>0</v>
      </c>
      <c r="JGP35" s="10">
        <f t="shared" si="386"/>
        <v>0</v>
      </c>
      <c r="JGQ35" s="10">
        <f t="shared" si="386"/>
        <v>0</v>
      </c>
      <c r="JGR35" s="10">
        <f t="shared" si="386"/>
        <v>0</v>
      </c>
      <c r="JGS35" s="10">
        <f t="shared" si="386"/>
        <v>0</v>
      </c>
      <c r="JGT35" s="10">
        <f t="shared" si="386"/>
        <v>0</v>
      </c>
      <c r="JGU35" s="10">
        <f t="shared" si="386"/>
        <v>0</v>
      </c>
      <c r="JGV35" s="10">
        <f t="shared" si="386"/>
        <v>0</v>
      </c>
      <c r="JGW35" s="10">
        <f t="shared" si="386"/>
        <v>0</v>
      </c>
      <c r="JGX35" s="10">
        <f t="shared" si="386"/>
        <v>0</v>
      </c>
      <c r="JGY35" s="10">
        <f t="shared" si="386"/>
        <v>0</v>
      </c>
      <c r="JGZ35" s="10">
        <f t="shared" si="386"/>
        <v>0</v>
      </c>
      <c r="JHA35" s="10">
        <f t="shared" si="386"/>
        <v>0</v>
      </c>
      <c r="JHB35" s="10">
        <f t="shared" si="386"/>
        <v>0</v>
      </c>
      <c r="JHC35" s="10">
        <f t="shared" si="386"/>
        <v>0</v>
      </c>
      <c r="JHD35" s="10">
        <f t="shared" si="386"/>
        <v>0</v>
      </c>
      <c r="JHE35" s="10">
        <f t="shared" si="386"/>
        <v>0</v>
      </c>
      <c r="JHF35" s="10">
        <f t="shared" si="386"/>
        <v>0</v>
      </c>
      <c r="JHG35" s="10">
        <f t="shared" si="386"/>
        <v>0</v>
      </c>
      <c r="JHH35" s="10">
        <f t="shared" si="386"/>
        <v>0</v>
      </c>
      <c r="JHI35" s="10">
        <f t="shared" ref="JHI35:JJT35" si="387">JHI33</f>
        <v>0</v>
      </c>
      <c r="JHJ35" s="10">
        <f t="shared" si="387"/>
        <v>0</v>
      </c>
      <c r="JHK35" s="10">
        <f t="shared" si="387"/>
        <v>0</v>
      </c>
      <c r="JHL35" s="10">
        <f t="shared" si="387"/>
        <v>0</v>
      </c>
      <c r="JHM35" s="10">
        <f t="shared" si="387"/>
        <v>0</v>
      </c>
      <c r="JHN35" s="10">
        <f t="shared" si="387"/>
        <v>0</v>
      </c>
      <c r="JHO35" s="10">
        <f t="shared" si="387"/>
        <v>0</v>
      </c>
      <c r="JHP35" s="10">
        <f t="shared" si="387"/>
        <v>0</v>
      </c>
      <c r="JHQ35" s="10">
        <f t="shared" si="387"/>
        <v>0</v>
      </c>
      <c r="JHR35" s="10">
        <f t="shared" si="387"/>
        <v>0</v>
      </c>
      <c r="JHS35" s="10">
        <f t="shared" si="387"/>
        <v>0</v>
      </c>
      <c r="JHT35" s="10">
        <f t="shared" si="387"/>
        <v>0</v>
      </c>
      <c r="JHU35" s="10">
        <f t="shared" si="387"/>
        <v>0</v>
      </c>
      <c r="JHV35" s="10">
        <f t="shared" si="387"/>
        <v>0</v>
      </c>
      <c r="JHW35" s="10">
        <f t="shared" si="387"/>
        <v>0</v>
      </c>
      <c r="JHX35" s="10">
        <f t="shared" si="387"/>
        <v>0</v>
      </c>
      <c r="JHY35" s="10">
        <f t="shared" si="387"/>
        <v>0</v>
      </c>
      <c r="JHZ35" s="10">
        <f t="shared" si="387"/>
        <v>0</v>
      </c>
      <c r="JIA35" s="10">
        <f t="shared" si="387"/>
        <v>0</v>
      </c>
      <c r="JIB35" s="10">
        <f t="shared" si="387"/>
        <v>0</v>
      </c>
      <c r="JIC35" s="10">
        <f t="shared" si="387"/>
        <v>0</v>
      </c>
      <c r="JID35" s="10">
        <f t="shared" si="387"/>
        <v>0</v>
      </c>
      <c r="JIE35" s="10">
        <f t="shared" si="387"/>
        <v>0</v>
      </c>
      <c r="JIF35" s="10">
        <f t="shared" si="387"/>
        <v>0</v>
      </c>
      <c r="JIG35" s="10">
        <f t="shared" si="387"/>
        <v>0</v>
      </c>
      <c r="JIH35" s="10">
        <f t="shared" si="387"/>
        <v>0</v>
      </c>
      <c r="JII35" s="10">
        <f t="shared" si="387"/>
        <v>0</v>
      </c>
      <c r="JIJ35" s="10">
        <f t="shared" si="387"/>
        <v>0</v>
      </c>
      <c r="JIK35" s="10">
        <f t="shared" si="387"/>
        <v>0</v>
      </c>
      <c r="JIL35" s="10">
        <f t="shared" si="387"/>
        <v>0</v>
      </c>
      <c r="JIM35" s="10">
        <f t="shared" si="387"/>
        <v>0</v>
      </c>
      <c r="JIN35" s="10">
        <f t="shared" si="387"/>
        <v>0</v>
      </c>
      <c r="JIO35" s="10">
        <f t="shared" si="387"/>
        <v>0</v>
      </c>
      <c r="JIP35" s="10">
        <f t="shared" si="387"/>
        <v>0</v>
      </c>
      <c r="JIQ35" s="10">
        <f t="shared" si="387"/>
        <v>0</v>
      </c>
      <c r="JIR35" s="10">
        <f t="shared" si="387"/>
        <v>0</v>
      </c>
      <c r="JIS35" s="10">
        <f t="shared" si="387"/>
        <v>0</v>
      </c>
      <c r="JIT35" s="10">
        <f t="shared" si="387"/>
        <v>0</v>
      </c>
      <c r="JIU35" s="10">
        <f t="shared" si="387"/>
        <v>0</v>
      </c>
      <c r="JIV35" s="10">
        <f t="shared" si="387"/>
        <v>0</v>
      </c>
      <c r="JIW35" s="10">
        <f t="shared" si="387"/>
        <v>0</v>
      </c>
      <c r="JIX35" s="10">
        <f t="shared" si="387"/>
        <v>0</v>
      </c>
      <c r="JIY35" s="10">
        <f t="shared" si="387"/>
        <v>0</v>
      </c>
      <c r="JIZ35" s="10">
        <f t="shared" si="387"/>
        <v>0</v>
      </c>
      <c r="JJA35" s="10">
        <f t="shared" si="387"/>
        <v>0</v>
      </c>
      <c r="JJB35" s="10">
        <f t="shared" si="387"/>
        <v>0</v>
      </c>
      <c r="JJC35" s="10">
        <f t="shared" si="387"/>
        <v>0</v>
      </c>
      <c r="JJD35" s="10">
        <f t="shared" si="387"/>
        <v>0</v>
      </c>
      <c r="JJE35" s="10">
        <f t="shared" si="387"/>
        <v>0</v>
      </c>
      <c r="JJF35" s="10">
        <f t="shared" si="387"/>
        <v>0</v>
      </c>
      <c r="JJG35" s="10">
        <f t="shared" si="387"/>
        <v>0</v>
      </c>
      <c r="JJH35" s="10">
        <f t="shared" si="387"/>
        <v>0</v>
      </c>
      <c r="JJI35" s="10">
        <f t="shared" si="387"/>
        <v>0</v>
      </c>
      <c r="JJJ35" s="10">
        <f t="shared" si="387"/>
        <v>0</v>
      </c>
      <c r="JJK35" s="10">
        <f t="shared" si="387"/>
        <v>0</v>
      </c>
      <c r="JJL35" s="10">
        <f t="shared" si="387"/>
        <v>0</v>
      </c>
      <c r="JJM35" s="10">
        <f t="shared" si="387"/>
        <v>0</v>
      </c>
      <c r="JJN35" s="10">
        <f t="shared" si="387"/>
        <v>0</v>
      </c>
      <c r="JJO35" s="10">
        <f t="shared" si="387"/>
        <v>0</v>
      </c>
      <c r="JJP35" s="10">
        <f t="shared" si="387"/>
        <v>0</v>
      </c>
      <c r="JJQ35" s="10">
        <f t="shared" si="387"/>
        <v>0</v>
      </c>
      <c r="JJR35" s="10">
        <f t="shared" si="387"/>
        <v>0</v>
      </c>
      <c r="JJS35" s="10">
        <f t="shared" si="387"/>
        <v>0</v>
      </c>
      <c r="JJT35" s="10">
        <f t="shared" si="387"/>
        <v>0</v>
      </c>
      <c r="JJU35" s="10">
        <f t="shared" ref="JJU35:JMF35" si="388">JJU33</f>
        <v>0</v>
      </c>
      <c r="JJV35" s="10">
        <f t="shared" si="388"/>
        <v>0</v>
      </c>
      <c r="JJW35" s="10">
        <f t="shared" si="388"/>
        <v>0</v>
      </c>
      <c r="JJX35" s="10">
        <f t="shared" si="388"/>
        <v>0</v>
      </c>
      <c r="JJY35" s="10">
        <f t="shared" si="388"/>
        <v>0</v>
      </c>
      <c r="JJZ35" s="10">
        <f t="shared" si="388"/>
        <v>0</v>
      </c>
      <c r="JKA35" s="10">
        <f t="shared" si="388"/>
        <v>0</v>
      </c>
      <c r="JKB35" s="10">
        <f t="shared" si="388"/>
        <v>0</v>
      </c>
      <c r="JKC35" s="10">
        <f t="shared" si="388"/>
        <v>0</v>
      </c>
      <c r="JKD35" s="10">
        <f t="shared" si="388"/>
        <v>0</v>
      </c>
      <c r="JKE35" s="10">
        <f t="shared" si="388"/>
        <v>0</v>
      </c>
      <c r="JKF35" s="10">
        <f t="shared" si="388"/>
        <v>0</v>
      </c>
      <c r="JKG35" s="10">
        <f t="shared" si="388"/>
        <v>0</v>
      </c>
      <c r="JKH35" s="10">
        <f t="shared" si="388"/>
        <v>0</v>
      </c>
      <c r="JKI35" s="10">
        <f t="shared" si="388"/>
        <v>0</v>
      </c>
      <c r="JKJ35" s="10">
        <f t="shared" si="388"/>
        <v>0</v>
      </c>
      <c r="JKK35" s="10">
        <f t="shared" si="388"/>
        <v>0</v>
      </c>
      <c r="JKL35" s="10">
        <f t="shared" si="388"/>
        <v>0</v>
      </c>
      <c r="JKM35" s="10">
        <f t="shared" si="388"/>
        <v>0</v>
      </c>
      <c r="JKN35" s="10">
        <f t="shared" si="388"/>
        <v>0</v>
      </c>
      <c r="JKO35" s="10">
        <f t="shared" si="388"/>
        <v>0</v>
      </c>
      <c r="JKP35" s="10">
        <f t="shared" si="388"/>
        <v>0</v>
      </c>
      <c r="JKQ35" s="10">
        <f t="shared" si="388"/>
        <v>0</v>
      </c>
      <c r="JKR35" s="10">
        <f t="shared" si="388"/>
        <v>0</v>
      </c>
      <c r="JKS35" s="10">
        <f t="shared" si="388"/>
        <v>0</v>
      </c>
      <c r="JKT35" s="10">
        <f t="shared" si="388"/>
        <v>0</v>
      </c>
      <c r="JKU35" s="10">
        <f t="shared" si="388"/>
        <v>0</v>
      </c>
      <c r="JKV35" s="10">
        <f t="shared" si="388"/>
        <v>0</v>
      </c>
      <c r="JKW35" s="10">
        <f t="shared" si="388"/>
        <v>0</v>
      </c>
      <c r="JKX35" s="10">
        <f t="shared" si="388"/>
        <v>0</v>
      </c>
      <c r="JKY35" s="10">
        <f t="shared" si="388"/>
        <v>0</v>
      </c>
      <c r="JKZ35" s="10">
        <f t="shared" si="388"/>
        <v>0</v>
      </c>
      <c r="JLA35" s="10">
        <f t="shared" si="388"/>
        <v>0</v>
      </c>
      <c r="JLB35" s="10">
        <f t="shared" si="388"/>
        <v>0</v>
      </c>
      <c r="JLC35" s="10">
        <f t="shared" si="388"/>
        <v>0</v>
      </c>
      <c r="JLD35" s="10">
        <f t="shared" si="388"/>
        <v>0</v>
      </c>
      <c r="JLE35" s="10">
        <f t="shared" si="388"/>
        <v>0</v>
      </c>
      <c r="JLF35" s="10">
        <f t="shared" si="388"/>
        <v>0</v>
      </c>
      <c r="JLG35" s="10">
        <f t="shared" si="388"/>
        <v>0</v>
      </c>
      <c r="JLH35" s="10">
        <f t="shared" si="388"/>
        <v>0</v>
      </c>
      <c r="JLI35" s="10">
        <f t="shared" si="388"/>
        <v>0</v>
      </c>
      <c r="JLJ35" s="10">
        <f t="shared" si="388"/>
        <v>0</v>
      </c>
      <c r="JLK35" s="10">
        <f t="shared" si="388"/>
        <v>0</v>
      </c>
      <c r="JLL35" s="10">
        <f t="shared" si="388"/>
        <v>0</v>
      </c>
      <c r="JLM35" s="10">
        <f t="shared" si="388"/>
        <v>0</v>
      </c>
      <c r="JLN35" s="10">
        <f t="shared" si="388"/>
        <v>0</v>
      </c>
      <c r="JLO35" s="10">
        <f t="shared" si="388"/>
        <v>0</v>
      </c>
      <c r="JLP35" s="10">
        <f t="shared" si="388"/>
        <v>0</v>
      </c>
      <c r="JLQ35" s="10">
        <f t="shared" si="388"/>
        <v>0</v>
      </c>
      <c r="JLR35" s="10">
        <f t="shared" si="388"/>
        <v>0</v>
      </c>
      <c r="JLS35" s="10">
        <f t="shared" si="388"/>
        <v>0</v>
      </c>
      <c r="JLT35" s="10">
        <f t="shared" si="388"/>
        <v>0</v>
      </c>
      <c r="JLU35" s="10">
        <f t="shared" si="388"/>
        <v>0</v>
      </c>
      <c r="JLV35" s="10">
        <f t="shared" si="388"/>
        <v>0</v>
      </c>
      <c r="JLW35" s="10">
        <f t="shared" si="388"/>
        <v>0</v>
      </c>
      <c r="JLX35" s="10">
        <f t="shared" si="388"/>
        <v>0</v>
      </c>
      <c r="JLY35" s="10">
        <f t="shared" si="388"/>
        <v>0</v>
      </c>
      <c r="JLZ35" s="10">
        <f t="shared" si="388"/>
        <v>0</v>
      </c>
      <c r="JMA35" s="10">
        <f t="shared" si="388"/>
        <v>0</v>
      </c>
      <c r="JMB35" s="10">
        <f t="shared" si="388"/>
        <v>0</v>
      </c>
      <c r="JMC35" s="10">
        <f t="shared" si="388"/>
        <v>0</v>
      </c>
      <c r="JMD35" s="10">
        <f t="shared" si="388"/>
        <v>0</v>
      </c>
      <c r="JME35" s="10">
        <f t="shared" si="388"/>
        <v>0</v>
      </c>
      <c r="JMF35" s="10">
        <f t="shared" si="388"/>
        <v>0</v>
      </c>
      <c r="JMG35" s="10">
        <f t="shared" ref="JMG35:JOR35" si="389">JMG33</f>
        <v>0</v>
      </c>
      <c r="JMH35" s="10">
        <f t="shared" si="389"/>
        <v>0</v>
      </c>
      <c r="JMI35" s="10">
        <f t="shared" si="389"/>
        <v>0</v>
      </c>
      <c r="JMJ35" s="10">
        <f t="shared" si="389"/>
        <v>0</v>
      </c>
      <c r="JMK35" s="10">
        <f t="shared" si="389"/>
        <v>0</v>
      </c>
      <c r="JML35" s="10">
        <f t="shared" si="389"/>
        <v>0</v>
      </c>
      <c r="JMM35" s="10">
        <f t="shared" si="389"/>
        <v>0</v>
      </c>
      <c r="JMN35" s="10">
        <f t="shared" si="389"/>
        <v>0</v>
      </c>
      <c r="JMO35" s="10">
        <f t="shared" si="389"/>
        <v>0</v>
      </c>
      <c r="JMP35" s="10">
        <f t="shared" si="389"/>
        <v>0</v>
      </c>
      <c r="JMQ35" s="10">
        <f t="shared" si="389"/>
        <v>0</v>
      </c>
      <c r="JMR35" s="10">
        <f t="shared" si="389"/>
        <v>0</v>
      </c>
      <c r="JMS35" s="10">
        <f t="shared" si="389"/>
        <v>0</v>
      </c>
      <c r="JMT35" s="10">
        <f t="shared" si="389"/>
        <v>0</v>
      </c>
      <c r="JMU35" s="10">
        <f t="shared" si="389"/>
        <v>0</v>
      </c>
      <c r="JMV35" s="10">
        <f t="shared" si="389"/>
        <v>0</v>
      </c>
      <c r="JMW35" s="10">
        <f t="shared" si="389"/>
        <v>0</v>
      </c>
      <c r="JMX35" s="10">
        <f t="shared" si="389"/>
        <v>0</v>
      </c>
      <c r="JMY35" s="10">
        <f t="shared" si="389"/>
        <v>0</v>
      </c>
      <c r="JMZ35" s="10">
        <f t="shared" si="389"/>
        <v>0</v>
      </c>
      <c r="JNA35" s="10">
        <f t="shared" si="389"/>
        <v>0</v>
      </c>
      <c r="JNB35" s="10">
        <f t="shared" si="389"/>
        <v>0</v>
      </c>
      <c r="JNC35" s="10">
        <f t="shared" si="389"/>
        <v>0</v>
      </c>
      <c r="JND35" s="10">
        <f t="shared" si="389"/>
        <v>0</v>
      </c>
      <c r="JNE35" s="10">
        <f t="shared" si="389"/>
        <v>0</v>
      </c>
      <c r="JNF35" s="10">
        <f t="shared" si="389"/>
        <v>0</v>
      </c>
      <c r="JNG35" s="10">
        <f t="shared" si="389"/>
        <v>0</v>
      </c>
      <c r="JNH35" s="10">
        <f t="shared" si="389"/>
        <v>0</v>
      </c>
      <c r="JNI35" s="10">
        <f t="shared" si="389"/>
        <v>0</v>
      </c>
      <c r="JNJ35" s="10">
        <f t="shared" si="389"/>
        <v>0</v>
      </c>
      <c r="JNK35" s="10">
        <f t="shared" si="389"/>
        <v>0</v>
      </c>
      <c r="JNL35" s="10">
        <f t="shared" si="389"/>
        <v>0</v>
      </c>
      <c r="JNM35" s="10">
        <f t="shared" si="389"/>
        <v>0</v>
      </c>
      <c r="JNN35" s="10">
        <f t="shared" si="389"/>
        <v>0</v>
      </c>
      <c r="JNO35" s="10">
        <f t="shared" si="389"/>
        <v>0</v>
      </c>
      <c r="JNP35" s="10">
        <f t="shared" si="389"/>
        <v>0</v>
      </c>
      <c r="JNQ35" s="10">
        <f t="shared" si="389"/>
        <v>0</v>
      </c>
      <c r="JNR35" s="10">
        <f t="shared" si="389"/>
        <v>0</v>
      </c>
      <c r="JNS35" s="10">
        <f t="shared" si="389"/>
        <v>0</v>
      </c>
      <c r="JNT35" s="10">
        <f t="shared" si="389"/>
        <v>0</v>
      </c>
      <c r="JNU35" s="10">
        <f t="shared" si="389"/>
        <v>0</v>
      </c>
      <c r="JNV35" s="10">
        <f t="shared" si="389"/>
        <v>0</v>
      </c>
      <c r="JNW35" s="10">
        <f t="shared" si="389"/>
        <v>0</v>
      </c>
      <c r="JNX35" s="10">
        <f t="shared" si="389"/>
        <v>0</v>
      </c>
      <c r="JNY35" s="10">
        <f t="shared" si="389"/>
        <v>0</v>
      </c>
      <c r="JNZ35" s="10">
        <f t="shared" si="389"/>
        <v>0</v>
      </c>
      <c r="JOA35" s="10">
        <f t="shared" si="389"/>
        <v>0</v>
      </c>
      <c r="JOB35" s="10">
        <f t="shared" si="389"/>
        <v>0</v>
      </c>
      <c r="JOC35" s="10">
        <f t="shared" si="389"/>
        <v>0</v>
      </c>
      <c r="JOD35" s="10">
        <f t="shared" si="389"/>
        <v>0</v>
      </c>
      <c r="JOE35" s="10">
        <f t="shared" si="389"/>
        <v>0</v>
      </c>
      <c r="JOF35" s="10">
        <f t="shared" si="389"/>
        <v>0</v>
      </c>
      <c r="JOG35" s="10">
        <f t="shared" si="389"/>
        <v>0</v>
      </c>
      <c r="JOH35" s="10">
        <f t="shared" si="389"/>
        <v>0</v>
      </c>
      <c r="JOI35" s="10">
        <f t="shared" si="389"/>
        <v>0</v>
      </c>
      <c r="JOJ35" s="10">
        <f t="shared" si="389"/>
        <v>0</v>
      </c>
      <c r="JOK35" s="10">
        <f t="shared" si="389"/>
        <v>0</v>
      </c>
      <c r="JOL35" s="10">
        <f t="shared" si="389"/>
        <v>0</v>
      </c>
      <c r="JOM35" s="10">
        <f t="shared" si="389"/>
        <v>0</v>
      </c>
      <c r="JON35" s="10">
        <f t="shared" si="389"/>
        <v>0</v>
      </c>
      <c r="JOO35" s="10">
        <f t="shared" si="389"/>
        <v>0</v>
      </c>
      <c r="JOP35" s="10">
        <f t="shared" si="389"/>
        <v>0</v>
      </c>
      <c r="JOQ35" s="10">
        <f t="shared" si="389"/>
        <v>0</v>
      </c>
      <c r="JOR35" s="10">
        <f t="shared" si="389"/>
        <v>0</v>
      </c>
      <c r="JOS35" s="10">
        <f t="shared" ref="JOS35:JRD35" si="390">JOS33</f>
        <v>0</v>
      </c>
      <c r="JOT35" s="10">
        <f t="shared" si="390"/>
        <v>0</v>
      </c>
      <c r="JOU35" s="10">
        <f t="shared" si="390"/>
        <v>0</v>
      </c>
      <c r="JOV35" s="10">
        <f t="shared" si="390"/>
        <v>0</v>
      </c>
      <c r="JOW35" s="10">
        <f t="shared" si="390"/>
        <v>0</v>
      </c>
      <c r="JOX35" s="10">
        <f t="shared" si="390"/>
        <v>0</v>
      </c>
      <c r="JOY35" s="10">
        <f t="shared" si="390"/>
        <v>0</v>
      </c>
      <c r="JOZ35" s="10">
        <f t="shared" si="390"/>
        <v>0</v>
      </c>
      <c r="JPA35" s="10">
        <f t="shared" si="390"/>
        <v>0</v>
      </c>
      <c r="JPB35" s="10">
        <f t="shared" si="390"/>
        <v>0</v>
      </c>
      <c r="JPC35" s="10">
        <f t="shared" si="390"/>
        <v>0</v>
      </c>
      <c r="JPD35" s="10">
        <f t="shared" si="390"/>
        <v>0</v>
      </c>
      <c r="JPE35" s="10">
        <f t="shared" si="390"/>
        <v>0</v>
      </c>
      <c r="JPF35" s="10">
        <f t="shared" si="390"/>
        <v>0</v>
      </c>
      <c r="JPG35" s="10">
        <f t="shared" si="390"/>
        <v>0</v>
      </c>
      <c r="JPH35" s="10">
        <f t="shared" si="390"/>
        <v>0</v>
      </c>
      <c r="JPI35" s="10">
        <f t="shared" si="390"/>
        <v>0</v>
      </c>
      <c r="JPJ35" s="10">
        <f t="shared" si="390"/>
        <v>0</v>
      </c>
      <c r="JPK35" s="10">
        <f t="shared" si="390"/>
        <v>0</v>
      </c>
      <c r="JPL35" s="10">
        <f t="shared" si="390"/>
        <v>0</v>
      </c>
      <c r="JPM35" s="10">
        <f t="shared" si="390"/>
        <v>0</v>
      </c>
      <c r="JPN35" s="10">
        <f t="shared" si="390"/>
        <v>0</v>
      </c>
      <c r="JPO35" s="10">
        <f t="shared" si="390"/>
        <v>0</v>
      </c>
      <c r="JPP35" s="10">
        <f t="shared" si="390"/>
        <v>0</v>
      </c>
      <c r="JPQ35" s="10">
        <f t="shared" si="390"/>
        <v>0</v>
      </c>
      <c r="JPR35" s="10">
        <f t="shared" si="390"/>
        <v>0</v>
      </c>
      <c r="JPS35" s="10">
        <f t="shared" si="390"/>
        <v>0</v>
      </c>
      <c r="JPT35" s="10">
        <f t="shared" si="390"/>
        <v>0</v>
      </c>
      <c r="JPU35" s="10">
        <f t="shared" si="390"/>
        <v>0</v>
      </c>
      <c r="JPV35" s="10">
        <f t="shared" si="390"/>
        <v>0</v>
      </c>
      <c r="JPW35" s="10">
        <f t="shared" si="390"/>
        <v>0</v>
      </c>
      <c r="JPX35" s="10">
        <f t="shared" si="390"/>
        <v>0</v>
      </c>
      <c r="JPY35" s="10">
        <f t="shared" si="390"/>
        <v>0</v>
      </c>
      <c r="JPZ35" s="10">
        <f t="shared" si="390"/>
        <v>0</v>
      </c>
      <c r="JQA35" s="10">
        <f t="shared" si="390"/>
        <v>0</v>
      </c>
      <c r="JQB35" s="10">
        <f t="shared" si="390"/>
        <v>0</v>
      </c>
      <c r="JQC35" s="10">
        <f t="shared" si="390"/>
        <v>0</v>
      </c>
      <c r="JQD35" s="10">
        <f t="shared" si="390"/>
        <v>0</v>
      </c>
      <c r="JQE35" s="10">
        <f t="shared" si="390"/>
        <v>0</v>
      </c>
      <c r="JQF35" s="10">
        <f t="shared" si="390"/>
        <v>0</v>
      </c>
      <c r="JQG35" s="10">
        <f t="shared" si="390"/>
        <v>0</v>
      </c>
      <c r="JQH35" s="10">
        <f t="shared" si="390"/>
        <v>0</v>
      </c>
      <c r="JQI35" s="10">
        <f t="shared" si="390"/>
        <v>0</v>
      </c>
      <c r="JQJ35" s="10">
        <f t="shared" si="390"/>
        <v>0</v>
      </c>
      <c r="JQK35" s="10">
        <f t="shared" si="390"/>
        <v>0</v>
      </c>
      <c r="JQL35" s="10">
        <f t="shared" si="390"/>
        <v>0</v>
      </c>
      <c r="JQM35" s="10">
        <f t="shared" si="390"/>
        <v>0</v>
      </c>
      <c r="JQN35" s="10">
        <f t="shared" si="390"/>
        <v>0</v>
      </c>
      <c r="JQO35" s="10">
        <f t="shared" si="390"/>
        <v>0</v>
      </c>
      <c r="JQP35" s="10">
        <f t="shared" si="390"/>
        <v>0</v>
      </c>
      <c r="JQQ35" s="10">
        <f t="shared" si="390"/>
        <v>0</v>
      </c>
      <c r="JQR35" s="10">
        <f t="shared" si="390"/>
        <v>0</v>
      </c>
      <c r="JQS35" s="10">
        <f t="shared" si="390"/>
        <v>0</v>
      </c>
      <c r="JQT35" s="10">
        <f t="shared" si="390"/>
        <v>0</v>
      </c>
      <c r="JQU35" s="10">
        <f t="shared" si="390"/>
        <v>0</v>
      </c>
      <c r="JQV35" s="10">
        <f t="shared" si="390"/>
        <v>0</v>
      </c>
      <c r="JQW35" s="10">
        <f t="shared" si="390"/>
        <v>0</v>
      </c>
      <c r="JQX35" s="10">
        <f t="shared" si="390"/>
        <v>0</v>
      </c>
      <c r="JQY35" s="10">
        <f t="shared" si="390"/>
        <v>0</v>
      </c>
      <c r="JQZ35" s="10">
        <f t="shared" si="390"/>
        <v>0</v>
      </c>
      <c r="JRA35" s="10">
        <f t="shared" si="390"/>
        <v>0</v>
      </c>
      <c r="JRB35" s="10">
        <f t="shared" si="390"/>
        <v>0</v>
      </c>
      <c r="JRC35" s="10">
        <f t="shared" si="390"/>
        <v>0</v>
      </c>
      <c r="JRD35" s="10">
        <f t="shared" si="390"/>
        <v>0</v>
      </c>
      <c r="JRE35" s="10">
        <f t="shared" ref="JRE35:JTP35" si="391">JRE33</f>
        <v>0</v>
      </c>
      <c r="JRF35" s="10">
        <f t="shared" si="391"/>
        <v>0</v>
      </c>
      <c r="JRG35" s="10">
        <f t="shared" si="391"/>
        <v>0</v>
      </c>
      <c r="JRH35" s="10">
        <f t="shared" si="391"/>
        <v>0</v>
      </c>
      <c r="JRI35" s="10">
        <f t="shared" si="391"/>
        <v>0</v>
      </c>
      <c r="JRJ35" s="10">
        <f t="shared" si="391"/>
        <v>0</v>
      </c>
      <c r="JRK35" s="10">
        <f t="shared" si="391"/>
        <v>0</v>
      </c>
      <c r="JRL35" s="10">
        <f t="shared" si="391"/>
        <v>0</v>
      </c>
      <c r="JRM35" s="10">
        <f t="shared" si="391"/>
        <v>0</v>
      </c>
      <c r="JRN35" s="10">
        <f t="shared" si="391"/>
        <v>0</v>
      </c>
      <c r="JRO35" s="10">
        <f t="shared" si="391"/>
        <v>0</v>
      </c>
      <c r="JRP35" s="10">
        <f t="shared" si="391"/>
        <v>0</v>
      </c>
      <c r="JRQ35" s="10">
        <f t="shared" si="391"/>
        <v>0</v>
      </c>
      <c r="JRR35" s="10">
        <f t="shared" si="391"/>
        <v>0</v>
      </c>
      <c r="JRS35" s="10">
        <f t="shared" si="391"/>
        <v>0</v>
      </c>
      <c r="JRT35" s="10">
        <f t="shared" si="391"/>
        <v>0</v>
      </c>
      <c r="JRU35" s="10">
        <f t="shared" si="391"/>
        <v>0</v>
      </c>
      <c r="JRV35" s="10">
        <f t="shared" si="391"/>
        <v>0</v>
      </c>
      <c r="JRW35" s="10">
        <f t="shared" si="391"/>
        <v>0</v>
      </c>
      <c r="JRX35" s="10">
        <f t="shared" si="391"/>
        <v>0</v>
      </c>
      <c r="JRY35" s="10">
        <f t="shared" si="391"/>
        <v>0</v>
      </c>
      <c r="JRZ35" s="10">
        <f t="shared" si="391"/>
        <v>0</v>
      </c>
      <c r="JSA35" s="10">
        <f t="shared" si="391"/>
        <v>0</v>
      </c>
      <c r="JSB35" s="10">
        <f t="shared" si="391"/>
        <v>0</v>
      </c>
      <c r="JSC35" s="10">
        <f t="shared" si="391"/>
        <v>0</v>
      </c>
      <c r="JSD35" s="10">
        <f t="shared" si="391"/>
        <v>0</v>
      </c>
      <c r="JSE35" s="10">
        <f t="shared" si="391"/>
        <v>0</v>
      </c>
      <c r="JSF35" s="10">
        <f t="shared" si="391"/>
        <v>0</v>
      </c>
      <c r="JSG35" s="10">
        <f t="shared" si="391"/>
        <v>0</v>
      </c>
      <c r="JSH35" s="10">
        <f t="shared" si="391"/>
        <v>0</v>
      </c>
      <c r="JSI35" s="10">
        <f t="shared" si="391"/>
        <v>0</v>
      </c>
      <c r="JSJ35" s="10">
        <f t="shared" si="391"/>
        <v>0</v>
      </c>
      <c r="JSK35" s="10">
        <f t="shared" si="391"/>
        <v>0</v>
      </c>
      <c r="JSL35" s="10">
        <f t="shared" si="391"/>
        <v>0</v>
      </c>
      <c r="JSM35" s="10">
        <f t="shared" si="391"/>
        <v>0</v>
      </c>
      <c r="JSN35" s="10">
        <f t="shared" si="391"/>
        <v>0</v>
      </c>
      <c r="JSO35" s="10">
        <f t="shared" si="391"/>
        <v>0</v>
      </c>
      <c r="JSP35" s="10">
        <f t="shared" si="391"/>
        <v>0</v>
      </c>
      <c r="JSQ35" s="10">
        <f t="shared" si="391"/>
        <v>0</v>
      </c>
      <c r="JSR35" s="10">
        <f t="shared" si="391"/>
        <v>0</v>
      </c>
      <c r="JSS35" s="10">
        <f t="shared" si="391"/>
        <v>0</v>
      </c>
      <c r="JST35" s="10">
        <f t="shared" si="391"/>
        <v>0</v>
      </c>
      <c r="JSU35" s="10">
        <f t="shared" si="391"/>
        <v>0</v>
      </c>
      <c r="JSV35" s="10">
        <f t="shared" si="391"/>
        <v>0</v>
      </c>
      <c r="JSW35" s="10">
        <f t="shared" si="391"/>
        <v>0</v>
      </c>
      <c r="JSX35" s="10">
        <f t="shared" si="391"/>
        <v>0</v>
      </c>
      <c r="JSY35" s="10">
        <f t="shared" si="391"/>
        <v>0</v>
      </c>
      <c r="JSZ35" s="10">
        <f t="shared" si="391"/>
        <v>0</v>
      </c>
      <c r="JTA35" s="10">
        <f t="shared" si="391"/>
        <v>0</v>
      </c>
      <c r="JTB35" s="10">
        <f t="shared" si="391"/>
        <v>0</v>
      </c>
      <c r="JTC35" s="10">
        <f t="shared" si="391"/>
        <v>0</v>
      </c>
      <c r="JTD35" s="10">
        <f t="shared" si="391"/>
        <v>0</v>
      </c>
      <c r="JTE35" s="10">
        <f t="shared" si="391"/>
        <v>0</v>
      </c>
      <c r="JTF35" s="10">
        <f t="shared" si="391"/>
        <v>0</v>
      </c>
      <c r="JTG35" s="10">
        <f t="shared" si="391"/>
        <v>0</v>
      </c>
      <c r="JTH35" s="10">
        <f t="shared" si="391"/>
        <v>0</v>
      </c>
      <c r="JTI35" s="10">
        <f t="shared" si="391"/>
        <v>0</v>
      </c>
      <c r="JTJ35" s="10">
        <f t="shared" si="391"/>
        <v>0</v>
      </c>
      <c r="JTK35" s="10">
        <f t="shared" si="391"/>
        <v>0</v>
      </c>
      <c r="JTL35" s="10">
        <f t="shared" si="391"/>
        <v>0</v>
      </c>
      <c r="JTM35" s="10">
        <f t="shared" si="391"/>
        <v>0</v>
      </c>
      <c r="JTN35" s="10">
        <f t="shared" si="391"/>
        <v>0</v>
      </c>
      <c r="JTO35" s="10">
        <f t="shared" si="391"/>
        <v>0</v>
      </c>
      <c r="JTP35" s="10">
        <f t="shared" si="391"/>
        <v>0</v>
      </c>
      <c r="JTQ35" s="10">
        <f t="shared" ref="JTQ35:JWB35" si="392">JTQ33</f>
        <v>0</v>
      </c>
      <c r="JTR35" s="10">
        <f t="shared" si="392"/>
        <v>0</v>
      </c>
      <c r="JTS35" s="10">
        <f t="shared" si="392"/>
        <v>0</v>
      </c>
      <c r="JTT35" s="10">
        <f t="shared" si="392"/>
        <v>0</v>
      </c>
      <c r="JTU35" s="10">
        <f t="shared" si="392"/>
        <v>0</v>
      </c>
      <c r="JTV35" s="10">
        <f t="shared" si="392"/>
        <v>0</v>
      </c>
      <c r="JTW35" s="10">
        <f t="shared" si="392"/>
        <v>0</v>
      </c>
      <c r="JTX35" s="10">
        <f t="shared" si="392"/>
        <v>0</v>
      </c>
      <c r="JTY35" s="10">
        <f t="shared" si="392"/>
        <v>0</v>
      </c>
      <c r="JTZ35" s="10">
        <f t="shared" si="392"/>
        <v>0</v>
      </c>
      <c r="JUA35" s="10">
        <f t="shared" si="392"/>
        <v>0</v>
      </c>
      <c r="JUB35" s="10">
        <f t="shared" si="392"/>
        <v>0</v>
      </c>
      <c r="JUC35" s="10">
        <f t="shared" si="392"/>
        <v>0</v>
      </c>
      <c r="JUD35" s="10">
        <f t="shared" si="392"/>
        <v>0</v>
      </c>
      <c r="JUE35" s="10">
        <f t="shared" si="392"/>
        <v>0</v>
      </c>
      <c r="JUF35" s="10">
        <f t="shared" si="392"/>
        <v>0</v>
      </c>
      <c r="JUG35" s="10">
        <f t="shared" si="392"/>
        <v>0</v>
      </c>
      <c r="JUH35" s="10">
        <f t="shared" si="392"/>
        <v>0</v>
      </c>
      <c r="JUI35" s="10">
        <f t="shared" si="392"/>
        <v>0</v>
      </c>
      <c r="JUJ35" s="10">
        <f t="shared" si="392"/>
        <v>0</v>
      </c>
      <c r="JUK35" s="10">
        <f t="shared" si="392"/>
        <v>0</v>
      </c>
      <c r="JUL35" s="10">
        <f t="shared" si="392"/>
        <v>0</v>
      </c>
      <c r="JUM35" s="10">
        <f t="shared" si="392"/>
        <v>0</v>
      </c>
      <c r="JUN35" s="10">
        <f t="shared" si="392"/>
        <v>0</v>
      </c>
      <c r="JUO35" s="10">
        <f t="shared" si="392"/>
        <v>0</v>
      </c>
      <c r="JUP35" s="10">
        <f t="shared" si="392"/>
        <v>0</v>
      </c>
      <c r="JUQ35" s="10">
        <f t="shared" si="392"/>
        <v>0</v>
      </c>
      <c r="JUR35" s="10">
        <f t="shared" si="392"/>
        <v>0</v>
      </c>
      <c r="JUS35" s="10">
        <f t="shared" si="392"/>
        <v>0</v>
      </c>
      <c r="JUT35" s="10">
        <f t="shared" si="392"/>
        <v>0</v>
      </c>
      <c r="JUU35" s="10">
        <f t="shared" si="392"/>
        <v>0</v>
      </c>
      <c r="JUV35" s="10">
        <f t="shared" si="392"/>
        <v>0</v>
      </c>
      <c r="JUW35" s="10">
        <f t="shared" si="392"/>
        <v>0</v>
      </c>
      <c r="JUX35" s="10">
        <f t="shared" si="392"/>
        <v>0</v>
      </c>
      <c r="JUY35" s="10">
        <f t="shared" si="392"/>
        <v>0</v>
      </c>
      <c r="JUZ35" s="10">
        <f t="shared" si="392"/>
        <v>0</v>
      </c>
      <c r="JVA35" s="10">
        <f t="shared" si="392"/>
        <v>0</v>
      </c>
      <c r="JVB35" s="10">
        <f t="shared" si="392"/>
        <v>0</v>
      </c>
      <c r="JVC35" s="10">
        <f t="shared" si="392"/>
        <v>0</v>
      </c>
      <c r="JVD35" s="10">
        <f t="shared" si="392"/>
        <v>0</v>
      </c>
      <c r="JVE35" s="10">
        <f t="shared" si="392"/>
        <v>0</v>
      </c>
      <c r="JVF35" s="10">
        <f t="shared" si="392"/>
        <v>0</v>
      </c>
      <c r="JVG35" s="10">
        <f t="shared" si="392"/>
        <v>0</v>
      </c>
      <c r="JVH35" s="10">
        <f t="shared" si="392"/>
        <v>0</v>
      </c>
      <c r="JVI35" s="10">
        <f t="shared" si="392"/>
        <v>0</v>
      </c>
      <c r="JVJ35" s="10">
        <f t="shared" si="392"/>
        <v>0</v>
      </c>
      <c r="JVK35" s="10">
        <f t="shared" si="392"/>
        <v>0</v>
      </c>
      <c r="JVL35" s="10">
        <f t="shared" si="392"/>
        <v>0</v>
      </c>
      <c r="JVM35" s="10">
        <f t="shared" si="392"/>
        <v>0</v>
      </c>
      <c r="JVN35" s="10">
        <f t="shared" si="392"/>
        <v>0</v>
      </c>
      <c r="JVO35" s="10">
        <f t="shared" si="392"/>
        <v>0</v>
      </c>
      <c r="JVP35" s="10">
        <f t="shared" si="392"/>
        <v>0</v>
      </c>
      <c r="JVQ35" s="10">
        <f t="shared" si="392"/>
        <v>0</v>
      </c>
      <c r="JVR35" s="10">
        <f t="shared" si="392"/>
        <v>0</v>
      </c>
      <c r="JVS35" s="10">
        <f t="shared" si="392"/>
        <v>0</v>
      </c>
      <c r="JVT35" s="10">
        <f t="shared" si="392"/>
        <v>0</v>
      </c>
      <c r="JVU35" s="10">
        <f t="shared" si="392"/>
        <v>0</v>
      </c>
      <c r="JVV35" s="10">
        <f t="shared" si="392"/>
        <v>0</v>
      </c>
      <c r="JVW35" s="10">
        <f t="shared" si="392"/>
        <v>0</v>
      </c>
      <c r="JVX35" s="10">
        <f t="shared" si="392"/>
        <v>0</v>
      </c>
      <c r="JVY35" s="10">
        <f t="shared" si="392"/>
        <v>0</v>
      </c>
      <c r="JVZ35" s="10">
        <f t="shared" si="392"/>
        <v>0</v>
      </c>
      <c r="JWA35" s="10">
        <f t="shared" si="392"/>
        <v>0</v>
      </c>
      <c r="JWB35" s="10">
        <f t="shared" si="392"/>
        <v>0</v>
      </c>
      <c r="JWC35" s="10">
        <f t="shared" ref="JWC35:JYN35" si="393">JWC33</f>
        <v>0</v>
      </c>
      <c r="JWD35" s="10">
        <f t="shared" si="393"/>
        <v>0</v>
      </c>
      <c r="JWE35" s="10">
        <f t="shared" si="393"/>
        <v>0</v>
      </c>
      <c r="JWF35" s="10">
        <f t="shared" si="393"/>
        <v>0</v>
      </c>
      <c r="JWG35" s="10">
        <f t="shared" si="393"/>
        <v>0</v>
      </c>
      <c r="JWH35" s="10">
        <f t="shared" si="393"/>
        <v>0</v>
      </c>
      <c r="JWI35" s="10">
        <f t="shared" si="393"/>
        <v>0</v>
      </c>
      <c r="JWJ35" s="10">
        <f t="shared" si="393"/>
        <v>0</v>
      </c>
      <c r="JWK35" s="10">
        <f t="shared" si="393"/>
        <v>0</v>
      </c>
      <c r="JWL35" s="10">
        <f t="shared" si="393"/>
        <v>0</v>
      </c>
      <c r="JWM35" s="10">
        <f t="shared" si="393"/>
        <v>0</v>
      </c>
      <c r="JWN35" s="10">
        <f t="shared" si="393"/>
        <v>0</v>
      </c>
      <c r="JWO35" s="10">
        <f t="shared" si="393"/>
        <v>0</v>
      </c>
      <c r="JWP35" s="10">
        <f t="shared" si="393"/>
        <v>0</v>
      </c>
      <c r="JWQ35" s="10">
        <f t="shared" si="393"/>
        <v>0</v>
      </c>
      <c r="JWR35" s="10">
        <f t="shared" si="393"/>
        <v>0</v>
      </c>
      <c r="JWS35" s="10">
        <f t="shared" si="393"/>
        <v>0</v>
      </c>
      <c r="JWT35" s="10">
        <f t="shared" si="393"/>
        <v>0</v>
      </c>
      <c r="JWU35" s="10">
        <f t="shared" si="393"/>
        <v>0</v>
      </c>
      <c r="JWV35" s="10">
        <f t="shared" si="393"/>
        <v>0</v>
      </c>
      <c r="JWW35" s="10">
        <f t="shared" si="393"/>
        <v>0</v>
      </c>
      <c r="JWX35" s="10">
        <f t="shared" si="393"/>
        <v>0</v>
      </c>
      <c r="JWY35" s="10">
        <f t="shared" si="393"/>
        <v>0</v>
      </c>
      <c r="JWZ35" s="10">
        <f t="shared" si="393"/>
        <v>0</v>
      </c>
      <c r="JXA35" s="10">
        <f t="shared" si="393"/>
        <v>0</v>
      </c>
      <c r="JXB35" s="10">
        <f t="shared" si="393"/>
        <v>0</v>
      </c>
      <c r="JXC35" s="10">
        <f t="shared" si="393"/>
        <v>0</v>
      </c>
      <c r="JXD35" s="10">
        <f t="shared" si="393"/>
        <v>0</v>
      </c>
      <c r="JXE35" s="10">
        <f t="shared" si="393"/>
        <v>0</v>
      </c>
      <c r="JXF35" s="10">
        <f t="shared" si="393"/>
        <v>0</v>
      </c>
      <c r="JXG35" s="10">
        <f t="shared" si="393"/>
        <v>0</v>
      </c>
      <c r="JXH35" s="10">
        <f t="shared" si="393"/>
        <v>0</v>
      </c>
      <c r="JXI35" s="10">
        <f t="shared" si="393"/>
        <v>0</v>
      </c>
      <c r="JXJ35" s="10">
        <f t="shared" si="393"/>
        <v>0</v>
      </c>
      <c r="JXK35" s="10">
        <f t="shared" si="393"/>
        <v>0</v>
      </c>
      <c r="JXL35" s="10">
        <f t="shared" si="393"/>
        <v>0</v>
      </c>
      <c r="JXM35" s="10">
        <f t="shared" si="393"/>
        <v>0</v>
      </c>
      <c r="JXN35" s="10">
        <f t="shared" si="393"/>
        <v>0</v>
      </c>
      <c r="JXO35" s="10">
        <f t="shared" si="393"/>
        <v>0</v>
      </c>
      <c r="JXP35" s="10">
        <f t="shared" si="393"/>
        <v>0</v>
      </c>
      <c r="JXQ35" s="10">
        <f t="shared" si="393"/>
        <v>0</v>
      </c>
      <c r="JXR35" s="10">
        <f t="shared" si="393"/>
        <v>0</v>
      </c>
      <c r="JXS35" s="10">
        <f t="shared" si="393"/>
        <v>0</v>
      </c>
      <c r="JXT35" s="10">
        <f t="shared" si="393"/>
        <v>0</v>
      </c>
      <c r="JXU35" s="10">
        <f t="shared" si="393"/>
        <v>0</v>
      </c>
      <c r="JXV35" s="10">
        <f t="shared" si="393"/>
        <v>0</v>
      </c>
      <c r="JXW35" s="10">
        <f t="shared" si="393"/>
        <v>0</v>
      </c>
      <c r="JXX35" s="10">
        <f t="shared" si="393"/>
        <v>0</v>
      </c>
      <c r="JXY35" s="10">
        <f t="shared" si="393"/>
        <v>0</v>
      </c>
      <c r="JXZ35" s="10">
        <f t="shared" si="393"/>
        <v>0</v>
      </c>
      <c r="JYA35" s="10">
        <f t="shared" si="393"/>
        <v>0</v>
      </c>
      <c r="JYB35" s="10">
        <f t="shared" si="393"/>
        <v>0</v>
      </c>
      <c r="JYC35" s="10">
        <f t="shared" si="393"/>
        <v>0</v>
      </c>
      <c r="JYD35" s="10">
        <f t="shared" si="393"/>
        <v>0</v>
      </c>
      <c r="JYE35" s="10">
        <f t="shared" si="393"/>
        <v>0</v>
      </c>
      <c r="JYF35" s="10">
        <f t="shared" si="393"/>
        <v>0</v>
      </c>
      <c r="JYG35" s="10">
        <f t="shared" si="393"/>
        <v>0</v>
      </c>
      <c r="JYH35" s="10">
        <f t="shared" si="393"/>
        <v>0</v>
      </c>
      <c r="JYI35" s="10">
        <f t="shared" si="393"/>
        <v>0</v>
      </c>
      <c r="JYJ35" s="10">
        <f t="shared" si="393"/>
        <v>0</v>
      </c>
      <c r="JYK35" s="10">
        <f t="shared" si="393"/>
        <v>0</v>
      </c>
      <c r="JYL35" s="10">
        <f t="shared" si="393"/>
        <v>0</v>
      </c>
      <c r="JYM35" s="10">
        <f t="shared" si="393"/>
        <v>0</v>
      </c>
      <c r="JYN35" s="10">
        <f t="shared" si="393"/>
        <v>0</v>
      </c>
      <c r="JYO35" s="10">
        <f t="shared" ref="JYO35:KAZ35" si="394">JYO33</f>
        <v>0</v>
      </c>
      <c r="JYP35" s="10">
        <f t="shared" si="394"/>
        <v>0</v>
      </c>
      <c r="JYQ35" s="10">
        <f t="shared" si="394"/>
        <v>0</v>
      </c>
      <c r="JYR35" s="10">
        <f t="shared" si="394"/>
        <v>0</v>
      </c>
      <c r="JYS35" s="10">
        <f t="shared" si="394"/>
        <v>0</v>
      </c>
      <c r="JYT35" s="10">
        <f t="shared" si="394"/>
        <v>0</v>
      </c>
      <c r="JYU35" s="10">
        <f t="shared" si="394"/>
        <v>0</v>
      </c>
      <c r="JYV35" s="10">
        <f t="shared" si="394"/>
        <v>0</v>
      </c>
      <c r="JYW35" s="10">
        <f t="shared" si="394"/>
        <v>0</v>
      </c>
      <c r="JYX35" s="10">
        <f t="shared" si="394"/>
        <v>0</v>
      </c>
      <c r="JYY35" s="10">
        <f t="shared" si="394"/>
        <v>0</v>
      </c>
      <c r="JYZ35" s="10">
        <f t="shared" si="394"/>
        <v>0</v>
      </c>
      <c r="JZA35" s="10">
        <f t="shared" si="394"/>
        <v>0</v>
      </c>
      <c r="JZB35" s="10">
        <f t="shared" si="394"/>
        <v>0</v>
      </c>
      <c r="JZC35" s="10">
        <f t="shared" si="394"/>
        <v>0</v>
      </c>
      <c r="JZD35" s="10">
        <f t="shared" si="394"/>
        <v>0</v>
      </c>
      <c r="JZE35" s="10">
        <f t="shared" si="394"/>
        <v>0</v>
      </c>
      <c r="JZF35" s="10">
        <f t="shared" si="394"/>
        <v>0</v>
      </c>
      <c r="JZG35" s="10">
        <f t="shared" si="394"/>
        <v>0</v>
      </c>
      <c r="JZH35" s="10">
        <f t="shared" si="394"/>
        <v>0</v>
      </c>
      <c r="JZI35" s="10">
        <f t="shared" si="394"/>
        <v>0</v>
      </c>
      <c r="JZJ35" s="10">
        <f t="shared" si="394"/>
        <v>0</v>
      </c>
      <c r="JZK35" s="10">
        <f t="shared" si="394"/>
        <v>0</v>
      </c>
      <c r="JZL35" s="10">
        <f t="shared" si="394"/>
        <v>0</v>
      </c>
      <c r="JZM35" s="10">
        <f t="shared" si="394"/>
        <v>0</v>
      </c>
      <c r="JZN35" s="10">
        <f t="shared" si="394"/>
        <v>0</v>
      </c>
      <c r="JZO35" s="10">
        <f t="shared" si="394"/>
        <v>0</v>
      </c>
      <c r="JZP35" s="10">
        <f t="shared" si="394"/>
        <v>0</v>
      </c>
      <c r="JZQ35" s="10">
        <f t="shared" si="394"/>
        <v>0</v>
      </c>
      <c r="JZR35" s="10">
        <f t="shared" si="394"/>
        <v>0</v>
      </c>
      <c r="JZS35" s="10">
        <f t="shared" si="394"/>
        <v>0</v>
      </c>
      <c r="JZT35" s="10">
        <f t="shared" si="394"/>
        <v>0</v>
      </c>
      <c r="JZU35" s="10">
        <f t="shared" si="394"/>
        <v>0</v>
      </c>
      <c r="JZV35" s="10">
        <f t="shared" si="394"/>
        <v>0</v>
      </c>
      <c r="JZW35" s="10">
        <f t="shared" si="394"/>
        <v>0</v>
      </c>
      <c r="JZX35" s="10">
        <f t="shared" si="394"/>
        <v>0</v>
      </c>
      <c r="JZY35" s="10">
        <f t="shared" si="394"/>
        <v>0</v>
      </c>
      <c r="JZZ35" s="10">
        <f t="shared" si="394"/>
        <v>0</v>
      </c>
      <c r="KAA35" s="10">
        <f t="shared" si="394"/>
        <v>0</v>
      </c>
      <c r="KAB35" s="10">
        <f t="shared" si="394"/>
        <v>0</v>
      </c>
      <c r="KAC35" s="10">
        <f t="shared" si="394"/>
        <v>0</v>
      </c>
      <c r="KAD35" s="10">
        <f t="shared" si="394"/>
        <v>0</v>
      </c>
      <c r="KAE35" s="10">
        <f t="shared" si="394"/>
        <v>0</v>
      </c>
      <c r="KAF35" s="10">
        <f t="shared" si="394"/>
        <v>0</v>
      </c>
      <c r="KAG35" s="10">
        <f t="shared" si="394"/>
        <v>0</v>
      </c>
      <c r="KAH35" s="10">
        <f t="shared" si="394"/>
        <v>0</v>
      </c>
      <c r="KAI35" s="10">
        <f t="shared" si="394"/>
        <v>0</v>
      </c>
      <c r="KAJ35" s="10">
        <f t="shared" si="394"/>
        <v>0</v>
      </c>
      <c r="KAK35" s="10">
        <f t="shared" si="394"/>
        <v>0</v>
      </c>
      <c r="KAL35" s="10">
        <f t="shared" si="394"/>
        <v>0</v>
      </c>
      <c r="KAM35" s="10">
        <f t="shared" si="394"/>
        <v>0</v>
      </c>
      <c r="KAN35" s="10">
        <f t="shared" si="394"/>
        <v>0</v>
      </c>
      <c r="KAO35" s="10">
        <f t="shared" si="394"/>
        <v>0</v>
      </c>
      <c r="KAP35" s="10">
        <f t="shared" si="394"/>
        <v>0</v>
      </c>
      <c r="KAQ35" s="10">
        <f t="shared" si="394"/>
        <v>0</v>
      </c>
      <c r="KAR35" s="10">
        <f t="shared" si="394"/>
        <v>0</v>
      </c>
      <c r="KAS35" s="10">
        <f t="shared" si="394"/>
        <v>0</v>
      </c>
      <c r="KAT35" s="10">
        <f t="shared" si="394"/>
        <v>0</v>
      </c>
      <c r="KAU35" s="10">
        <f t="shared" si="394"/>
        <v>0</v>
      </c>
      <c r="KAV35" s="10">
        <f t="shared" si="394"/>
        <v>0</v>
      </c>
      <c r="KAW35" s="10">
        <f t="shared" si="394"/>
        <v>0</v>
      </c>
      <c r="KAX35" s="10">
        <f t="shared" si="394"/>
        <v>0</v>
      </c>
      <c r="KAY35" s="10">
        <f t="shared" si="394"/>
        <v>0</v>
      </c>
      <c r="KAZ35" s="10">
        <f t="shared" si="394"/>
        <v>0</v>
      </c>
      <c r="KBA35" s="10">
        <f t="shared" ref="KBA35:KDL35" si="395">KBA33</f>
        <v>0</v>
      </c>
      <c r="KBB35" s="10">
        <f t="shared" si="395"/>
        <v>0</v>
      </c>
      <c r="KBC35" s="10">
        <f t="shared" si="395"/>
        <v>0</v>
      </c>
      <c r="KBD35" s="10">
        <f t="shared" si="395"/>
        <v>0</v>
      </c>
      <c r="KBE35" s="10">
        <f t="shared" si="395"/>
        <v>0</v>
      </c>
      <c r="KBF35" s="10">
        <f t="shared" si="395"/>
        <v>0</v>
      </c>
      <c r="KBG35" s="10">
        <f t="shared" si="395"/>
        <v>0</v>
      </c>
      <c r="KBH35" s="10">
        <f t="shared" si="395"/>
        <v>0</v>
      </c>
      <c r="KBI35" s="10">
        <f t="shared" si="395"/>
        <v>0</v>
      </c>
      <c r="KBJ35" s="10">
        <f t="shared" si="395"/>
        <v>0</v>
      </c>
      <c r="KBK35" s="10">
        <f t="shared" si="395"/>
        <v>0</v>
      </c>
      <c r="KBL35" s="10">
        <f t="shared" si="395"/>
        <v>0</v>
      </c>
      <c r="KBM35" s="10">
        <f t="shared" si="395"/>
        <v>0</v>
      </c>
      <c r="KBN35" s="10">
        <f t="shared" si="395"/>
        <v>0</v>
      </c>
      <c r="KBO35" s="10">
        <f t="shared" si="395"/>
        <v>0</v>
      </c>
      <c r="KBP35" s="10">
        <f t="shared" si="395"/>
        <v>0</v>
      </c>
      <c r="KBQ35" s="10">
        <f t="shared" si="395"/>
        <v>0</v>
      </c>
      <c r="KBR35" s="10">
        <f t="shared" si="395"/>
        <v>0</v>
      </c>
      <c r="KBS35" s="10">
        <f t="shared" si="395"/>
        <v>0</v>
      </c>
      <c r="KBT35" s="10">
        <f t="shared" si="395"/>
        <v>0</v>
      </c>
      <c r="KBU35" s="10">
        <f t="shared" si="395"/>
        <v>0</v>
      </c>
      <c r="KBV35" s="10">
        <f t="shared" si="395"/>
        <v>0</v>
      </c>
      <c r="KBW35" s="10">
        <f t="shared" si="395"/>
        <v>0</v>
      </c>
      <c r="KBX35" s="10">
        <f t="shared" si="395"/>
        <v>0</v>
      </c>
      <c r="KBY35" s="10">
        <f t="shared" si="395"/>
        <v>0</v>
      </c>
      <c r="KBZ35" s="10">
        <f t="shared" si="395"/>
        <v>0</v>
      </c>
      <c r="KCA35" s="10">
        <f t="shared" si="395"/>
        <v>0</v>
      </c>
      <c r="KCB35" s="10">
        <f t="shared" si="395"/>
        <v>0</v>
      </c>
      <c r="KCC35" s="10">
        <f t="shared" si="395"/>
        <v>0</v>
      </c>
      <c r="KCD35" s="10">
        <f t="shared" si="395"/>
        <v>0</v>
      </c>
      <c r="KCE35" s="10">
        <f t="shared" si="395"/>
        <v>0</v>
      </c>
      <c r="KCF35" s="10">
        <f t="shared" si="395"/>
        <v>0</v>
      </c>
      <c r="KCG35" s="10">
        <f t="shared" si="395"/>
        <v>0</v>
      </c>
      <c r="KCH35" s="10">
        <f t="shared" si="395"/>
        <v>0</v>
      </c>
      <c r="KCI35" s="10">
        <f t="shared" si="395"/>
        <v>0</v>
      </c>
      <c r="KCJ35" s="10">
        <f t="shared" si="395"/>
        <v>0</v>
      </c>
      <c r="KCK35" s="10">
        <f t="shared" si="395"/>
        <v>0</v>
      </c>
      <c r="KCL35" s="10">
        <f t="shared" si="395"/>
        <v>0</v>
      </c>
      <c r="KCM35" s="10">
        <f t="shared" si="395"/>
        <v>0</v>
      </c>
      <c r="KCN35" s="10">
        <f t="shared" si="395"/>
        <v>0</v>
      </c>
      <c r="KCO35" s="10">
        <f t="shared" si="395"/>
        <v>0</v>
      </c>
      <c r="KCP35" s="10">
        <f t="shared" si="395"/>
        <v>0</v>
      </c>
      <c r="KCQ35" s="10">
        <f t="shared" si="395"/>
        <v>0</v>
      </c>
      <c r="KCR35" s="10">
        <f t="shared" si="395"/>
        <v>0</v>
      </c>
      <c r="KCS35" s="10">
        <f t="shared" si="395"/>
        <v>0</v>
      </c>
      <c r="KCT35" s="10">
        <f t="shared" si="395"/>
        <v>0</v>
      </c>
      <c r="KCU35" s="10">
        <f t="shared" si="395"/>
        <v>0</v>
      </c>
      <c r="KCV35" s="10">
        <f t="shared" si="395"/>
        <v>0</v>
      </c>
      <c r="KCW35" s="10">
        <f t="shared" si="395"/>
        <v>0</v>
      </c>
      <c r="KCX35" s="10">
        <f t="shared" si="395"/>
        <v>0</v>
      </c>
      <c r="KCY35" s="10">
        <f t="shared" si="395"/>
        <v>0</v>
      </c>
      <c r="KCZ35" s="10">
        <f t="shared" si="395"/>
        <v>0</v>
      </c>
      <c r="KDA35" s="10">
        <f t="shared" si="395"/>
        <v>0</v>
      </c>
      <c r="KDB35" s="10">
        <f t="shared" si="395"/>
        <v>0</v>
      </c>
      <c r="KDC35" s="10">
        <f t="shared" si="395"/>
        <v>0</v>
      </c>
      <c r="KDD35" s="10">
        <f t="shared" si="395"/>
        <v>0</v>
      </c>
      <c r="KDE35" s="10">
        <f t="shared" si="395"/>
        <v>0</v>
      </c>
      <c r="KDF35" s="10">
        <f t="shared" si="395"/>
        <v>0</v>
      </c>
      <c r="KDG35" s="10">
        <f t="shared" si="395"/>
        <v>0</v>
      </c>
      <c r="KDH35" s="10">
        <f t="shared" si="395"/>
        <v>0</v>
      </c>
      <c r="KDI35" s="10">
        <f t="shared" si="395"/>
        <v>0</v>
      </c>
      <c r="KDJ35" s="10">
        <f t="shared" si="395"/>
        <v>0</v>
      </c>
      <c r="KDK35" s="10">
        <f t="shared" si="395"/>
        <v>0</v>
      </c>
      <c r="KDL35" s="10">
        <f t="shared" si="395"/>
        <v>0</v>
      </c>
      <c r="KDM35" s="10">
        <f t="shared" ref="KDM35:KFX35" si="396">KDM33</f>
        <v>0</v>
      </c>
      <c r="KDN35" s="10">
        <f t="shared" si="396"/>
        <v>0</v>
      </c>
      <c r="KDO35" s="10">
        <f t="shared" si="396"/>
        <v>0</v>
      </c>
      <c r="KDP35" s="10">
        <f t="shared" si="396"/>
        <v>0</v>
      </c>
      <c r="KDQ35" s="10">
        <f t="shared" si="396"/>
        <v>0</v>
      </c>
      <c r="KDR35" s="10">
        <f t="shared" si="396"/>
        <v>0</v>
      </c>
      <c r="KDS35" s="10">
        <f t="shared" si="396"/>
        <v>0</v>
      </c>
      <c r="KDT35" s="10">
        <f t="shared" si="396"/>
        <v>0</v>
      </c>
      <c r="KDU35" s="10">
        <f t="shared" si="396"/>
        <v>0</v>
      </c>
      <c r="KDV35" s="10">
        <f t="shared" si="396"/>
        <v>0</v>
      </c>
      <c r="KDW35" s="10">
        <f t="shared" si="396"/>
        <v>0</v>
      </c>
      <c r="KDX35" s="10">
        <f t="shared" si="396"/>
        <v>0</v>
      </c>
      <c r="KDY35" s="10">
        <f t="shared" si="396"/>
        <v>0</v>
      </c>
      <c r="KDZ35" s="10">
        <f t="shared" si="396"/>
        <v>0</v>
      </c>
      <c r="KEA35" s="10">
        <f t="shared" si="396"/>
        <v>0</v>
      </c>
      <c r="KEB35" s="10">
        <f t="shared" si="396"/>
        <v>0</v>
      </c>
      <c r="KEC35" s="10">
        <f t="shared" si="396"/>
        <v>0</v>
      </c>
      <c r="KED35" s="10">
        <f t="shared" si="396"/>
        <v>0</v>
      </c>
      <c r="KEE35" s="10">
        <f t="shared" si="396"/>
        <v>0</v>
      </c>
      <c r="KEF35" s="10">
        <f t="shared" si="396"/>
        <v>0</v>
      </c>
      <c r="KEG35" s="10">
        <f t="shared" si="396"/>
        <v>0</v>
      </c>
      <c r="KEH35" s="10">
        <f t="shared" si="396"/>
        <v>0</v>
      </c>
      <c r="KEI35" s="10">
        <f t="shared" si="396"/>
        <v>0</v>
      </c>
      <c r="KEJ35" s="10">
        <f t="shared" si="396"/>
        <v>0</v>
      </c>
      <c r="KEK35" s="10">
        <f t="shared" si="396"/>
        <v>0</v>
      </c>
      <c r="KEL35" s="10">
        <f t="shared" si="396"/>
        <v>0</v>
      </c>
      <c r="KEM35" s="10">
        <f t="shared" si="396"/>
        <v>0</v>
      </c>
      <c r="KEN35" s="10">
        <f t="shared" si="396"/>
        <v>0</v>
      </c>
      <c r="KEO35" s="10">
        <f t="shared" si="396"/>
        <v>0</v>
      </c>
      <c r="KEP35" s="10">
        <f t="shared" si="396"/>
        <v>0</v>
      </c>
      <c r="KEQ35" s="10">
        <f t="shared" si="396"/>
        <v>0</v>
      </c>
      <c r="KER35" s="10">
        <f t="shared" si="396"/>
        <v>0</v>
      </c>
      <c r="KES35" s="10">
        <f t="shared" si="396"/>
        <v>0</v>
      </c>
      <c r="KET35" s="10">
        <f t="shared" si="396"/>
        <v>0</v>
      </c>
      <c r="KEU35" s="10">
        <f t="shared" si="396"/>
        <v>0</v>
      </c>
      <c r="KEV35" s="10">
        <f t="shared" si="396"/>
        <v>0</v>
      </c>
      <c r="KEW35" s="10">
        <f t="shared" si="396"/>
        <v>0</v>
      </c>
      <c r="KEX35" s="10">
        <f t="shared" si="396"/>
        <v>0</v>
      </c>
      <c r="KEY35" s="10">
        <f t="shared" si="396"/>
        <v>0</v>
      </c>
      <c r="KEZ35" s="10">
        <f t="shared" si="396"/>
        <v>0</v>
      </c>
      <c r="KFA35" s="10">
        <f t="shared" si="396"/>
        <v>0</v>
      </c>
      <c r="KFB35" s="10">
        <f t="shared" si="396"/>
        <v>0</v>
      </c>
      <c r="KFC35" s="10">
        <f t="shared" si="396"/>
        <v>0</v>
      </c>
      <c r="KFD35" s="10">
        <f t="shared" si="396"/>
        <v>0</v>
      </c>
      <c r="KFE35" s="10">
        <f t="shared" si="396"/>
        <v>0</v>
      </c>
      <c r="KFF35" s="10">
        <f t="shared" si="396"/>
        <v>0</v>
      </c>
      <c r="KFG35" s="10">
        <f t="shared" si="396"/>
        <v>0</v>
      </c>
      <c r="KFH35" s="10">
        <f t="shared" si="396"/>
        <v>0</v>
      </c>
      <c r="KFI35" s="10">
        <f t="shared" si="396"/>
        <v>0</v>
      </c>
      <c r="KFJ35" s="10">
        <f t="shared" si="396"/>
        <v>0</v>
      </c>
      <c r="KFK35" s="10">
        <f t="shared" si="396"/>
        <v>0</v>
      </c>
      <c r="KFL35" s="10">
        <f t="shared" si="396"/>
        <v>0</v>
      </c>
      <c r="KFM35" s="10">
        <f t="shared" si="396"/>
        <v>0</v>
      </c>
      <c r="KFN35" s="10">
        <f t="shared" si="396"/>
        <v>0</v>
      </c>
      <c r="KFO35" s="10">
        <f t="shared" si="396"/>
        <v>0</v>
      </c>
      <c r="KFP35" s="10">
        <f t="shared" si="396"/>
        <v>0</v>
      </c>
      <c r="KFQ35" s="10">
        <f t="shared" si="396"/>
        <v>0</v>
      </c>
      <c r="KFR35" s="10">
        <f t="shared" si="396"/>
        <v>0</v>
      </c>
      <c r="KFS35" s="10">
        <f t="shared" si="396"/>
        <v>0</v>
      </c>
      <c r="KFT35" s="10">
        <f t="shared" si="396"/>
        <v>0</v>
      </c>
      <c r="KFU35" s="10">
        <f t="shared" si="396"/>
        <v>0</v>
      </c>
      <c r="KFV35" s="10">
        <f t="shared" si="396"/>
        <v>0</v>
      </c>
      <c r="KFW35" s="10">
        <f t="shared" si="396"/>
        <v>0</v>
      </c>
      <c r="KFX35" s="10">
        <f t="shared" si="396"/>
        <v>0</v>
      </c>
      <c r="KFY35" s="10">
        <f t="shared" ref="KFY35:KIJ35" si="397">KFY33</f>
        <v>0</v>
      </c>
      <c r="KFZ35" s="10">
        <f t="shared" si="397"/>
        <v>0</v>
      </c>
      <c r="KGA35" s="10">
        <f t="shared" si="397"/>
        <v>0</v>
      </c>
      <c r="KGB35" s="10">
        <f t="shared" si="397"/>
        <v>0</v>
      </c>
      <c r="KGC35" s="10">
        <f t="shared" si="397"/>
        <v>0</v>
      </c>
      <c r="KGD35" s="10">
        <f t="shared" si="397"/>
        <v>0</v>
      </c>
      <c r="KGE35" s="10">
        <f t="shared" si="397"/>
        <v>0</v>
      </c>
      <c r="KGF35" s="10">
        <f t="shared" si="397"/>
        <v>0</v>
      </c>
      <c r="KGG35" s="10">
        <f t="shared" si="397"/>
        <v>0</v>
      </c>
      <c r="KGH35" s="10">
        <f t="shared" si="397"/>
        <v>0</v>
      </c>
      <c r="KGI35" s="10">
        <f t="shared" si="397"/>
        <v>0</v>
      </c>
      <c r="KGJ35" s="10">
        <f t="shared" si="397"/>
        <v>0</v>
      </c>
      <c r="KGK35" s="10">
        <f t="shared" si="397"/>
        <v>0</v>
      </c>
      <c r="KGL35" s="10">
        <f t="shared" si="397"/>
        <v>0</v>
      </c>
      <c r="KGM35" s="10">
        <f t="shared" si="397"/>
        <v>0</v>
      </c>
      <c r="KGN35" s="10">
        <f t="shared" si="397"/>
        <v>0</v>
      </c>
      <c r="KGO35" s="10">
        <f t="shared" si="397"/>
        <v>0</v>
      </c>
      <c r="KGP35" s="10">
        <f t="shared" si="397"/>
        <v>0</v>
      </c>
      <c r="KGQ35" s="10">
        <f t="shared" si="397"/>
        <v>0</v>
      </c>
      <c r="KGR35" s="10">
        <f t="shared" si="397"/>
        <v>0</v>
      </c>
      <c r="KGS35" s="10">
        <f t="shared" si="397"/>
        <v>0</v>
      </c>
      <c r="KGT35" s="10">
        <f t="shared" si="397"/>
        <v>0</v>
      </c>
      <c r="KGU35" s="10">
        <f t="shared" si="397"/>
        <v>0</v>
      </c>
      <c r="KGV35" s="10">
        <f t="shared" si="397"/>
        <v>0</v>
      </c>
      <c r="KGW35" s="10">
        <f t="shared" si="397"/>
        <v>0</v>
      </c>
      <c r="KGX35" s="10">
        <f t="shared" si="397"/>
        <v>0</v>
      </c>
      <c r="KGY35" s="10">
        <f t="shared" si="397"/>
        <v>0</v>
      </c>
      <c r="KGZ35" s="10">
        <f t="shared" si="397"/>
        <v>0</v>
      </c>
      <c r="KHA35" s="10">
        <f t="shared" si="397"/>
        <v>0</v>
      </c>
      <c r="KHB35" s="10">
        <f t="shared" si="397"/>
        <v>0</v>
      </c>
      <c r="KHC35" s="10">
        <f t="shared" si="397"/>
        <v>0</v>
      </c>
      <c r="KHD35" s="10">
        <f t="shared" si="397"/>
        <v>0</v>
      </c>
      <c r="KHE35" s="10">
        <f t="shared" si="397"/>
        <v>0</v>
      </c>
      <c r="KHF35" s="10">
        <f t="shared" si="397"/>
        <v>0</v>
      </c>
      <c r="KHG35" s="10">
        <f t="shared" si="397"/>
        <v>0</v>
      </c>
      <c r="KHH35" s="10">
        <f t="shared" si="397"/>
        <v>0</v>
      </c>
      <c r="KHI35" s="10">
        <f t="shared" si="397"/>
        <v>0</v>
      </c>
      <c r="KHJ35" s="10">
        <f t="shared" si="397"/>
        <v>0</v>
      </c>
      <c r="KHK35" s="10">
        <f t="shared" si="397"/>
        <v>0</v>
      </c>
      <c r="KHL35" s="10">
        <f t="shared" si="397"/>
        <v>0</v>
      </c>
      <c r="KHM35" s="10">
        <f t="shared" si="397"/>
        <v>0</v>
      </c>
      <c r="KHN35" s="10">
        <f t="shared" si="397"/>
        <v>0</v>
      </c>
      <c r="KHO35" s="10">
        <f t="shared" si="397"/>
        <v>0</v>
      </c>
      <c r="KHP35" s="10">
        <f t="shared" si="397"/>
        <v>0</v>
      </c>
      <c r="KHQ35" s="10">
        <f t="shared" si="397"/>
        <v>0</v>
      </c>
      <c r="KHR35" s="10">
        <f t="shared" si="397"/>
        <v>0</v>
      </c>
      <c r="KHS35" s="10">
        <f t="shared" si="397"/>
        <v>0</v>
      </c>
      <c r="KHT35" s="10">
        <f t="shared" si="397"/>
        <v>0</v>
      </c>
      <c r="KHU35" s="10">
        <f t="shared" si="397"/>
        <v>0</v>
      </c>
      <c r="KHV35" s="10">
        <f t="shared" si="397"/>
        <v>0</v>
      </c>
      <c r="KHW35" s="10">
        <f t="shared" si="397"/>
        <v>0</v>
      </c>
      <c r="KHX35" s="10">
        <f t="shared" si="397"/>
        <v>0</v>
      </c>
      <c r="KHY35" s="10">
        <f t="shared" si="397"/>
        <v>0</v>
      </c>
      <c r="KHZ35" s="10">
        <f t="shared" si="397"/>
        <v>0</v>
      </c>
      <c r="KIA35" s="10">
        <f t="shared" si="397"/>
        <v>0</v>
      </c>
      <c r="KIB35" s="10">
        <f t="shared" si="397"/>
        <v>0</v>
      </c>
      <c r="KIC35" s="10">
        <f t="shared" si="397"/>
        <v>0</v>
      </c>
      <c r="KID35" s="10">
        <f t="shared" si="397"/>
        <v>0</v>
      </c>
      <c r="KIE35" s="10">
        <f t="shared" si="397"/>
        <v>0</v>
      </c>
      <c r="KIF35" s="10">
        <f t="shared" si="397"/>
        <v>0</v>
      </c>
      <c r="KIG35" s="10">
        <f t="shared" si="397"/>
        <v>0</v>
      </c>
      <c r="KIH35" s="10">
        <f t="shared" si="397"/>
        <v>0</v>
      </c>
      <c r="KII35" s="10">
        <f t="shared" si="397"/>
        <v>0</v>
      </c>
      <c r="KIJ35" s="10">
        <f t="shared" si="397"/>
        <v>0</v>
      </c>
      <c r="KIK35" s="10">
        <f t="shared" ref="KIK35:KKV35" si="398">KIK33</f>
        <v>0</v>
      </c>
      <c r="KIL35" s="10">
        <f t="shared" si="398"/>
        <v>0</v>
      </c>
      <c r="KIM35" s="10">
        <f t="shared" si="398"/>
        <v>0</v>
      </c>
      <c r="KIN35" s="10">
        <f t="shared" si="398"/>
        <v>0</v>
      </c>
      <c r="KIO35" s="10">
        <f t="shared" si="398"/>
        <v>0</v>
      </c>
      <c r="KIP35" s="10">
        <f t="shared" si="398"/>
        <v>0</v>
      </c>
      <c r="KIQ35" s="10">
        <f t="shared" si="398"/>
        <v>0</v>
      </c>
      <c r="KIR35" s="10">
        <f t="shared" si="398"/>
        <v>0</v>
      </c>
      <c r="KIS35" s="10">
        <f t="shared" si="398"/>
        <v>0</v>
      </c>
      <c r="KIT35" s="10">
        <f t="shared" si="398"/>
        <v>0</v>
      </c>
      <c r="KIU35" s="10">
        <f t="shared" si="398"/>
        <v>0</v>
      </c>
      <c r="KIV35" s="10">
        <f t="shared" si="398"/>
        <v>0</v>
      </c>
      <c r="KIW35" s="10">
        <f t="shared" si="398"/>
        <v>0</v>
      </c>
      <c r="KIX35" s="10">
        <f t="shared" si="398"/>
        <v>0</v>
      </c>
      <c r="KIY35" s="10">
        <f t="shared" si="398"/>
        <v>0</v>
      </c>
      <c r="KIZ35" s="10">
        <f t="shared" si="398"/>
        <v>0</v>
      </c>
      <c r="KJA35" s="10">
        <f t="shared" si="398"/>
        <v>0</v>
      </c>
      <c r="KJB35" s="10">
        <f t="shared" si="398"/>
        <v>0</v>
      </c>
      <c r="KJC35" s="10">
        <f t="shared" si="398"/>
        <v>0</v>
      </c>
      <c r="KJD35" s="10">
        <f t="shared" si="398"/>
        <v>0</v>
      </c>
      <c r="KJE35" s="10">
        <f t="shared" si="398"/>
        <v>0</v>
      </c>
      <c r="KJF35" s="10">
        <f t="shared" si="398"/>
        <v>0</v>
      </c>
      <c r="KJG35" s="10">
        <f t="shared" si="398"/>
        <v>0</v>
      </c>
      <c r="KJH35" s="10">
        <f t="shared" si="398"/>
        <v>0</v>
      </c>
      <c r="KJI35" s="10">
        <f t="shared" si="398"/>
        <v>0</v>
      </c>
      <c r="KJJ35" s="10">
        <f t="shared" si="398"/>
        <v>0</v>
      </c>
      <c r="KJK35" s="10">
        <f t="shared" si="398"/>
        <v>0</v>
      </c>
      <c r="KJL35" s="10">
        <f t="shared" si="398"/>
        <v>0</v>
      </c>
      <c r="KJM35" s="10">
        <f t="shared" si="398"/>
        <v>0</v>
      </c>
      <c r="KJN35" s="10">
        <f t="shared" si="398"/>
        <v>0</v>
      </c>
      <c r="KJO35" s="10">
        <f t="shared" si="398"/>
        <v>0</v>
      </c>
      <c r="KJP35" s="10">
        <f t="shared" si="398"/>
        <v>0</v>
      </c>
      <c r="KJQ35" s="10">
        <f t="shared" si="398"/>
        <v>0</v>
      </c>
      <c r="KJR35" s="10">
        <f t="shared" si="398"/>
        <v>0</v>
      </c>
      <c r="KJS35" s="10">
        <f t="shared" si="398"/>
        <v>0</v>
      </c>
      <c r="KJT35" s="10">
        <f t="shared" si="398"/>
        <v>0</v>
      </c>
      <c r="KJU35" s="10">
        <f t="shared" si="398"/>
        <v>0</v>
      </c>
      <c r="KJV35" s="10">
        <f t="shared" si="398"/>
        <v>0</v>
      </c>
      <c r="KJW35" s="10">
        <f t="shared" si="398"/>
        <v>0</v>
      </c>
      <c r="KJX35" s="10">
        <f t="shared" si="398"/>
        <v>0</v>
      </c>
      <c r="KJY35" s="10">
        <f t="shared" si="398"/>
        <v>0</v>
      </c>
      <c r="KJZ35" s="10">
        <f t="shared" si="398"/>
        <v>0</v>
      </c>
      <c r="KKA35" s="10">
        <f t="shared" si="398"/>
        <v>0</v>
      </c>
      <c r="KKB35" s="10">
        <f t="shared" si="398"/>
        <v>0</v>
      </c>
      <c r="KKC35" s="10">
        <f t="shared" si="398"/>
        <v>0</v>
      </c>
      <c r="KKD35" s="10">
        <f t="shared" si="398"/>
        <v>0</v>
      </c>
      <c r="KKE35" s="10">
        <f t="shared" si="398"/>
        <v>0</v>
      </c>
      <c r="KKF35" s="10">
        <f t="shared" si="398"/>
        <v>0</v>
      </c>
      <c r="KKG35" s="10">
        <f t="shared" si="398"/>
        <v>0</v>
      </c>
      <c r="KKH35" s="10">
        <f t="shared" si="398"/>
        <v>0</v>
      </c>
      <c r="KKI35" s="10">
        <f t="shared" si="398"/>
        <v>0</v>
      </c>
      <c r="KKJ35" s="10">
        <f t="shared" si="398"/>
        <v>0</v>
      </c>
      <c r="KKK35" s="10">
        <f t="shared" si="398"/>
        <v>0</v>
      </c>
      <c r="KKL35" s="10">
        <f t="shared" si="398"/>
        <v>0</v>
      </c>
      <c r="KKM35" s="10">
        <f t="shared" si="398"/>
        <v>0</v>
      </c>
      <c r="KKN35" s="10">
        <f t="shared" si="398"/>
        <v>0</v>
      </c>
      <c r="KKO35" s="10">
        <f t="shared" si="398"/>
        <v>0</v>
      </c>
      <c r="KKP35" s="10">
        <f t="shared" si="398"/>
        <v>0</v>
      </c>
      <c r="KKQ35" s="10">
        <f t="shared" si="398"/>
        <v>0</v>
      </c>
      <c r="KKR35" s="10">
        <f t="shared" si="398"/>
        <v>0</v>
      </c>
      <c r="KKS35" s="10">
        <f t="shared" si="398"/>
        <v>0</v>
      </c>
      <c r="KKT35" s="10">
        <f t="shared" si="398"/>
        <v>0</v>
      </c>
      <c r="KKU35" s="10">
        <f t="shared" si="398"/>
        <v>0</v>
      </c>
      <c r="KKV35" s="10">
        <f t="shared" si="398"/>
        <v>0</v>
      </c>
      <c r="KKW35" s="10">
        <f t="shared" ref="KKW35:KNH35" si="399">KKW33</f>
        <v>0</v>
      </c>
      <c r="KKX35" s="10">
        <f t="shared" si="399"/>
        <v>0</v>
      </c>
      <c r="KKY35" s="10">
        <f t="shared" si="399"/>
        <v>0</v>
      </c>
      <c r="KKZ35" s="10">
        <f t="shared" si="399"/>
        <v>0</v>
      </c>
      <c r="KLA35" s="10">
        <f t="shared" si="399"/>
        <v>0</v>
      </c>
      <c r="KLB35" s="10">
        <f t="shared" si="399"/>
        <v>0</v>
      </c>
      <c r="KLC35" s="10">
        <f t="shared" si="399"/>
        <v>0</v>
      </c>
      <c r="KLD35" s="10">
        <f t="shared" si="399"/>
        <v>0</v>
      </c>
      <c r="KLE35" s="10">
        <f t="shared" si="399"/>
        <v>0</v>
      </c>
      <c r="KLF35" s="10">
        <f t="shared" si="399"/>
        <v>0</v>
      </c>
      <c r="KLG35" s="10">
        <f t="shared" si="399"/>
        <v>0</v>
      </c>
      <c r="KLH35" s="10">
        <f t="shared" si="399"/>
        <v>0</v>
      </c>
      <c r="KLI35" s="10">
        <f t="shared" si="399"/>
        <v>0</v>
      </c>
      <c r="KLJ35" s="10">
        <f t="shared" si="399"/>
        <v>0</v>
      </c>
      <c r="KLK35" s="10">
        <f t="shared" si="399"/>
        <v>0</v>
      </c>
      <c r="KLL35" s="10">
        <f t="shared" si="399"/>
        <v>0</v>
      </c>
      <c r="KLM35" s="10">
        <f t="shared" si="399"/>
        <v>0</v>
      </c>
      <c r="KLN35" s="10">
        <f t="shared" si="399"/>
        <v>0</v>
      </c>
      <c r="KLO35" s="10">
        <f t="shared" si="399"/>
        <v>0</v>
      </c>
      <c r="KLP35" s="10">
        <f t="shared" si="399"/>
        <v>0</v>
      </c>
      <c r="KLQ35" s="10">
        <f t="shared" si="399"/>
        <v>0</v>
      </c>
      <c r="KLR35" s="10">
        <f t="shared" si="399"/>
        <v>0</v>
      </c>
      <c r="KLS35" s="10">
        <f t="shared" si="399"/>
        <v>0</v>
      </c>
      <c r="KLT35" s="10">
        <f t="shared" si="399"/>
        <v>0</v>
      </c>
      <c r="KLU35" s="10">
        <f t="shared" si="399"/>
        <v>0</v>
      </c>
      <c r="KLV35" s="10">
        <f t="shared" si="399"/>
        <v>0</v>
      </c>
      <c r="KLW35" s="10">
        <f t="shared" si="399"/>
        <v>0</v>
      </c>
      <c r="KLX35" s="10">
        <f t="shared" si="399"/>
        <v>0</v>
      </c>
      <c r="KLY35" s="10">
        <f t="shared" si="399"/>
        <v>0</v>
      </c>
      <c r="KLZ35" s="10">
        <f t="shared" si="399"/>
        <v>0</v>
      </c>
      <c r="KMA35" s="10">
        <f t="shared" si="399"/>
        <v>0</v>
      </c>
      <c r="KMB35" s="10">
        <f t="shared" si="399"/>
        <v>0</v>
      </c>
      <c r="KMC35" s="10">
        <f t="shared" si="399"/>
        <v>0</v>
      </c>
      <c r="KMD35" s="10">
        <f t="shared" si="399"/>
        <v>0</v>
      </c>
      <c r="KME35" s="10">
        <f t="shared" si="399"/>
        <v>0</v>
      </c>
      <c r="KMF35" s="10">
        <f t="shared" si="399"/>
        <v>0</v>
      </c>
      <c r="KMG35" s="10">
        <f t="shared" si="399"/>
        <v>0</v>
      </c>
      <c r="KMH35" s="10">
        <f t="shared" si="399"/>
        <v>0</v>
      </c>
      <c r="KMI35" s="10">
        <f t="shared" si="399"/>
        <v>0</v>
      </c>
      <c r="KMJ35" s="10">
        <f t="shared" si="399"/>
        <v>0</v>
      </c>
      <c r="KMK35" s="10">
        <f t="shared" si="399"/>
        <v>0</v>
      </c>
      <c r="KML35" s="10">
        <f t="shared" si="399"/>
        <v>0</v>
      </c>
      <c r="KMM35" s="10">
        <f t="shared" si="399"/>
        <v>0</v>
      </c>
      <c r="KMN35" s="10">
        <f t="shared" si="399"/>
        <v>0</v>
      </c>
      <c r="KMO35" s="10">
        <f t="shared" si="399"/>
        <v>0</v>
      </c>
      <c r="KMP35" s="10">
        <f t="shared" si="399"/>
        <v>0</v>
      </c>
      <c r="KMQ35" s="10">
        <f t="shared" si="399"/>
        <v>0</v>
      </c>
      <c r="KMR35" s="10">
        <f t="shared" si="399"/>
        <v>0</v>
      </c>
      <c r="KMS35" s="10">
        <f t="shared" si="399"/>
        <v>0</v>
      </c>
      <c r="KMT35" s="10">
        <f t="shared" si="399"/>
        <v>0</v>
      </c>
      <c r="KMU35" s="10">
        <f t="shared" si="399"/>
        <v>0</v>
      </c>
      <c r="KMV35" s="10">
        <f t="shared" si="399"/>
        <v>0</v>
      </c>
      <c r="KMW35" s="10">
        <f t="shared" si="399"/>
        <v>0</v>
      </c>
      <c r="KMX35" s="10">
        <f t="shared" si="399"/>
        <v>0</v>
      </c>
      <c r="KMY35" s="10">
        <f t="shared" si="399"/>
        <v>0</v>
      </c>
      <c r="KMZ35" s="10">
        <f t="shared" si="399"/>
        <v>0</v>
      </c>
      <c r="KNA35" s="10">
        <f t="shared" si="399"/>
        <v>0</v>
      </c>
      <c r="KNB35" s="10">
        <f t="shared" si="399"/>
        <v>0</v>
      </c>
      <c r="KNC35" s="10">
        <f t="shared" si="399"/>
        <v>0</v>
      </c>
      <c r="KND35" s="10">
        <f t="shared" si="399"/>
        <v>0</v>
      </c>
      <c r="KNE35" s="10">
        <f t="shared" si="399"/>
        <v>0</v>
      </c>
      <c r="KNF35" s="10">
        <f t="shared" si="399"/>
        <v>0</v>
      </c>
      <c r="KNG35" s="10">
        <f t="shared" si="399"/>
        <v>0</v>
      </c>
      <c r="KNH35" s="10">
        <f t="shared" si="399"/>
        <v>0</v>
      </c>
      <c r="KNI35" s="10">
        <f t="shared" ref="KNI35:KPT35" si="400">KNI33</f>
        <v>0</v>
      </c>
      <c r="KNJ35" s="10">
        <f t="shared" si="400"/>
        <v>0</v>
      </c>
      <c r="KNK35" s="10">
        <f t="shared" si="400"/>
        <v>0</v>
      </c>
      <c r="KNL35" s="10">
        <f t="shared" si="400"/>
        <v>0</v>
      </c>
      <c r="KNM35" s="10">
        <f t="shared" si="400"/>
        <v>0</v>
      </c>
      <c r="KNN35" s="10">
        <f t="shared" si="400"/>
        <v>0</v>
      </c>
      <c r="KNO35" s="10">
        <f t="shared" si="400"/>
        <v>0</v>
      </c>
      <c r="KNP35" s="10">
        <f t="shared" si="400"/>
        <v>0</v>
      </c>
      <c r="KNQ35" s="10">
        <f t="shared" si="400"/>
        <v>0</v>
      </c>
      <c r="KNR35" s="10">
        <f t="shared" si="400"/>
        <v>0</v>
      </c>
      <c r="KNS35" s="10">
        <f t="shared" si="400"/>
        <v>0</v>
      </c>
      <c r="KNT35" s="10">
        <f t="shared" si="400"/>
        <v>0</v>
      </c>
      <c r="KNU35" s="10">
        <f t="shared" si="400"/>
        <v>0</v>
      </c>
      <c r="KNV35" s="10">
        <f t="shared" si="400"/>
        <v>0</v>
      </c>
      <c r="KNW35" s="10">
        <f t="shared" si="400"/>
        <v>0</v>
      </c>
      <c r="KNX35" s="10">
        <f t="shared" si="400"/>
        <v>0</v>
      </c>
      <c r="KNY35" s="10">
        <f t="shared" si="400"/>
        <v>0</v>
      </c>
      <c r="KNZ35" s="10">
        <f t="shared" si="400"/>
        <v>0</v>
      </c>
      <c r="KOA35" s="10">
        <f t="shared" si="400"/>
        <v>0</v>
      </c>
      <c r="KOB35" s="10">
        <f t="shared" si="400"/>
        <v>0</v>
      </c>
      <c r="KOC35" s="10">
        <f t="shared" si="400"/>
        <v>0</v>
      </c>
      <c r="KOD35" s="10">
        <f t="shared" si="400"/>
        <v>0</v>
      </c>
      <c r="KOE35" s="10">
        <f t="shared" si="400"/>
        <v>0</v>
      </c>
      <c r="KOF35" s="10">
        <f t="shared" si="400"/>
        <v>0</v>
      </c>
      <c r="KOG35" s="10">
        <f t="shared" si="400"/>
        <v>0</v>
      </c>
      <c r="KOH35" s="10">
        <f t="shared" si="400"/>
        <v>0</v>
      </c>
      <c r="KOI35" s="10">
        <f t="shared" si="400"/>
        <v>0</v>
      </c>
      <c r="KOJ35" s="10">
        <f t="shared" si="400"/>
        <v>0</v>
      </c>
      <c r="KOK35" s="10">
        <f t="shared" si="400"/>
        <v>0</v>
      </c>
      <c r="KOL35" s="10">
        <f t="shared" si="400"/>
        <v>0</v>
      </c>
      <c r="KOM35" s="10">
        <f t="shared" si="400"/>
        <v>0</v>
      </c>
      <c r="KON35" s="10">
        <f t="shared" si="400"/>
        <v>0</v>
      </c>
      <c r="KOO35" s="10">
        <f t="shared" si="400"/>
        <v>0</v>
      </c>
      <c r="KOP35" s="10">
        <f t="shared" si="400"/>
        <v>0</v>
      </c>
      <c r="KOQ35" s="10">
        <f t="shared" si="400"/>
        <v>0</v>
      </c>
      <c r="KOR35" s="10">
        <f t="shared" si="400"/>
        <v>0</v>
      </c>
      <c r="KOS35" s="10">
        <f t="shared" si="400"/>
        <v>0</v>
      </c>
      <c r="KOT35" s="10">
        <f t="shared" si="400"/>
        <v>0</v>
      </c>
      <c r="KOU35" s="10">
        <f t="shared" si="400"/>
        <v>0</v>
      </c>
      <c r="KOV35" s="10">
        <f t="shared" si="400"/>
        <v>0</v>
      </c>
      <c r="KOW35" s="10">
        <f t="shared" si="400"/>
        <v>0</v>
      </c>
      <c r="KOX35" s="10">
        <f t="shared" si="400"/>
        <v>0</v>
      </c>
      <c r="KOY35" s="10">
        <f t="shared" si="400"/>
        <v>0</v>
      </c>
      <c r="KOZ35" s="10">
        <f t="shared" si="400"/>
        <v>0</v>
      </c>
      <c r="KPA35" s="10">
        <f t="shared" si="400"/>
        <v>0</v>
      </c>
      <c r="KPB35" s="10">
        <f t="shared" si="400"/>
        <v>0</v>
      </c>
      <c r="KPC35" s="10">
        <f t="shared" si="400"/>
        <v>0</v>
      </c>
      <c r="KPD35" s="10">
        <f t="shared" si="400"/>
        <v>0</v>
      </c>
      <c r="KPE35" s="10">
        <f t="shared" si="400"/>
        <v>0</v>
      </c>
      <c r="KPF35" s="10">
        <f t="shared" si="400"/>
        <v>0</v>
      </c>
      <c r="KPG35" s="10">
        <f t="shared" si="400"/>
        <v>0</v>
      </c>
      <c r="KPH35" s="10">
        <f t="shared" si="400"/>
        <v>0</v>
      </c>
      <c r="KPI35" s="10">
        <f t="shared" si="400"/>
        <v>0</v>
      </c>
      <c r="KPJ35" s="10">
        <f t="shared" si="400"/>
        <v>0</v>
      </c>
      <c r="KPK35" s="10">
        <f t="shared" si="400"/>
        <v>0</v>
      </c>
      <c r="KPL35" s="10">
        <f t="shared" si="400"/>
        <v>0</v>
      </c>
      <c r="KPM35" s="10">
        <f t="shared" si="400"/>
        <v>0</v>
      </c>
      <c r="KPN35" s="10">
        <f t="shared" si="400"/>
        <v>0</v>
      </c>
      <c r="KPO35" s="10">
        <f t="shared" si="400"/>
        <v>0</v>
      </c>
      <c r="KPP35" s="10">
        <f t="shared" si="400"/>
        <v>0</v>
      </c>
      <c r="KPQ35" s="10">
        <f t="shared" si="400"/>
        <v>0</v>
      </c>
      <c r="KPR35" s="10">
        <f t="shared" si="400"/>
        <v>0</v>
      </c>
      <c r="KPS35" s="10">
        <f t="shared" si="400"/>
        <v>0</v>
      </c>
      <c r="KPT35" s="10">
        <f t="shared" si="400"/>
        <v>0</v>
      </c>
      <c r="KPU35" s="10">
        <f t="shared" ref="KPU35:KSF35" si="401">KPU33</f>
        <v>0</v>
      </c>
      <c r="KPV35" s="10">
        <f t="shared" si="401"/>
        <v>0</v>
      </c>
      <c r="KPW35" s="10">
        <f t="shared" si="401"/>
        <v>0</v>
      </c>
      <c r="KPX35" s="10">
        <f t="shared" si="401"/>
        <v>0</v>
      </c>
      <c r="KPY35" s="10">
        <f t="shared" si="401"/>
        <v>0</v>
      </c>
      <c r="KPZ35" s="10">
        <f t="shared" si="401"/>
        <v>0</v>
      </c>
      <c r="KQA35" s="10">
        <f t="shared" si="401"/>
        <v>0</v>
      </c>
      <c r="KQB35" s="10">
        <f t="shared" si="401"/>
        <v>0</v>
      </c>
      <c r="KQC35" s="10">
        <f t="shared" si="401"/>
        <v>0</v>
      </c>
      <c r="KQD35" s="10">
        <f t="shared" si="401"/>
        <v>0</v>
      </c>
      <c r="KQE35" s="10">
        <f t="shared" si="401"/>
        <v>0</v>
      </c>
      <c r="KQF35" s="10">
        <f t="shared" si="401"/>
        <v>0</v>
      </c>
      <c r="KQG35" s="10">
        <f t="shared" si="401"/>
        <v>0</v>
      </c>
      <c r="KQH35" s="10">
        <f t="shared" si="401"/>
        <v>0</v>
      </c>
      <c r="KQI35" s="10">
        <f t="shared" si="401"/>
        <v>0</v>
      </c>
      <c r="KQJ35" s="10">
        <f t="shared" si="401"/>
        <v>0</v>
      </c>
      <c r="KQK35" s="10">
        <f t="shared" si="401"/>
        <v>0</v>
      </c>
      <c r="KQL35" s="10">
        <f t="shared" si="401"/>
        <v>0</v>
      </c>
      <c r="KQM35" s="10">
        <f t="shared" si="401"/>
        <v>0</v>
      </c>
      <c r="KQN35" s="10">
        <f t="shared" si="401"/>
        <v>0</v>
      </c>
      <c r="KQO35" s="10">
        <f t="shared" si="401"/>
        <v>0</v>
      </c>
      <c r="KQP35" s="10">
        <f t="shared" si="401"/>
        <v>0</v>
      </c>
      <c r="KQQ35" s="10">
        <f t="shared" si="401"/>
        <v>0</v>
      </c>
      <c r="KQR35" s="10">
        <f t="shared" si="401"/>
        <v>0</v>
      </c>
      <c r="KQS35" s="10">
        <f t="shared" si="401"/>
        <v>0</v>
      </c>
      <c r="KQT35" s="10">
        <f t="shared" si="401"/>
        <v>0</v>
      </c>
      <c r="KQU35" s="10">
        <f t="shared" si="401"/>
        <v>0</v>
      </c>
      <c r="KQV35" s="10">
        <f t="shared" si="401"/>
        <v>0</v>
      </c>
      <c r="KQW35" s="10">
        <f t="shared" si="401"/>
        <v>0</v>
      </c>
      <c r="KQX35" s="10">
        <f t="shared" si="401"/>
        <v>0</v>
      </c>
      <c r="KQY35" s="10">
        <f t="shared" si="401"/>
        <v>0</v>
      </c>
      <c r="KQZ35" s="10">
        <f t="shared" si="401"/>
        <v>0</v>
      </c>
      <c r="KRA35" s="10">
        <f t="shared" si="401"/>
        <v>0</v>
      </c>
      <c r="KRB35" s="10">
        <f t="shared" si="401"/>
        <v>0</v>
      </c>
      <c r="KRC35" s="10">
        <f t="shared" si="401"/>
        <v>0</v>
      </c>
      <c r="KRD35" s="10">
        <f t="shared" si="401"/>
        <v>0</v>
      </c>
      <c r="KRE35" s="10">
        <f t="shared" si="401"/>
        <v>0</v>
      </c>
      <c r="KRF35" s="10">
        <f t="shared" si="401"/>
        <v>0</v>
      </c>
      <c r="KRG35" s="10">
        <f t="shared" si="401"/>
        <v>0</v>
      </c>
      <c r="KRH35" s="10">
        <f t="shared" si="401"/>
        <v>0</v>
      </c>
      <c r="KRI35" s="10">
        <f t="shared" si="401"/>
        <v>0</v>
      </c>
      <c r="KRJ35" s="10">
        <f t="shared" si="401"/>
        <v>0</v>
      </c>
      <c r="KRK35" s="10">
        <f t="shared" si="401"/>
        <v>0</v>
      </c>
      <c r="KRL35" s="10">
        <f t="shared" si="401"/>
        <v>0</v>
      </c>
      <c r="KRM35" s="10">
        <f t="shared" si="401"/>
        <v>0</v>
      </c>
      <c r="KRN35" s="10">
        <f t="shared" si="401"/>
        <v>0</v>
      </c>
      <c r="KRO35" s="10">
        <f t="shared" si="401"/>
        <v>0</v>
      </c>
      <c r="KRP35" s="10">
        <f t="shared" si="401"/>
        <v>0</v>
      </c>
      <c r="KRQ35" s="10">
        <f t="shared" si="401"/>
        <v>0</v>
      </c>
      <c r="KRR35" s="10">
        <f t="shared" si="401"/>
        <v>0</v>
      </c>
      <c r="KRS35" s="10">
        <f t="shared" si="401"/>
        <v>0</v>
      </c>
      <c r="KRT35" s="10">
        <f t="shared" si="401"/>
        <v>0</v>
      </c>
      <c r="KRU35" s="10">
        <f t="shared" si="401"/>
        <v>0</v>
      </c>
      <c r="KRV35" s="10">
        <f t="shared" si="401"/>
        <v>0</v>
      </c>
      <c r="KRW35" s="10">
        <f t="shared" si="401"/>
        <v>0</v>
      </c>
      <c r="KRX35" s="10">
        <f t="shared" si="401"/>
        <v>0</v>
      </c>
      <c r="KRY35" s="10">
        <f t="shared" si="401"/>
        <v>0</v>
      </c>
      <c r="KRZ35" s="10">
        <f t="shared" si="401"/>
        <v>0</v>
      </c>
      <c r="KSA35" s="10">
        <f t="shared" si="401"/>
        <v>0</v>
      </c>
      <c r="KSB35" s="10">
        <f t="shared" si="401"/>
        <v>0</v>
      </c>
      <c r="KSC35" s="10">
        <f t="shared" si="401"/>
        <v>0</v>
      </c>
      <c r="KSD35" s="10">
        <f t="shared" si="401"/>
        <v>0</v>
      </c>
      <c r="KSE35" s="10">
        <f t="shared" si="401"/>
        <v>0</v>
      </c>
      <c r="KSF35" s="10">
        <f t="shared" si="401"/>
        <v>0</v>
      </c>
      <c r="KSG35" s="10">
        <f t="shared" ref="KSG35:KUR35" si="402">KSG33</f>
        <v>0</v>
      </c>
      <c r="KSH35" s="10">
        <f t="shared" si="402"/>
        <v>0</v>
      </c>
      <c r="KSI35" s="10">
        <f t="shared" si="402"/>
        <v>0</v>
      </c>
      <c r="KSJ35" s="10">
        <f t="shared" si="402"/>
        <v>0</v>
      </c>
      <c r="KSK35" s="10">
        <f t="shared" si="402"/>
        <v>0</v>
      </c>
      <c r="KSL35" s="10">
        <f t="shared" si="402"/>
        <v>0</v>
      </c>
      <c r="KSM35" s="10">
        <f t="shared" si="402"/>
        <v>0</v>
      </c>
      <c r="KSN35" s="10">
        <f t="shared" si="402"/>
        <v>0</v>
      </c>
      <c r="KSO35" s="10">
        <f t="shared" si="402"/>
        <v>0</v>
      </c>
      <c r="KSP35" s="10">
        <f t="shared" si="402"/>
        <v>0</v>
      </c>
      <c r="KSQ35" s="10">
        <f t="shared" si="402"/>
        <v>0</v>
      </c>
      <c r="KSR35" s="10">
        <f t="shared" si="402"/>
        <v>0</v>
      </c>
      <c r="KSS35" s="10">
        <f t="shared" si="402"/>
        <v>0</v>
      </c>
      <c r="KST35" s="10">
        <f t="shared" si="402"/>
        <v>0</v>
      </c>
      <c r="KSU35" s="10">
        <f t="shared" si="402"/>
        <v>0</v>
      </c>
      <c r="KSV35" s="10">
        <f t="shared" si="402"/>
        <v>0</v>
      </c>
      <c r="KSW35" s="10">
        <f t="shared" si="402"/>
        <v>0</v>
      </c>
      <c r="KSX35" s="10">
        <f t="shared" si="402"/>
        <v>0</v>
      </c>
      <c r="KSY35" s="10">
        <f t="shared" si="402"/>
        <v>0</v>
      </c>
      <c r="KSZ35" s="10">
        <f t="shared" si="402"/>
        <v>0</v>
      </c>
      <c r="KTA35" s="10">
        <f t="shared" si="402"/>
        <v>0</v>
      </c>
      <c r="KTB35" s="10">
        <f t="shared" si="402"/>
        <v>0</v>
      </c>
      <c r="KTC35" s="10">
        <f t="shared" si="402"/>
        <v>0</v>
      </c>
      <c r="KTD35" s="10">
        <f t="shared" si="402"/>
        <v>0</v>
      </c>
      <c r="KTE35" s="10">
        <f t="shared" si="402"/>
        <v>0</v>
      </c>
      <c r="KTF35" s="10">
        <f t="shared" si="402"/>
        <v>0</v>
      </c>
      <c r="KTG35" s="10">
        <f t="shared" si="402"/>
        <v>0</v>
      </c>
      <c r="KTH35" s="10">
        <f t="shared" si="402"/>
        <v>0</v>
      </c>
      <c r="KTI35" s="10">
        <f t="shared" si="402"/>
        <v>0</v>
      </c>
      <c r="KTJ35" s="10">
        <f t="shared" si="402"/>
        <v>0</v>
      </c>
      <c r="KTK35" s="10">
        <f t="shared" si="402"/>
        <v>0</v>
      </c>
      <c r="KTL35" s="10">
        <f t="shared" si="402"/>
        <v>0</v>
      </c>
      <c r="KTM35" s="10">
        <f t="shared" si="402"/>
        <v>0</v>
      </c>
      <c r="KTN35" s="10">
        <f t="shared" si="402"/>
        <v>0</v>
      </c>
      <c r="KTO35" s="10">
        <f t="shared" si="402"/>
        <v>0</v>
      </c>
      <c r="KTP35" s="10">
        <f t="shared" si="402"/>
        <v>0</v>
      </c>
      <c r="KTQ35" s="10">
        <f t="shared" si="402"/>
        <v>0</v>
      </c>
      <c r="KTR35" s="10">
        <f t="shared" si="402"/>
        <v>0</v>
      </c>
      <c r="KTS35" s="10">
        <f t="shared" si="402"/>
        <v>0</v>
      </c>
      <c r="KTT35" s="10">
        <f t="shared" si="402"/>
        <v>0</v>
      </c>
      <c r="KTU35" s="10">
        <f t="shared" si="402"/>
        <v>0</v>
      </c>
      <c r="KTV35" s="10">
        <f t="shared" si="402"/>
        <v>0</v>
      </c>
      <c r="KTW35" s="10">
        <f t="shared" si="402"/>
        <v>0</v>
      </c>
      <c r="KTX35" s="10">
        <f t="shared" si="402"/>
        <v>0</v>
      </c>
      <c r="KTY35" s="10">
        <f t="shared" si="402"/>
        <v>0</v>
      </c>
      <c r="KTZ35" s="10">
        <f t="shared" si="402"/>
        <v>0</v>
      </c>
      <c r="KUA35" s="10">
        <f t="shared" si="402"/>
        <v>0</v>
      </c>
      <c r="KUB35" s="10">
        <f t="shared" si="402"/>
        <v>0</v>
      </c>
      <c r="KUC35" s="10">
        <f t="shared" si="402"/>
        <v>0</v>
      </c>
      <c r="KUD35" s="10">
        <f t="shared" si="402"/>
        <v>0</v>
      </c>
      <c r="KUE35" s="10">
        <f t="shared" si="402"/>
        <v>0</v>
      </c>
      <c r="KUF35" s="10">
        <f t="shared" si="402"/>
        <v>0</v>
      </c>
      <c r="KUG35" s="10">
        <f t="shared" si="402"/>
        <v>0</v>
      </c>
      <c r="KUH35" s="10">
        <f t="shared" si="402"/>
        <v>0</v>
      </c>
      <c r="KUI35" s="10">
        <f t="shared" si="402"/>
        <v>0</v>
      </c>
      <c r="KUJ35" s="10">
        <f t="shared" si="402"/>
        <v>0</v>
      </c>
      <c r="KUK35" s="10">
        <f t="shared" si="402"/>
        <v>0</v>
      </c>
      <c r="KUL35" s="10">
        <f t="shared" si="402"/>
        <v>0</v>
      </c>
      <c r="KUM35" s="10">
        <f t="shared" si="402"/>
        <v>0</v>
      </c>
      <c r="KUN35" s="10">
        <f t="shared" si="402"/>
        <v>0</v>
      </c>
      <c r="KUO35" s="10">
        <f t="shared" si="402"/>
        <v>0</v>
      </c>
      <c r="KUP35" s="10">
        <f t="shared" si="402"/>
        <v>0</v>
      </c>
      <c r="KUQ35" s="10">
        <f t="shared" si="402"/>
        <v>0</v>
      </c>
      <c r="KUR35" s="10">
        <f t="shared" si="402"/>
        <v>0</v>
      </c>
      <c r="KUS35" s="10">
        <f t="shared" ref="KUS35:KXD35" si="403">KUS33</f>
        <v>0</v>
      </c>
      <c r="KUT35" s="10">
        <f t="shared" si="403"/>
        <v>0</v>
      </c>
      <c r="KUU35" s="10">
        <f t="shared" si="403"/>
        <v>0</v>
      </c>
      <c r="KUV35" s="10">
        <f t="shared" si="403"/>
        <v>0</v>
      </c>
      <c r="KUW35" s="10">
        <f t="shared" si="403"/>
        <v>0</v>
      </c>
      <c r="KUX35" s="10">
        <f t="shared" si="403"/>
        <v>0</v>
      </c>
      <c r="KUY35" s="10">
        <f t="shared" si="403"/>
        <v>0</v>
      </c>
      <c r="KUZ35" s="10">
        <f t="shared" si="403"/>
        <v>0</v>
      </c>
      <c r="KVA35" s="10">
        <f t="shared" si="403"/>
        <v>0</v>
      </c>
      <c r="KVB35" s="10">
        <f t="shared" si="403"/>
        <v>0</v>
      </c>
      <c r="KVC35" s="10">
        <f t="shared" si="403"/>
        <v>0</v>
      </c>
      <c r="KVD35" s="10">
        <f t="shared" si="403"/>
        <v>0</v>
      </c>
      <c r="KVE35" s="10">
        <f t="shared" si="403"/>
        <v>0</v>
      </c>
      <c r="KVF35" s="10">
        <f t="shared" si="403"/>
        <v>0</v>
      </c>
      <c r="KVG35" s="10">
        <f t="shared" si="403"/>
        <v>0</v>
      </c>
      <c r="KVH35" s="10">
        <f t="shared" si="403"/>
        <v>0</v>
      </c>
      <c r="KVI35" s="10">
        <f t="shared" si="403"/>
        <v>0</v>
      </c>
      <c r="KVJ35" s="10">
        <f t="shared" si="403"/>
        <v>0</v>
      </c>
      <c r="KVK35" s="10">
        <f t="shared" si="403"/>
        <v>0</v>
      </c>
      <c r="KVL35" s="10">
        <f t="shared" si="403"/>
        <v>0</v>
      </c>
      <c r="KVM35" s="10">
        <f t="shared" si="403"/>
        <v>0</v>
      </c>
      <c r="KVN35" s="10">
        <f t="shared" si="403"/>
        <v>0</v>
      </c>
      <c r="KVO35" s="10">
        <f t="shared" si="403"/>
        <v>0</v>
      </c>
      <c r="KVP35" s="10">
        <f t="shared" si="403"/>
        <v>0</v>
      </c>
      <c r="KVQ35" s="10">
        <f t="shared" si="403"/>
        <v>0</v>
      </c>
      <c r="KVR35" s="10">
        <f t="shared" si="403"/>
        <v>0</v>
      </c>
      <c r="KVS35" s="10">
        <f t="shared" si="403"/>
        <v>0</v>
      </c>
      <c r="KVT35" s="10">
        <f t="shared" si="403"/>
        <v>0</v>
      </c>
      <c r="KVU35" s="10">
        <f t="shared" si="403"/>
        <v>0</v>
      </c>
      <c r="KVV35" s="10">
        <f t="shared" si="403"/>
        <v>0</v>
      </c>
      <c r="KVW35" s="10">
        <f t="shared" si="403"/>
        <v>0</v>
      </c>
      <c r="KVX35" s="10">
        <f t="shared" si="403"/>
        <v>0</v>
      </c>
      <c r="KVY35" s="10">
        <f t="shared" si="403"/>
        <v>0</v>
      </c>
      <c r="KVZ35" s="10">
        <f t="shared" si="403"/>
        <v>0</v>
      </c>
      <c r="KWA35" s="10">
        <f t="shared" si="403"/>
        <v>0</v>
      </c>
      <c r="KWB35" s="10">
        <f t="shared" si="403"/>
        <v>0</v>
      </c>
      <c r="KWC35" s="10">
        <f t="shared" si="403"/>
        <v>0</v>
      </c>
      <c r="KWD35" s="10">
        <f t="shared" si="403"/>
        <v>0</v>
      </c>
      <c r="KWE35" s="10">
        <f t="shared" si="403"/>
        <v>0</v>
      </c>
      <c r="KWF35" s="10">
        <f t="shared" si="403"/>
        <v>0</v>
      </c>
      <c r="KWG35" s="10">
        <f t="shared" si="403"/>
        <v>0</v>
      </c>
      <c r="KWH35" s="10">
        <f t="shared" si="403"/>
        <v>0</v>
      </c>
      <c r="KWI35" s="10">
        <f t="shared" si="403"/>
        <v>0</v>
      </c>
      <c r="KWJ35" s="10">
        <f t="shared" si="403"/>
        <v>0</v>
      </c>
      <c r="KWK35" s="10">
        <f t="shared" si="403"/>
        <v>0</v>
      </c>
      <c r="KWL35" s="10">
        <f t="shared" si="403"/>
        <v>0</v>
      </c>
      <c r="KWM35" s="10">
        <f t="shared" si="403"/>
        <v>0</v>
      </c>
      <c r="KWN35" s="10">
        <f t="shared" si="403"/>
        <v>0</v>
      </c>
      <c r="KWO35" s="10">
        <f t="shared" si="403"/>
        <v>0</v>
      </c>
      <c r="KWP35" s="10">
        <f t="shared" si="403"/>
        <v>0</v>
      </c>
      <c r="KWQ35" s="10">
        <f t="shared" si="403"/>
        <v>0</v>
      </c>
      <c r="KWR35" s="10">
        <f t="shared" si="403"/>
        <v>0</v>
      </c>
      <c r="KWS35" s="10">
        <f t="shared" si="403"/>
        <v>0</v>
      </c>
      <c r="KWT35" s="10">
        <f t="shared" si="403"/>
        <v>0</v>
      </c>
      <c r="KWU35" s="10">
        <f t="shared" si="403"/>
        <v>0</v>
      </c>
      <c r="KWV35" s="10">
        <f t="shared" si="403"/>
        <v>0</v>
      </c>
      <c r="KWW35" s="10">
        <f t="shared" si="403"/>
        <v>0</v>
      </c>
      <c r="KWX35" s="10">
        <f t="shared" si="403"/>
        <v>0</v>
      </c>
      <c r="KWY35" s="10">
        <f t="shared" si="403"/>
        <v>0</v>
      </c>
      <c r="KWZ35" s="10">
        <f t="shared" si="403"/>
        <v>0</v>
      </c>
      <c r="KXA35" s="10">
        <f t="shared" si="403"/>
        <v>0</v>
      </c>
      <c r="KXB35" s="10">
        <f t="shared" si="403"/>
        <v>0</v>
      </c>
      <c r="KXC35" s="10">
        <f t="shared" si="403"/>
        <v>0</v>
      </c>
      <c r="KXD35" s="10">
        <f t="shared" si="403"/>
        <v>0</v>
      </c>
      <c r="KXE35" s="10">
        <f t="shared" ref="KXE35:KZP35" si="404">KXE33</f>
        <v>0</v>
      </c>
      <c r="KXF35" s="10">
        <f t="shared" si="404"/>
        <v>0</v>
      </c>
      <c r="KXG35" s="10">
        <f t="shared" si="404"/>
        <v>0</v>
      </c>
      <c r="KXH35" s="10">
        <f t="shared" si="404"/>
        <v>0</v>
      </c>
      <c r="KXI35" s="10">
        <f t="shared" si="404"/>
        <v>0</v>
      </c>
      <c r="KXJ35" s="10">
        <f t="shared" si="404"/>
        <v>0</v>
      </c>
      <c r="KXK35" s="10">
        <f t="shared" si="404"/>
        <v>0</v>
      </c>
      <c r="KXL35" s="10">
        <f t="shared" si="404"/>
        <v>0</v>
      </c>
      <c r="KXM35" s="10">
        <f t="shared" si="404"/>
        <v>0</v>
      </c>
      <c r="KXN35" s="10">
        <f t="shared" si="404"/>
        <v>0</v>
      </c>
      <c r="KXO35" s="10">
        <f t="shared" si="404"/>
        <v>0</v>
      </c>
      <c r="KXP35" s="10">
        <f t="shared" si="404"/>
        <v>0</v>
      </c>
      <c r="KXQ35" s="10">
        <f t="shared" si="404"/>
        <v>0</v>
      </c>
      <c r="KXR35" s="10">
        <f t="shared" si="404"/>
        <v>0</v>
      </c>
      <c r="KXS35" s="10">
        <f t="shared" si="404"/>
        <v>0</v>
      </c>
      <c r="KXT35" s="10">
        <f t="shared" si="404"/>
        <v>0</v>
      </c>
      <c r="KXU35" s="10">
        <f t="shared" si="404"/>
        <v>0</v>
      </c>
      <c r="KXV35" s="10">
        <f t="shared" si="404"/>
        <v>0</v>
      </c>
      <c r="KXW35" s="10">
        <f t="shared" si="404"/>
        <v>0</v>
      </c>
      <c r="KXX35" s="10">
        <f t="shared" si="404"/>
        <v>0</v>
      </c>
      <c r="KXY35" s="10">
        <f t="shared" si="404"/>
        <v>0</v>
      </c>
      <c r="KXZ35" s="10">
        <f t="shared" si="404"/>
        <v>0</v>
      </c>
      <c r="KYA35" s="10">
        <f t="shared" si="404"/>
        <v>0</v>
      </c>
      <c r="KYB35" s="10">
        <f t="shared" si="404"/>
        <v>0</v>
      </c>
      <c r="KYC35" s="10">
        <f t="shared" si="404"/>
        <v>0</v>
      </c>
      <c r="KYD35" s="10">
        <f t="shared" si="404"/>
        <v>0</v>
      </c>
      <c r="KYE35" s="10">
        <f t="shared" si="404"/>
        <v>0</v>
      </c>
      <c r="KYF35" s="10">
        <f t="shared" si="404"/>
        <v>0</v>
      </c>
      <c r="KYG35" s="10">
        <f t="shared" si="404"/>
        <v>0</v>
      </c>
      <c r="KYH35" s="10">
        <f t="shared" si="404"/>
        <v>0</v>
      </c>
      <c r="KYI35" s="10">
        <f t="shared" si="404"/>
        <v>0</v>
      </c>
      <c r="KYJ35" s="10">
        <f t="shared" si="404"/>
        <v>0</v>
      </c>
      <c r="KYK35" s="10">
        <f t="shared" si="404"/>
        <v>0</v>
      </c>
      <c r="KYL35" s="10">
        <f t="shared" si="404"/>
        <v>0</v>
      </c>
      <c r="KYM35" s="10">
        <f t="shared" si="404"/>
        <v>0</v>
      </c>
      <c r="KYN35" s="10">
        <f t="shared" si="404"/>
        <v>0</v>
      </c>
      <c r="KYO35" s="10">
        <f t="shared" si="404"/>
        <v>0</v>
      </c>
      <c r="KYP35" s="10">
        <f t="shared" si="404"/>
        <v>0</v>
      </c>
      <c r="KYQ35" s="10">
        <f t="shared" si="404"/>
        <v>0</v>
      </c>
      <c r="KYR35" s="10">
        <f t="shared" si="404"/>
        <v>0</v>
      </c>
      <c r="KYS35" s="10">
        <f t="shared" si="404"/>
        <v>0</v>
      </c>
      <c r="KYT35" s="10">
        <f t="shared" si="404"/>
        <v>0</v>
      </c>
      <c r="KYU35" s="10">
        <f t="shared" si="404"/>
        <v>0</v>
      </c>
      <c r="KYV35" s="10">
        <f t="shared" si="404"/>
        <v>0</v>
      </c>
      <c r="KYW35" s="10">
        <f t="shared" si="404"/>
        <v>0</v>
      </c>
      <c r="KYX35" s="10">
        <f t="shared" si="404"/>
        <v>0</v>
      </c>
      <c r="KYY35" s="10">
        <f t="shared" si="404"/>
        <v>0</v>
      </c>
      <c r="KYZ35" s="10">
        <f t="shared" si="404"/>
        <v>0</v>
      </c>
      <c r="KZA35" s="10">
        <f t="shared" si="404"/>
        <v>0</v>
      </c>
      <c r="KZB35" s="10">
        <f t="shared" si="404"/>
        <v>0</v>
      </c>
      <c r="KZC35" s="10">
        <f t="shared" si="404"/>
        <v>0</v>
      </c>
      <c r="KZD35" s="10">
        <f t="shared" si="404"/>
        <v>0</v>
      </c>
      <c r="KZE35" s="10">
        <f t="shared" si="404"/>
        <v>0</v>
      </c>
      <c r="KZF35" s="10">
        <f t="shared" si="404"/>
        <v>0</v>
      </c>
      <c r="KZG35" s="10">
        <f t="shared" si="404"/>
        <v>0</v>
      </c>
      <c r="KZH35" s="10">
        <f t="shared" si="404"/>
        <v>0</v>
      </c>
      <c r="KZI35" s="10">
        <f t="shared" si="404"/>
        <v>0</v>
      </c>
      <c r="KZJ35" s="10">
        <f t="shared" si="404"/>
        <v>0</v>
      </c>
      <c r="KZK35" s="10">
        <f t="shared" si="404"/>
        <v>0</v>
      </c>
      <c r="KZL35" s="10">
        <f t="shared" si="404"/>
        <v>0</v>
      </c>
      <c r="KZM35" s="10">
        <f t="shared" si="404"/>
        <v>0</v>
      </c>
      <c r="KZN35" s="10">
        <f t="shared" si="404"/>
        <v>0</v>
      </c>
      <c r="KZO35" s="10">
        <f t="shared" si="404"/>
        <v>0</v>
      </c>
      <c r="KZP35" s="10">
        <f t="shared" si="404"/>
        <v>0</v>
      </c>
      <c r="KZQ35" s="10">
        <f t="shared" ref="KZQ35:LCB35" si="405">KZQ33</f>
        <v>0</v>
      </c>
      <c r="KZR35" s="10">
        <f t="shared" si="405"/>
        <v>0</v>
      </c>
      <c r="KZS35" s="10">
        <f t="shared" si="405"/>
        <v>0</v>
      </c>
      <c r="KZT35" s="10">
        <f t="shared" si="405"/>
        <v>0</v>
      </c>
      <c r="KZU35" s="10">
        <f t="shared" si="405"/>
        <v>0</v>
      </c>
      <c r="KZV35" s="10">
        <f t="shared" si="405"/>
        <v>0</v>
      </c>
      <c r="KZW35" s="10">
        <f t="shared" si="405"/>
        <v>0</v>
      </c>
      <c r="KZX35" s="10">
        <f t="shared" si="405"/>
        <v>0</v>
      </c>
      <c r="KZY35" s="10">
        <f t="shared" si="405"/>
        <v>0</v>
      </c>
      <c r="KZZ35" s="10">
        <f t="shared" si="405"/>
        <v>0</v>
      </c>
      <c r="LAA35" s="10">
        <f t="shared" si="405"/>
        <v>0</v>
      </c>
      <c r="LAB35" s="10">
        <f t="shared" si="405"/>
        <v>0</v>
      </c>
      <c r="LAC35" s="10">
        <f t="shared" si="405"/>
        <v>0</v>
      </c>
      <c r="LAD35" s="10">
        <f t="shared" si="405"/>
        <v>0</v>
      </c>
      <c r="LAE35" s="10">
        <f t="shared" si="405"/>
        <v>0</v>
      </c>
      <c r="LAF35" s="10">
        <f t="shared" si="405"/>
        <v>0</v>
      </c>
      <c r="LAG35" s="10">
        <f t="shared" si="405"/>
        <v>0</v>
      </c>
      <c r="LAH35" s="10">
        <f t="shared" si="405"/>
        <v>0</v>
      </c>
      <c r="LAI35" s="10">
        <f t="shared" si="405"/>
        <v>0</v>
      </c>
      <c r="LAJ35" s="10">
        <f t="shared" si="405"/>
        <v>0</v>
      </c>
      <c r="LAK35" s="10">
        <f t="shared" si="405"/>
        <v>0</v>
      </c>
      <c r="LAL35" s="10">
        <f t="shared" si="405"/>
        <v>0</v>
      </c>
      <c r="LAM35" s="10">
        <f t="shared" si="405"/>
        <v>0</v>
      </c>
      <c r="LAN35" s="10">
        <f t="shared" si="405"/>
        <v>0</v>
      </c>
      <c r="LAO35" s="10">
        <f t="shared" si="405"/>
        <v>0</v>
      </c>
      <c r="LAP35" s="10">
        <f t="shared" si="405"/>
        <v>0</v>
      </c>
      <c r="LAQ35" s="10">
        <f t="shared" si="405"/>
        <v>0</v>
      </c>
      <c r="LAR35" s="10">
        <f t="shared" si="405"/>
        <v>0</v>
      </c>
      <c r="LAS35" s="10">
        <f t="shared" si="405"/>
        <v>0</v>
      </c>
      <c r="LAT35" s="10">
        <f t="shared" si="405"/>
        <v>0</v>
      </c>
      <c r="LAU35" s="10">
        <f t="shared" si="405"/>
        <v>0</v>
      </c>
      <c r="LAV35" s="10">
        <f t="shared" si="405"/>
        <v>0</v>
      </c>
      <c r="LAW35" s="10">
        <f t="shared" si="405"/>
        <v>0</v>
      </c>
      <c r="LAX35" s="10">
        <f t="shared" si="405"/>
        <v>0</v>
      </c>
      <c r="LAY35" s="10">
        <f t="shared" si="405"/>
        <v>0</v>
      </c>
      <c r="LAZ35" s="10">
        <f t="shared" si="405"/>
        <v>0</v>
      </c>
      <c r="LBA35" s="10">
        <f t="shared" si="405"/>
        <v>0</v>
      </c>
      <c r="LBB35" s="10">
        <f t="shared" si="405"/>
        <v>0</v>
      </c>
      <c r="LBC35" s="10">
        <f t="shared" si="405"/>
        <v>0</v>
      </c>
      <c r="LBD35" s="10">
        <f t="shared" si="405"/>
        <v>0</v>
      </c>
      <c r="LBE35" s="10">
        <f t="shared" si="405"/>
        <v>0</v>
      </c>
      <c r="LBF35" s="10">
        <f t="shared" si="405"/>
        <v>0</v>
      </c>
      <c r="LBG35" s="10">
        <f t="shared" si="405"/>
        <v>0</v>
      </c>
      <c r="LBH35" s="10">
        <f t="shared" si="405"/>
        <v>0</v>
      </c>
      <c r="LBI35" s="10">
        <f t="shared" si="405"/>
        <v>0</v>
      </c>
      <c r="LBJ35" s="10">
        <f t="shared" si="405"/>
        <v>0</v>
      </c>
      <c r="LBK35" s="10">
        <f t="shared" si="405"/>
        <v>0</v>
      </c>
      <c r="LBL35" s="10">
        <f t="shared" si="405"/>
        <v>0</v>
      </c>
      <c r="LBM35" s="10">
        <f t="shared" si="405"/>
        <v>0</v>
      </c>
      <c r="LBN35" s="10">
        <f t="shared" si="405"/>
        <v>0</v>
      </c>
      <c r="LBO35" s="10">
        <f t="shared" si="405"/>
        <v>0</v>
      </c>
      <c r="LBP35" s="10">
        <f t="shared" si="405"/>
        <v>0</v>
      </c>
      <c r="LBQ35" s="10">
        <f t="shared" si="405"/>
        <v>0</v>
      </c>
      <c r="LBR35" s="10">
        <f t="shared" si="405"/>
        <v>0</v>
      </c>
      <c r="LBS35" s="10">
        <f t="shared" si="405"/>
        <v>0</v>
      </c>
      <c r="LBT35" s="10">
        <f t="shared" si="405"/>
        <v>0</v>
      </c>
      <c r="LBU35" s="10">
        <f t="shared" si="405"/>
        <v>0</v>
      </c>
      <c r="LBV35" s="10">
        <f t="shared" si="405"/>
        <v>0</v>
      </c>
      <c r="LBW35" s="10">
        <f t="shared" si="405"/>
        <v>0</v>
      </c>
      <c r="LBX35" s="10">
        <f t="shared" si="405"/>
        <v>0</v>
      </c>
      <c r="LBY35" s="10">
        <f t="shared" si="405"/>
        <v>0</v>
      </c>
      <c r="LBZ35" s="10">
        <f t="shared" si="405"/>
        <v>0</v>
      </c>
      <c r="LCA35" s="10">
        <f t="shared" si="405"/>
        <v>0</v>
      </c>
      <c r="LCB35" s="10">
        <f t="shared" si="405"/>
        <v>0</v>
      </c>
      <c r="LCC35" s="10">
        <f t="shared" ref="LCC35:LEN35" si="406">LCC33</f>
        <v>0</v>
      </c>
      <c r="LCD35" s="10">
        <f t="shared" si="406"/>
        <v>0</v>
      </c>
      <c r="LCE35" s="10">
        <f t="shared" si="406"/>
        <v>0</v>
      </c>
      <c r="LCF35" s="10">
        <f t="shared" si="406"/>
        <v>0</v>
      </c>
      <c r="LCG35" s="10">
        <f t="shared" si="406"/>
        <v>0</v>
      </c>
      <c r="LCH35" s="10">
        <f t="shared" si="406"/>
        <v>0</v>
      </c>
      <c r="LCI35" s="10">
        <f t="shared" si="406"/>
        <v>0</v>
      </c>
      <c r="LCJ35" s="10">
        <f t="shared" si="406"/>
        <v>0</v>
      </c>
      <c r="LCK35" s="10">
        <f t="shared" si="406"/>
        <v>0</v>
      </c>
      <c r="LCL35" s="10">
        <f t="shared" si="406"/>
        <v>0</v>
      </c>
      <c r="LCM35" s="10">
        <f t="shared" si="406"/>
        <v>0</v>
      </c>
      <c r="LCN35" s="10">
        <f t="shared" si="406"/>
        <v>0</v>
      </c>
      <c r="LCO35" s="10">
        <f t="shared" si="406"/>
        <v>0</v>
      </c>
      <c r="LCP35" s="10">
        <f t="shared" si="406"/>
        <v>0</v>
      </c>
      <c r="LCQ35" s="10">
        <f t="shared" si="406"/>
        <v>0</v>
      </c>
      <c r="LCR35" s="10">
        <f t="shared" si="406"/>
        <v>0</v>
      </c>
      <c r="LCS35" s="10">
        <f t="shared" si="406"/>
        <v>0</v>
      </c>
      <c r="LCT35" s="10">
        <f t="shared" si="406"/>
        <v>0</v>
      </c>
      <c r="LCU35" s="10">
        <f t="shared" si="406"/>
        <v>0</v>
      </c>
      <c r="LCV35" s="10">
        <f t="shared" si="406"/>
        <v>0</v>
      </c>
      <c r="LCW35" s="10">
        <f t="shared" si="406"/>
        <v>0</v>
      </c>
      <c r="LCX35" s="10">
        <f t="shared" si="406"/>
        <v>0</v>
      </c>
      <c r="LCY35" s="10">
        <f t="shared" si="406"/>
        <v>0</v>
      </c>
      <c r="LCZ35" s="10">
        <f t="shared" si="406"/>
        <v>0</v>
      </c>
      <c r="LDA35" s="10">
        <f t="shared" si="406"/>
        <v>0</v>
      </c>
      <c r="LDB35" s="10">
        <f t="shared" si="406"/>
        <v>0</v>
      </c>
      <c r="LDC35" s="10">
        <f t="shared" si="406"/>
        <v>0</v>
      </c>
      <c r="LDD35" s="10">
        <f t="shared" si="406"/>
        <v>0</v>
      </c>
      <c r="LDE35" s="10">
        <f t="shared" si="406"/>
        <v>0</v>
      </c>
      <c r="LDF35" s="10">
        <f t="shared" si="406"/>
        <v>0</v>
      </c>
      <c r="LDG35" s="10">
        <f t="shared" si="406"/>
        <v>0</v>
      </c>
      <c r="LDH35" s="10">
        <f t="shared" si="406"/>
        <v>0</v>
      </c>
      <c r="LDI35" s="10">
        <f t="shared" si="406"/>
        <v>0</v>
      </c>
      <c r="LDJ35" s="10">
        <f t="shared" si="406"/>
        <v>0</v>
      </c>
      <c r="LDK35" s="10">
        <f t="shared" si="406"/>
        <v>0</v>
      </c>
      <c r="LDL35" s="10">
        <f t="shared" si="406"/>
        <v>0</v>
      </c>
      <c r="LDM35" s="10">
        <f t="shared" si="406"/>
        <v>0</v>
      </c>
      <c r="LDN35" s="10">
        <f t="shared" si="406"/>
        <v>0</v>
      </c>
      <c r="LDO35" s="10">
        <f t="shared" si="406"/>
        <v>0</v>
      </c>
      <c r="LDP35" s="10">
        <f t="shared" si="406"/>
        <v>0</v>
      </c>
      <c r="LDQ35" s="10">
        <f t="shared" si="406"/>
        <v>0</v>
      </c>
      <c r="LDR35" s="10">
        <f t="shared" si="406"/>
        <v>0</v>
      </c>
      <c r="LDS35" s="10">
        <f t="shared" si="406"/>
        <v>0</v>
      </c>
      <c r="LDT35" s="10">
        <f t="shared" si="406"/>
        <v>0</v>
      </c>
      <c r="LDU35" s="10">
        <f t="shared" si="406"/>
        <v>0</v>
      </c>
      <c r="LDV35" s="10">
        <f t="shared" si="406"/>
        <v>0</v>
      </c>
      <c r="LDW35" s="10">
        <f t="shared" si="406"/>
        <v>0</v>
      </c>
      <c r="LDX35" s="10">
        <f t="shared" si="406"/>
        <v>0</v>
      </c>
      <c r="LDY35" s="10">
        <f t="shared" si="406"/>
        <v>0</v>
      </c>
      <c r="LDZ35" s="10">
        <f t="shared" si="406"/>
        <v>0</v>
      </c>
      <c r="LEA35" s="10">
        <f t="shared" si="406"/>
        <v>0</v>
      </c>
      <c r="LEB35" s="10">
        <f t="shared" si="406"/>
        <v>0</v>
      </c>
      <c r="LEC35" s="10">
        <f t="shared" si="406"/>
        <v>0</v>
      </c>
      <c r="LED35" s="10">
        <f t="shared" si="406"/>
        <v>0</v>
      </c>
      <c r="LEE35" s="10">
        <f t="shared" si="406"/>
        <v>0</v>
      </c>
      <c r="LEF35" s="10">
        <f t="shared" si="406"/>
        <v>0</v>
      </c>
      <c r="LEG35" s="10">
        <f t="shared" si="406"/>
        <v>0</v>
      </c>
      <c r="LEH35" s="10">
        <f t="shared" si="406"/>
        <v>0</v>
      </c>
      <c r="LEI35" s="10">
        <f t="shared" si="406"/>
        <v>0</v>
      </c>
      <c r="LEJ35" s="10">
        <f t="shared" si="406"/>
        <v>0</v>
      </c>
      <c r="LEK35" s="10">
        <f t="shared" si="406"/>
        <v>0</v>
      </c>
      <c r="LEL35" s="10">
        <f t="shared" si="406"/>
        <v>0</v>
      </c>
      <c r="LEM35" s="10">
        <f t="shared" si="406"/>
        <v>0</v>
      </c>
      <c r="LEN35" s="10">
        <f t="shared" si="406"/>
        <v>0</v>
      </c>
      <c r="LEO35" s="10">
        <f t="shared" ref="LEO35:LGZ35" si="407">LEO33</f>
        <v>0</v>
      </c>
      <c r="LEP35" s="10">
        <f t="shared" si="407"/>
        <v>0</v>
      </c>
      <c r="LEQ35" s="10">
        <f t="shared" si="407"/>
        <v>0</v>
      </c>
      <c r="LER35" s="10">
        <f t="shared" si="407"/>
        <v>0</v>
      </c>
      <c r="LES35" s="10">
        <f t="shared" si="407"/>
        <v>0</v>
      </c>
      <c r="LET35" s="10">
        <f t="shared" si="407"/>
        <v>0</v>
      </c>
      <c r="LEU35" s="10">
        <f t="shared" si="407"/>
        <v>0</v>
      </c>
      <c r="LEV35" s="10">
        <f t="shared" si="407"/>
        <v>0</v>
      </c>
      <c r="LEW35" s="10">
        <f t="shared" si="407"/>
        <v>0</v>
      </c>
      <c r="LEX35" s="10">
        <f t="shared" si="407"/>
        <v>0</v>
      </c>
      <c r="LEY35" s="10">
        <f t="shared" si="407"/>
        <v>0</v>
      </c>
      <c r="LEZ35" s="10">
        <f t="shared" si="407"/>
        <v>0</v>
      </c>
      <c r="LFA35" s="10">
        <f t="shared" si="407"/>
        <v>0</v>
      </c>
      <c r="LFB35" s="10">
        <f t="shared" si="407"/>
        <v>0</v>
      </c>
      <c r="LFC35" s="10">
        <f t="shared" si="407"/>
        <v>0</v>
      </c>
      <c r="LFD35" s="10">
        <f t="shared" si="407"/>
        <v>0</v>
      </c>
      <c r="LFE35" s="10">
        <f t="shared" si="407"/>
        <v>0</v>
      </c>
      <c r="LFF35" s="10">
        <f t="shared" si="407"/>
        <v>0</v>
      </c>
      <c r="LFG35" s="10">
        <f t="shared" si="407"/>
        <v>0</v>
      </c>
      <c r="LFH35" s="10">
        <f t="shared" si="407"/>
        <v>0</v>
      </c>
      <c r="LFI35" s="10">
        <f t="shared" si="407"/>
        <v>0</v>
      </c>
      <c r="LFJ35" s="10">
        <f t="shared" si="407"/>
        <v>0</v>
      </c>
      <c r="LFK35" s="10">
        <f t="shared" si="407"/>
        <v>0</v>
      </c>
      <c r="LFL35" s="10">
        <f t="shared" si="407"/>
        <v>0</v>
      </c>
      <c r="LFM35" s="10">
        <f t="shared" si="407"/>
        <v>0</v>
      </c>
      <c r="LFN35" s="10">
        <f t="shared" si="407"/>
        <v>0</v>
      </c>
      <c r="LFO35" s="10">
        <f t="shared" si="407"/>
        <v>0</v>
      </c>
      <c r="LFP35" s="10">
        <f t="shared" si="407"/>
        <v>0</v>
      </c>
      <c r="LFQ35" s="10">
        <f t="shared" si="407"/>
        <v>0</v>
      </c>
      <c r="LFR35" s="10">
        <f t="shared" si="407"/>
        <v>0</v>
      </c>
      <c r="LFS35" s="10">
        <f t="shared" si="407"/>
        <v>0</v>
      </c>
      <c r="LFT35" s="10">
        <f t="shared" si="407"/>
        <v>0</v>
      </c>
      <c r="LFU35" s="10">
        <f t="shared" si="407"/>
        <v>0</v>
      </c>
      <c r="LFV35" s="10">
        <f t="shared" si="407"/>
        <v>0</v>
      </c>
      <c r="LFW35" s="10">
        <f t="shared" si="407"/>
        <v>0</v>
      </c>
      <c r="LFX35" s="10">
        <f t="shared" si="407"/>
        <v>0</v>
      </c>
      <c r="LFY35" s="10">
        <f t="shared" si="407"/>
        <v>0</v>
      </c>
      <c r="LFZ35" s="10">
        <f t="shared" si="407"/>
        <v>0</v>
      </c>
      <c r="LGA35" s="10">
        <f t="shared" si="407"/>
        <v>0</v>
      </c>
      <c r="LGB35" s="10">
        <f t="shared" si="407"/>
        <v>0</v>
      </c>
      <c r="LGC35" s="10">
        <f t="shared" si="407"/>
        <v>0</v>
      </c>
      <c r="LGD35" s="10">
        <f t="shared" si="407"/>
        <v>0</v>
      </c>
      <c r="LGE35" s="10">
        <f t="shared" si="407"/>
        <v>0</v>
      </c>
      <c r="LGF35" s="10">
        <f t="shared" si="407"/>
        <v>0</v>
      </c>
      <c r="LGG35" s="10">
        <f t="shared" si="407"/>
        <v>0</v>
      </c>
      <c r="LGH35" s="10">
        <f t="shared" si="407"/>
        <v>0</v>
      </c>
      <c r="LGI35" s="10">
        <f t="shared" si="407"/>
        <v>0</v>
      </c>
      <c r="LGJ35" s="10">
        <f t="shared" si="407"/>
        <v>0</v>
      </c>
      <c r="LGK35" s="10">
        <f t="shared" si="407"/>
        <v>0</v>
      </c>
      <c r="LGL35" s="10">
        <f t="shared" si="407"/>
        <v>0</v>
      </c>
      <c r="LGM35" s="10">
        <f t="shared" si="407"/>
        <v>0</v>
      </c>
      <c r="LGN35" s="10">
        <f t="shared" si="407"/>
        <v>0</v>
      </c>
      <c r="LGO35" s="10">
        <f t="shared" si="407"/>
        <v>0</v>
      </c>
      <c r="LGP35" s="10">
        <f t="shared" si="407"/>
        <v>0</v>
      </c>
      <c r="LGQ35" s="10">
        <f t="shared" si="407"/>
        <v>0</v>
      </c>
      <c r="LGR35" s="10">
        <f t="shared" si="407"/>
        <v>0</v>
      </c>
      <c r="LGS35" s="10">
        <f t="shared" si="407"/>
        <v>0</v>
      </c>
      <c r="LGT35" s="10">
        <f t="shared" si="407"/>
        <v>0</v>
      </c>
      <c r="LGU35" s="10">
        <f t="shared" si="407"/>
        <v>0</v>
      </c>
      <c r="LGV35" s="10">
        <f t="shared" si="407"/>
        <v>0</v>
      </c>
      <c r="LGW35" s="10">
        <f t="shared" si="407"/>
        <v>0</v>
      </c>
      <c r="LGX35" s="10">
        <f t="shared" si="407"/>
        <v>0</v>
      </c>
      <c r="LGY35" s="10">
        <f t="shared" si="407"/>
        <v>0</v>
      </c>
      <c r="LGZ35" s="10">
        <f t="shared" si="407"/>
        <v>0</v>
      </c>
      <c r="LHA35" s="10">
        <f t="shared" ref="LHA35:LJL35" si="408">LHA33</f>
        <v>0</v>
      </c>
      <c r="LHB35" s="10">
        <f t="shared" si="408"/>
        <v>0</v>
      </c>
      <c r="LHC35" s="10">
        <f t="shared" si="408"/>
        <v>0</v>
      </c>
      <c r="LHD35" s="10">
        <f t="shared" si="408"/>
        <v>0</v>
      </c>
      <c r="LHE35" s="10">
        <f t="shared" si="408"/>
        <v>0</v>
      </c>
      <c r="LHF35" s="10">
        <f t="shared" si="408"/>
        <v>0</v>
      </c>
      <c r="LHG35" s="10">
        <f t="shared" si="408"/>
        <v>0</v>
      </c>
      <c r="LHH35" s="10">
        <f t="shared" si="408"/>
        <v>0</v>
      </c>
      <c r="LHI35" s="10">
        <f t="shared" si="408"/>
        <v>0</v>
      </c>
      <c r="LHJ35" s="10">
        <f t="shared" si="408"/>
        <v>0</v>
      </c>
      <c r="LHK35" s="10">
        <f t="shared" si="408"/>
        <v>0</v>
      </c>
      <c r="LHL35" s="10">
        <f t="shared" si="408"/>
        <v>0</v>
      </c>
      <c r="LHM35" s="10">
        <f t="shared" si="408"/>
        <v>0</v>
      </c>
      <c r="LHN35" s="10">
        <f t="shared" si="408"/>
        <v>0</v>
      </c>
      <c r="LHO35" s="10">
        <f t="shared" si="408"/>
        <v>0</v>
      </c>
      <c r="LHP35" s="10">
        <f t="shared" si="408"/>
        <v>0</v>
      </c>
      <c r="LHQ35" s="10">
        <f t="shared" si="408"/>
        <v>0</v>
      </c>
      <c r="LHR35" s="10">
        <f t="shared" si="408"/>
        <v>0</v>
      </c>
      <c r="LHS35" s="10">
        <f t="shared" si="408"/>
        <v>0</v>
      </c>
      <c r="LHT35" s="10">
        <f t="shared" si="408"/>
        <v>0</v>
      </c>
      <c r="LHU35" s="10">
        <f t="shared" si="408"/>
        <v>0</v>
      </c>
      <c r="LHV35" s="10">
        <f t="shared" si="408"/>
        <v>0</v>
      </c>
      <c r="LHW35" s="10">
        <f t="shared" si="408"/>
        <v>0</v>
      </c>
      <c r="LHX35" s="10">
        <f t="shared" si="408"/>
        <v>0</v>
      </c>
      <c r="LHY35" s="10">
        <f t="shared" si="408"/>
        <v>0</v>
      </c>
      <c r="LHZ35" s="10">
        <f t="shared" si="408"/>
        <v>0</v>
      </c>
      <c r="LIA35" s="10">
        <f t="shared" si="408"/>
        <v>0</v>
      </c>
      <c r="LIB35" s="10">
        <f t="shared" si="408"/>
        <v>0</v>
      </c>
      <c r="LIC35" s="10">
        <f t="shared" si="408"/>
        <v>0</v>
      </c>
      <c r="LID35" s="10">
        <f t="shared" si="408"/>
        <v>0</v>
      </c>
      <c r="LIE35" s="10">
        <f t="shared" si="408"/>
        <v>0</v>
      </c>
      <c r="LIF35" s="10">
        <f t="shared" si="408"/>
        <v>0</v>
      </c>
      <c r="LIG35" s="10">
        <f t="shared" si="408"/>
        <v>0</v>
      </c>
      <c r="LIH35" s="10">
        <f t="shared" si="408"/>
        <v>0</v>
      </c>
      <c r="LII35" s="10">
        <f t="shared" si="408"/>
        <v>0</v>
      </c>
      <c r="LIJ35" s="10">
        <f t="shared" si="408"/>
        <v>0</v>
      </c>
      <c r="LIK35" s="10">
        <f t="shared" si="408"/>
        <v>0</v>
      </c>
      <c r="LIL35" s="10">
        <f t="shared" si="408"/>
        <v>0</v>
      </c>
      <c r="LIM35" s="10">
        <f t="shared" si="408"/>
        <v>0</v>
      </c>
      <c r="LIN35" s="10">
        <f t="shared" si="408"/>
        <v>0</v>
      </c>
      <c r="LIO35" s="10">
        <f t="shared" si="408"/>
        <v>0</v>
      </c>
      <c r="LIP35" s="10">
        <f t="shared" si="408"/>
        <v>0</v>
      </c>
      <c r="LIQ35" s="10">
        <f t="shared" si="408"/>
        <v>0</v>
      </c>
      <c r="LIR35" s="10">
        <f t="shared" si="408"/>
        <v>0</v>
      </c>
      <c r="LIS35" s="10">
        <f t="shared" si="408"/>
        <v>0</v>
      </c>
      <c r="LIT35" s="10">
        <f t="shared" si="408"/>
        <v>0</v>
      </c>
      <c r="LIU35" s="10">
        <f t="shared" si="408"/>
        <v>0</v>
      </c>
      <c r="LIV35" s="10">
        <f t="shared" si="408"/>
        <v>0</v>
      </c>
      <c r="LIW35" s="10">
        <f t="shared" si="408"/>
        <v>0</v>
      </c>
      <c r="LIX35" s="10">
        <f t="shared" si="408"/>
        <v>0</v>
      </c>
      <c r="LIY35" s="10">
        <f t="shared" si="408"/>
        <v>0</v>
      </c>
      <c r="LIZ35" s="10">
        <f t="shared" si="408"/>
        <v>0</v>
      </c>
      <c r="LJA35" s="10">
        <f t="shared" si="408"/>
        <v>0</v>
      </c>
      <c r="LJB35" s="10">
        <f t="shared" si="408"/>
        <v>0</v>
      </c>
      <c r="LJC35" s="10">
        <f t="shared" si="408"/>
        <v>0</v>
      </c>
      <c r="LJD35" s="10">
        <f t="shared" si="408"/>
        <v>0</v>
      </c>
      <c r="LJE35" s="10">
        <f t="shared" si="408"/>
        <v>0</v>
      </c>
      <c r="LJF35" s="10">
        <f t="shared" si="408"/>
        <v>0</v>
      </c>
      <c r="LJG35" s="10">
        <f t="shared" si="408"/>
        <v>0</v>
      </c>
      <c r="LJH35" s="10">
        <f t="shared" si="408"/>
        <v>0</v>
      </c>
      <c r="LJI35" s="10">
        <f t="shared" si="408"/>
        <v>0</v>
      </c>
      <c r="LJJ35" s="10">
        <f t="shared" si="408"/>
        <v>0</v>
      </c>
      <c r="LJK35" s="10">
        <f t="shared" si="408"/>
        <v>0</v>
      </c>
      <c r="LJL35" s="10">
        <f t="shared" si="408"/>
        <v>0</v>
      </c>
      <c r="LJM35" s="10">
        <f t="shared" ref="LJM35:LLX35" si="409">LJM33</f>
        <v>0</v>
      </c>
      <c r="LJN35" s="10">
        <f t="shared" si="409"/>
        <v>0</v>
      </c>
      <c r="LJO35" s="10">
        <f t="shared" si="409"/>
        <v>0</v>
      </c>
      <c r="LJP35" s="10">
        <f t="shared" si="409"/>
        <v>0</v>
      </c>
      <c r="LJQ35" s="10">
        <f t="shared" si="409"/>
        <v>0</v>
      </c>
      <c r="LJR35" s="10">
        <f t="shared" si="409"/>
        <v>0</v>
      </c>
      <c r="LJS35" s="10">
        <f t="shared" si="409"/>
        <v>0</v>
      </c>
      <c r="LJT35" s="10">
        <f t="shared" si="409"/>
        <v>0</v>
      </c>
      <c r="LJU35" s="10">
        <f t="shared" si="409"/>
        <v>0</v>
      </c>
      <c r="LJV35" s="10">
        <f t="shared" si="409"/>
        <v>0</v>
      </c>
      <c r="LJW35" s="10">
        <f t="shared" si="409"/>
        <v>0</v>
      </c>
      <c r="LJX35" s="10">
        <f t="shared" si="409"/>
        <v>0</v>
      </c>
      <c r="LJY35" s="10">
        <f t="shared" si="409"/>
        <v>0</v>
      </c>
      <c r="LJZ35" s="10">
        <f t="shared" si="409"/>
        <v>0</v>
      </c>
      <c r="LKA35" s="10">
        <f t="shared" si="409"/>
        <v>0</v>
      </c>
      <c r="LKB35" s="10">
        <f t="shared" si="409"/>
        <v>0</v>
      </c>
      <c r="LKC35" s="10">
        <f t="shared" si="409"/>
        <v>0</v>
      </c>
      <c r="LKD35" s="10">
        <f t="shared" si="409"/>
        <v>0</v>
      </c>
      <c r="LKE35" s="10">
        <f t="shared" si="409"/>
        <v>0</v>
      </c>
      <c r="LKF35" s="10">
        <f t="shared" si="409"/>
        <v>0</v>
      </c>
      <c r="LKG35" s="10">
        <f t="shared" si="409"/>
        <v>0</v>
      </c>
      <c r="LKH35" s="10">
        <f t="shared" si="409"/>
        <v>0</v>
      </c>
      <c r="LKI35" s="10">
        <f t="shared" si="409"/>
        <v>0</v>
      </c>
      <c r="LKJ35" s="10">
        <f t="shared" si="409"/>
        <v>0</v>
      </c>
      <c r="LKK35" s="10">
        <f t="shared" si="409"/>
        <v>0</v>
      </c>
      <c r="LKL35" s="10">
        <f t="shared" si="409"/>
        <v>0</v>
      </c>
      <c r="LKM35" s="10">
        <f t="shared" si="409"/>
        <v>0</v>
      </c>
      <c r="LKN35" s="10">
        <f t="shared" si="409"/>
        <v>0</v>
      </c>
      <c r="LKO35" s="10">
        <f t="shared" si="409"/>
        <v>0</v>
      </c>
      <c r="LKP35" s="10">
        <f t="shared" si="409"/>
        <v>0</v>
      </c>
      <c r="LKQ35" s="10">
        <f t="shared" si="409"/>
        <v>0</v>
      </c>
      <c r="LKR35" s="10">
        <f t="shared" si="409"/>
        <v>0</v>
      </c>
      <c r="LKS35" s="10">
        <f t="shared" si="409"/>
        <v>0</v>
      </c>
      <c r="LKT35" s="10">
        <f t="shared" si="409"/>
        <v>0</v>
      </c>
      <c r="LKU35" s="10">
        <f t="shared" si="409"/>
        <v>0</v>
      </c>
      <c r="LKV35" s="10">
        <f t="shared" si="409"/>
        <v>0</v>
      </c>
      <c r="LKW35" s="10">
        <f t="shared" si="409"/>
        <v>0</v>
      </c>
      <c r="LKX35" s="10">
        <f t="shared" si="409"/>
        <v>0</v>
      </c>
      <c r="LKY35" s="10">
        <f t="shared" si="409"/>
        <v>0</v>
      </c>
      <c r="LKZ35" s="10">
        <f t="shared" si="409"/>
        <v>0</v>
      </c>
      <c r="LLA35" s="10">
        <f t="shared" si="409"/>
        <v>0</v>
      </c>
      <c r="LLB35" s="10">
        <f t="shared" si="409"/>
        <v>0</v>
      </c>
      <c r="LLC35" s="10">
        <f t="shared" si="409"/>
        <v>0</v>
      </c>
      <c r="LLD35" s="10">
        <f t="shared" si="409"/>
        <v>0</v>
      </c>
      <c r="LLE35" s="10">
        <f t="shared" si="409"/>
        <v>0</v>
      </c>
      <c r="LLF35" s="10">
        <f t="shared" si="409"/>
        <v>0</v>
      </c>
      <c r="LLG35" s="10">
        <f t="shared" si="409"/>
        <v>0</v>
      </c>
      <c r="LLH35" s="10">
        <f t="shared" si="409"/>
        <v>0</v>
      </c>
      <c r="LLI35" s="10">
        <f t="shared" si="409"/>
        <v>0</v>
      </c>
      <c r="LLJ35" s="10">
        <f t="shared" si="409"/>
        <v>0</v>
      </c>
      <c r="LLK35" s="10">
        <f t="shared" si="409"/>
        <v>0</v>
      </c>
      <c r="LLL35" s="10">
        <f t="shared" si="409"/>
        <v>0</v>
      </c>
      <c r="LLM35" s="10">
        <f t="shared" si="409"/>
        <v>0</v>
      </c>
      <c r="LLN35" s="10">
        <f t="shared" si="409"/>
        <v>0</v>
      </c>
      <c r="LLO35" s="10">
        <f t="shared" si="409"/>
        <v>0</v>
      </c>
      <c r="LLP35" s="10">
        <f t="shared" si="409"/>
        <v>0</v>
      </c>
      <c r="LLQ35" s="10">
        <f t="shared" si="409"/>
        <v>0</v>
      </c>
      <c r="LLR35" s="10">
        <f t="shared" si="409"/>
        <v>0</v>
      </c>
      <c r="LLS35" s="10">
        <f t="shared" si="409"/>
        <v>0</v>
      </c>
      <c r="LLT35" s="10">
        <f t="shared" si="409"/>
        <v>0</v>
      </c>
      <c r="LLU35" s="10">
        <f t="shared" si="409"/>
        <v>0</v>
      </c>
      <c r="LLV35" s="10">
        <f t="shared" si="409"/>
        <v>0</v>
      </c>
      <c r="LLW35" s="10">
        <f t="shared" si="409"/>
        <v>0</v>
      </c>
      <c r="LLX35" s="10">
        <f t="shared" si="409"/>
        <v>0</v>
      </c>
      <c r="LLY35" s="10">
        <f t="shared" ref="LLY35:LOJ35" si="410">LLY33</f>
        <v>0</v>
      </c>
      <c r="LLZ35" s="10">
        <f t="shared" si="410"/>
        <v>0</v>
      </c>
      <c r="LMA35" s="10">
        <f t="shared" si="410"/>
        <v>0</v>
      </c>
      <c r="LMB35" s="10">
        <f t="shared" si="410"/>
        <v>0</v>
      </c>
      <c r="LMC35" s="10">
        <f t="shared" si="410"/>
        <v>0</v>
      </c>
      <c r="LMD35" s="10">
        <f t="shared" si="410"/>
        <v>0</v>
      </c>
      <c r="LME35" s="10">
        <f t="shared" si="410"/>
        <v>0</v>
      </c>
      <c r="LMF35" s="10">
        <f t="shared" si="410"/>
        <v>0</v>
      </c>
      <c r="LMG35" s="10">
        <f t="shared" si="410"/>
        <v>0</v>
      </c>
      <c r="LMH35" s="10">
        <f t="shared" si="410"/>
        <v>0</v>
      </c>
      <c r="LMI35" s="10">
        <f t="shared" si="410"/>
        <v>0</v>
      </c>
      <c r="LMJ35" s="10">
        <f t="shared" si="410"/>
        <v>0</v>
      </c>
      <c r="LMK35" s="10">
        <f t="shared" si="410"/>
        <v>0</v>
      </c>
      <c r="LML35" s="10">
        <f t="shared" si="410"/>
        <v>0</v>
      </c>
      <c r="LMM35" s="10">
        <f t="shared" si="410"/>
        <v>0</v>
      </c>
      <c r="LMN35" s="10">
        <f t="shared" si="410"/>
        <v>0</v>
      </c>
      <c r="LMO35" s="10">
        <f t="shared" si="410"/>
        <v>0</v>
      </c>
      <c r="LMP35" s="10">
        <f t="shared" si="410"/>
        <v>0</v>
      </c>
      <c r="LMQ35" s="10">
        <f t="shared" si="410"/>
        <v>0</v>
      </c>
      <c r="LMR35" s="10">
        <f t="shared" si="410"/>
        <v>0</v>
      </c>
      <c r="LMS35" s="10">
        <f t="shared" si="410"/>
        <v>0</v>
      </c>
      <c r="LMT35" s="10">
        <f t="shared" si="410"/>
        <v>0</v>
      </c>
      <c r="LMU35" s="10">
        <f t="shared" si="410"/>
        <v>0</v>
      </c>
      <c r="LMV35" s="10">
        <f t="shared" si="410"/>
        <v>0</v>
      </c>
      <c r="LMW35" s="10">
        <f t="shared" si="410"/>
        <v>0</v>
      </c>
      <c r="LMX35" s="10">
        <f t="shared" si="410"/>
        <v>0</v>
      </c>
      <c r="LMY35" s="10">
        <f t="shared" si="410"/>
        <v>0</v>
      </c>
      <c r="LMZ35" s="10">
        <f t="shared" si="410"/>
        <v>0</v>
      </c>
      <c r="LNA35" s="10">
        <f t="shared" si="410"/>
        <v>0</v>
      </c>
      <c r="LNB35" s="10">
        <f t="shared" si="410"/>
        <v>0</v>
      </c>
      <c r="LNC35" s="10">
        <f t="shared" si="410"/>
        <v>0</v>
      </c>
      <c r="LND35" s="10">
        <f t="shared" si="410"/>
        <v>0</v>
      </c>
      <c r="LNE35" s="10">
        <f t="shared" si="410"/>
        <v>0</v>
      </c>
      <c r="LNF35" s="10">
        <f t="shared" si="410"/>
        <v>0</v>
      </c>
      <c r="LNG35" s="10">
        <f t="shared" si="410"/>
        <v>0</v>
      </c>
      <c r="LNH35" s="10">
        <f t="shared" si="410"/>
        <v>0</v>
      </c>
      <c r="LNI35" s="10">
        <f t="shared" si="410"/>
        <v>0</v>
      </c>
      <c r="LNJ35" s="10">
        <f t="shared" si="410"/>
        <v>0</v>
      </c>
      <c r="LNK35" s="10">
        <f t="shared" si="410"/>
        <v>0</v>
      </c>
      <c r="LNL35" s="10">
        <f t="shared" si="410"/>
        <v>0</v>
      </c>
      <c r="LNM35" s="10">
        <f t="shared" si="410"/>
        <v>0</v>
      </c>
      <c r="LNN35" s="10">
        <f t="shared" si="410"/>
        <v>0</v>
      </c>
      <c r="LNO35" s="10">
        <f t="shared" si="410"/>
        <v>0</v>
      </c>
      <c r="LNP35" s="10">
        <f t="shared" si="410"/>
        <v>0</v>
      </c>
      <c r="LNQ35" s="10">
        <f t="shared" si="410"/>
        <v>0</v>
      </c>
      <c r="LNR35" s="10">
        <f t="shared" si="410"/>
        <v>0</v>
      </c>
      <c r="LNS35" s="10">
        <f t="shared" si="410"/>
        <v>0</v>
      </c>
      <c r="LNT35" s="10">
        <f t="shared" si="410"/>
        <v>0</v>
      </c>
      <c r="LNU35" s="10">
        <f t="shared" si="410"/>
        <v>0</v>
      </c>
      <c r="LNV35" s="10">
        <f t="shared" si="410"/>
        <v>0</v>
      </c>
      <c r="LNW35" s="10">
        <f t="shared" si="410"/>
        <v>0</v>
      </c>
      <c r="LNX35" s="10">
        <f t="shared" si="410"/>
        <v>0</v>
      </c>
      <c r="LNY35" s="10">
        <f t="shared" si="410"/>
        <v>0</v>
      </c>
      <c r="LNZ35" s="10">
        <f t="shared" si="410"/>
        <v>0</v>
      </c>
      <c r="LOA35" s="10">
        <f t="shared" si="410"/>
        <v>0</v>
      </c>
      <c r="LOB35" s="10">
        <f t="shared" si="410"/>
        <v>0</v>
      </c>
      <c r="LOC35" s="10">
        <f t="shared" si="410"/>
        <v>0</v>
      </c>
      <c r="LOD35" s="10">
        <f t="shared" si="410"/>
        <v>0</v>
      </c>
      <c r="LOE35" s="10">
        <f t="shared" si="410"/>
        <v>0</v>
      </c>
      <c r="LOF35" s="10">
        <f t="shared" si="410"/>
        <v>0</v>
      </c>
      <c r="LOG35" s="10">
        <f t="shared" si="410"/>
        <v>0</v>
      </c>
      <c r="LOH35" s="10">
        <f t="shared" si="410"/>
        <v>0</v>
      </c>
      <c r="LOI35" s="10">
        <f t="shared" si="410"/>
        <v>0</v>
      </c>
      <c r="LOJ35" s="10">
        <f t="shared" si="410"/>
        <v>0</v>
      </c>
      <c r="LOK35" s="10">
        <f t="shared" ref="LOK35:LQV35" si="411">LOK33</f>
        <v>0</v>
      </c>
      <c r="LOL35" s="10">
        <f t="shared" si="411"/>
        <v>0</v>
      </c>
      <c r="LOM35" s="10">
        <f t="shared" si="411"/>
        <v>0</v>
      </c>
      <c r="LON35" s="10">
        <f t="shared" si="411"/>
        <v>0</v>
      </c>
      <c r="LOO35" s="10">
        <f t="shared" si="411"/>
        <v>0</v>
      </c>
      <c r="LOP35" s="10">
        <f t="shared" si="411"/>
        <v>0</v>
      </c>
      <c r="LOQ35" s="10">
        <f t="shared" si="411"/>
        <v>0</v>
      </c>
      <c r="LOR35" s="10">
        <f t="shared" si="411"/>
        <v>0</v>
      </c>
      <c r="LOS35" s="10">
        <f t="shared" si="411"/>
        <v>0</v>
      </c>
      <c r="LOT35" s="10">
        <f t="shared" si="411"/>
        <v>0</v>
      </c>
      <c r="LOU35" s="10">
        <f t="shared" si="411"/>
        <v>0</v>
      </c>
      <c r="LOV35" s="10">
        <f t="shared" si="411"/>
        <v>0</v>
      </c>
      <c r="LOW35" s="10">
        <f t="shared" si="411"/>
        <v>0</v>
      </c>
      <c r="LOX35" s="10">
        <f t="shared" si="411"/>
        <v>0</v>
      </c>
      <c r="LOY35" s="10">
        <f t="shared" si="411"/>
        <v>0</v>
      </c>
      <c r="LOZ35" s="10">
        <f t="shared" si="411"/>
        <v>0</v>
      </c>
      <c r="LPA35" s="10">
        <f t="shared" si="411"/>
        <v>0</v>
      </c>
      <c r="LPB35" s="10">
        <f t="shared" si="411"/>
        <v>0</v>
      </c>
      <c r="LPC35" s="10">
        <f t="shared" si="411"/>
        <v>0</v>
      </c>
      <c r="LPD35" s="10">
        <f t="shared" si="411"/>
        <v>0</v>
      </c>
      <c r="LPE35" s="10">
        <f t="shared" si="411"/>
        <v>0</v>
      </c>
      <c r="LPF35" s="10">
        <f t="shared" si="411"/>
        <v>0</v>
      </c>
      <c r="LPG35" s="10">
        <f t="shared" si="411"/>
        <v>0</v>
      </c>
      <c r="LPH35" s="10">
        <f t="shared" si="411"/>
        <v>0</v>
      </c>
      <c r="LPI35" s="10">
        <f t="shared" si="411"/>
        <v>0</v>
      </c>
      <c r="LPJ35" s="10">
        <f t="shared" si="411"/>
        <v>0</v>
      </c>
      <c r="LPK35" s="10">
        <f t="shared" si="411"/>
        <v>0</v>
      </c>
      <c r="LPL35" s="10">
        <f t="shared" si="411"/>
        <v>0</v>
      </c>
      <c r="LPM35" s="10">
        <f t="shared" si="411"/>
        <v>0</v>
      </c>
      <c r="LPN35" s="10">
        <f t="shared" si="411"/>
        <v>0</v>
      </c>
      <c r="LPO35" s="10">
        <f t="shared" si="411"/>
        <v>0</v>
      </c>
      <c r="LPP35" s="10">
        <f t="shared" si="411"/>
        <v>0</v>
      </c>
      <c r="LPQ35" s="10">
        <f t="shared" si="411"/>
        <v>0</v>
      </c>
      <c r="LPR35" s="10">
        <f t="shared" si="411"/>
        <v>0</v>
      </c>
      <c r="LPS35" s="10">
        <f t="shared" si="411"/>
        <v>0</v>
      </c>
      <c r="LPT35" s="10">
        <f t="shared" si="411"/>
        <v>0</v>
      </c>
      <c r="LPU35" s="10">
        <f t="shared" si="411"/>
        <v>0</v>
      </c>
      <c r="LPV35" s="10">
        <f t="shared" si="411"/>
        <v>0</v>
      </c>
      <c r="LPW35" s="10">
        <f t="shared" si="411"/>
        <v>0</v>
      </c>
      <c r="LPX35" s="10">
        <f t="shared" si="411"/>
        <v>0</v>
      </c>
      <c r="LPY35" s="10">
        <f t="shared" si="411"/>
        <v>0</v>
      </c>
      <c r="LPZ35" s="10">
        <f t="shared" si="411"/>
        <v>0</v>
      </c>
      <c r="LQA35" s="10">
        <f t="shared" si="411"/>
        <v>0</v>
      </c>
      <c r="LQB35" s="10">
        <f t="shared" si="411"/>
        <v>0</v>
      </c>
      <c r="LQC35" s="10">
        <f t="shared" si="411"/>
        <v>0</v>
      </c>
      <c r="LQD35" s="10">
        <f t="shared" si="411"/>
        <v>0</v>
      </c>
      <c r="LQE35" s="10">
        <f t="shared" si="411"/>
        <v>0</v>
      </c>
      <c r="LQF35" s="10">
        <f t="shared" si="411"/>
        <v>0</v>
      </c>
      <c r="LQG35" s="10">
        <f t="shared" si="411"/>
        <v>0</v>
      </c>
      <c r="LQH35" s="10">
        <f t="shared" si="411"/>
        <v>0</v>
      </c>
      <c r="LQI35" s="10">
        <f t="shared" si="411"/>
        <v>0</v>
      </c>
      <c r="LQJ35" s="10">
        <f t="shared" si="411"/>
        <v>0</v>
      </c>
      <c r="LQK35" s="10">
        <f t="shared" si="411"/>
        <v>0</v>
      </c>
      <c r="LQL35" s="10">
        <f t="shared" si="411"/>
        <v>0</v>
      </c>
      <c r="LQM35" s="10">
        <f t="shared" si="411"/>
        <v>0</v>
      </c>
      <c r="LQN35" s="10">
        <f t="shared" si="411"/>
        <v>0</v>
      </c>
      <c r="LQO35" s="10">
        <f t="shared" si="411"/>
        <v>0</v>
      </c>
      <c r="LQP35" s="10">
        <f t="shared" si="411"/>
        <v>0</v>
      </c>
      <c r="LQQ35" s="10">
        <f t="shared" si="411"/>
        <v>0</v>
      </c>
      <c r="LQR35" s="10">
        <f t="shared" si="411"/>
        <v>0</v>
      </c>
      <c r="LQS35" s="10">
        <f t="shared" si="411"/>
        <v>0</v>
      </c>
      <c r="LQT35" s="10">
        <f t="shared" si="411"/>
        <v>0</v>
      </c>
      <c r="LQU35" s="10">
        <f t="shared" si="411"/>
        <v>0</v>
      </c>
      <c r="LQV35" s="10">
        <f t="shared" si="411"/>
        <v>0</v>
      </c>
      <c r="LQW35" s="10">
        <f t="shared" ref="LQW35:LTH35" si="412">LQW33</f>
        <v>0</v>
      </c>
      <c r="LQX35" s="10">
        <f t="shared" si="412"/>
        <v>0</v>
      </c>
      <c r="LQY35" s="10">
        <f t="shared" si="412"/>
        <v>0</v>
      </c>
      <c r="LQZ35" s="10">
        <f t="shared" si="412"/>
        <v>0</v>
      </c>
      <c r="LRA35" s="10">
        <f t="shared" si="412"/>
        <v>0</v>
      </c>
      <c r="LRB35" s="10">
        <f t="shared" si="412"/>
        <v>0</v>
      </c>
      <c r="LRC35" s="10">
        <f t="shared" si="412"/>
        <v>0</v>
      </c>
      <c r="LRD35" s="10">
        <f t="shared" si="412"/>
        <v>0</v>
      </c>
      <c r="LRE35" s="10">
        <f t="shared" si="412"/>
        <v>0</v>
      </c>
      <c r="LRF35" s="10">
        <f t="shared" si="412"/>
        <v>0</v>
      </c>
      <c r="LRG35" s="10">
        <f t="shared" si="412"/>
        <v>0</v>
      </c>
      <c r="LRH35" s="10">
        <f t="shared" si="412"/>
        <v>0</v>
      </c>
      <c r="LRI35" s="10">
        <f t="shared" si="412"/>
        <v>0</v>
      </c>
      <c r="LRJ35" s="10">
        <f t="shared" si="412"/>
        <v>0</v>
      </c>
      <c r="LRK35" s="10">
        <f t="shared" si="412"/>
        <v>0</v>
      </c>
      <c r="LRL35" s="10">
        <f t="shared" si="412"/>
        <v>0</v>
      </c>
      <c r="LRM35" s="10">
        <f t="shared" si="412"/>
        <v>0</v>
      </c>
      <c r="LRN35" s="10">
        <f t="shared" si="412"/>
        <v>0</v>
      </c>
      <c r="LRO35" s="10">
        <f t="shared" si="412"/>
        <v>0</v>
      </c>
      <c r="LRP35" s="10">
        <f t="shared" si="412"/>
        <v>0</v>
      </c>
      <c r="LRQ35" s="10">
        <f t="shared" si="412"/>
        <v>0</v>
      </c>
      <c r="LRR35" s="10">
        <f t="shared" si="412"/>
        <v>0</v>
      </c>
      <c r="LRS35" s="10">
        <f t="shared" si="412"/>
        <v>0</v>
      </c>
      <c r="LRT35" s="10">
        <f t="shared" si="412"/>
        <v>0</v>
      </c>
      <c r="LRU35" s="10">
        <f t="shared" si="412"/>
        <v>0</v>
      </c>
      <c r="LRV35" s="10">
        <f t="shared" si="412"/>
        <v>0</v>
      </c>
      <c r="LRW35" s="10">
        <f t="shared" si="412"/>
        <v>0</v>
      </c>
      <c r="LRX35" s="10">
        <f t="shared" si="412"/>
        <v>0</v>
      </c>
      <c r="LRY35" s="10">
        <f t="shared" si="412"/>
        <v>0</v>
      </c>
      <c r="LRZ35" s="10">
        <f t="shared" si="412"/>
        <v>0</v>
      </c>
      <c r="LSA35" s="10">
        <f t="shared" si="412"/>
        <v>0</v>
      </c>
      <c r="LSB35" s="10">
        <f t="shared" si="412"/>
        <v>0</v>
      </c>
      <c r="LSC35" s="10">
        <f t="shared" si="412"/>
        <v>0</v>
      </c>
      <c r="LSD35" s="10">
        <f t="shared" si="412"/>
        <v>0</v>
      </c>
      <c r="LSE35" s="10">
        <f t="shared" si="412"/>
        <v>0</v>
      </c>
      <c r="LSF35" s="10">
        <f t="shared" si="412"/>
        <v>0</v>
      </c>
      <c r="LSG35" s="10">
        <f t="shared" si="412"/>
        <v>0</v>
      </c>
      <c r="LSH35" s="10">
        <f t="shared" si="412"/>
        <v>0</v>
      </c>
      <c r="LSI35" s="10">
        <f t="shared" si="412"/>
        <v>0</v>
      </c>
      <c r="LSJ35" s="10">
        <f t="shared" si="412"/>
        <v>0</v>
      </c>
      <c r="LSK35" s="10">
        <f t="shared" si="412"/>
        <v>0</v>
      </c>
      <c r="LSL35" s="10">
        <f t="shared" si="412"/>
        <v>0</v>
      </c>
      <c r="LSM35" s="10">
        <f t="shared" si="412"/>
        <v>0</v>
      </c>
      <c r="LSN35" s="10">
        <f t="shared" si="412"/>
        <v>0</v>
      </c>
      <c r="LSO35" s="10">
        <f t="shared" si="412"/>
        <v>0</v>
      </c>
      <c r="LSP35" s="10">
        <f t="shared" si="412"/>
        <v>0</v>
      </c>
      <c r="LSQ35" s="10">
        <f t="shared" si="412"/>
        <v>0</v>
      </c>
      <c r="LSR35" s="10">
        <f t="shared" si="412"/>
        <v>0</v>
      </c>
      <c r="LSS35" s="10">
        <f t="shared" si="412"/>
        <v>0</v>
      </c>
      <c r="LST35" s="10">
        <f t="shared" si="412"/>
        <v>0</v>
      </c>
      <c r="LSU35" s="10">
        <f t="shared" si="412"/>
        <v>0</v>
      </c>
      <c r="LSV35" s="10">
        <f t="shared" si="412"/>
        <v>0</v>
      </c>
      <c r="LSW35" s="10">
        <f t="shared" si="412"/>
        <v>0</v>
      </c>
      <c r="LSX35" s="10">
        <f t="shared" si="412"/>
        <v>0</v>
      </c>
      <c r="LSY35" s="10">
        <f t="shared" si="412"/>
        <v>0</v>
      </c>
      <c r="LSZ35" s="10">
        <f t="shared" si="412"/>
        <v>0</v>
      </c>
      <c r="LTA35" s="10">
        <f t="shared" si="412"/>
        <v>0</v>
      </c>
      <c r="LTB35" s="10">
        <f t="shared" si="412"/>
        <v>0</v>
      </c>
      <c r="LTC35" s="10">
        <f t="shared" si="412"/>
        <v>0</v>
      </c>
      <c r="LTD35" s="10">
        <f t="shared" si="412"/>
        <v>0</v>
      </c>
      <c r="LTE35" s="10">
        <f t="shared" si="412"/>
        <v>0</v>
      </c>
      <c r="LTF35" s="10">
        <f t="shared" si="412"/>
        <v>0</v>
      </c>
      <c r="LTG35" s="10">
        <f t="shared" si="412"/>
        <v>0</v>
      </c>
      <c r="LTH35" s="10">
        <f t="shared" si="412"/>
        <v>0</v>
      </c>
      <c r="LTI35" s="10">
        <f t="shared" ref="LTI35:LVT35" si="413">LTI33</f>
        <v>0</v>
      </c>
      <c r="LTJ35" s="10">
        <f t="shared" si="413"/>
        <v>0</v>
      </c>
      <c r="LTK35" s="10">
        <f t="shared" si="413"/>
        <v>0</v>
      </c>
      <c r="LTL35" s="10">
        <f t="shared" si="413"/>
        <v>0</v>
      </c>
      <c r="LTM35" s="10">
        <f t="shared" si="413"/>
        <v>0</v>
      </c>
      <c r="LTN35" s="10">
        <f t="shared" si="413"/>
        <v>0</v>
      </c>
      <c r="LTO35" s="10">
        <f t="shared" si="413"/>
        <v>0</v>
      </c>
      <c r="LTP35" s="10">
        <f t="shared" si="413"/>
        <v>0</v>
      </c>
      <c r="LTQ35" s="10">
        <f t="shared" si="413"/>
        <v>0</v>
      </c>
      <c r="LTR35" s="10">
        <f t="shared" si="413"/>
        <v>0</v>
      </c>
      <c r="LTS35" s="10">
        <f t="shared" si="413"/>
        <v>0</v>
      </c>
      <c r="LTT35" s="10">
        <f t="shared" si="413"/>
        <v>0</v>
      </c>
      <c r="LTU35" s="10">
        <f t="shared" si="413"/>
        <v>0</v>
      </c>
      <c r="LTV35" s="10">
        <f t="shared" si="413"/>
        <v>0</v>
      </c>
      <c r="LTW35" s="10">
        <f t="shared" si="413"/>
        <v>0</v>
      </c>
      <c r="LTX35" s="10">
        <f t="shared" si="413"/>
        <v>0</v>
      </c>
      <c r="LTY35" s="10">
        <f t="shared" si="413"/>
        <v>0</v>
      </c>
      <c r="LTZ35" s="10">
        <f t="shared" si="413"/>
        <v>0</v>
      </c>
      <c r="LUA35" s="10">
        <f t="shared" si="413"/>
        <v>0</v>
      </c>
      <c r="LUB35" s="10">
        <f t="shared" si="413"/>
        <v>0</v>
      </c>
      <c r="LUC35" s="10">
        <f t="shared" si="413"/>
        <v>0</v>
      </c>
      <c r="LUD35" s="10">
        <f t="shared" si="413"/>
        <v>0</v>
      </c>
      <c r="LUE35" s="10">
        <f t="shared" si="413"/>
        <v>0</v>
      </c>
      <c r="LUF35" s="10">
        <f t="shared" si="413"/>
        <v>0</v>
      </c>
      <c r="LUG35" s="10">
        <f t="shared" si="413"/>
        <v>0</v>
      </c>
      <c r="LUH35" s="10">
        <f t="shared" si="413"/>
        <v>0</v>
      </c>
      <c r="LUI35" s="10">
        <f t="shared" si="413"/>
        <v>0</v>
      </c>
      <c r="LUJ35" s="10">
        <f t="shared" si="413"/>
        <v>0</v>
      </c>
      <c r="LUK35" s="10">
        <f t="shared" si="413"/>
        <v>0</v>
      </c>
      <c r="LUL35" s="10">
        <f t="shared" si="413"/>
        <v>0</v>
      </c>
      <c r="LUM35" s="10">
        <f t="shared" si="413"/>
        <v>0</v>
      </c>
      <c r="LUN35" s="10">
        <f t="shared" si="413"/>
        <v>0</v>
      </c>
      <c r="LUO35" s="10">
        <f t="shared" si="413"/>
        <v>0</v>
      </c>
      <c r="LUP35" s="10">
        <f t="shared" si="413"/>
        <v>0</v>
      </c>
      <c r="LUQ35" s="10">
        <f t="shared" si="413"/>
        <v>0</v>
      </c>
      <c r="LUR35" s="10">
        <f t="shared" si="413"/>
        <v>0</v>
      </c>
      <c r="LUS35" s="10">
        <f t="shared" si="413"/>
        <v>0</v>
      </c>
      <c r="LUT35" s="10">
        <f t="shared" si="413"/>
        <v>0</v>
      </c>
      <c r="LUU35" s="10">
        <f t="shared" si="413"/>
        <v>0</v>
      </c>
      <c r="LUV35" s="10">
        <f t="shared" si="413"/>
        <v>0</v>
      </c>
      <c r="LUW35" s="10">
        <f t="shared" si="413"/>
        <v>0</v>
      </c>
      <c r="LUX35" s="10">
        <f t="shared" si="413"/>
        <v>0</v>
      </c>
      <c r="LUY35" s="10">
        <f t="shared" si="413"/>
        <v>0</v>
      </c>
      <c r="LUZ35" s="10">
        <f t="shared" si="413"/>
        <v>0</v>
      </c>
      <c r="LVA35" s="10">
        <f t="shared" si="413"/>
        <v>0</v>
      </c>
      <c r="LVB35" s="10">
        <f t="shared" si="413"/>
        <v>0</v>
      </c>
      <c r="LVC35" s="10">
        <f t="shared" si="413"/>
        <v>0</v>
      </c>
      <c r="LVD35" s="10">
        <f t="shared" si="413"/>
        <v>0</v>
      </c>
      <c r="LVE35" s="10">
        <f t="shared" si="413"/>
        <v>0</v>
      </c>
      <c r="LVF35" s="10">
        <f t="shared" si="413"/>
        <v>0</v>
      </c>
      <c r="LVG35" s="10">
        <f t="shared" si="413"/>
        <v>0</v>
      </c>
      <c r="LVH35" s="10">
        <f t="shared" si="413"/>
        <v>0</v>
      </c>
      <c r="LVI35" s="10">
        <f t="shared" si="413"/>
        <v>0</v>
      </c>
      <c r="LVJ35" s="10">
        <f t="shared" si="413"/>
        <v>0</v>
      </c>
      <c r="LVK35" s="10">
        <f t="shared" si="413"/>
        <v>0</v>
      </c>
      <c r="LVL35" s="10">
        <f t="shared" si="413"/>
        <v>0</v>
      </c>
      <c r="LVM35" s="10">
        <f t="shared" si="413"/>
        <v>0</v>
      </c>
      <c r="LVN35" s="10">
        <f t="shared" si="413"/>
        <v>0</v>
      </c>
      <c r="LVO35" s="10">
        <f t="shared" si="413"/>
        <v>0</v>
      </c>
      <c r="LVP35" s="10">
        <f t="shared" si="413"/>
        <v>0</v>
      </c>
      <c r="LVQ35" s="10">
        <f t="shared" si="413"/>
        <v>0</v>
      </c>
      <c r="LVR35" s="10">
        <f t="shared" si="413"/>
        <v>0</v>
      </c>
      <c r="LVS35" s="10">
        <f t="shared" si="413"/>
        <v>0</v>
      </c>
      <c r="LVT35" s="10">
        <f t="shared" si="413"/>
        <v>0</v>
      </c>
      <c r="LVU35" s="10">
        <f t="shared" ref="LVU35:LYF35" si="414">LVU33</f>
        <v>0</v>
      </c>
      <c r="LVV35" s="10">
        <f t="shared" si="414"/>
        <v>0</v>
      </c>
      <c r="LVW35" s="10">
        <f t="shared" si="414"/>
        <v>0</v>
      </c>
      <c r="LVX35" s="10">
        <f t="shared" si="414"/>
        <v>0</v>
      </c>
      <c r="LVY35" s="10">
        <f t="shared" si="414"/>
        <v>0</v>
      </c>
      <c r="LVZ35" s="10">
        <f t="shared" si="414"/>
        <v>0</v>
      </c>
      <c r="LWA35" s="10">
        <f t="shared" si="414"/>
        <v>0</v>
      </c>
      <c r="LWB35" s="10">
        <f t="shared" si="414"/>
        <v>0</v>
      </c>
      <c r="LWC35" s="10">
        <f t="shared" si="414"/>
        <v>0</v>
      </c>
      <c r="LWD35" s="10">
        <f t="shared" si="414"/>
        <v>0</v>
      </c>
      <c r="LWE35" s="10">
        <f t="shared" si="414"/>
        <v>0</v>
      </c>
      <c r="LWF35" s="10">
        <f t="shared" si="414"/>
        <v>0</v>
      </c>
      <c r="LWG35" s="10">
        <f t="shared" si="414"/>
        <v>0</v>
      </c>
      <c r="LWH35" s="10">
        <f t="shared" si="414"/>
        <v>0</v>
      </c>
      <c r="LWI35" s="10">
        <f t="shared" si="414"/>
        <v>0</v>
      </c>
      <c r="LWJ35" s="10">
        <f t="shared" si="414"/>
        <v>0</v>
      </c>
      <c r="LWK35" s="10">
        <f t="shared" si="414"/>
        <v>0</v>
      </c>
      <c r="LWL35" s="10">
        <f t="shared" si="414"/>
        <v>0</v>
      </c>
      <c r="LWM35" s="10">
        <f t="shared" si="414"/>
        <v>0</v>
      </c>
      <c r="LWN35" s="10">
        <f t="shared" si="414"/>
        <v>0</v>
      </c>
      <c r="LWO35" s="10">
        <f t="shared" si="414"/>
        <v>0</v>
      </c>
      <c r="LWP35" s="10">
        <f t="shared" si="414"/>
        <v>0</v>
      </c>
      <c r="LWQ35" s="10">
        <f t="shared" si="414"/>
        <v>0</v>
      </c>
      <c r="LWR35" s="10">
        <f t="shared" si="414"/>
        <v>0</v>
      </c>
      <c r="LWS35" s="10">
        <f t="shared" si="414"/>
        <v>0</v>
      </c>
      <c r="LWT35" s="10">
        <f t="shared" si="414"/>
        <v>0</v>
      </c>
      <c r="LWU35" s="10">
        <f t="shared" si="414"/>
        <v>0</v>
      </c>
      <c r="LWV35" s="10">
        <f t="shared" si="414"/>
        <v>0</v>
      </c>
      <c r="LWW35" s="10">
        <f t="shared" si="414"/>
        <v>0</v>
      </c>
      <c r="LWX35" s="10">
        <f t="shared" si="414"/>
        <v>0</v>
      </c>
      <c r="LWY35" s="10">
        <f t="shared" si="414"/>
        <v>0</v>
      </c>
      <c r="LWZ35" s="10">
        <f t="shared" si="414"/>
        <v>0</v>
      </c>
      <c r="LXA35" s="10">
        <f t="shared" si="414"/>
        <v>0</v>
      </c>
      <c r="LXB35" s="10">
        <f t="shared" si="414"/>
        <v>0</v>
      </c>
      <c r="LXC35" s="10">
        <f t="shared" si="414"/>
        <v>0</v>
      </c>
      <c r="LXD35" s="10">
        <f t="shared" si="414"/>
        <v>0</v>
      </c>
      <c r="LXE35" s="10">
        <f t="shared" si="414"/>
        <v>0</v>
      </c>
      <c r="LXF35" s="10">
        <f t="shared" si="414"/>
        <v>0</v>
      </c>
      <c r="LXG35" s="10">
        <f t="shared" si="414"/>
        <v>0</v>
      </c>
      <c r="LXH35" s="10">
        <f t="shared" si="414"/>
        <v>0</v>
      </c>
      <c r="LXI35" s="10">
        <f t="shared" si="414"/>
        <v>0</v>
      </c>
      <c r="LXJ35" s="10">
        <f t="shared" si="414"/>
        <v>0</v>
      </c>
      <c r="LXK35" s="10">
        <f t="shared" si="414"/>
        <v>0</v>
      </c>
      <c r="LXL35" s="10">
        <f t="shared" si="414"/>
        <v>0</v>
      </c>
      <c r="LXM35" s="10">
        <f t="shared" si="414"/>
        <v>0</v>
      </c>
      <c r="LXN35" s="10">
        <f t="shared" si="414"/>
        <v>0</v>
      </c>
      <c r="LXO35" s="10">
        <f t="shared" si="414"/>
        <v>0</v>
      </c>
      <c r="LXP35" s="10">
        <f t="shared" si="414"/>
        <v>0</v>
      </c>
      <c r="LXQ35" s="10">
        <f t="shared" si="414"/>
        <v>0</v>
      </c>
      <c r="LXR35" s="10">
        <f t="shared" si="414"/>
        <v>0</v>
      </c>
      <c r="LXS35" s="10">
        <f t="shared" si="414"/>
        <v>0</v>
      </c>
      <c r="LXT35" s="10">
        <f t="shared" si="414"/>
        <v>0</v>
      </c>
      <c r="LXU35" s="10">
        <f t="shared" si="414"/>
        <v>0</v>
      </c>
      <c r="LXV35" s="10">
        <f t="shared" si="414"/>
        <v>0</v>
      </c>
      <c r="LXW35" s="10">
        <f t="shared" si="414"/>
        <v>0</v>
      </c>
      <c r="LXX35" s="10">
        <f t="shared" si="414"/>
        <v>0</v>
      </c>
      <c r="LXY35" s="10">
        <f t="shared" si="414"/>
        <v>0</v>
      </c>
      <c r="LXZ35" s="10">
        <f t="shared" si="414"/>
        <v>0</v>
      </c>
      <c r="LYA35" s="10">
        <f t="shared" si="414"/>
        <v>0</v>
      </c>
      <c r="LYB35" s="10">
        <f t="shared" si="414"/>
        <v>0</v>
      </c>
      <c r="LYC35" s="10">
        <f t="shared" si="414"/>
        <v>0</v>
      </c>
      <c r="LYD35" s="10">
        <f t="shared" si="414"/>
        <v>0</v>
      </c>
      <c r="LYE35" s="10">
        <f t="shared" si="414"/>
        <v>0</v>
      </c>
      <c r="LYF35" s="10">
        <f t="shared" si="414"/>
        <v>0</v>
      </c>
      <c r="LYG35" s="10">
        <f t="shared" ref="LYG35:MAR35" si="415">LYG33</f>
        <v>0</v>
      </c>
      <c r="LYH35" s="10">
        <f t="shared" si="415"/>
        <v>0</v>
      </c>
      <c r="LYI35" s="10">
        <f t="shared" si="415"/>
        <v>0</v>
      </c>
      <c r="LYJ35" s="10">
        <f t="shared" si="415"/>
        <v>0</v>
      </c>
      <c r="LYK35" s="10">
        <f t="shared" si="415"/>
        <v>0</v>
      </c>
      <c r="LYL35" s="10">
        <f t="shared" si="415"/>
        <v>0</v>
      </c>
      <c r="LYM35" s="10">
        <f t="shared" si="415"/>
        <v>0</v>
      </c>
      <c r="LYN35" s="10">
        <f t="shared" si="415"/>
        <v>0</v>
      </c>
      <c r="LYO35" s="10">
        <f t="shared" si="415"/>
        <v>0</v>
      </c>
      <c r="LYP35" s="10">
        <f t="shared" si="415"/>
        <v>0</v>
      </c>
      <c r="LYQ35" s="10">
        <f t="shared" si="415"/>
        <v>0</v>
      </c>
      <c r="LYR35" s="10">
        <f t="shared" si="415"/>
        <v>0</v>
      </c>
      <c r="LYS35" s="10">
        <f t="shared" si="415"/>
        <v>0</v>
      </c>
      <c r="LYT35" s="10">
        <f t="shared" si="415"/>
        <v>0</v>
      </c>
      <c r="LYU35" s="10">
        <f t="shared" si="415"/>
        <v>0</v>
      </c>
      <c r="LYV35" s="10">
        <f t="shared" si="415"/>
        <v>0</v>
      </c>
      <c r="LYW35" s="10">
        <f t="shared" si="415"/>
        <v>0</v>
      </c>
      <c r="LYX35" s="10">
        <f t="shared" si="415"/>
        <v>0</v>
      </c>
      <c r="LYY35" s="10">
        <f t="shared" si="415"/>
        <v>0</v>
      </c>
      <c r="LYZ35" s="10">
        <f t="shared" si="415"/>
        <v>0</v>
      </c>
      <c r="LZA35" s="10">
        <f t="shared" si="415"/>
        <v>0</v>
      </c>
      <c r="LZB35" s="10">
        <f t="shared" si="415"/>
        <v>0</v>
      </c>
      <c r="LZC35" s="10">
        <f t="shared" si="415"/>
        <v>0</v>
      </c>
      <c r="LZD35" s="10">
        <f t="shared" si="415"/>
        <v>0</v>
      </c>
      <c r="LZE35" s="10">
        <f t="shared" si="415"/>
        <v>0</v>
      </c>
      <c r="LZF35" s="10">
        <f t="shared" si="415"/>
        <v>0</v>
      </c>
      <c r="LZG35" s="10">
        <f t="shared" si="415"/>
        <v>0</v>
      </c>
      <c r="LZH35" s="10">
        <f t="shared" si="415"/>
        <v>0</v>
      </c>
      <c r="LZI35" s="10">
        <f t="shared" si="415"/>
        <v>0</v>
      </c>
      <c r="LZJ35" s="10">
        <f t="shared" si="415"/>
        <v>0</v>
      </c>
      <c r="LZK35" s="10">
        <f t="shared" si="415"/>
        <v>0</v>
      </c>
      <c r="LZL35" s="10">
        <f t="shared" si="415"/>
        <v>0</v>
      </c>
      <c r="LZM35" s="10">
        <f t="shared" si="415"/>
        <v>0</v>
      </c>
      <c r="LZN35" s="10">
        <f t="shared" si="415"/>
        <v>0</v>
      </c>
      <c r="LZO35" s="10">
        <f t="shared" si="415"/>
        <v>0</v>
      </c>
      <c r="LZP35" s="10">
        <f t="shared" si="415"/>
        <v>0</v>
      </c>
      <c r="LZQ35" s="10">
        <f t="shared" si="415"/>
        <v>0</v>
      </c>
      <c r="LZR35" s="10">
        <f t="shared" si="415"/>
        <v>0</v>
      </c>
      <c r="LZS35" s="10">
        <f t="shared" si="415"/>
        <v>0</v>
      </c>
      <c r="LZT35" s="10">
        <f t="shared" si="415"/>
        <v>0</v>
      </c>
      <c r="LZU35" s="10">
        <f t="shared" si="415"/>
        <v>0</v>
      </c>
      <c r="LZV35" s="10">
        <f t="shared" si="415"/>
        <v>0</v>
      </c>
      <c r="LZW35" s="10">
        <f t="shared" si="415"/>
        <v>0</v>
      </c>
      <c r="LZX35" s="10">
        <f t="shared" si="415"/>
        <v>0</v>
      </c>
      <c r="LZY35" s="10">
        <f t="shared" si="415"/>
        <v>0</v>
      </c>
      <c r="LZZ35" s="10">
        <f t="shared" si="415"/>
        <v>0</v>
      </c>
      <c r="MAA35" s="10">
        <f t="shared" si="415"/>
        <v>0</v>
      </c>
      <c r="MAB35" s="10">
        <f t="shared" si="415"/>
        <v>0</v>
      </c>
      <c r="MAC35" s="10">
        <f t="shared" si="415"/>
        <v>0</v>
      </c>
      <c r="MAD35" s="10">
        <f t="shared" si="415"/>
        <v>0</v>
      </c>
      <c r="MAE35" s="10">
        <f t="shared" si="415"/>
        <v>0</v>
      </c>
      <c r="MAF35" s="10">
        <f t="shared" si="415"/>
        <v>0</v>
      </c>
      <c r="MAG35" s="10">
        <f t="shared" si="415"/>
        <v>0</v>
      </c>
      <c r="MAH35" s="10">
        <f t="shared" si="415"/>
        <v>0</v>
      </c>
      <c r="MAI35" s="10">
        <f t="shared" si="415"/>
        <v>0</v>
      </c>
      <c r="MAJ35" s="10">
        <f t="shared" si="415"/>
        <v>0</v>
      </c>
      <c r="MAK35" s="10">
        <f t="shared" si="415"/>
        <v>0</v>
      </c>
      <c r="MAL35" s="10">
        <f t="shared" si="415"/>
        <v>0</v>
      </c>
      <c r="MAM35" s="10">
        <f t="shared" si="415"/>
        <v>0</v>
      </c>
      <c r="MAN35" s="10">
        <f t="shared" si="415"/>
        <v>0</v>
      </c>
      <c r="MAO35" s="10">
        <f t="shared" si="415"/>
        <v>0</v>
      </c>
      <c r="MAP35" s="10">
        <f t="shared" si="415"/>
        <v>0</v>
      </c>
      <c r="MAQ35" s="10">
        <f t="shared" si="415"/>
        <v>0</v>
      </c>
      <c r="MAR35" s="10">
        <f t="shared" si="415"/>
        <v>0</v>
      </c>
      <c r="MAS35" s="10">
        <f t="shared" ref="MAS35:MDD35" si="416">MAS33</f>
        <v>0</v>
      </c>
      <c r="MAT35" s="10">
        <f t="shared" si="416"/>
        <v>0</v>
      </c>
      <c r="MAU35" s="10">
        <f t="shared" si="416"/>
        <v>0</v>
      </c>
      <c r="MAV35" s="10">
        <f t="shared" si="416"/>
        <v>0</v>
      </c>
      <c r="MAW35" s="10">
        <f t="shared" si="416"/>
        <v>0</v>
      </c>
      <c r="MAX35" s="10">
        <f t="shared" si="416"/>
        <v>0</v>
      </c>
      <c r="MAY35" s="10">
        <f t="shared" si="416"/>
        <v>0</v>
      </c>
      <c r="MAZ35" s="10">
        <f t="shared" si="416"/>
        <v>0</v>
      </c>
      <c r="MBA35" s="10">
        <f t="shared" si="416"/>
        <v>0</v>
      </c>
      <c r="MBB35" s="10">
        <f t="shared" si="416"/>
        <v>0</v>
      </c>
      <c r="MBC35" s="10">
        <f t="shared" si="416"/>
        <v>0</v>
      </c>
      <c r="MBD35" s="10">
        <f t="shared" si="416"/>
        <v>0</v>
      </c>
      <c r="MBE35" s="10">
        <f t="shared" si="416"/>
        <v>0</v>
      </c>
      <c r="MBF35" s="10">
        <f t="shared" si="416"/>
        <v>0</v>
      </c>
      <c r="MBG35" s="10">
        <f t="shared" si="416"/>
        <v>0</v>
      </c>
      <c r="MBH35" s="10">
        <f t="shared" si="416"/>
        <v>0</v>
      </c>
      <c r="MBI35" s="10">
        <f t="shared" si="416"/>
        <v>0</v>
      </c>
      <c r="MBJ35" s="10">
        <f t="shared" si="416"/>
        <v>0</v>
      </c>
      <c r="MBK35" s="10">
        <f t="shared" si="416"/>
        <v>0</v>
      </c>
      <c r="MBL35" s="10">
        <f t="shared" si="416"/>
        <v>0</v>
      </c>
      <c r="MBM35" s="10">
        <f t="shared" si="416"/>
        <v>0</v>
      </c>
      <c r="MBN35" s="10">
        <f t="shared" si="416"/>
        <v>0</v>
      </c>
      <c r="MBO35" s="10">
        <f t="shared" si="416"/>
        <v>0</v>
      </c>
      <c r="MBP35" s="10">
        <f t="shared" si="416"/>
        <v>0</v>
      </c>
      <c r="MBQ35" s="10">
        <f t="shared" si="416"/>
        <v>0</v>
      </c>
      <c r="MBR35" s="10">
        <f t="shared" si="416"/>
        <v>0</v>
      </c>
      <c r="MBS35" s="10">
        <f t="shared" si="416"/>
        <v>0</v>
      </c>
      <c r="MBT35" s="10">
        <f t="shared" si="416"/>
        <v>0</v>
      </c>
      <c r="MBU35" s="10">
        <f t="shared" si="416"/>
        <v>0</v>
      </c>
      <c r="MBV35" s="10">
        <f t="shared" si="416"/>
        <v>0</v>
      </c>
      <c r="MBW35" s="10">
        <f t="shared" si="416"/>
        <v>0</v>
      </c>
      <c r="MBX35" s="10">
        <f t="shared" si="416"/>
        <v>0</v>
      </c>
      <c r="MBY35" s="10">
        <f t="shared" si="416"/>
        <v>0</v>
      </c>
      <c r="MBZ35" s="10">
        <f t="shared" si="416"/>
        <v>0</v>
      </c>
      <c r="MCA35" s="10">
        <f t="shared" si="416"/>
        <v>0</v>
      </c>
      <c r="MCB35" s="10">
        <f t="shared" si="416"/>
        <v>0</v>
      </c>
      <c r="MCC35" s="10">
        <f t="shared" si="416"/>
        <v>0</v>
      </c>
      <c r="MCD35" s="10">
        <f t="shared" si="416"/>
        <v>0</v>
      </c>
      <c r="MCE35" s="10">
        <f t="shared" si="416"/>
        <v>0</v>
      </c>
      <c r="MCF35" s="10">
        <f t="shared" si="416"/>
        <v>0</v>
      </c>
      <c r="MCG35" s="10">
        <f t="shared" si="416"/>
        <v>0</v>
      </c>
      <c r="MCH35" s="10">
        <f t="shared" si="416"/>
        <v>0</v>
      </c>
      <c r="MCI35" s="10">
        <f t="shared" si="416"/>
        <v>0</v>
      </c>
      <c r="MCJ35" s="10">
        <f t="shared" si="416"/>
        <v>0</v>
      </c>
      <c r="MCK35" s="10">
        <f t="shared" si="416"/>
        <v>0</v>
      </c>
      <c r="MCL35" s="10">
        <f t="shared" si="416"/>
        <v>0</v>
      </c>
      <c r="MCM35" s="10">
        <f t="shared" si="416"/>
        <v>0</v>
      </c>
      <c r="MCN35" s="10">
        <f t="shared" si="416"/>
        <v>0</v>
      </c>
      <c r="MCO35" s="10">
        <f t="shared" si="416"/>
        <v>0</v>
      </c>
      <c r="MCP35" s="10">
        <f t="shared" si="416"/>
        <v>0</v>
      </c>
      <c r="MCQ35" s="10">
        <f t="shared" si="416"/>
        <v>0</v>
      </c>
      <c r="MCR35" s="10">
        <f t="shared" si="416"/>
        <v>0</v>
      </c>
      <c r="MCS35" s="10">
        <f t="shared" si="416"/>
        <v>0</v>
      </c>
      <c r="MCT35" s="10">
        <f t="shared" si="416"/>
        <v>0</v>
      </c>
      <c r="MCU35" s="10">
        <f t="shared" si="416"/>
        <v>0</v>
      </c>
      <c r="MCV35" s="10">
        <f t="shared" si="416"/>
        <v>0</v>
      </c>
      <c r="MCW35" s="10">
        <f t="shared" si="416"/>
        <v>0</v>
      </c>
      <c r="MCX35" s="10">
        <f t="shared" si="416"/>
        <v>0</v>
      </c>
      <c r="MCY35" s="10">
        <f t="shared" si="416"/>
        <v>0</v>
      </c>
      <c r="MCZ35" s="10">
        <f t="shared" si="416"/>
        <v>0</v>
      </c>
      <c r="MDA35" s="10">
        <f t="shared" si="416"/>
        <v>0</v>
      </c>
      <c r="MDB35" s="10">
        <f t="shared" si="416"/>
        <v>0</v>
      </c>
      <c r="MDC35" s="10">
        <f t="shared" si="416"/>
        <v>0</v>
      </c>
      <c r="MDD35" s="10">
        <f t="shared" si="416"/>
        <v>0</v>
      </c>
      <c r="MDE35" s="10">
        <f t="shared" ref="MDE35:MFP35" si="417">MDE33</f>
        <v>0</v>
      </c>
      <c r="MDF35" s="10">
        <f t="shared" si="417"/>
        <v>0</v>
      </c>
      <c r="MDG35" s="10">
        <f t="shared" si="417"/>
        <v>0</v>
      </c>
      <c r="MDH35" s="10">
        <f t="shared" si="417"/>
        <v>0</v>
      </c>
      <c r="MDI35" s="10">
        <f t="shared" si="417"/>
        <v>0</v>
      </c>
      <c r="MDJ35" s="10">
        <f t="shared" si="417"/>
        <v>0</v>
      </c>
      <c r="MDK35" s="10">
        <f t="shared" si="417"/>
        <v>0</v>
      </c>
      <c r="MDL35" s="10">
        <f t="shared" si="417"/>
        <v>0</v>
      </c>
      <c r="MDM35" s="10">
        <f t="shared" si="417"/>
        <v>0</v>
      </c>
      <c r="MDN35" s="10">
        <f t="shared" si="417"/>
        <v>0</v>
      </c>
      <c r="MDO35" s="10">
        <f t="shared" si="417"/>
        <v>0</v>
      </c>
      <c r="MDP35" s="10">
        <f t="shared" si="417"/>
        <v>0</v>
      </c>
      <c r="MDQ35" s="10">
        <f t="shared" si="417"/>
        <v>0</v>
      </c>
      <c r="MDR35" s="10">
        <f t="shared" si="417"/>
        <v>0</v>
      </c>
      <c r="MDS35" s="10">
        <f t="shared" si="417"/>
        <v>0</v>
      </c>
      <c r="MDT35" s="10">
        <f t="shared" si="417"/>
        <v>0</v>
      </c>
      <c r="MDU35" s="10">
        <f t="shared" si="417"/>
        <v>0</v>
      </c>
      <c r="MDV35" s="10">
        <f t="shared" si="417"/>
        <v>0</v>
      </c>
      <c r="MDW35" s="10">
        <f t="shared" si="417"/>
        <v>0</v>
      </c>
      <c r="MDX35" s="10">
        <f t="shared" si="417"/>
        <v>0</v>
      </c>
      <c r="MDY35" s="10">
        <f t="shared" si="417"/>
        <v>0</v>
      </c>
      <c r="MDZ35" s="10">
        <f t="shared" si="417"/>
        <v>0</v>
      </c>
      <c r="MEA35" s="10">
        <f t="shared" si="417"/>
        <v>0</v>
      </c>
      <c r="MEB35" s="10">
        <f t="shared" si="417"/>
        <v>0</v>
      </c>
      <c r="MEC35" s="10">
        <f t="shared" si="417"/>
        <v>0</v>
      </c>
      <c r="MED35" s="10">
        <f t="shared" si="417"/>
        <v>0</v>
      </c>
      <c r="MEE35" s="10">
        <f t="shared" si="417"/>
        <v>0</v>
      </c>
      <c r="MEF35" s="10">
        <f t="shared" si="417"/>
        <v>0</v>
      </c>
      <c r="MEG35" s="10">
        <f t="shared" si="417"/>
        <v>0</v>
      </c>
      <c r="MEH35" s="10">
        <f t="shared" si="417"/>
        <v>0</v>
      </c>
      <c r="MEI35" s="10">
        <f t="shared" si="417"/>
        <v>0</v>
      </c>
      <c r="MEJ35" s="10">
        <f t="shared" si="417"/>
        <v>0</v>
      </c>
      <c r="MEK35" s="10">
        <f t="shared" si="417"/>
        <v>0</v>
      </c>
      <c r="MEL35" s="10">
        <f t="shared" si="417"/>
        <v>0</v>
      </c>
      <c r="MEM35" s="10">
        <f t="shared" si="417"/>
        <v>0</v>
      </c>
      <c r="MEN35" s="10">
        <f t="shared" si="417"/>
        <v>0</v>
      </c>
      <c r="MEO35" s="10">
        <f t="shared" si="417"/>
        <v>0</v>
      </c>
      <c r="MEP35" s="10">
        <f t="shared" si="417"/>
        <v>0</v>
      </c>
      <c r="MEQ35" s="10">
        <f t="shared" si="417"/>
        <v>0</v>
      </c>
      <c r="MER35" s="10">
        <f t="shared" si="417"/>
        <v>0</v>
      </c>
      <c r="MES35" s="10">
        <f t="shared" si="417"/>
        <v>0</v>
      </c>
      <c r="MET35" s="10">
        <f t="shared" si="417"/>
        <v>0</v>
      </c>
      <c r="MEU35" s="10">
        <f t="shared" si="417"/>
        <v>0</v>
      </c>
      <c r="MEV35" s="10">
        <f t="shared" si="417"/>
        <v>0</v>
      </c>
      <c r="MEW35" s="10">
        <f t="shared" si="417"/>
        <v>0</v>
      </c>
      <c r="MEX35" s="10">
        <f t="shared" si="417"/>
        <v>0</v>
      </c>
      <c r="MEY35" s="10">
        <f t="shared" si="417"/>
        <v>0</v>
      </c>
      <c r="MEZ35" s="10">
        <f t="shared" si="417"/>
        <v>0</v>
      </c>
      <c r="MFA35" s="10">
        <f t="shared" si="417"/>
        <v>0</v>
      </c>
      <c r="MFB35" s="10">
        <f t="shared" si="417"/>
        <v>0</v>
      </c>
      <c r="MFC35" s="10">
        <f t="shared" si="417"/>
        <v>0</v>
      </c>
      <c r="MFD35" s="10">
        <f t="shared" si="417"/>
        <v>0</v>
      </c>
      <c r="MFE35" s="10">
        <f t="shared" si="417"/>
        <v>0</v>
      </c>
      <c r="MFF35" s="10">
        <f t="shared" si="417"/>
        <v>0</v>
      </c>
      <c r="MFG35" s="10">
        <f t="shared" si="417"/>
        <v>0</v>
      </c>
      <c r="MFH35" s="10">
        <f t="shared" si="417"/>
        <v>0</v>
      </c>
      <c r="MFI35" s="10">
        <f t="shared" si="417"/>
        <v>0</v>
      </c>
      <c r="MFJ35" s="10">
        <f t="shared" si="417"/>
        <v>0</v>
      </c>
      <c r="MFK35" s="10">
        <f t="shared" si="417"/>
        <v>0</v>
      </c>
      <c r="MFL35" s="10">
        <f t="shared" si="417"/>
        <v>0</v>
      </c>
      <c r="MFM35" s="10">
        <f t="shared" si="417"/>
        <v>0</v>
      </c>
      <c r="MFN35" s="10">
        <f t="shared" si="417"/>
        <v>0</v>
      </c>
      <c r="MFO35" s="10">
        <f t="shared" si="417"/>
        <v>0</v>
      </c>
      <c r="MFP35" s="10">
        <f t="shared" si="417"/>
        <v>0</v>
      </c>
      <c r="MFQ35" s="10">
        <f t="shared" ref="MFQ35:MIB35" si="418">MFQ33</f>
        <v>0</v>
      </c>
      <c r="MFR35" s="10">
        <f t="shared" si="418"/>
        <v>0</v>
      </c>
      <c r="MFS35" s="10">
        <f t="shared" si="418"/>
        <v>0</v>
      </c>
      <c r="MFT35" s="10">
        <f t="shared" si="418"/>
        <v>0</v>
      </c>
      <c r="MFU35" s="10">
        <f t="shared" si="418"/>
        <v>0</v>
      </c>
      <c r="MFV35" s="10">
        <f t="shared" si="418"/>
        <v>0</v>
      </c>
      <c r="MFW35" s="10">
        <f t="shared" si="418"/>
        <v>0</v>
      </c>
      <c r="MFX35" s="10">
        <f t="shared" si="418"/>
        <v>0</v>
      </c>
      <c r="MFY35" s="10">
        <f t="shared" si="418"/>
        <v>0</v>
      </c>
      <c r="MFZ35" s="10">
        <f t="shared" si="418"/>
        <v>0</v>
      </c>
      <c r="MGA35" s="10">
        <f t="shared" si="418"/>
        <v>0</v>
      </c>
      <c r="MGB35" s="10">
        <f t="shared" si="418"/>
        <v>0</v>
      </c>
      <c r="MGC35" s="10">
        <f t="shared" si="418"/>
        <v>0</v>
      </c>
      <c r="MGD35" s="10">
        <f t="shared" si="418"/>
        <v>0</v>
      </c>
      <c r="MGE35" s="10">
        <f t="shared" si="418"/>
        <v>0</v>
      </c>
      <c r="MGF35" s="10">
        <f t="shared" si="418"/>
        <v>0</v>
      </c>
      <c r="MGG35" s="10">
        <f t="shared" si="418"/>
        <v>0</v>
      </c>
      <c r="MGH35" s="10">
        <f t="shared" si="418"/>
        <v>0</v>
      </c>
      <c r="MGI35" s="10">
        <f t="shared" si="418"/>
        <v>0</v>
      </c>
      <c r="MGJ35" s="10">
        <f t="shared" si="418"/>
        <v>0</v>
      </c>
      <c r="MGK35" s="10">
        <f t="shared" si="418"/>
        <v>0</v>
      </c>
      <c r="MGL35" s="10">
        <f t="shared" si="418"/>
        <v>0</v>
      </c>
      <c r="MGM35" s="10">
        <f t="shared" si="418"/>
        <v>0</v>
      </c>
      <c r="MGN35" s="10">
        <f t="shared" si="418"/>
        <v>0</v>
      </c>
      <c r="MGO35" s="10">
        <f t="shared" si="418"/>
        <v>0</v>
      </c>
      <c r="MGP35" s="10">
        <f t="shared" si="418"/>
        <v>0</v>
      </c>
      <c r="MGQ35" s="10">
        <f t="shared" si="418"/>
        <v>0</v>
      </c>
      <c r="MGR35" s="10">
        <f t="shared" si="418"/>
        <v>0</v>
      </c>
      <c r="MGS35" s="10">
        <f t="shared" si="418"/>
        <v>0</v>
      </c>
      <c r="MGT35" s="10">
        <f t="shared" si="418"/>
        <v>0</v>
      </c>
      <c r="MGU35" s="10">
        <f t="shared" si="418"/>
        <v>0</v>
      </c>
      <c r="MGV35" s="10">
        <f t="shared" si="418"/>
        <v>0</v>
      </c>
      <c r="MGW35" s="10">
        <f t="shared" si="418"/>
        <v>0</v>
      </c>
      <c r="MGX35" s="10">
        <f t="shared" si="418"/>
        <v>0</v>
      </c>
      <c r="MGY35" s="10">
        <f t="shared" si="418"/>
        <v>0</v>
      </c>
      <c r="MGZ35" s="10">
        <f t="shared" si="418"/>
        <v>0</v>
      </c>
      <c r="MHA35" s="10">
        <f t="shared" si="418"/>
        <v>0</v>
      </c>
      <c r="MHB35" s="10">
        <f t="shared" si="418"/>
        <v>0</v>
      </c>
      <c r="MHC35" s="10">
        <f t="shared" si="418"/>
        <v>0</v>
      </c>
      <c r="MHD35" s="10">
        <f t="shared" si="418"/>
        <v>0</v>
      </c>
      <c r="MHE35" s="10">
        <f t="shared" si="418"/>
        <v>0</v>
      </c>
      <c r="MHF35" s="10">
        <f t="shared" si="418"/>
        <v>0</v>
      </c>
      <c r="MHG35" s="10">
        <f t="shared" si="418"/>
        <v>0</v>
      </c>
      <c r="MHH35" s="10">
        <f t="shared" si="418"/>
        <v>0</v>
      </c>
      <c r="MHI35" s="10">
        <f t="shared" si="418"/>
        <v>0</v>
      </c>
      <c r="MHJ35" s="10">
        <f t="shared" si="418"/>
        <v>0</v>
      </c>
      <c r="MHK35" s="10">
        <f t="shared" si="418"/>
        <v>0</v>
      </c>
      <c r="MHL35" s="10">
        <f t="shared" si="418"/>
        <v>0</v>
      </c>
      <c r="MHM35" s="10">
        <f t="shared" si="418"/>
        <v>0</v>
      </c>
      <c r="MHN35" s="10">
        <f t="shared" si="418"/>
        <v>0</v>
      </c>
      <c r="MHO35" s="10">
        <f t="shared" si="418"/>
        <v>0</v>
      </c>
      <c r="MHP35" s="10">
        <f t="shared" si="418"/>
        <v>0</v>
      </c>
      <c r="MHQ35" s="10">
        <f t="shared" si="418"/>
        <v>0</v>
      </c>
      <c r="MHR35" s="10">
        <f t="shared" si="418"/>
        <v>0</v>
      </c>
      <c r="MHS35" s="10">
        <f t="shared" si="418"/>
        <v>0</v>
      </c>
      <c r="MHT35" s="10">
        <f t="shared" si="418"/>
        <v>0</v>
      </c>
      <c r="MHU35" s="10">
        <f t="shared" si="418"/>
        <v>0</v>
      </c>
      <c r="MHV35" s="10">
        <f t="shared" si="418"/>
        <v>0</v>
      </c>
      <c r="MHW35" s="10">
        <f t="shared" si="418"/>
        <v>0</v>
      </c>
      <c r="MHX35" s="10">
        <f t="shared" si="418"/>
        <v>0</v>
      </c>
      <c r="MHY35" s="10">
        <f t="shared" si="418"/>
        <v>0</v>
      </c>
      <c r="MHZ35" s="10">
        <f t="shared" si="418"/>
        <v>0</v>
      </c>
      <c r="MIA35" s="10">
        <f t="shared" si="418"/>
        <v>0</v>
      </c>
      <c r="MIB35" s="10">
        <f t="shared" si="418"/>
        <v>0</v>
      </c>
      <c r="MIC35" s="10">
        <f t="shared" ref="MIC35:MKN35" si="419">MIC33</f>
        <v>0</v>
      </c>
      <c r="MID35" s="10">
        <f t="shared" si="419"/>
        <v>0</v>
      </c>
      <c r="MIE35" s="10">
        <f t="shared" si="419"/>
        <v>0</v>
      </c>
      <c r="MIF35" s="10">
        <f t="shared" si="419"/>
        <v>0</v>
      </c>
      <c r="MIG35" s="10">
        <f t="shared" si="419"/>
        <v>0</v>
      </c>
      <c r="MIH35" s="10">
        <f t="shared" si="419"/>
        <v>0</v>
      </c>
      <c r="MII35" s="10">
        <f t="shared" si="419"/>
        <v>0</v>
      </c>
      <c r="MIJ35" s="10">
        <f t="shared" si="419"/>
        <v>0</v>
      </c>
      <c r="MIK35" s="10">
        <f t="shared" si="419"/>
        <v>0</v>
      </c>
      <c r="MIL35" s="10">
        <f t="shared" si="419"/>
        <v>0</v>
      </c>
      <c r="MIM35" s="10">
        <f t="shared" si="419"/>
        <v>0</v>
      </c>
      <c r="MIN35" s="10">
        <f t="shared" si="419"/>
        <v>0</v>
      </c>
      <c r="MIO35" s="10">
        <f t="shared" si="419"/>
        <v>0</v>
      </c>
      <c r="MIP35" s="10">
        <f t="shared" si="419"/>
        <v>0</v>
      </c>
      <c r="MIQ35" s="10">
        <f t="shared" si="419"/>
        <v>0</v>
      </c>
      <c r="MIR35" s="10">
        <f t="shared" si="419"/>
        <v>0</v>
      </c>
      <c r="MIS35" s="10">
        <f t="shared" si="419"/>
        <v>0</v>
      </c>
      <c r="MIT35" s="10">
        <f t="shared" si="419"/>
        <v>0</v>
      </c>
      <c r="MIU35" s="10">
        <f t="shared" si="419"/>
        <v>0</v>
      </c>
      <c r="MIV35" s="10">
        <f t="shared" si="419"/>
        <v>0</v>
      </c>
      <c r="MIW35" s="10">
        <f t="shared" si="419"/>
        <v>0</v>
      </c>
      <c r="MIX35" s="10">
        <f t="shared" si="419"/>
        <v>0</v>
      </c>
      <c r="MIY35" s="10">
        <f t="shared" si="419"/>
        <v>0</v>
      </c>
      <c r="MIZ35" s="10">
        <f t="shared" si="419"/>
        <v>0</v>
      </c>
      <c r="MJA35" s="10">
        <f t="shared" si="419"/>
        <v>0</v>
      </c>
      <c r="MJB35" s="10">
        <f t="shared" si="419"/>
        <v>0</v>
      </c>
      <c r="MJC35" s="10">
        <f t="shared" si="419"/>
        <v>0</v>
      </c>
      <c r="MJD35" s="10">
        <f t="shared" si="419"/>
        <v>0</v>
      </c>
      <c r="MJE35" s="10">
        <f t="shared" si="419"/>
        <v>0</v>
      </c>
      <c r="MJF35" s="10">
        <f t="shared" si="419"/>
        <v>0</v>
      </c>
      <c r="MJG35" s="10">
        <f t="shared" si="419"/>
        <v>0</v>
      </c>
      <c r="MJH35" s="10">
        <f t="shared" si="419"/>
        <v>0</v>
      </c>
      <c r="MJI35" s="10">
        <f t="shared" si="419"/>
        <v>0</v>
      </c>
      <c r="MJJ35" s="10">
        <f t="shared" si="419"/>
        <v>0</v>
      </c>
      <c r="MJK35" s="10">
        <f t="shared" si="419"/>
        <v>0</v>
      </c>
      <c r="MJL35" s="10">
        <f t="shared" si="419"/>
        <v>0</v>
      </c>
      <c r="MJM35" s="10">
        <f t="shared" si="419"/>
        <v>0</v>
      </c>
      <c r="MJN35" s="10">
        <f t="shared" si="419"/>
        <v>0</v>
      </c>
      <c r="MJO35" s="10">
        <f t="shared" si="419"/>
        <v>0</v>
      </c>
      <c r="MJP35" s="10">
        <f t="shared" si="419"/>
        <v>0</v>
      </c>
      <c r="MJQ35" s="10">
        <f t="shared" si="419"/>
        <v>0</v>
      </c>
      <c r="MJR35" s="10">
        <f t="shared" si="419"/>
        <v>0</v>
      </c>
      <c r="MJS35" s="10">
        <f t="shared" si="419"/>
        <v>0</v>
      </c>
      <c r="MJT35" s="10">
        <f t="shared" si="419"/>
        <v>0</v>
      </c>
      <c r="MJU35" s="10">
        <f t="shared" si="419"/>
        <v>0</v>
      </c>
      <c r="MJV35" s="10">
        <f t="shared" si="419"/>
        <v>0</v>
      </c>
      <c r="MJW35" s="10">
        <f t="shared" si="419"/>
        <v>0</v>
      </c>
      <c r="MJX35" s="10">
        <f t="shared" si="419"/>
        <v>0</v>
      </c>
      <c r="MJY35" s="10">
        <f t="shared" si="419"/>
        <v>0</v>
      </c>
      <c r="MJZ35" s="10">
        <f t="shared" si="419"/>
        <v>0</v>
      </c>
      <c r="MKA35" s="10">
        <f t="shared" si="419"/>
        <v>0</v>
      </c>
      <c r="MKB35" s="10">
        <f t="shared" si="419"/>
        <v>0</v>
      </c>
      <c r="MKC35" s="10">
        <f t="shared" si="419"/>
        <v>0</v>
      </c>
      <c r="MKD35" s="10">
        <f t="shared" si="419"/>
        <v>0</v>
      </c>
      <c r="MKE35" s="10">
        <f t="shared" si="419"/>
        <v>0</v>
      </c>
      <c r="MKF35" s="10">
        <f t="shared" si="419"/>
        <v>0</v>
      </c>
      <c r="MKG35" s="10">
        <f t="shared" si="419"/>
        <v>0</v>
      </c>
      <c r="MKH35" s="10">
        <f t="shared" si="419"/>
        <v>0</v>
      </c>
      <c r="MKI35" s="10">
        <f t="shared" si="419"/>
        <v>0</v>
      </c>
      <c r="MKJ35" s="10">
        <f t="shared" si="419"/>
        <v>0</v>
      </c>
      <c r="MKK35" s="10">
        <f t="shared" si="419"/>
        <v>0</v>
      </c>
      <c r="MKL35" s="10">
        <f t="shared" si="419"/>
        <v>0</v>
      </c>
      <c r="MKM35" s="10">
        <f t="shared" si="419"/>
        <v>0</v>
      </c>
      <c r="MKN35" s="10">
        <f t="shared" si="419"/>
        <v>0</v>
      </c>
      <c r="MKO35" s="10">
        <f t="shared" ref="MKO35:MMZ35" si="420">MKO33</f>
        <v>0</v>
      </c>
      <c r="MKP35" s="10">
        <f t="shared" si="420"/>
        <v>0</v>
      </c>
      <c r="MKQ35" s="10">
        <f t="shared" si="420"/>
        <v>0</v>
      </c>
      <c r="MKR35" s="10">
        <f t="shared" si="420"/>
        <v>0</v>
      </c>
      <c r="MKS35" s="10">
        <f t="shared" si="420"/>
        <v>0</v>
      </c>
      <c r="MKT35" s="10">
        <f t="shared" si="420"/>
        <v>0</v>
      </c>
      <c r="MKU35" s="10">
        <f t="shared" si="420"/>
        <v>0</v>
      </c>
      <c r="MKV35" s="10">
        <f t="shared" si="420"/>
        <v>0</v>
      </c>
      <c r="MKW35" s="10">
        <f t="shared" si="420"/>
        <v>0</v>
      </c>
      <c r="MKX35" s="10">
        <f t="shared" si="420"/>
        <v>0</v>
      </c>
      <c r="MKY35" s="10">
        <f t="shared" si="420"/>
        <v>0</v>
      </c>
      <c r="MKZ35" s="10">
        <f t="shared" si="420"/>
        <v>0</v>
      </c>
      <c r="MLA35" s="10">
        <f t="shared" si="420"/>
        <v>0</v>
      </c>
      <c r="MLB35" s="10">
        <f t="shared" si="420"/>
        <v>0</v>
      </c>
      <c r="MLC35" s="10">
        <f t="shared" si="420"/>
        <v>0</v>
      </c>
      <c r="MLD35" s="10">
        <f t="shared" si="420"/>
        <v>0</v>
      </c>
      <c r="MLE35" s="10">
        <f t="shared" si="420"/>
        <v>0</v>
      </c>
      <c r="MLF35" s="10">
        <f t="shared" si="420"/>
        <v>0</v>
      </c>
      <c r="MLG35" s="10">
        <f t="shared" si="420"/>
        <v>0</v>
      </c>
      <c r="MLH35" s="10">
        <f t="shared" si="420"/>
        <v>0</v>
      </c>
      <c r="MLI35" s="10">
        <f t="shared" si="420"/>
        <v>0</v>
      </c>
      <c r="MLJ35" s="10">
        <f t="shared" si="420"/>
        <v>0</v>
      </c>
      <c r="MLK35" s="10">
        <f t="shared" si="420"/>
        <v>0</v>
      </c>
      <c r="MLL35" s="10">
        <f t="shared" si="420"/>
        <v>0</v>
      </c>
      <c r="MLM35" s="10">
        <f t="shared" si="420"/>
        <v>0</v>
      </c>
      <c r="MLN35" s="10">
        <f t="shared" si="420"/>
        <v>0</v>
      </c>
      <c r="MLO35" s="10">
        <f t="shared" si="420"/>
        <v>0</v>
      </c>
      <c r="MLP35" s="10">
        <f t="shared" si="420"/>
        <v>0</v>
      </c>
      <c r="MLQ35" s="10">
        <f t="shared" si="420"/>
        <v>0</v>
      </c>
      <c r="MLR35" s="10">
        <f t="shared" si="420"/>
        <v>0</v>
      </c>
      <c r="MLS35" s="10">
        <f t="shared" si="420"/>
        <v>0</v>
      </c>
      <c r="MLT35" s="10">
        <f t="shared" si="420"/>
        <v>0</v>
      </c>
      <c r="MLU35" s="10">
        <f t="shared" si="420"/>
        <v>0</v>
      </c>
      <c r="MLV35" s="10">
        <f t="shared" si="420"/>
        <v>0</v>
      </c>
      <c r="MLW35" s="10">
        <f t="shared" si="420"/>
        <v>0</v>
      </c>
      <c r="MLX35" s="10">
        <f t="shared" si="420"/>
        <v>0</v>
      </c>
      <c r="MLY35" s="10">
        <f t="shared" si="420"/>
        <v>0</v>
      </c>
      <c r="MLZ35" s="10">
        <f t="shared" si="420"/>
        <v>0</v>
      </c>
      <c r="MMA35" s="10">
        <f t="shared" si="420"/>
        <v>0</v>
      </c>
      <c r="MMB35" s="10">
        <f t="shared" si="420"/>
        <v>0</v>
      </c>
      <c r="MMC35" s="10">
        <f t="shared" si="420"/>
        <v>0</v>
      </c>
      <c r="MMD35" s="10">
        <f t="shared" si="420"/>
        <v>0</v>
      </c>
      <c r="MME35" s="10">
        <f t="shared" si="420"/>
        <v>0</v>
      </c>
      <c r="MMF35" s="10">
        <f t="shared" si="420"/>
        <v>0</v>
      </c>
      <c r="MMG35" s="10">
        <f t="shared" si="420"/>
        <v>0</v>
      </c>
      <c r="MMH35" s="10">
        <f t="shared" si="420"/>
        <v>0</v>
      </c>
      <c r="MMI35" s="10">
        <f t="shared" si="420"/>
        <v>0</v>
      </c>
      <c r="MMJ35" s="10">
        <f t="shared" si="420"/>
        <v>0</v>
      </c>
      <c r="MMK35" s="10">
        <f t="shared" si="420"/>
        <v>0</v>
      </c>
      <c r="MML35" s="10">
        <f t="shared" si="420"/>
        <v>0</v>
      </c>
      <c r="MMM35" s="10">
        <f t="shared" si="420"/>
        <v>0</v>
      </c>
      <c r="MMN35" s="10">
        <f t="shared" si="420"/>
        <v>0</v>
      </c>
      <c r="MMO35" s="10">
        <f t="shared" si="420"/>
        <v>0</v>
      </c>
      <c r="MMP35" s="10">
        <f t="shared" si="420"/>
        <v>0</v>
      </c>
      <c r="MMQ35" s="10">
        <f t="shared" si="420"/>
        <v>0</v>
      </c>
      <c r="MMR35" s="10">
        <f t="shared" si="420"/>
        <v>0</v>
      </c>
      <c r="MMS35" s="10">
        <f t="shared" si="420"/>
        <v>0</v>
      </c>
      <c r="MMT35" s="10">
        <f t="shared" si="420"/>
        <v>0</v>
      </c>
      <c r="MMU35" s="10">
        <f t="shared" si="420"/>
        <v>0</v>
      </c>
      <c r="MMV35" s="10">
        <f t="shared" si="420"/>
        <v>0</v>
      </c>
      <c r="MMW35" s="10">
        <f t="shared" si="420"/>
        <v>0</v>
      </c>
      <c r="MMX35" s="10">
        <f t="shared" si="420"/>
        <v>0</v>
      </c>
      <c r="MMY35" s="10">
        <f t="shared" si="420"/>
        <v>0</v>
      </c>
      <c r="MMZ35" s="10">
        <f t="shared" si="420"/>
        <v>0</v>
      </c>
      <c r="MNA35" s="10">
        <f t="shared" ref="MNA35:MPL35" si="421">MNA33</f>
        <v>0</v>
      </c>
      <c r="MNB35" s="10">
        <f t="shared" si="421"/>
        <v>0</v>
      </c>
      <c r="MNC35" s="10">
        <f t="shared" si="421"/>
        <v>0</v>
      </c>
      <c r="MND35" s="10">
        <f t="shared" si="421"/>
        <v>0</v>
      </c>
      <c r="MNE35" s="10">
        <f t="shared" si="421"/>
        <v>0</v>
      </c>
      <c r="MNF35" s="10">
        <f t="shared" si="421"/>
        <v>0</v>
      </c>
      <c r="MNG35" s="10">
        <f t="shared" si="421"/>
        <v>0</v>
      </c>
      <c r="MNH35" s="10">
        <f t="shared" si="421"/>
        <v>0</v>
      </c>
      <c r="MNI35" s="10">
        <f t="shared" si="421"/>
        <v>0</v>
      </c>
      <c r="MNJ35" s="10">
        <f t="shared" si="421"/>
        <v>0</v>
      </c>
      <c r="MNK35" s="10">
        <f t="shared" si="421"/>
        <v>0</v>
      </c>
      <c r="MNL35" s="10">
        <f t="shared" si="421"/>
        <v>0</v>
      </c>
      <c r="MNM35" s="10">
        <f t="shared" si="421"/>
        <v>0</v>
      </c>
      <c r="MNN35" s="10">
        <f t="shared" si="421"/>
        <v>0</v>
      </c>
      <c r="MNO35" s="10">
        <f t="shared" si="421"/>
        <v>0</v>
      </c>
      <c r="MNP35" s="10">
        <f t="shared" si="421"/>
        <v>0</v>
      </c>
      <c r="MNQ35" s="10">
        <f t="shared" si="421"/>
        <v>0</v>
      </c>
      <c r="MNR35" s="10">
        <f t="shared" si="421"/>
        <v>0</v>
      </c>
      <c r="MNS35" s="10">
        <f t="shared" si="421"/>
        <v>0</v>
      </c>
      <c r="MNT35" s="10">
        <f t="shared" si="421"/>
        <v>0</v>
      </c>
      <c r="MNU35" s="10">
        <f t="shared" si="421"/>
        <v>0</v>
      </c>
      <c r="MNV35" s="10">
        <f t="shared" si="421"/>
        <v>0</v>
      </c>
      <c r="MNW35" s="10">
        <f t="shared" si="421"/>
        <v>0</v>
      </c>
      <c r="MNX35" s="10">
        <f t="shared" si="421"/>
        <v>0</v>
      </c>
      <c r="MNY35" s="10">
        <f t="shared" si="421"/>
        <v>0</v>
      </c>
      <c r="MNZ35" s="10">
        <f t="shared" si="421"/>
        <v>0</v>
      </c>
      <c r="MOA35" s="10">
        <f t="shared" si="421"/>
        <v>0</v>
      </c>
      <c r="MOB35" s="10">
        <f t="shared" si="421"/>
        <v>0</v>
      </c>
      <c r="MOC35" s="10">
        <f t="shared" si="421"/>
        <v>0</v>
      </c>
      <c r="MOD35" s="10">
        <f t="shared" si="421"/>
        <v>0</v>
      </c>
      <c r="MOE35" s="10">
        <f t="shared" si="421"/>
        <v>0</v>
      </c>
      <c r="MOF35" s="10">
        <f t="shared" si="421"/>
        <v>0</v>
      </c>
      <c r="MOG35" s="10">
        <f t="shared" si="421"/>
        <v>0</v>
      </c>
      <c r="MOH35" s="10">
        <f t="shared" si="421"/>
        <v>0</v>
      </c>
      <c r="MOI35" s="10">
        <f t="shared" si="421"/>
        <v>0</v>
      </c>
      <c r="MOJ35" s="10">
        <f t="shared" si="421"/>
        <v>0</v>
      </c>
      <c r="MOK35" s="10">
        <f t="shared" si="421"/>
        <v>0</v>
      </c>
      <c r="MOL35" s="10">
        <f t="shared" si="421"/>
        <v>0</v>
      </c>
      <c r="MOM35" s="10">
        <f t="shared" si="421"/>
        <v>0</v>
      </c>
      <c r="MON35" s="10">
        <f t="shared" si="421"/>
        <v>0</v>
      </c>
      <c r="MOO35" s="10">
        <f t="shared" si="421"/>
        <v>0</v>
      </c>
      <c r="MOP35" s="10">
        <f t="shared" si="421"/>
        <v>0</v>
      </c>
      <c r="MOQ35" s="10">
        <f t="shared" si="421"/>
        <v>0</v>
      </c>
      <c r="MOR35" s="10">
        <f t="shared" si="421"/>
        <v>0</v>
      </c>
      <c r="MOS35" s="10">
        <f t="shared" si="421"/>
        <v>0</v>
      </c>
      <c r="MOT35" s="10">
        <f t="shared" si="421"/>
        <v>0</v>
      </c>
      <c r="MOU35" s="10">
        <f t="shared" si="421"/>
        <v>0</v>
      </c>
      <c r="MOV35" s="10">
        <f t="shared" si="421"/>
        <v>0</v>
      </c>
      <c r="MOW35" s="10">
        <f t="shared" si="421"/>
        <v>0</v>
      </c>
      <c r="MOX35" s="10">
        <f t="shared" si="421"/>
        <v>0</v>
      </c>
      <c r="MOY35" s="10">
        <f t="shared" si="421"/>
        <v>0</v>
      </c>
      <c r="MOZ35" s="10">
        <f t="shared" si="421"/>
        <v>0</v>
      </c>
      <c r="MPA35" s="10">
        <f t="shared" si="421"/>
        <v>0</v>
      </c>
      <c r="MPB35" s="10">
        <f t="shared" si="421"/>
        <v>0</v>
      </c>
      <c r="MPC35" s="10">
        <f t="shared" si="421"/>
        <v>0</v>
      </c>
      <c r="MPD35" s="10">
        <f t="shared" si="421"/>
        <v>0</v>
      </c>
      <c r="MPE35" s="10">
        <f t="shared" si="421"/>
        <v>0</v>
      </c>
      <c r="MPF35" s="10">
        <f t="shared" si="421"/>
        <v>0</v>
      </c>
      <c r="MPG35" s="10">
        <f t="shared" si="421"/>
        <v>0</v>
      </c>
      <c r="MPH35" s="10">
        <f t="shared" si="421"/>
        <v>0</v>
      </c>
      <c r="MPI35" s="10">
        <f t="shared" si="421"/>
        <v>0</v>
      </c>
      <c r="MPJ35" s="10">
        <f t="shared" si="421"/>
        <v>0</v>
      </c>
      <c r="MPK35" s="10">
        <f t="shared" si="421"/>
        <v>0</v>
      </c>
      <c r="MPL35" s="10">
        <f t="shared" si="421"/>
        <v>0</v>
      </c>
      <c r="MPM35" s="10">
        <f t="shared" ref="MPM35:MRX35" si="422">MPM33</f>
        <v>0</v>
      </c>
      <c r="MPN35" s="10">
        <f t="shared" si="422"/>
        <v>0</v>
      </c>
      <c r="MPO35" s="10">
        <f t="shared" si="422"/>
        <v>0</v>
      </c>
      <c r="MPP35" s="10">
        <f t="shared" si="422"/>
        <v>0</v>
      </c>
      <c r="MPQ35" s="10">
        <f t="shared" si="422"/>
        <v>0</v>
      </c>
      <c r="MPR35" s="10">
        <f t="shared" si="422"/>
        <v>0</v>
      </c>
      <c r="MPS35" s="10">
        <f t="shared" si="422"/>
        <v>0</v>
      </c>
      <c r="MPT35" s="10">
        <f t="shared" si="422"/>
        <v>0</v>
      </c>
      <c r="MPU35" s="10">
        <f t="shared" si="422"/>
        <v>0</v>
      </c>
      <c r="MPV35" s="10">
        <f t="shared" si="422"/>
        <v>0</v>
      </c>
      <c r="MPW35" s="10">
        <f t="shared" si="422"/>
        <v>0</v>
      </c>
      <c r="MPX35" s="10">
        <f t="shared" si="422"/>
        <v>0</v>
      </c>
      <c r="MPY35" s="10">
        <f t="shared" si="422"/>
        <v>0</v>
      </c>
      <c r="MPZ35" s="10">
        <f t="shared" si="422"/>
        <v>0</v>
      </c>
      <c r="MQA35" s="10">
        <f t="shared" si="422"/>
        <v>0</v>
      </c>
      <c r="MQB35" s="10">
        <f t="shared" si="422"/>
        <v>0</v>
      </c>
      <c r="MQC35" s="10">
        <f t="shared" si="422"/>
        <v>0</v>
      </c>
      <c r="MQD35" s="10">
        <f t="shared" si="422"/>
        <v>0</v>
      </c>
      <c r="MQE35" s="10">
        <f t="shared" si="422"/>
        <v>0</v>
      </c>
      <c r="MQF35" s="10">
        <f t="shared" si="422"/>
        <v>0</v>
      </c>
      <c r="MQG35" s="10">
        <f t="shared" si="422"/>
        <v>0</v>
      </c>
      <c r="MQH35" s="10">
        <f t="shared" si="422"/>
        <v>0</v>
      </c>
      <c r="MQI35" s="10">
        <f t="shared" si="422"/>
        <v>0</v>
      </c>
      <c r="MQJ35" s="10">
        <f t="shared" si="422"/>
        <v>0</v>
      </c>
      <c r="MQK35" s="10">
        <f t="shared" si="422"/>
        <v>0</v>
      </c>
      <c r="MQL35" s="10">
        <f t="shared" si="422"/>
        <v>0</v>
      </c>
      <c r="MQM35" s="10">
        <f t="shared" si="422"/>
        <v>0</v>
      </c>
      <c r="MQN35" s="10">
        <f t="shared" si="422"/>
        <v>0</v>
      </c>
      <c r="MQO35" s="10">
        <f t="shared" si="422"/>
        <v>0</v>
      </c>
      <c r="MQP35" s="10">
        <f t="shared" si="422"/>
        <v>0</v>
      </c>
      <c r="MQQ35" s="10">
        <f t="shared" si="422"/>
        <v>0</v>
      </c>
      <c r="MQR35" s="10">
        <f t="shared" si="422"/>
        <v>0</v>
      </c>
      <c r="MQS35" s="10">
        <f t="shared" si="422"/>
        <v>0</v>
      </c>
      <c r="MQT35" s="10">
        <f t="shared" si="422"/>
        <v>0</v>
      </c>
      <c r="MQU35" s="10">
        <f t="shared" si="422"/>
        <v>0</v>
      </c>
      <c r="MQV35" s="10">
        <f t="shared" si="422"/>
        <v>0</v>
      </c>
      <c r="MQW35" s="10">
        <f t="shared" si="422"/>
        <v>0</v>
      </c>
      <c r="MQX35" s="10">
        <f t="shared" si="422"/>
        <v>0</v>
      </c>
      <c r="MQY35" s="10">
        <f t="shared" si="422"/>
        <v>0</v>
      </c>
      <c r="MQZ35" s="10">
        <f t="shared" si="422"/>
        <v>0</v>
      </c>
      <c r="MRA35" s="10">
        <f t="shared" si="422"/>
        <v>0</v>
      </c>
      <c r="MRB35" s="10">
        <f t="shared" si="422"/>
        <v>0</v>
      </c>
      <c r="MRC35" s="10">
        <f t="shared" si="422"/>
        <v>0</v>
      </c>
      <c r="MRD35" s="10">
        <f t="shared" si="422"/>
        <v>0</v>
      </c>
      <c r="MRE35" s="10">
        <f t="shared" si="422"/>
        <v>0</v>
      </c>
      <c r="MRF35" s="10">
        <f t="shared" si="422"/>
        <v>0</v>
      </c>
      <c r="MRG35" s="10">
        <f t="shared" si="422"/>
        <v>0</v>
      </c>
      <c r="MRH35" s="10">
        <f t="shared" si="422"/>
        <v>0</v>
      </c>
      <c r="MRI35" s="10">
        <f t="shared" si="422"/>
        <v>0</v>
      </c>
      <c r="MRJ35" s="10">
        <f t="shared" si="422"/>
        <v>0</v>
      </c>
      <c r="MRK35" s="10">
        <f t="shared" si="422"/>
        <v>0</v>
      </c>
      <c r="MRL35" s="10">
        <f t="shared" si="422"/>
        <v>0</v>
      </c>
      <c r="MRM35" s="10">
        <f t="shared" si="422"/>
        <v>0</v>
      </c>
      <c r="MRN35" s="10">
        <f t="shared" si="422"/>
        <v>0</v>
      </c>
      <c r="MRO35" s="10">
        <f t="shared" si="422"/>
        <v>0</v>
      </c>
      <c r="MRP35" s="10">
        <f t="shared" si="422"/>
        <v>0</v>
      </c>
      <c r="MRQ35" s="10">
        <f t="shared" si="422"/>
        <v>0</v>
      </c>
      <c r="MRR35" s="10">
        <f t="shared" si="422"/>
        <v>0</v>
      </c>
      <c r="MRS35" s="10">
        <f t="shared" si="422"/>
        <v>0</v>
      </c>
      <c r="MRT35" s="10">
        <f t="shared" si="422"/>
        <v>0</v>
      </c>
      <c r="MRU35" s="10">
        <f t="shared" si="422"/>
        <v>0</v>
      </c>
      <c r="MRV35" s="10">
        <f t="shared" si="422"/>
        <v>0</v>
      </c>
      <c r="MRW35" s="10">
        <f t="shared" si="422"/>
        <v>0</v>
      </c>
      <c r="MRX35" s="10">
        <f t="shared" si="422"/>
        <v>0</v>
      </c>
      <c r="MRY35" s="10">
        <f t="shared" ref="MRY35:MUJ35" si="423">MRY33</f>
        <v>0</v>
      </c>
      <c r="MRZ35" s="10">
        <f t="shared" si="423"/>
        <v>0</v>
      </c>
      <c r="MSA35" s="10">
        <f t="shared" si="423"/>
        <v>0</v>
      </c>
      <c r="MSB35" s="10">
        <f t="shared" si="423"/>
        <v>0</v>
      </c>
      <c r="MSC35" s="10">
        <f t="shared" si="423"/>
        <v>0</v>
      </c>
      <c r="MSD35" s="10">
        <f t="shared" si="423"/>
        <v>0</v>
      </c>
      <c r="MSE35" s="10">
        <f t="shared" si="423"/>
        <v>0</v>
      </c>
      <c r="MSF35" s="10">
        <f t="shared" si="423"/>
        <v>0</v>
      </c>
      <c r="MSG35" s="10">
        <f t="shared" si="423"/>
        <v>0</v>
      </c>
      <c r="MSH35" s="10">
        <f t="shared" si="423"/>
        <v>0</v>
      </c>
      <c r="MSI35" s="10">
        <f t="shared" si="423"/>
        <v>0</v>
      </c>
      <c r="MSJ35" s="10">
        <f t="shared" si="423"/>
        <v>0</v>
      </c>
      <c r="MSK35" s="10">
        <f t="shared" si="423"/>
        <v>0</v>
      </c>
      <c r="MSL35" s="10">
        <f t="shared" si="423"/>
        <v>0</v>
      </c>
      <c r="MSM35" s="10">
        <f t="shared" si="423"/>
        <v>0</v>
      </c>
      <c r="MSN35" s="10">
        <f t="shared" si="423"/>
        <v>0</v>
      </c>
      <c r="MSO35" s="10">
        <f t="shared" si="423"/>
        <v>0</v>
      </c>
      <c r="MSP35" s="10">
        <f t="shared" si="423"/>
        <v>0</v>
      </c>
      <c r="MSQ35" s="10">
        <f t="shared" si="423"/>
        <v>0</v>
      </c>
      <c r="MSR35" s="10">
        <f t="shared" si="423"/>
        <v>0</v>
      </c>
      <c r="MSS35" s="10">
        <f t="shared" si="423"/>
        <v>0</v>
      </c>
      <c r="MST35" s="10">
        <f t="shared" si="423"/>
        <v>0</v>
      </c>
      <c r="MSU35" s="10">
        <f t="shared" si="423"/>
        <v>0</v>
      </c>
      <c r="MSV35" s="10">
        <f t="shared" si="423"/>
        <v>0</v>
      </c>
      <c r="MSW35" s="10">
        <f t="shared" si="423"/>
        <v>0</v>
      </c>
      <c r="MSX35" s="10">
        <f t="shared" si="423"/>
        <v>0</v>
      </c>
      <c r="MSY35" s="10">
        <f t="shared" si="423"/>
        <v>0</v>
      </c>
      <c r="MSZ35" s="10">
        <f t="shared" si="423"/>
        <v>0</v>
      </c>
      <c r="MTA35" s="10">
        <f t="shared" si="423"/>
        <v>0</v>
      </c>
      <c r="MTB35" s="10">
        <f t="shared" si="423"/>
        <v>0</v>
      </c>
      <c r="MTC35" s="10">
        <f t="shared" si="423"/>
        <v>0</v>
      </c>
      <c r="MTD35" s="10">
        <f t="shared" si="423"/>
        <v>0</v>
      </c>
      <c r="MTE35" s="10">
        <f t="shared" si="423"/>
        <v>0</v>
      </c>
      <c r="MTF35" s="10">
        <f t="shared" si="423"/>
        <v>0</v>
      </c>
      <c r="MTG35" s="10">
        <f t="shared" si="423"/>
        <v>0</v>
      </c>
      <c r="MTH35" s="10">
        <f t="shared" si="423"/>
        <v>0</v>
      </c>
      <c r="MTI35" s="10">
        <f t="shared" si="423"/>
        <v>0</v>
      </c>
      <c r="MTJ35" s="10">
        <f t="shared" si="423"/>
        <v>0</v>
      </c>
      <c r="MTK35" s="10">
        <f t="shared" si="423"/>
        <v>0</v>
      </c>
      <c r="MTL35" s="10">
        <f t="shared" si="423"/>
        <v>0</v>
      </c>
      <c r="MTM35" s="10">
        <f t="shared" si="423"/>
        <v>0</v>
      </c>
      <c r="MTN35" s="10">
        <f t="shared" si="423"/>
        <v>0</v>
      </c>
      <c r="MTO35" s="10">
        <f t="shared" si="423"/>
        <v>0</v>
      </c>
      <c r="MTP35" s="10">
        <f t="shared" si="423"/>
        <v>0</v>
      </c>
      <c r="MTQ35" s="10">
        <f t="shared" si="423"/>
        <v>0</v>
      </c>
      <c r="MTR35" s="10">
        <f t="shared" si="423"/>
        <v>0</v>
      </c>
      <c r="MTS35" s="10">
        <f t="shared" si="423"/>
        <v>0</v>
      </c>
      <c r="MTT35" s="10">
        <f t="shared" si="423"/>
        <v>0</v>
      </c>
      <c r="MTU35" s="10">
        <f t="shared" si="423"/>
        <v>0</v>
      </c>
      <c r="MTV35" s="10">
        <f t="shared" si="423"/>
        <v>0</v>
      </c>
      <c r="MTW35" s="10">
        <f t="shared" si="423"/>
        <v>0</v>
      </c>
      <c r="MTX35" s="10">
        <f t="shared" si="423"/>
        <v>0</v>
      </c>
      <c r="MTY35" s="10">
        <f t="shared" si="423"/>
        <v>0</v>
      </c>
      <c r="MTZ35" s="10">
        <f t="shared" si="423"/>
        <v>0</v>
      </c>
      <c r="MUA35" s="10">
        <f t="shared" si="423"/>
        <v>0</v>
      </c>
      <c r="MUB35" s="10">
        <f t="shared" si="423"/>
        <v>0</v>
      </c>
      <c r="MUC35" s="10">
        <f t="shared" si="423"/>
        <v>0</v>
      </c>
      <c r="MUD35" s="10">
        <f t="shared" si="423"/>
        <v>0</v>
      </c>
      <c r="MUE35" s="10">
        <f t="shared" si="423"/>
        <v>0</v>
      </c>
      <c r="MUF35" s="10">
        <f t="shared" si="423"/>
        <v>0</v>
      </c>
      <c r="MUG35" s="10">
        <f t="shared" si="423"/>
        <v>0</v>
      </c>
      <c r="MUH35" s="10">
        <f t="shared" si="423"/>
        <v>0</v>
      </c>
      <c r="MUI35" s="10">
        <f t="shared" si="423"/>
        <v>0</v>
      </c>
      <c r="MUJ35" s="10">
        <f t="shared" si="423"/>
        <v>0</v>
      </c>
      <c r="MUK35" s="10">
        <f t="shared" ref="MUK35:MWV35" si="424">MUK33</f>
        <v>0</v>
      </c>
      <c r="MUL35" s="10">
        <f t="shared" si="424"/>
        <v>0</v>
      </c>
      <c r="MUM35" s="10">
        <f t="shared" si="424"/>
        <v>0</v>
      </c>
      <c r="MUN35" s="10">
        <f t="shared" si="424"/>
        <v>0</v>
      </c>
      <c r="MUO35" s="10">
        <f t="shared" si="424"/>
        <v>0</v>
      </c>
      <c r="MUP35" s="10">
        <f t="shared" si="424"/>
        <v>0</v>
      </c>
      <c r="MUQ35" s="10">
        <f t="shared" si="424"/>
        <v>0</v>
      </c>
      <c r="MUR35" s="10">
        <f t="shared" si="424"/>
        <v>0</v>
      </c>
      <c r="MUS35" s="10">
        <f t="shared" si="424"/>
        <v>0</v>
      </c>
      <c r="MUT35" s="10">
        <f t="shared" si="424"/>
        <v>0</v>
      </c>
      <c r="MUU35" s="10">
        <f t="shared" si="424"/>
        <v>0</v>
      </c>
      <c r="MUV35" s="10">
        <f t="shared" si="424"/>
        <v>0</v>
      </c>
      <c r="MUW35" s="10">
        <f t="shared" si="424"/>
        <v>0</v>
      </c>
      <c r="MUX35" s="10">
        <f t="shared" si="424"/>
        <v>0</v>
      </c>
      <c r="MUY35" s="10">
        <f t="shared" si="424"/>
        <v>0</v>
      </c>
      <c r="MUZ35" s="10">
        <f t="shared" si="424"/>
        <v>0</v>
      </c>
      <c r="MVA35" s="10">
        <f t="shared" si="424"/>
        <v>0</v>
      </c>
      <c r="MVB35" s="10">
        <f t="shared" si="424"/>
        <v>0</v>
      </c>
      <c r="MVC35" s="10">
        <f t="shared" si="424"/>
        <v>0</v>
      </c>
      <c r="MVD35" s="10">
        <f t="shared" si="424"/>
        <v>0</v>
      </c>
      <c r="MVE35" s="10">
        <f t="shared" si="424"/>
        <v>0</v>
      </c>
      <c r="MVF35" s="10">
        <f t="shared" si="424"/>
        <v>0</v>
      </c>
      <c r="MVG35" s="10">
        <f t="shared" si="424"/>
        <v>0</v>
      </c>
      <c r="MVH35" s="10">
        <f t="shared" si="424"/>
        <v>0</v>
      </c>
      <c r="MVI35" s="10">
        <f t="shared" si="424"/>
        <v>0</v>
      </c>
      <c r="MVJ35" s="10">
        <f t="shared" si="424"/>
        <v>0</v>
      </c>
      <c r="MVK35" s="10">
        <f t="shared" si="424"/>
        <v>0</v>
      </c>
      <c r="MVL35" s="10">
        <f t="shared" si="424"/>
        <v>0</v>
      </c>
      <c r="MVM35" s="10">
        <f t="shared" si="424"/>
        <v>0</v>
      </c>
      <c r="MVN35" s="10">
        <f t="shared" si="424"/>
        <v>0</v>
      </c>
      <c r="MVO35" s="10">
        <f t="shared" si="424"/>
        <v>0</v>
      </c>
      <c r="MVP35" s="10">
        <f t="shared" si="424"/>
        <v>0</v>
      </c>
      <c r="MVQ35" s="10">
        <f t="shared" si="424"/>
        <v>0</v>
      </c>
      <c r="MVR35" s="10">
        <f t="shared" si="424"/>
        <v>0</v>
      </c>
      <c r="MVS35" s="10">
        <f t="shared" si="424"/>
        <v>0</v>
      </c>
      <c r="MVT35" s="10">
        <f t="shared" si="424"/>
        <v>0</v>
      </c>
      <c r="MVU35" s="10">
        <f t="shared" si="424"/>
        <v>0</v>
      </c>
      <c r="MVV35" s="10">
        <f t="shared" si="424"/>
        <v>0</v>
      </c>
      <c r="MVW35" s="10">
        <f t="shared" si="424"/>
        <v>0</v>
      </c>
      <c r="MVX35" s="10">
        <f t="shared" si="424"/>
        <v>0</v>
      </c>
      <c r="MVY35" s="10">
        <f t="shared" si="424"/>
        <v>0</v>
      </c>
      <c r="MVZ35" s="10">
        <f t="shared" si="424"/>
        <v>0</v>
      </c>
      <c r="MWA35" s="10">
        <f t="shared" si="424"/>
        <v>0</v>
      </c>
      <c r="MWB35" s="10">
        <f t="shared" si="424"/>
        <v>0</v>
      </c>
      <c r="MWC35" s="10">
        <f t="shared" si="424"/>
        <v>0</v>
      </c>
      <c r="MWD35" s="10">
        <f t="shared" si="424"/>
        <v>0</v>
      </c>
      <c r="MWE35" s="10">
        <f t="shared" si="424"/>
        <v>0</v>
      </c>
      <c r="MWF35" s="10">
        <f t="shared" si="424"/>
        <v>0</v>
      </c>
      <c r="MWG35" s="10">
        <f t="shared" si="424"/>
        <v>0</v>
      </c>
      <c r="MWH35" s="10">
        <f t="shared" si="424"/>
        <v>0</v>
      </c>
      <c r="MWI35" s="10">
        <f t="shared" si="424"/>
        <v>0</v>
      </c>
      <c r="MWJ35" s="10">
        <f t="shared" si="424"/>
        <v>0</v>
      </c>
      <c r="MWK35" s="10">
        <f t="shared" si="424"/>
        <v>0</v>
      </c>
      <c r="MWL35" s="10">
        <f t="shared" si="424"/>
        <v>0</v>
      </c>
      <c r="MWM35" s="10">
        <f t="shared" si="424"/>
        <v>0</v>
      </c>
      <c r="MWN35" s="10">
        <f t="shared" si="424"/>
        <v>0</v>
      </c>
      <c r="MWO35" s="10">
        <f t="shared" si="424"/>
        <v>0</v>
      </c>
      <c r="MWP35" s="10">
        <f t="shared" si="424"/>
        <v>0</v>
      </c>
      <c r="MWQ35" s="10">
        <f t="shared" si="424"/>
        <v>0</v>
      </c>
      <c r="MWR35" s="10">
        <f t="shared" si="424"/>
        <v>0</v>
      </c>
      <c r="MWS35" s="10">
        <f t="shared" si="424"/>
        <v>0</v>
      </c>
      <c r="MWT35" s="10">
        <f t="shared" si="424"/>
        <v>0</v>
      </c>
      <c r="MWU35" s="10">
        <f t="shared" si="424"/>
        <v>0</v>
      </c>
      <c r="MWV35" s="10">
        <f t="shared" si="424"/>
        <v>0</v>
      </c>
      <c r="MWW35" s="10">
        <f t="shared" ref="MWW35:MZH35" si="425">MWW33</f>
        <v>0</v>
      </c>
      <c r="MWX35" s="10">
        <f t="shared" si="425"/>
        <v>0</v>
      </c>
      <c r="MWY35" s="10">
        <f t="shared" si="425"/>
        <v>0</v>
      </c>
      <c r="MWZ35" s="10">
        <f t="shared" si="425"/>
        <v>0</v>
      </c>
      <c r="MXA35" s="10">
        <f t="shared" si="425"/>
        <v>0</v>
      </c>
      <c r="MXB35" s="10">
        <f t="shared" si="425"/>
        <v>0</v>
      </c>
      <c r="MXC35" s="10">
        <f t="shared" si="425"/>
        <v>0</v>
      </c>
      <c r="MXD35" s="10">
        <f t="shared" si="425"/>
        <v>0</v>
      </c>
      <c r="MXE35" s="10">
        <f t="shared" si="425"/>
        <v>0</v>
      </c>
      <c r="MXF35" s="10">
        <f t="shared" si="425"/>
        <v>0</v>
      </c>
      <c r="MXG35" s="10">
        <f t="shared" si="425"/>
        <v>0</v>
      </c>
      <c r="MXH35" s="10">
        <f t="shared" si="425"/>
        <v>0</v>
      </c>
      <c r="MXI35" s="10">
        <f t="shared" si="425"/>
        <v>0</v>
      </c>
      <c r="MXJ35" s="10">
        <f t="shared" si="425"/>
        <v>0</v>
      </c>
      <c r="MXK35" s="10">
        <f t="shared" si="425"/>
        <v>0</v>
      </c>
      <c r="MXL35" s="10">
        <f t="shared" si="425"/>
        <v>0</v>
      </c>
      <c r="MXM35" s="10">
        <f t="shared" si="425"/>
        <v>0</v>
      </c>
      <c r="MXN35" s="10">
        <f t="shared" si="425"/>
        <v>0</v>
      </c>
      <c r="MXO35" s="10">
        <f t="shared" si="425"/>
        <v>0</v>
      </c>
      <c r="MXP35" s="10">
        <f t="shared" si="425"/>
        <v>0</v>
      </c>
      <c r="MXQ35" s="10">
        <f t="shared" si="425"/>
        <v>0</v>
      </c>
      <c r="MXR35" s="10">
        <f t="shared" si="425"/>
        <v>0</v>
      </c>
      <c r="MXS35" s="10">
        <f t="shared" si="425"/>
        <v>0</v>
      </c>
      <c r="MXT35" s="10">
        <f t="shared" si="425"/>
        <v>0</v>
      </c>
      <c r="MXU35" s="10">
        <f t="shared" si="425"/>
        <v>0</v>
      </c>
      <c r="MXV35" s="10">
        <f t="shared" si="425"/>
        <v>0</v>
      </c>
      <c r="MXW35" s="10">
        <f t="shared" si="425"/>
        <v>0</v>
      </c>
      <c r="MXX35" s="10">
        <f t="shared" si="425"/>
        <v>0</v>
      </c>
      <c r="MXY35" s="10">
        <f t="shared" si="425"/>
        <v>0</v>
      </c>
      <c r="MXZ35" s="10">
        <f t="shared" si="425"/>
        <v>0</v>
      </c>
      <c r="MYA35" s="10">
        <f t="shared" si="425"/>
        <v>0</v>
      </c>
      <c r="MYB35" s="10">
        <f t="shared" si="425"/>
        <v>0</v>
      </c>
      <c r="MYC35" s="10">
        <f t="shared" si="425"/>
        <v>0</v>
      </c>
      <c r="MYD35" s="10">
        <f t="shared" si="425"/>
        <v>0</v>
      </c>
      <c r="MYE35" s="10">
        <f t="shared" si="425"/>
        <v>0</v>
      </c>
      <c r="MYF35" s="10">
        <f t="shared" si="425"/>
        <v>0</v>
      </c>
      <c r="MYG35" s="10">
        <f t="shared" si="425"/>
        <v>0</v>
      </c>
      <c r="MYH35" s="10">
        <f t="shared" si="425"/>
        <v>0</v>
      </c>
      <c r="MYI35" s="10">
        <f t="shared" si="425"/>
        <v>0</v>
      </c>
      <c r="MYJ35" s="10">
        <f t="shared" si="425"/>
        <v>0</v>
      </c>
      <c r="MYK35" s="10">
        <f t="shared" si="425"/>
        <v>0</v>
      </c>
      <c r="MYL35" s="10">
        <f t="shared" si="425"/>
        <v>0</v>
      </c>
      <c r="MYM35" s="10">
        <f t="shared" si="425"/>
        <v>0</v>
      </c>
      <c r="MYN35" s="10">
        <f t="shared" si="425"/>
        <v>0</v>
      </c>
      <c r="MYO35" s="10">
        <f t="shared" si="425"/>
        <v>0</v>
      </c>
      <c r="MYP35" s="10">
        <f t="shared" si="425"/>
        <v>0</v>
      </c>
      <c r="MYQ35" s="10">
        <f t="shared" si="425"/>
        <v>0</v>
      </c>
      <c r="MYR35" s="10">
        <f t="shared" si="425"/>
        <v>0</v>
      </c>
      <c r="MYS35" s="10">
        <f t="shared" si="425"/>
        <v>0</v>
      </c>
      <c r="MYT35" s="10">
        <f t="shared" si="425"/>
        <v>0</v>
      </c>
      <c r="MYU35" s="10">
        <f t="shared" si="425"/>
        <v>0</v>
      </c>
      <c r="MYV35" s="10">
        <f t="shared" si="425"/>
        <v>0</v>
      </c>
      <c r="MYW35" s="10">
        <f t="shared" si="425"/>
        <v>0</v>
      </c>
      <c r="MYX35" s="10">
        <f t="shared" si="425"/>
        <v>0</v>
      </c>
      <c r="MYY35" s="10">
        <f t="shared" si="425"/>
        <v>0</v>
      </c>
      <c r="MYZ35" s="10">
        <f t="shared" si="425"/>
        <v>0</v>
      </c>
      <c r="MZA35" s="10">
        <f t="shared" si="425"/>
        <v>0</v>
      </c>
      <c r="MZB35" s="10">
        <f t="shared" si="425"/>
        <v>0</v>
      </c>
      <c r="MZC35" s="10">
        <f t="shared" si="425"/>
        <v>0</v>
      </c>
      <c r="MZD35" s="10">
        <f t="shared" si="425"/>
        <v>0</v>
      </c>
      <c r="MZE35" s="10">
        <f t="shared" si="425"/>
        <v>0</v>
      </c>
      <c r="MZF35" s="10">
        <f t="shared" si="425"/>
        <v>0</v>
      </c>
      <c r="MZG35" s="10">
        <f t="shared" si="425"/>
        <v>0</v>
      </c>
      <c r="MZH35" s="10">
        <f t="shared" si="425"/>
        <v>0</v>
      </c>
      <c r="MZI35" s="10">
        <f t="shared" ref="MZI35:NBT35" si="426">MZI33</f>
        <v>0</v>
      </c>
      <c r="MZJ35" s="10">
        <f t="shared" si="426"/>
        <v>0</v>
      </c>
      <c r="MZK35" s="10">
        <f t="shared" si="426"/>
        <v>0</v>
      </c>
      <c r="MZL35" s="10">
        <f t="shared" si="426"/>
        <v>0</v>
      </c>
      <c r="MZM35" s="10">
        <f t="shared" si="426"/>
        <v>0</v>
      </c>
      <c r="MZN35" s="10">
        <f t="shared" si="426"/>
        <v>0</v>
      </c>
      <c r="MZO35" s="10">
        <f t="shared" si="426"/>
        <v>0</v>
      </c>
      <c r="MZP35" s="10">
        <f t="shared" si="426"/>
        <v>0</v>
      </c>
      <c r="MZQ35" s="10">
        <f t="shared" si="426"/>
        <v>0</v>
      </c>
      <c r="MZR35" s="10">
        <f t="shared" si="426"/>
        <v>0</v>
      </c>
      <c r="MZS35" s="10">
        <f t="shared" si="426"/>
        <v>0</v>
      </c>
      <c r="MZT35" s="10">
        <f t="shared" si="426"/>
        <v>0</v>
      </c>
      <c r="MZU35" s="10">
        <f t="shared" si="426"/>
        <v>0</v>
      </c>
      <c r="MZV35" s="10">
        <f t="shared" si="426"/>
        <v>0</v>
      </c>
      <c r="MZW35" s="10">
        <f t="shared" si="426"/>
        <v>0</v>
      </c>
      <c r="MZX35" s="10">
        <f t="shared" si="426"/>
        <v>0</v>
      </c>
      <c r="MZY35" s="10">
        <f t="shared" si="426"/>
        <v>0</v>
      </c>
      <c r="MZZ35" s="10">
        <f t="shared" si="426"/>
        <v>0</v>
      </c>
      <c r="NAA35" s="10">
        <f t="shared" si="426"/>
        <v>0</v>
      </c>
      <c r="NAB35" s="10">
        <f t="shared" si="426"/>
        <v>0</v>
      </c>
      <c r="NAC35" s="10">
        <f t="shared" si="426"/>
        <v>0</v>
      </c>
      <c r="NAD35" s="10">
        <f t="shared" si="426"/>
        <v>0</v>
      </c>
      <c r="NAE35" s="10">
        <f t="shared" si="426"/>
        <v>0</v>
      </c>
      <c r="NAF35" s="10">
        <f t="shared" si="426"/>
        <v>0</v>
      </c>
      <c r="NAG35" s="10">
        <f t="shared" si="426"/>
        <v>0</v>
      </c>
      <c r="NAH35" s="10">
        <f t="shared" si="426"/>
        <v>0</v>
      </c>
      <c r="NAI35" s="10">
        <f t="shared" si="426"/>
        <v>0</v>
      </c>
      <c r="NAJ35" s="10">
        <f t="shared" si="426"/>
        <v>0</v>
      </c>
      <c r="NAK35" s="10">
        <f t="shared" si="426"/>
        <v>0</v>
      </c>
      <c r="NAL35" s="10">
        <f t="shared" si="426"/>
        <v>0</v>
      </c>
      <c r="NAM35" s="10">
        <f t="shared" si="426"/>
        <v>0</v>
      </c>
      <c r="NAN35" s="10">
        <f t="shared" si="426"/>
        <v>0</v>
      </c>
      <c r="NAO35" s="10">
        <f t="shared" si="426"/>
        <v>0</v>
      </c>
      <c r="NAP35" s="10">
        <f t="shared" si="426"/>
        <v>0</v>
      </c>
      <c r="NAQ35" s="10">
        <f t="shared" si="426"/>
        <v>0</v>
      </c>
      <c r="NAR35" s="10">
        <f t="shared" si="426"/>
        <v>0</v>
      </c>
      <c r="NAS35" s="10">
        <f t="shared" si="426"/>
        <v>0</v>
      </c>
      <c r="NAT35" s="10">
        <f t="shared" si="426"/>
        <v>0</v>
      </c>
      <c r="NAU35" s="10">
        <f t="shared" si="426"/>
        <v>0</v>
      </c>
      <c r="NAV35" s="10">
        <f t="shared" si="426"/>
        <v>0</v>
      </c>
      <c r="NAW35" s="10">
        <f t="shared" si="426"/>
        <v>0</v>
      </c>
      <c r="NAX35" s="10">
        <f t="shared" si="426"/>
        <v>0</v>
      </c>
      <c r="NAY35" s="10">
        <f t="shared" si="426"/>
        <v>0</v>
      </c>
      <c r="NAZ35" s="10">
        <f t="shared" si="426"/>
        <v>0</v>
      </c>
      <c r="NBA35" s="10">
        <f t="shared" si="426"/>
        <v>0</v>
      </c>
      <c r="NBB35" s="10">
        <f t="shared" si="426"/>
        <v>0</v>
      </c>
      <c r="NBC35" s="10">
        <f t="shared" si="426"/>
        <v>0</v>
      </c>
      <c r="NBD35" s="10">
        <f t="shared" si="426"/>
        <v>0</v>
      </c>
      <c r="NBE35" s="10">
        <f t="shared" si="426"/>
        <v>0</v>
      </c>
      <c r="NBF35" s="10">
        <f t="shared" si="426"/>
        <v>0</v>
      </c>
      <c r="NBG35" s="10">
        <f t="shared" si="426"/>
        <v>0</v>
      </c>
      <c r="NBH35" s="10">
        <f t="shared" si="426"/>
        <v>0</v>
      </c>
      <c r="NBI35" s="10">
        <f t="shared" si="426"/>
        <v>0</v>
      </c>
      <c r="NBJ35" s="10">
        <f t="shared" si="426"/>
        <v>0</v>
      </c>
      <c r="NBK35" s="10">
        <f t="shared" si="426"/>
        <v>0</v>
      </c>
      <c r="NBL35" s="10">
        <f t="shared" si="426"/>
        <v>0</v>
      </c>
      <c r="NBM35" s="10">
        <f t="shared" si="426"/>
        <v>0</v>
      </c>
      <c r="NBN35" s="10">
        <f t="shared" si="426"/>
        <v>0</v>
      </c>
      <c r="NBO35" s="10">
        <f t="shared" si="426"/>
        <v>0</v>
      </c>
      <c r="NBP35" s="10">
        <f t="shared" si="426"/>
        <v>0</v>
      </c>
      <c r="NBQ35" s="10">
        <f t="shared" si="426"/>
        <v>0</v>
      </c>
      <c r="NBR35" s="10">
        <f t="shared" si="426"/>
        <v>0</v>
      </c>
      <c r="NBS35" s="10">
        <f t="shared" si="426"/>
        <v>0</v>
      </c>
      <c r="NBT35" s="10">
        <f t="shared" si="426"/>
        <v>0</v>
      </c>
      <c r="NBU35" s="10">
        <f t="shared" ref="NBU35:NEF35" si="427">NBU33</f>
        <v>0</v>
      </c>
      <c r="NBV35" s="10">
        <f t="shared" si="427"/>
        <v>0</v>
      </c>
      <c r="NBW35" s="10">
        <f t="shared" si="427"/>
        <v>0</v>
      </c>
      <c r="NBX35" s="10">
        <f t="shared" si="427"/>
        <v>0</v>
      </c>
      <c r="NBY35" s="10">
        <f t="shared" si="427"/>
        <v>0</v>
      </c>
      <c r="NBZ35" s="10">
        <f t="shared" si="427"/>
        <v>0</v>
      </c>
      <c r="NCA35" s="10">
        <f t="shared" si="427"/>
        <v>0</v>
      </c>
      <c r="NCB35" s="10">
        <f t="shared" si="427"/>
        <v>0</v>
      </c>
      <c r="NCC35" s="10">
        <f t="shared" si="427"/>
        <v>0</v>
      </c>
      <c r="NCD35" s="10">
        <f t="shared" si="427"/>
        <v>0</v>
      </c>
      <c r="NCE35" s="10">
        <f t="shared" si="427"/>
        <v>0</v>
      </c>
      <c r="NCF35" s="10">
        <f t="shared" si="427"/>
        <v>0</v>
      </c>
      <c r="NCG35" s="10">
        <f t="shared" si="427"/>
        <v>0</v>
      </c>
      <c r="NCH35" s="10">
        <f t="shared" si="427"/>
        <v>0</v>
      </c>
      <c r="NCI35" s="10">
        <f t="shared" si="427"/>
        <v>0</v>
      </c>
      <c r="NCJ35" s="10">
        <f t="shared" si="427"/>
        <v>0</v>
      </c>
      <c r="NCK35" s="10">
        <f t="shared" si="427"/>
        <v>0</v>
      </c>
      <c r="NCL35" s="10">
        <f t="shared" si="427"/>
        <v>0</v>
      </c>
      <c r="NCM35" s="10">
        <f t="shared" si="427"/>
        <v>0</v>
      </c>
      <c r="NCN35" s="10">
        <f t="shared" si="427"/>
        <v>0</v>
      </c>
      <c r="NCO35" s="10">
        <f t="shared" si="427"/>
        <v>0</v>
      </c>
      <c r="NCP35" s="10">
        <f t="shared" si="427"/>
        <v>0</v>
      </c>
      <c r="NCQ35" s="10">
        <f t="shared" si="427"/>
        <v>0</v>
      </c>
      <c r="NCR35" s="10">
        <f t="shared" si="427"/>
        <v>0</v>
      </c>
      <c r="NCS35" s="10">
        <f t="shared" si="427"/>
        <v>0</v>
      </c>
      <c r="NCT35" s="10">
        <f t="shared" si="427"/>
        <v>0</v>
      </c>
      <c r="NCU35" s="10">
        <f t="shared" si="427"/>
        <v>0</v>
      </c>
      <c r="NCV35" s="10">
        <f t="shared" si="427"/>
        <v>0</v>
      </c>
      <c r="NCW35" s="10">
        <f t="shared" si="427"/>
        <v>0</v>
      </c>
      <c r="NCX35" s="10">
        <f t="shared" si="427"/>
        <v>0</v>
      </c>
      <c r="NCY35" s="10">
        <f t="shared" si="427"/>
        <v>0</v>
      </c>
      <c r="NCZ35" s="10">
        <f t="shared" si="427"/>
        <v>0</v>
      </c>
      <c r="NDA35" s="10">
        <f t="shared" si="427"/>
        <v>0</v>
      </c>
      <c r="NDB35" s="10">
        <f t="shared" si="427"/>
        <v>0</v>
      </c>
      <c r="NDC35" s="10">
        <f t="shared" si="427"/>
        <v>0</v>
      </c>
      <c r="NDD35" s="10">
        <f t="shared" si="427"/>
        <v>0</v>
      </c>
      <c r="NDE35" s="10">
        <f t="shared" si="427"/>
        <v>0</v>
      </c>
      <c r="NDF35" s="10">
        <f t="shared" si="427"/>
        <v>0</v>
      </c>
      <c r="NDG35" s="10">
        <f t="shared" si="427"/>
        <v>0</v>
      </c>
      <c r="NDH35" s="10">
        <f t="shared" si="427"/>
        <v>0</v>
      </c>
      <c r="NDI35" s="10">
        <f t="shared" si="427"/>
        <v>0</v>
      </c>
      <c r="NDJ35" s="10">
        <f t="shared" si="427"/>
        <v>0</v>
      </c>
      <c r="NDK35" s="10">
        <f t="shared" si="427"/>
        <v>0</v>
      </c>
      <c r="NDL35" s="10">
        <f t="shared" si="427"/>
        <v>0</v>
      </c>
      <c r="NDM35" s="10">
        <f t="shared" si="427"/>
        <v>0</v>
      </c>
      <c r="NDN35" s="10">
        <f t="shared" si="427"/>
        <v>0</v>
      </c>
      <c r="NDO35" s="10">
        <f t="shared" si="427"/>
        <v>0</v>
      </c>
      <c r="NDP35" s="10">
        <f t="shared" si="427"/>
        <v>0</v>
      </c>
      <c r="NDQ35" s="10">
        <f t="shared" si="427"/>
        <v>0</v>
      </c>
      <c r="NDR35" s="10">
        <f t="shared" si="427"/>
        <v>0</v>
      </c>
      <c r="NDS35" s="10">
        <f t="shared" si="427"/>
        <v>0</v>
      </c>
      <c r="NDT35" s="10">
        <f t="shared" si="427"/>
        <v>0</v>
      </c>
      <c r="NDU35" s="10">
        <f t="shared" si="427"/>
        <v>0</v>
      </c>
      <c r="NDV35" s="10">
        <f t="shared" si="427"/>
        <v>0</v>
      </c>
      <c r="NDW35" s="10">
        <f t="shared" si="427"/>
        <v>0</v>
      </c>
      <c r="NDX35" s="10">
        <f t="shared" si="427"/>
        <v>0</v>
      </c>
      <c r="NDY35" s="10">
        <f t="shared" si="427"/>
        <v>0</v>
      </c>
      <c r="NDZ35" s="10">
        <f t="shared" si="427"/>
        <v>0</v>
      </c>
      <c r="NEA35" s="10">
        <f t="shared" si="427"/>
        <v>0</v>
      </c>
      <c r="NEB35" s="10">
        <f t="shared" si="427"/>
        <v>0</v>
      </c>
      <c r="NEC35" s="10">
        <f t="shared" si="427"/>
        <v>0</v>
      </c>
      <c r="NED35" s="10">
        <f t="shared" si="427"/>
        <v>0</v>
      </c>
      <c r="NEE35" s="10">
        <f t="shared" si="427"/>
        <v>0</v>
      </c>
      <c r="NEF35" s="10">
        <f t="shared" si="427"/>
        <v>0</v>
      </c>
      <c r="NEG35" s="10">
        <f t="shared" ref="NEG35:NGR35" si="428">NEG33</f>
        <v>0</v>
      </c>
      <c r="NEH35" s="10">
        <f t="shared" si="428"/>
        <v>0</v>
      </c>
      <c r="NEI35" s="10">
        <f t="shared" si="428"/>
        <v>0</v>
      </c>
      <c r="NEJ35" s="10">
        <f t="shared" si="428"/>
        <v>0</v>
      </c>
      <c r="NEK35" s="10">
        <f t="shared" si="428"/>
        <v>0</v>
      </c>
      <c r="NEL35" s="10">
        <f t="shared" si="428"/>
        <v>0</v>
      </c>
      <c r="NEM35" s="10">
        <f t="shared" si="428"/>
        <v>0</v>
      </c>
      <c r="NEN35" s="10">
        <f t="shared" si="428"/>
        <v>0</v>
      </c>
      <c r="NEO35" s="10">
        <f t="shared" si="428"/>
        <v>0</v>
      </c>
      <c r="NEP35" s="10">
        <f t="shared" si="428"/>
        <v>0</v>
      </c>
      <c r="NEQ35" s="10">
        <f t="shared" si="428"/>
        <v>0</v>
      </c>
      <c r="NER35" s="10">
        <f t="shared" si="428"/>
        <v>0</v>
      </c>
      <c r="NES35" s="10">
        <f t="shared" si="428"/>
        <v>0</v>
      </c>
      <c r="NET35" s="10">
        <f t="shared" si="428"/>
        <v>0</v>
      </c>
      <c r="NEU35" s="10">
        <f t="shared" si="428"/>
        <v>0</v>
      </c>
      <c r="NEV35" s="10">
        <f t="shared" si="428"/>
        <v>0</v>
      </c>
      <c r="NEW35" s="10">
        <f t="shared" si="428"/>
        <v>0</v>
      </c>
      <c r="NEX35" s="10">
        <f t="shared" si="428"/>
        <v>0</v>
      </c>
      <c r="NEY35" s="10">
        <f t="shared" si="428"/>
        <v>0</v>
      </c>
      <c r="NEZ35" s="10">
        <f t="shared" si="428"/>
        <v>0</v>
      </c>
      <c r="NFA35" s="10">
        <f t="shared" si="428"/>
        <v>0</v>
      </c>
      <c r="NFB35" s="10">
        <f t="shared" si="428"/>
        <v>0</v>
      </c>
      <c r="NFC35" s="10">
        <f t="shared" si="428"/>
        <v>0</v>
      </c>
      <c r="NFD35" s="10">
        <f t="shared" si="428"/>
        <v>0</v>
      </c>
      <c r="NFE35" s="10">
        <f t="shared" si="428"/>
        <v>0</v>
      </c>
      <c r="NFF35" s="10">
        <f t="shared" si="428"/>
        <v>0</v>
      </c>
      <c r="NFG35" s="10">
        <f t="shared" si="428"/>
        <v>0</v>
      </c>
      <c r="NFH35" s="10">
        <f t="shared" si="428"/>
        <v>0</v>
      </c>
      <c r="NFI35" s="10">
        <f t="shared" si="428"/>
        <v>0</v>
      </c>
      <c r="NFJ35" s="10">
        <f t="shared" si="428"/>
        <v>0</v>
      </c>
      <c r="NFK35" s="10">
        <f t="shared" si="428"/>
        <v>0</v>
      </c>
      <c r="NFL35" s="10">
        <f t="shared" si="428"/>
        <v>0</v>
      </c>
      <c r="NFM35" s="10">
        <f t="shared" si="428"/>
        <v>0</v>
      </c>
      <c r="NFN35" s="10">
        <f t="shared" si="428"/>
        <v>0</v>
      </c>
      <c r="NFO35" s="10">
        <f t="shared" si="428"/>
        <v>0</v>
      </c>
      <c r="NFP35" s="10">
        <f t="shared" si="428"/>
        <v>0</v>
      </c>
      <c r="NFQ35" s="10">
        <f t="shared" si="428"/>
        <v>0</v>
      </c>
      <c r="NFR35" s="10">
        <f t="shared" si="428"/>
        <v>0</v>
      </c>
      <c r="NFS35" s="10">
        <f t="shared" si="428"/>
        <v>0</v>
      </c>
      <c r="NFT35" s="10">
        <f t="shared" si="428"/>
        <v>0</v>
      </c>
      <c r="NFU35" s="10">
        <f t="shared" si="428"/>
        <v>0</v>
      </c>
      <c r="NFV35" s="10">
        <f t="shared" si="428"/>
        <v>0</v>
      </c>
      <c r="NFW35" s="10">
        <f t="shared" si="428"/>
        <v>0</v>
      </c>
      <c r="NFX35" s="10">
        <f t="shared" si="428"/>
        <v>0</v>
      </c>
      <c r="NFY35" s="10">
        <f t="shared" si="428"/>
        <v>0</v>
      </c>
      <c r="NFZ35" s="10">
        <f t="shared" si="428"/>
        <v>0</v>
      </c>
      <c r="NGA35" s="10">
        <f t="shared" si="428"/>
        <v>0</v>
      </c>
      <c r="NGB35" s="10">
        <f t="shared" si="428"/>
        <v>0</v>
      </c>
      <c r="NGC35" s="10">
        <f t="shared" si="428"/>
        <v>0</v>
      </c>
      <c r="NGD35" s="10">
        <f t="shared" si="428"/>
        <v>0</v>
      </c>
      <c r="NGE35" s="10">
        <f t="shared" si="428"/>
        <v>0</v>
      </c>
      <c r="NGF35" s="10">
        <f t="shared" si="428"/>
        <v>0</v>
      </c>
      <c r="NGG35" s="10">
        <f t="shared" si="428"/>
        <v>0</v>
      </c>
      <c r="NGH35" s="10">
        <f t="shared" si="428"/>
        <v>0</v>
      </c>
      <c r="NGI35" s="10">
        <f t="shared" si="428"/>
        <v>0</v>
      </c>
      <c r="NGJ35" s="10">
        <f t="shared" si="428"/>
        <v>0</v>
      </c>
      <c r="NGK35" s="10">
        <f t="shared" si="428"/>
        <v>0</v>
      </c>
      <c r="NGL35" s="10">
        <f t="shared" si="428"/>
        <v>0</v>
      </c>
      <c r="NGM35" s="10">
        <f t="shared" si="428"/>
        <v>0</v>
      </c>
      <c r="NGN35" s="10">
        <f t="shared" si="428"/>
        <v>0</v>
      </c>
      <c r="NGO35" s="10">
        <f t="shared" si="428"/>
        <v>0</v>
      </c>
      <c r="NGP35" s="10">
        <f t="shared" si="428"/>
        <v>0</v>
      </c>
      <c r="NGQ35" s="10">
        <f t="shared" si="428"/>
        <v>0</v>
      </c>
      <c r="NGR35" s="10">
        <f t="shared" si="428"/>
        <v>0</v>
      </c>
      <c r="NGS35" s="10">
        <f t="shared" ref="NGS35:NJD35" si="429">NGS33</f>
        <v>0</v>
      </c>
      <c r="NGT35" s="10">
        <f t="shared" si="429"/>
        <v>0</v>
      </c>
      <c r="NGU35" s="10">
        <f t="shared" si="429"/>
        <v>0</v>
      </c>
      <c r="NGV35" s="10">
        <f t="shared" si="429"/>
        <v>0</v>
      </c>
      <c r="NGW35" s="10">
        <f t="shared" si="429"/>
        <v>0</v>
      </c>
      <c r="NGX35" s="10">
        <f t="shared" si="429"/>
        <v>0</v>
      </c>
      <c r="NGY35" s="10">
        <f t="shared" si="429"/>
        <v>0</v>
      </c>
      <c r="NGZ35" s="10">
        <f t="shared" si="429"/>
        <v>0</v>
      </c>
      <c r="NHA35" s="10">
        <f t="shared" si="429"/>
        <v>0</v>
      </c>
      <c r="NHB35" s="10">
        <f t="shared" si="429"/>
        <v>0</v>
      </c>
      <c r="NHC35" s="10">
        <f t="shared" si="429"/>
        <v>0</v>
      </c>
      <c r="NHD35" s="10">
        <f t="shared" si="429"/>
        <v>0</v>
      </c>
      <c r="NHE35" s="10">
        <f t="shared" si="429"/>
        <v>0</v>
      </c>
      <c r="NHF35" s="10">
        <f t="shared" si="429"/>
        <v>0</v>
      </c>
      <c r="NHG35" s="10">
        <f t="shared" si="429"/>
        <v>0</v>
      </c>
      <c r="NHH35" s="10">
        <f t="shared" si="429"/>
        <v>0</v>
      </c>
      <c r="NHI35" s="10">
        <f t="shared" si="429"/>
        <v>0</v>
      </c>
      <c r="NHJ35" s="10">
        <f t="shared" si="429"/>
        <v>0</v>
      </c>
      <c r="NHK35" s="10">
        <f t="shared" si="429"/>
        <v>0</v>
      </c>
      <c r="NHL35" s="10">
        <f t="shared" si="429"/>
        <v>0</v>
      </c>
      <c r="NHM35" s="10">
        <f t="shared" si="429"/>
        <v>0</v>
      </c>
      <c r="NHN35" s="10">
        <f t="shared" si="429"/>
        <v>0</v>
      </c>
      <c r="NHO35" s="10">
        <f t="shared" si="429"/>
        <v>0</v>
      </c>
      <c r="NHP35" s="10">
        <f t="shared" si="429"/>
        <v>0</v>
      </c>
      <c r="NHQ35" s="10">
        <f t="shared" si="429"/>
        <v>0</v>
      </c>
      <c r="NHR35" s="10">
        <f t="shared" si="429"/>
        <v>0</v>
      </c>
      <c r="NHS35" s="10">
        <f t="shared" si="429"/>
        <v>0</v>
      </c>
      <c r="NHT35" s="10">
        <f t="shared" si="429"/>
        <v>0</v>
      </c>
      <c r="NHU35" s="10">
        <f t="shared" si="429"/>
        <v>0</v>
      </c>
      <c r="NHV35" s="10">
        <f t="shared" si="429"/>
        <v>0</v>
      </c>
      <c r="NHW35" s="10">
        <f t="shared" si="429"/>
        <v>0</v>
      </c>
      <c r="NHX35" s="10">
        <f t="shared" si="429"/>
        <v>0</v>
      </c>
      <c r="NHY35" s="10">
        <f t="shared" si="429"/>
        <v>0</v>
      </c>
      <c r="NHZ35" s="10">
        <f t="shared" si="429"/>
        <v>0</v>
      </c>
      <c r="NIA35" s="10">
        <f t="shared" si="429"/>
        <v>0</v>
      </c>
      <c r="NIB35" s="10">
        <f t="shared" si="429"/>
        <v>0</v>
      </c>
      <c r="NIC35" s="10">
        <f t="shared" si="429"/>
        <v>0</v>
      </c>
      <c r="NID35" s="10">
        <f t="shared" si="429"/>
        <v>0</v>
      </c>
      <c r="NIE35" s="10">
        <f t="shared" si="429"/>
        <v>0</v>
      </c>
      <c r="NIF35" s="10">
        <f t="shared" si="429"/>
        <v>0</v>
      </c>
      <c r="NIG35" s="10">
        <f t="shared" si="429"/>
        <v>0</v>
      </c>
      <c r="NIH35" s="10">
        <f t="shared" si="429"/>
        <v>0</v>
      </c>
      <c r="NII35" s="10">
        <f t="shared" si="429"/>
        <v>0</v>
      </c>
      <c r="NIJ35" s="10">
        <f t="shared" si="429"/>
        <v>0</v>
      </c>
      <c r="NIK35" s="10">
        <f t="shared" si="429"/>
        <v>0</v>
      </c>
      <c r="NIL35" s="10">
        <f t="shared" si="429"/>
        <v>0</v>
      </c>
      <c r="NIM35" s="10">
        <f t="shared" si="429"/>
        <v>0</v>
      </c>
      <c r="NIN35" s="10">
        <f t="shared" si="429"/>
        <v>0</v>
      </c>
      <c r="NIO35" s="10">
        <f t="shared" si="429"/>
        <v>0</v>
      </c>
      <c r="NIP35" s="10">
        <f t="shared" si="429"/>
        <v>0</v>
      </c>
      <c r="NIQ35" s="10">
        <f t="shared" si="429"/>
        <v>0</v>
      </c>
      <c r="NIR35" s="10">
        <f t="shared" si="429"/>
        <v>0</v>
      </c>
      <c r="NIS35" s="10">
        <f t="shared" si="429"/>
        <v>0</v>
      </c>
      <c r="NIT35" s="10">
        <f t="shared" si="429"/>
        <v>0</v>
      </c>
      <c r="NIU35" s="10">
        <f t="shared" si="429"/>
        <v>0</v>
      </c>
      <c r="NIV35" s="10">
        <f t="shared" si="429"/>
        <v>0</v>
      </c>
      <c r="NIW35" s="10">
        <f t="shared" si="429"/>
        <v>0</v>
      </c>
      <c r="NIX35" s="10">
        <f t="shared" si="429"/>
        <v>0</v>
      </c>
      <c r="NIY35" s="10">
        <f t="shared" si="429"/>
        <v>0</v>
      </c>
      <c r="NIZ35" s="10">
        <f t="shared" si="429"/>
        <v>0</v>
      </c>
      <c r="NJA35" s="10">
        <f t="shared" si="429"/>
        <v>0</v>
      </c>
      <c r="NJB35" s="10">
        <f t="shared" si="429"/>
        <v>0</v>
      </c>
      <c r="NJC35" s="10">
        <f t="shared" si="429"/>
        <v>0</v>
      </c>
      <c r="NJD35" s="10">
        <f t="shared" si="429"/>
        <v>0</v>
      </c>
      <c r="NJE35" s="10">
        <f t="shared" ref="NJE35:NLP35" si="430">NJE33</f>
        <v>0</v>
      </c>
      <c r="NJF35" s="10">
        <f t="shared" si="430"/>
        <v>0</v>
      </c>
      <c r="NJG35" s="10">
        <f t="shared" si="430"/>
        <v>0</v>
      </c>
      <c r="NJH35" s="10">
        <f t="shared" si="430"/>
        <v>0</v>
      </c>
      <c r="NJI35" s="10">
        <f t="shared" si="430"/>
        <v>0</v>
      </c>
      <c r="NJJ35" s="10">
        <f t="shared" si="430"/>
        <v>0</v>
      </c>
      <c r="NJK35" s="10">
        <f t="shared" si="430"/>
        <v>0</v>
      </c>
      <c r="NJL35" s="10">
        <f t="shared" si="430"/>
        <v>0</v>
      </c>
      <c r="NJM35" s="10">
        <f t="shared" si="430"/>
        <v>0</v>
      </c>
      <c r="NJN35" s="10">
        <f t="shared" si="430"/>
        <v>0</v>
      </c>
      <c r="NJO35" s="10">
        <f t="shared" si="430"/>
        <v>0</v>
      </c>
      <c r="NJP35" s="10">
        <f t="shared" si="430"/>
        <v>0</v>
      </c>
      <c r="NJQ35" s="10">
        <f t="shared" si="430"/>
        <v>0</v>
      </c>
      <c r="NJR35" s="10">
        <f t="shared" si="430"/>
        <v>0</v>
      </c>
      <c r="NJS35" s="10">
        <f t="shared" si="430"/>
        <v>0</v>
      </c>
      <c r="NJT35" s="10">
        <f t="shared" si="430"/>
        <v>0</v>
      </c>
      <c r="NJU35" s="10">
        <f t="shared" si="430"/>
        <v>0</v>
      </c>
      <c r="NJV35" s="10">
        <f t="shared" si="430"/>
        <v>0</v>
      </c>
      <c r="NJW35" s="10">
        <f t="shared" si="430"/>
        <v>0</v>
      </c>
      <c r="NJX35" s="10">
        <f t="shared" si="430"/>
        <v>0</v>
      </c>
      <c r="NJY35" s="10">
        <f t="shared" si="430"/>
        <v>0</v>
      </c>
      <c r="NJZ35" s="10">
        <f t="shared" si="430"/>
        <v>0</v>
      </c>
      <c r="NKA35" s="10">
        <f t="shared" si="430"/>
        <v>0</v>
      </c>
      <c r="NKB35" s="10">
        <f t="shared" si="430"/>
        <v>0</v>
      </c>
      <c r="NKC35" s="10">
        <f t="shared" si="430"/>
        <v>0</v>
      </c>
      <c r="NKD35" s="10">
        <f t="shared" si="430"/>
        <v>0</v>
      </c>
      <c r="NKE35" s="10">
        <f t="shared" si="430"/>
        <v>0</v>
      </c>
      <c r="NKF35" s="10">
        <f t="shared" si="430"/>
        <v>0</v>
      </c>
      <c r="NKG35" s="10">
        <f t="shared" si="430"/>
        <v>0</v>
      </c>
      <c r="NKH35" s="10">
        <f t="shared" si="430"/>
        <v>0</v>
      </c>
      <c r="NKI35" s="10">
        <f t="shared" si="430"/>
        <v>0</v>
      </c>
      <c r="NKJ35" s="10">
        <f t="shared" si="430"/>
        <v>0</v>
      </c>
      <c r="NKK35" s="10">
        <f t="shared" si="430"/>
        <v>0</v>
      </c>
      <c r="NKL35" s="10">
        <f t="shared" si="430"/>
        <v>0</v>
      </c>
      <c r="NKM35" s="10">
        <f t="shared" si="430"/>
        <v>0</v>
      </c>
      <c r="NKN35" s="10">
        <f t="shared" si="430"/>
        <v>0</v>
      </c>
      <c r="NKO35" s="10">
        <f t="shared" si="430"/>
        <v>0</v>
      </c>
      <c r="NKP35" s="10">
        <f t="shared" si="430"/>
        <v>0</v>
      </c>
      <c r="NKQ35" s="10">
        <f t="shared" si="430"/>
        <v>0</v>
      </c>
      <c r="NKR35" s="10">
        <f t="shared" si="430"/>
        <v>0</v>
      </c>
      <c r="NKS35" s="10">
        <f t="shared" si="430"/>
        <v>0</v>
      </c>
      <c r="NKT35" s="10">
        <f t="shared" si="430"/>
        <v>0</v>
      </c>
      <c r="NKU35" s="10">
        <f t="shared" si="430"/>
        <v>0</v>
      </c>
      <c r="NKV35" s="10">
        <f t="shared" si="430"/>
        <v>0</v>
      </c>
      <c r="NKW35" s="10">
        <f t="shared" si="430"/>
        <v>0</v>
      </c>
      <c r="NKX35" s="10">
        <f t="shared" si="430"/>
        <v>0</v>
      </c>
      <c r="NKY35" s="10">
        <f t="shared" si="430"/>
        <v>0</v>
      </c>
      <c r="NKZ35" s="10">
        <f t="shared" si="430"/>
        <v>0</v>
      </c>
      <c r="NLA35" s="10">
        <f t="shared" si="430"/>
        <v>0</v>
      </c>
      <c r="NLB35" s="10">
        <f t="shared" si="430"/>
        <v>0</v>
      </c>
      <c r="NLC35" s="10">
        <f t="shared" si="430"/>
        <v>0</v>
      </c>
      <c r="NLD35" s="10">
        <f t="shared" si="430"/>
        <v>0</v>
      </c>
      <c r="NLE35" s="10">
        <f t="shared" si="430"/>
        <v>0</v>
      </c>
      <c r="NLF35" s="10">
        <f t="shared" si="430"/>
        <v>0</v>
      </c>
      <c r="NLG35" s="10">
        <f t="shared" si="430"/>
        <v>0</v>
      </c>
      <c r="NLH35" s="10">
        <f t="shared" si="430"/>
        <v>0</v>
      </c>
      <c r="NLI35" s="10">
        <f t="shared" si="430"/>
        <v>0</v>
      </c>
      <c r="NLJ35" s="10">
        <f t="shared" si="430"/>
        <v>0</v>
      </c>
      <c r="NLK35" s="10">
        <f t="shared" si="430"/>
        <v>0</v>
      </c>
      <c r="NLL35" s="10">
        <f t="shared" si="430"/>
        <v>0</v>
      </c>
      <c r="NLM35" s="10">
        <f t="shared" si="430"/>
        <v>0</v>
      </c>
      <c r="NLN35" s="10">
        <f t="shared" si="430"/>
        <v>0</v>
      </c>
      <c r="NLO35" s="10">
        <f t="shared" si="430"/>
        <v>0</v>
      </c>
      <c r="NLP35" s="10">
        <f t="shared" si="430"/>
        <v>0</v>
      </c>
      <c r="NLQ35" s="10">
        <f t="shared" ref="NLQ35:NOB35" si="431">NLQ33</f>
        <v>0</v>
      </c>
      <c r="NLR35" s="10">
        <f t="shared" si="431"/>
        <v>0</v>
      </c>
      <c r="NLS35" s="10">
        <f t="shared" si="431"/>
        <v>0</v>
      </c>
      <c r="NLT35" s="10">
        <f t="shared" si="431"/>
        <v>0</v>
      </c>
      <c r="NLU35" s="10">
        <f t="shared" si="431"/>
        <v>0</v>
      </c>
      <c r="NLV35" s="10">
        <f t="shared" si="431"/>
        <v>0</v>
      </c>
      <c r="NLW35" s="10">
        <f t="shared" si="431"/>
        <v>0</v>
      </c>
      <c r="NLX35" s="10">
        <f t="shared" si="431"/>
        <v>0</v>
      </c>
      <c r="NLY35" s="10">
        <f t="shared" si="431"/>
        <v>0</v>
      </c>
      <c r="NLZ35" s="10">
        <f t="shared" si="431"/>
        <v>0</v>
      </c>
      <c r="NMA35" s="10">
        <f t="shared" si="431"/>
        <v>0</v>
      </c>
      <c r="NMB35" s="10">
        <f t="shared" si="431"/>
        <v>0</v>
      </c>
      <c r="NMC35" s="10">
        <f t="shared" si="431"/>
        <v>0</v>
      </c>
      <c r="NMD35" s="10">
        <f t="shared" si="431"/>
        <v>0</v>
      </c>
      <c r="NME35" s="10">
        <f t="shared" si="431"/>
        <v>0</v>
      </c>
      <c r="NMF35" s="10">
        <f t="shared" si="431"/>
        <v>0</v>
      </c>
      <c r="NMG35" s="10">
        <f t="shared" si="431"/>
        <v>0</v>
      </c>
      <c r="NMH35" s="10">
        <f t="shared" si="431"/>
        <v>0</v>
      </c>
      <c r="NMI35" s="10">
        <f t="shared" si="431"/>
        <v>0</v>
      </c>
      <c r="NMJ35" s="10">
        <f t="shared" si="431"/>
        <v>0</v>
      </c>
      <c r="NMK35" s="10">
        <f t="shared" si="431"/>
        <v>0</v>
      </c>
      <c r="NML35" s="10">
        <f t="shared" si="431"/>
        <v>0</v>
      </c>
      <c r="NMM35" s="10">
        <f t="shared" si="431"/>
        <v>0</v>
      </c>
      <c r="NMN35" s="10">
        <f t="shared" si="431"/>
        <v>0</v>
      </c>
      <c r="NMO35" s="10">
        <f t="shared" si="431"/>
        <v>0</v>
      </c>
      <c r="NMP35" s="10">
        <f t="shared" si="431"/>
        <v>0</v>
      </c>
      <c r="NMQ35" s="10">
        <f t="shared" si="431"/>
        <v>0</v>
      </c>
      <c r="NMR35" s="10">
        <f t="shared" si="431"/>
        <v>0</v>
      </c>
      <c r="NMS35" s="10">
        <f t="shared" si="431"/>
        <v>0</v>
      </c>
      <c r="NMT35" s="10">
        <f t="shared" si="431"/>
        <v>0</v>
      </c>
      <c r="NMU35" s="10">
        <f t="shared" si="431"/>
        <v>0</v>
      </c>
      <c r="NMV35" s="10">
        <f t="shared" si="431"/>
        <v>0</v>
      </c>
      <c r="NMW35" s="10">
        <f t="shared" si="431"/>
        <v>0</v>
      </c>
      <c r="NMX35" s="10">
        <f t="shared" si="431"/>
        <v>0</v>
      </c>
      <c r="NMY35" s="10">
        <f t="shared" si="431"/>
        <v>0</v>
      </c>
      <c r="NMZ35" s="10">
        <f t="shared" si="431"/>
        <v>0</v>
      </c>
      <c r="NNA35" s="10">
        <f t="shared" si="431"/>
        <v>0</v>
      </c>
      <c r="NNB35" s="10">
        <f t="shared" si="431"/>
        <v>0</v>
      </c>
      <c r="NNC35" s="10">
        <f t="shared" si="431"/>
        <v>0</v>
      </c>
      <c r="NND35" s="10">
        <f t="shared" si="431"/>
        <v>0</v>
      </c>
      <c r="NNE35" s="10">
        <f t="shared" si="431"/>
        <v>0</v>
      </c>
      <c r="NNF35" s="10">
        <f t="shared" si="431"/>
        <v>0</v>
      </c>
      <c r="NNG35" s="10">
        <f t="shared" si="431"/>
        <v>0</v>
      </c>
      <c r="NNH35" s="10">
        <f t="shared" si="431"/>
        <v>0</v>
      </c>
      <c r="NNI35" s="10">
        <f t="shared" si="431"/>
        <v>0</v>
      </c>
      <c r="NNJ35" s="10">
        <f t="shared" si="431"/>
        <v>0</v>
      </c>
      <c r="NNK35" s="10">
        <f t="shared" si="431"/>
        <v>0</v>
      </c>
      <c r="NNL35" s="10">
        <f t="shared" si="431"/>
        <v>0</v>
      </c>
      <c r="NNM35" s="10">
        <f t="shared" si="431"/>
        <v>0</v>
      </c>
      <c r="NNN35" s="10">
        <f t="shared" si="431"/>
        <v>0</v>
      </c>
      <c r="NNO35" s="10">
        <f t="shared" si="431"/>
        <v>0</v>
      </c>
      <c r="NNP35" s="10">
        <f t="shared" si="431"/>
        <v>0</v>
      </c>
      <c r="NNQ35" s="10">
        <f t="shared" si="431"/>
        <v>0</v>
      </c>
      <c r="NNR35" s="10">
        <f t="shared" si="431"/>
        <v>0</v>
      </c>
      <c r="NNS35" s="10">
        <f t="shared" si="431"/>
        <v>0</v>
      </c>
      <c r="NNT35" s="10">
        <f t="shared" si="431"/>
        <v>0</v>
      </c>
      <c r="NNU35" s="10">
        <f t="shared" si="431"/>
        <v>0</v>
      </c>
      <c r="NNV35" s="10">
        <f t="shared" si="431"/>
        <v>0</v>
      </c>
      <c r="NNW35" s="10">
        <f t="shared" si="431"/>
        <v>0</v>
      </c>
      <c r="NNX35" s="10">
        <f t="shared" si="431"/>
        <v>0</v>
      </c>
      <c r="NNY35" s="10">
        <f t="shared" si="431"/>
        <v>0</v>
      </c>
      <c r="NNZ35" s="10">
        <f t="shared" si="431"/>
        <v>0</v>
      </c>
      <c r="NOA35" s="10">
        <f t="shared" si="431"/>
        <v>0</v>
      </c>
      <c r="NOB35" s="10">
        <f t="shared" si="431"/>
        <v>0</v>
      </c>
      <c r="NOC35" s="10">
        <f t="shared" ref="NOC35:NQN35" si="432">NOC33</f>
        <v>0</v>
      </c>
      <c r="NOD35" s="10">
        <f t="shared" si="432"/>
        <v>0</v>
      </c>
      <c r="NOE35" s="10">
        <f t="shared" si="432"/>
        <v>0</v>
      </c>
      <c r="NOF35" s="10">
        <f t="shared" si="432"/>
        <v>0</v>
      </c>
      <c r="NOG35" s="10">
        <f t="shared" si="432"/>
        <v>0</v>
      </c>
      <c r="NOH35" s="10">
        <f t="shared" si="432"/>
        <v>0</v>
      </c>
      <c r="NOI35" s="10">
        <f t="shared" si="432"/>
        <v>0</v>
      </c>
      <c r="NOJ35" s="10">
        <f t="shared" si="432"/>
        <v>0</v>
      </c>
      <c r="NOK35" s="10">
        <f t="shared" si="432"/>
        <v>0</v>
      </c>
      <c r="NOL35" s="10">
        <f t="shared" si="432"/>
        <v>0</v>
      </c>
      <c r="NOM35" s="10">
        <f t="shared" si="432"/>
        <v>0</v>
      </c>
      <c r="NON35" s="10">
        <f t="shared" si="432"/>
        <v>0</v>
      </c>
      <c r="NOO35" s="10">
        <f t="shared" si="432"/>
        <v>0</v>
      </c>
      <c r="NOP35" s="10">
        <f t="shared" si="432"/>
        <v>0</v>
      </c>
      <c r="NOQ35" s="10">
        <f t="shared" si="432"/>
        <v>0</v>
      </c>
      <c r="NOR35" s="10">
        <f t="shared" si="432"/>
        <v>0</v>
      </c>
      <c r="NOS35" s="10">
        <f t="shared" si="432"/>
        <v>0</v>
      </c>
      <c r="NOT35" s="10">
        <f t="shared" si="432"/>
        <v>0</v>
      </c>
      <c r="NOU35" s="10">
        <f t="shared" si="432"/>
        <v>0</v>
      </c>
      <c r="NOV35" s="10">
        <f t="shared" si="432"/>
        <v>0</v>
      </c>
      <c r="NOW35" s="10">
        <f t="shared" si="432"/>
        <v>0</v>
      </c>
      <c r="NOX35" s="10">
        <f t="shared" si="432"/>
        <v>0</v>
      </c>
      <c r="NOY35" s="10">
        <f t="shared" si="432"/>
        <v>0</v>
      </c>
      <c r="NOZ35" s="10">
        <f t="shared" si="432"/>
        <v>0</v>
      </c>
      <c r="NPA35" s="10">
        <f t="shared" si="432"/>
        <v>0</v>
      </c>
      <c r="NPB35" s="10">
        <f t="shared" si="432"/>
        <v>0</v>
      </c>
      <c r="NPC35" s="10">
        <f t="shared" si="432"/>
        <v>0</v>
      </c>
      <c r="NPD35" s="10">
        <f t="shared" si="432"/>
        <v>0</v>
      </c>
      <c r="NPE35" s="10">
        <f t="shared" si="432"/>
        <v>0</v>
      </c>
      <c r="NPF35" s="10">
        <f t="shared" si="432"/>
        <v>0</v>
      </c>
      <c r="NPG35" s="10">
        <f t="shared" si="432"/>
        <v>0</v>
      </c>
      <c r="NPH35" s="10">
        <f t="shared" si="432"/>
        <v>0</v>
      </c>
      <c r="NPI35" s="10">
        <f t="shared" si="432"/>
        <v>0</v>
      </c>
      <c r="NPJ35" s="10">
        <f t="shared" si="432"/>
        <v>0</v>
      </c>
      <c r="NPK35" s="10">
        <f t="shared" si="432"/>
        <v>0</v>
      </c>
      <c r="NPL35" s="10">
        <f t="shared" si="432"/>
        <v>0</v>
      </c>
      <c r="NPM35" s="10">
        <f t="shared" si="432"/>
        <v>0</v>
      </c>
      <c r="NPN35" s="10">
        <f t="shared" si="432"/>
        <v>0</v>
      </c>
      <c r="NPO35" s="10">
        <f t="shared" si="432"/>
        <v>0</v>
      </c>
      <c r="NPP35" s="10">
        <f t="shared" si="432"/>
        <v>0</v>
      </c>
      <c r="NPQ35" s="10">
        <f t="shared" si="432"/>
        <v>0</v>
      </c>
      <c r="NPR35" s="10">
        <f t="shared" si="432"/>
        <v>0</v>
      </c>
      <c r="NPS35" s="10">
        <f t="shared" si="432"/>
        <v>0</v>
      </c>
      <c r="NPT35" s="10">
        <f t="shared" si="432"/>
        <v>0</v>
      </c>
      <c r="NPU35" s="10">
        <f t="shared" si="432"/>
        <v>0</v>
      </c>
      <c r="NPV35" s="10">
        <f t="shared" si="432"/>
        <v>0</v>
      </c>
      <c r="NPW35" s="10">
        <f t="shared" si="432"/>
        <v>0</v>
      </c>
      <c r="NPX35" s="10">
        <f t="shared" si="432"/>
        <v>0</v>
      </c>
      <c r="NPY35" s="10">
        <f t="shared" si="432"/>
        <v>0</v>
      </c>
      <c r="NPZ35" s="10">
        <f t="shared" si="432"/>
        <v>0</v>
      </c>
      <c r="NQA35" s="10">
        <f t="shared" si="432"/>
        <v>0</v>
      </c>
      <c r="NQB35" s="10">
        <f t="shared" si="432"/>
        <v>0</v>
      </c>
      <c r="NQC35" s="10">
        <f t="shared" si="432"/>
        <v>0</v>
      </c>
      <c r="NQD35" s="10">
        <f t="shared" si="432"/>
        <v>0</v>
      </c>
      <c r="NQE35" s="10">
        <f t="shared" si="432"/>
        <v>0</v>
      </c>
      <c r="NQF35" s="10">
        <f t="shared" si="432"/>
        <v>0</v>
      </c>
      <c r="NQG35" s="10">
        <f t="shared" si="432"/>
        <v>0</v>
      </c>
      <c r="NQH35" s="10">
        <f t="shared" si="432"/>
        <v>0</v>
      </c>
      <c r="NQI35" s="10">
        <f t="shared" si="432"/>
        <v>0</v>
      </c>
      <c r="NQJ35" s="10">
        <f t="shared" si="432"/>
        <v>0</v>
      </c>
      <c r="NQK35" s="10">
        <f t="shared" si="432"/>
        <v>0</v>
      </c>
      <c r="NQL35" s="10">
        <f t="shared" si="432"/>
        <v>0</v>
      </c>
      <c r="NQM35" s="10">
        <f t="shared" si="432"/>
        <v>0</v>
      </c>
      <c r="NQN35" s="10">
        <f t="shared" si="432"/>
        <v>0</v>
      </c>
      <c r="NQO35" s="10">
        <f t="shared" ref="NQO35:NSZ35" si="433">NQO33</f>
        <v>0</v>
      </c>
      <c r="NQP35" s="10">
        <f t="shared" si="433"/>
        <v>0</v>
      </c>
      <c r="NQQ35" s="10">
        <f t="shared" si="433"/>
        <v>0</v>
      </c>
      <c r="NQR35" s="10">
        <f t="shared" si="433"/>
        <v>0</v>
      </c>
      <c r="NQS35" s="10">
        <f t="shared" si="433"/>
        <v>0</v>
      </c>
      <c r="NQT35" s="10">
        <f t="shared" si="433"/>
        <v>0</v>
      </c>
      <c r="NQU35" s="10">
        <f t="shared" si="433"/>
        <v>0</v>
      </c>
      <c r="NQV35" s="10">
        <f t="shared" si="433"/>
        <v>0</v>
      </c>
      <c r="NQW35" s="10">
        <f t="shared" si="433"/>
        <v>0</v>
      </c>
      <c r="NQX35" s="10">
        <f t="shared" si="433"/>
        <v>0</v>
      </c>
      <c r="NQY35" s="10">
        <f t="shared" si="433"/>
        <v>0</v>
      </c>
      <c r="NQZ35" s="10">
        <f t="shared" si="433"/>
        <v>0</v>
      </c>
      <c r="NRA35" s="10">
        <f t="shared" si="433"/>
        <v>0</v>
      </c>
      <c r="NRB35" s="10">
        <f t="shared" si="433"/>
        <v>0</v>
      </c>
      <c r="NRC35" s="10">
        <f t="shared" si="433"/>
        <v>0</v>
      </c>
      <c r="NRD35" s="10">
        <f t="shared" si="433"/>
        <v>0</v>
      </c>
      <c r="NRE35" s="10">
        <f t="shared" si="433"/>
        <v>0</v>
      </c>
      <c r="NRF35" s="10">
        <f t="shared" si="433"/>
        <v>0</v>
      </c>
      <c r="NRG35" s="10">
        <f t="shared" si="433"/>
        <v>0</v>
      </c>
      <c r="NRH35" s="10">
        <f t="shared" si="433"/>
        <v>0</v>
      </c>
      <c r="NRI35" s="10">
        <f t="shared" si="433"/>
        <v>0</v>
      </c>
      <c r="NRJ35" s="10">
        <f t="shared" si="433"/>
        <v>0</v>
      </c>
      <c r="NRK35" s="10">
        <f t="shared" si="433"/>
        <v>0</v>
      </c>
      <c r="NRL35" s="10">
        <f t="shared" si="433"/>
        <v>0</v>
      </c>
      <c r="NRM35" s="10">
        <f t="shared" si="433"/>
        <v>0</v>
      </c>
      <c r="NRN35" s="10">
        <f t="shared" si="433"/>
        <v>0</v>
      </c>
      <c r="NRO35" s="10">
        <f t="shared" si="433"/>
        <v>0</v>
      </c>
      <c r="NRP35" s="10">
        <f t="shared" si="433"/>
        <v>0</v>
      </c>
      <c r="NRQ35" s="10">
        <f t="shared" si="433"/>
        <v>0</v>
      </c>
      <c r="NRR35" s="10">
        <f t="shared" si="433"/>
        <v>0</v>
      </c>
      <c r="NRS35" s="10">
        <f t="shared" si="433"/>
        <v>0</v>
      </c>
      <c r="NRT35" s="10">
        <f t="shared" si="433"/>
        <v>0</v>
      </c>
      <c r="NRU35" s="10">
        <f t="shared" si="433"/>
        <v>0</v>
      </c>
      <c r="NRV35" s="10">
        <f t="shared" si="433"/>
        <v>0</v>
      </c>
      <c r="NRW35" s="10">
        <f t="shared" si="433"/>
        <v>0</v>
      </c>
      <c r="NRX35" s="10">
        <f t="shared" si="433"/>
        <v>0</v>
      </c>
      <c r="NRY35" s="10">
        <f t="shared" si="433"/>
        <v>0</v>
      </c>
      <c r="NRZ35" s="10">
        <f t="shared" si="433"/>
        <v>0</v>
      </c>
      <c r="NSA35" s="10">
        <f t="shared" si="433"/>
        <v>0</v>
      </c>
      <c r="NSB35" s="10">
        <f t="shared" si="433"/>
        <v>0</v>
      </c>
      <c r="NSC35" s="10">
        <f t="shared" si="433"/>
        <v>0</v>
      </c>
      <c r="NSD35" s="10">
        <f t="shared" si="433"/>
        <v>0</v>
      </c>
      <c r="NSE35" s="10">
        <f t="shared" si="433"/>
        <v>0</v>
      </c>
      <c r="NSF35" s="10">
        <f t="shared" si="433"/>
        <v>0</v>
      </c>
      <c r="NSG35" s="10">
        <f t="shared" si="433"/>
        <v>0</v>
      </c>
      <c r="NSH35" s="10">
        <f t="shared" si="433"/>
        <v>0</v>
      </c>
      <c r="NSI35" s="10">
        <f t="shared" si="433"/>
        <v>0</v>
      </c>
      <c r="NSJ35" s="10">
        <f t="shared" si="433"/>
        <v>0</v>
      </c>
      <c r="NSK35" s="10">
        <f t="shared" si="433"/>
        <v>0</v>
      </c>
      <c r="NSL35" s="10">
        <f t="shared" si="433"/>
        <v>0</v>
      </c>
      <c r="NSM35" s="10">
        <f t="shared" si="433"/>
        <v>0</v>
      </c>
      <c r="NSN35" s="10">
        <f t="shared" si="433"/>
        <v>0</v>
      </c>
      <c r="NSO35" s="10">
        <f t="shared" si="433"/>
        <v>0</v>
      </c>
      <c r="NSP35" s="10">
        <f t="shared" si="433"/>
        <v>0</v>
      </c>
      <c r="NSQ35" s="10">
        <f t="shared" si="433"/>
        <v>0</v>
      </c>
      <c r="NSR35" s="10">
        <f t="shared" si="433"/>
        <v>0</v>
      </c>
      <c r="NSS35" s="10">
        <f t="shared" si="433"/>
        <v>0</v>
      </c>
      <c r="NST35" s="10">
        <f t="shared" si="433"/>
        <v>0</v>
      </c>
      <c r="NSU35" s="10">
        <f t="shared" si="433"/>
        <v>0</v>
      </c>
      <c r="NSV35" s="10">
        <f t="shared" si="433"/>
        <v>0</v>
      </c>
      <c r="NSW35" s="10">
        <f t="shared" si="433"/>
        <v>0</v>
      </c>
      <c r="NSX35" s="10">
        <f t="shared" si="433"/>
        <v>0</v>
      </c>
      <c r="NSY35" s="10">
        <f t="shared" si="433"/>
        <v>0</v>
      </c>
      <c r="NSZ35" s="10">
        <f t="shared" si="433"/>
        <v>0</v>
      </c>
      <c r="NTA35" s="10">
        <f t="shared" ref="NTA35:NVL35" si="434">NTA33</f>
        <v>0</v>
      </c>
      <c r="NTB35" s="10">
        <f t="shared" si="434"/>
        <v>0</v>
      </c>
      <c r="NTC35" s="10">
        <f t="shared" si="434"/>
        <v>0</v>
      </c>
      <c r="NTD35" s="10">
        <f t="shared" si="434"/>
        <v>0</v>
      </c>
      <c r="NTE35" s="10">
        <f t="shared" si="434"/>
        <v>0</v>
      </c>
      <c r="NTF35" s="10">
        <f t="shared" si="434"/>
        <v>0</v>
      </c>
      <c r="NTG35" s="10">
        <f t="shared" si="434"/>
        <v>0</v>
      </c>
      <c r="NTH35" s="10">
        <f t="shared" si="434"/>
        <v>0</v>
      </c>
      <c r="NTI35" s="10">
        <f t="shared" si="434"/>
        <v>0</v>
      </c>
      <c r="NTJ35" s="10">
        <f t="shared" si="434"/>
        <v>0</v>
      </c>
      <c r="NTK35" s="10">
        <f t="shared" si="434"/>
        <v>0</v>
      </c>
      <c r="NTL35" s="10">
        <f t="shared" si="434"/>
        <v>0</v>
      </c>
      <c r="NTM35" s="10">
        <f t="shared" si="434"/>
        <v>0</v>
      </c>
      <c r="NTN35" s="10">
        <f t="shared" si="434"/>
        <v>0</v>
      </c>
      <c r="NTO35" s="10">
        <f t="shared" si="434"/>
        <v>0</v>
      </c>
      <c r="NTP35" s="10">
        <f t="shared" si="434"/>
        <v>0</v>
      </c>
      <c r="NTQ35" s="10">
        <f t="shared" si="434"/>
        <v>0</v>
      </c>
      <c r="NTR35" s="10">
        <f t="shared" si="434"/>
        <v>0</v>
      </c>
      <c r="NTS35" s="10">
        <f t="shared" si="434"/>
        <v>0</v>
      </c>
      <c r="NTT35" s="10">
        <f t="shared" si="434"/>
        <v>0</v>
      </c>
      <c r="NTU35" s="10">
        <f t="shared" si="434"/>
        <v>0</v>
      </c>
      <c r="NTV35" s="10">
        <f t="shared" si="434"/>
        <v>0</v>
      </c>
      <c r="NTW35" s="10">
        <f t="shared" si="434"/>
        <v>0</v>
      </c>
      <c r="NTX35" s="10">
        <f t="shared" si="434"/>
        <v>0</v>
      </c>
      <c r="NTY35" s="10">
        <f t="shared" si="434"/>
        <v>0</v>
      </c>
      <c r="NTZ35" s="10">
        <f t="shared" si="434"/>
        <v>0</v>
      </c>
      <c r="NUA35" s="10">
        <f t="shared" si="434"/>
        <v>0</v>
      </c>
      <c r="NUB35" s="10">
        <f t="shared" si="434"/>
        <v>0</v>
      </c>
      <c r="NUC35" s="10">
        <f t="shared" si="434"/>
        <v>0</v>
      </c>
      <c r="NUD35" s="10">
        <f t="shared" si="434"/>
        <v>0</v>
      </c>
      <c r="NUE35" s="10">
        <f t="shared" si="434"/>
        <v>0</v>
      </c>
      <c r="NUF35" s="10">
        <f t="shared" si="434"/>
        <v>0</v>
      </c>
      <c r="NUG35" s="10">
        <f t="shared" si="434"/>
        <v>0</v>
      </c>
      <c r="NUH35" s="10">
        <f t="shared" si="434"/>
        <v>0</v>
      </c>
      <c r="NUI35" s="10">
        <f t="shared" si="434"/>
        <v>0</v>
      </c>
      <c r="NUJ35" s="10">
        <f t="shared" si="434"/>
        <v>0</v>
      </c>
      <c r="NUK35" s="10">
        <f t="shared" si="434"/>
        <v>0</v>
      </c>
      <c r="NUL35" s="10">
        <f t="shared" si="434"/>
        <v>0</v>
      </c>
      <c r="NUM35" s="10">
        <f t="shared" si="434"/>
        <v>0</v>
      </c>
      <c r="NUN35" s="10">
        <f t="shared" si="434"/>
        <v>0</v>
      </c>
      <c r="NUO35" s="10">
        <f t="shared" si="434"/>
        <v>0</v>
      </c>
      <c r="NUP35" s="10">
        <f t="shared" si="434"/>
        <v>0</v>
      </c>
      <c r="NUQ35" s="10">
        <f t="shared" si="434"/>
        <v>0</v>
      </c>
      <c r="NUR35" s="10">
        <f t="shared" si="434"/>
        <v>0</v>
      </c>
      <c r="NUS35" s="10">
        <f t="shared" si="434"/>
        <v>0</v>
      </c>
      <c r="NUT35" s="10">
        <f t="shared" si="434"/>
        <v>0</v>
      </c>
      <c r="NUU35" s="10">
        <f t="shared" si="434"/>
        <v>0</v>
      </c>
      <c r="NUV35" s="10">
        <f t="shared" si="434"/>
        <v>0</v>
      </c>
      <c r="NUW35" s="10">
        <f t="shared" si="434"/>
        <v>0</v>
      </c>
      <c r="NUX35" s="10">
        <f t="shared" si="434"/>
        <v>0</v>
      </c>
      <c r="NUY35" s="10">
        <f t="shared" si="434"/>
        <v>0</v>
      </c>
      <c r="NUZ35" s="10">
        <f t="shared" si="434"/>
        <v>0</v>
      </c>
      <c r="NVA35" s="10">
        <f t="shared" si="434"/>
        <v>0</v>
      </c>
      <c r="NVB35" s="10">
        <f t="shared" si="434"/>
        <v>0</v>
      </c>
      <c r="NVC35" s="10">
        <f t="shared" si="434"/>
        <v>0</v>
      </c>
      <c r="NVD35" s="10">
        <f t="shared" si="434"/>
        <v>0</v>
      </c>
      <c r="NVE35" s="10">
        <f t="shared" si="434"/>
        <v>0</v>
      </c>
      <c r="NVF35" s="10">
        <f t="shared" si="434"/>
        <v>0</v>
      </c>
      <c r="NVG35" s="10">
        <f t="shared" si="434"/>
        <v>0</v>
      </c>
      <c r="NVH35" s="10">
        <f t="shared" si="434"/>
        <v>0</v>
      </c>
      <c r="NVI35" s="10">
        <f t="shared" si="434"/>
        <v>0</v>
      </c>
      <c r="NVJ35" s="10">
        <f t="shared" si="434"/>
        <v>0</v>
      </c>
      <c r="NVK35" s="10">
        <f t="shared" si="434"/>
        <v>0</v>
      </c>
      <c r="NVL35" s="10">
        <f t="shared" si="434"/>
        <v>0</v>
      </c>
      <c r="NVM35" s="10">
        <f t="shared" ref="NVM35:NXX35" si="435">NVM33</f>
        <v>0</v>
      </c>
      <c r="NVN35" s="10">
        <f t="shared" si="435"/>
        <v>0</v>
      </c>
      <c r="NVO35" s="10">
        <f t="shared" si="435"/>
        <v>0</v>
      </c>
      <c r="NVP35" s="10">
        <f t="shared" si="435"/>
        <v>0</v>
      </c>
      <c r="NVQ35" s="10">
        <f t="shared" si="435"/>
        <v>0</v>
      </c>
      <c r="NVR35" s="10">
        <f t="shared" si="435"/>
        <v>0</v>
      </c>
      <c r="NVS35" s="10">
        <f t="shared" si="435"/>
        <v>0</v>
      </c>
      <c r="NVT35" s="10">
        <f t="shared" si="435"/>
        <v>0</v>
      </c>
      <c r="NVU35" s="10">
        <f t="shared" si="435"/>
        <v>0</v>
      </c>
      <c r="NVV35" s="10">
        <f t="shared" si="435"/>
        <v>0</v>
      </c>
      <c r="NVW35" s="10">
        <f t="shared" si="435"/>
        <v>0</v>
      </c>
      <c r="NVX35" s="10">
        <f t="shared" si="435"/>
        <v>0</v>
      </c>
      <c r="NVY35" s="10">
        <f t="shared" si="435"/>
        <v>0</v>
      </c>
      <c r="NVZ35" s="10">
        <f t="shared" si="435"/>
        <v>0</v>
      </c>
      <c r="NWA35" s="10">
        <f t="shared" si="435"/>
        <v>0</v>
      </c>
      <c r="NWB35" s="10">
        <f t="shared" si="435"/>
        <v>0</v>
      </c>
      <c r="NWC35" s="10">
        <f t="shared" si="435"/>
        <v>0</v>
      </c>
      <c r="NWD35" s="10">
        <f t="shared" si="435"/>
        <v>0</v>
      </c>
      <c r="NWE35" s="10">
        <f t="shared" si="435"/>
        <v>0</v>
      </c>
      <c r="NWF35" s="10">
        <f t="shared" si="435"/>
        <v>0</v>
      </c>
      <c r="NWG35" s="10">
        <f t="shared" si="435"/>
        <v>0</v>
      </c>
      <c r="NWH35" s="10">
        <f t="shared" si="435"/>
        <v>0</v>
      </c>
      <c r="NWI35" s="10">
        <f t="shared" si="435"/>
        <v>0</v>
      </c>
      <c r="NWJ35" s="10">
        <f t="shared" si="435"/>
        <v>0</v>
      </c>
      <c r="NWK35" s="10">
        <f t="shared" si="435"/>
        <v>0</v>
      </c>
      <c r="NWL35" s="10">
        <f t="shared" si="435"/>
        <v>0</v>
      </c>
      <c r="NWM35" s="10">
        <f t="shared" si="435"/>
        <v>0</v>
      </c>
      <c r="NWN35" s="10">
        <f t="shared" si="435"/>
        <v>0</v>
      </c>
      <c r="NWO35" s="10">
        <f t="shared" si="435"/>
        <v>0</v>
      </c>
      <c r="NWP35" s="10">
        <f t="shared" si="435"/>
        <v>0</v>
      </c>
      <c r="NWQ35" s="10">
        <f t="shared" si="435"/>
        <v>0</v>
      </c>
      <c r="NWR35" s="10">
        <f t="shared" si="435"/>
        <v>0</v>
      </c>
      <c r="NWS35" s="10">
        <f t="shared" si="435"/>
        <v>0</v>
      </c>
      <c r="NWT35" s="10">
        <f t="shared" si="435"/>
        <v>0</v>
      </c>
      <c r="NWU35" s="10">
        <f t="shared" si="435"/>
        <v>0</v>
      </c>
      <c r="NWV35" s="10">
        <f t="shared" si="435"/>
        <v>0</v>
      </c>
      <c r="NWW35" s="10">
        <f t="shared" si="435"/>
        <v>0</v>
      </c>
      <c r="NWX35" s="10">
        <f t="shared" si="435"/>
        <v>0</v>
      </c>
      <c r="NWY35" s="10">
        <f t="shared" si="435"/>
        <v>0</v>
      </c>
      <c r="NWZ35" s="10">
        <f t="shared" si="435"/>
        <v>0</v>
      </c>
      <c r="NXA35" s="10">
        <f t="shared" si="435"/>
        <v>0</v>
      </c>
      <c r="NXB35" s="10">
        <f t="shared" si="435"/>
        <v>0</v>
      </c>
      <c r="NXC35" s="10">
        <f t="shared" si="435"/>
        <v>0</v>
      </c>
      <c r="NXD35" s="10">
        <f t="shared" si="435"/>
        <v>0</v>
      </c>
      <c r="NXE35" s="10">
        <f t="shared" si="435"/>
        <v>0</v>
      </c>
      <c r="NXF35" s="10">
        <f t="shared" si="435"/>
        <v>0</v>
      </c>
      <c r="NXG35" s="10">
        <f t="shared" si="435"/>
        <v>0</v>
      </c>
      <c r="NXH35" s="10">
        <f t="shared" si="435"/>
        <v>0</v>
      </c>
      <c r="NXI35" s="10">
        <f t="shared" si="435"/>
        <v>0</v>
      </c>
      <c r="NXJ35" s="10">
        <f t="shared" si="435"/>
        <v>0</v>
      </c>
      <c r="NXK35" s="10">
        <f t="shared" si="435"/>
        <v>0</v>
      </c>
      <c r="NXL35" s="10">
        <f t="shared" si="435"/>
        <v>0</v>
      </c>
      <c r="NXM35" s="10">
        <f t="shared" si="435"/>
        <v>0</v>
      </c>
      <c r="NXN35" s="10">
        <f t="shared" si="435"/>
        <v>0</v>
      </c>
      <c r="NXO35" s="10">
        <f t="shared" si="435"/>
        <v>0</v>
      </c>
      <c r="NXP35" s="10">
        <f t="shared" si="435"/>
        <v>0</v>
      </c>
      <c r="NXQ35" s="10">
        <f t="shared" si="435"/>
        <v>0</v>
      </c>
      <c r="NXR35" s="10">
        <f t="shared" si="435"/>
        <v>0</v>
      </c>
      <c r="NXS35" s="10">
        <f t="shared" si="435"/>
        <v>0</v>
      </c>
      <c r="NXT35" s="10">
        <f t="shared" si="435"/>
        <v>0</v>
      </c>
      <c r="NXU35" s="10">
        <f t="shared" si="435"/>
        <v>0</v>
      </c>
      <c r="NXV35" s="10">
        <f t="shared" si="435"/>
        <v>0</v>
      </c>
      <c r="NXW35" s="10">
        <f t="shared" si="435"/>
        <v>0</v>
      </c>
      <c r="NXX35" s="10">
        <f t="shared" si="435"/>
        <v>0</v>
      </c>
      <c r="NXY35" s="10">
        <f t="shared" ref="NXY35:OAJ35" si="436">NXY33</f>
        <v>0</v>
      </c>
      <c r="NXZ35" s="10">
        <f t="shared" si="436"/>
        <v>0</v>
      </c>
      <c r="NYA35" s="10">
        <f t="shared" si="436"/>
        <v>0</v>
      </c>
      <c r="NYB35" s="10">
        <f t="shared" si="436"/>
        <v>0</v>
      </c>
      <c r="NYC35" s="10">
        <f t="shared" si="436"/>
        <v>0</v>
      </c>
      <c r="NYD35" s="10">
        <f t="shared" si="436"/>
        <v>0</v>
      </c>
      <c r="NYE35" s="10">
        <f t="shared" si="436"/>
        <v>0</v>
      </c>
      <c r="NYF35" s="10">
        <f t="shared" si="436"/>
        <v>0</v>
      </c>
      <c r="NYG35" s="10">
        <f t="shared" si="436"/>
        <v>0</v>
      </c>
      <c r="NYH35" s="10">
        <f t="shared" si="436"/>
        <v>0</v>
      </c>
      <c r="NYI35" s="10">
        <f t="shared" si="436"/>
        <v>0</v>
      </c>
      <c r="NYJ35" s="10">
        <f t="shared" si="436"/>
        <v>0</v>
      </c>
      <c r="NYK35" s="10">
        <f t="shared" si="436"/>
        <v>0</v>
      </c>
      <c r="NYL35" s="10">
        <f t="shared" si="436"/>
        <v>0</v>
      </c>
      <c r="NYM35" s="10">
        <f t="shared" si="436"/>
        <v>0</v>
      </c>
      <c r="NYN35" s="10">
        <f t="shared" si="436"/>
        <v>0</v>
      </c>
      <c r="NYO35" s="10">
        <f t="shared" si="436"/>
        <v>0</v>
      </c>
      <c r="NYP35" s="10">
        <f t="shared" si="436"/>
        <v>0</v>
      </c>
      <c r="NYQ35" s="10">
        <f t="shared" si="436"/>
        <v>0</v>
      </c>
      <c r="NYR35" s="10">
        <f t="shared" si="436"/>
        <v>0</v>
      </c>
      <c r="NYS35" s="10">
        <f t="shared" si="436"/>
        <v>0</v>
      </c>
      <c r="NYT35" s="10">
        <f t="shared" si="436"/>
        <v>0</v>
      </c>
      <c r="NYU35" s="10">
        <f t="shared" si="436"/>
        <v>0</v>
      </c>
      <c r="NYV35" s="10">
        <f t="shared" si="436"/>
        <v>0</v>
      </c>
      <c r="NYW35" s="10">
        <f t="shared" si="436"/>
        <v>0</v>
      </c>
      <c r="NYX35" s="10">
        <f t="shared" si="436"/>
        <v>0</v>
      </c>
      <c r="NYY35" s="10">
        <f t="shared" si="436"/>
        <v>0</v>
      </c>
      <c r="NYZ35" s="10">
        <f t="shared" si="436"/>
        <v>0</v>
      </c>
      <c r="NZA35" s="10">
        <f t="shared" si="436"/>
        <v>0</v>
      </c>
      <c r="NZB35" s="10">
        <f t="shared" si="436"/>
        <v>0</v>
      </c>
      <c r="NZC35" s="10">
        <f t="shared" si="436"/>
        <v>0</v>
      </c>
      <c r="NZD35" s="10">
        <f t="shared" si="436"/>
        <v>0</v>
      </c>
      <c r="NZE35" s="10">
        <f t="shared" si="436"/>
        <v>0</v>
      </c>
      <c r="NZF35" s="10">
        <f t="shared" si="436"/>
        <v>0</v>
      </c>
      <c r="NZG35" s="10">
        <f t="shared" si="436"/>
        <v>0</v>
      </c>
      <c r="NZH35" s="10">
        <f t="shared" si="436"/>
        <v>0</v>
      </c>
      <c r="NZI35" s="10">
        <f t="shared" si="436"/>
        <v>0</v>
      </c>
      <c r="NZJ35" s="10">
        <f t="shared" si="436"/>
        <v>0</v>
      </c>
      <c r="NZK35" s="10">
        <f t="shared" si="436"/>
        <v>0</v>
      </c>
      <c r="NZL35" s="10">
        <f t="shared" si="436"/>
        <v>0</v>
      </c>
      <c r="NZM35" s="10">
        <f t="shared" si="436"/>
        <v>0</v>
      </c>
      <c r="NZN35" s="10">
        <f t="shared" si="436"/>
        <v>0</v>
      </c>
      <c r="NZO35" s="10">
        <f t="shared" si="436"/>
        <v>0</v>
      </c>
      <c r="NZP35" s="10">
        <f t="shared" si="436"/>
        <v>0</v>
      </c>
      <c r="NZQ35" s="10">
        <f t="shared" si="436"/>
        <v>0</v>
      </c>
      <c r="NZR35" s="10">
        <f t="shared" si="436"/>
        <v>0</v>
      </c>
      <c r="NZS35" s="10">
        <f t="shared" si="436"/>
        <v>0</v>
      </c>
      <c r="NZT35" s="10">
        <f t="shared" si="436"/>
        <v>0</v>
      </c>
      <c r="NZU35" s="10">
        <f t="shared" si="436"/>
        <v>0</v>
      </c>
      <c r="NZV35" s="10">
        <f t="shared" si="436"/>
        <v>0</v>
      </c>
      <c r="NZW35" s="10">
        <f t="shared" si="436"/>
        <v>0</v>
      </c>
      <c r="NZX35" s="10">
        <f t="shared" si="436"/>
        <v>0</v>
      </c>
      <c r="NZY35" s="10">
        <f t="shared" si="436"/>
        <v>0</v>
      </c>
      <c r="NZZ35" s="10">
        <f t="shared" si="436"/>
        <v>0</v>
      </c>
      <c r="OAA35" s="10">
        <f t="shared" si="436"/>
        <v>0</v>
      </c>
      <c r="OAB35" s="10">
        <f t="shared" si="436"/>
        <v>0</v>
      </c>
      <c r="OAC35" s="10">
        <f t="shared" si="436"/>
        <v>0</v>
      </c>
      <c r="OAD35" s="10">
        <f t="shared" si="436"/>
        <v>0</v>
      </c>
      <c r="OAE35" s="10">
        <f t="shared" si="436"/>
        <v>0</v>
      </c>
      <c r="OAF35" s="10">
        <f t="shared" si="436"/>
        <v>0</v>
      </c>
      <c r="OAG35" s="10">
        <f t="shared" si="436"/>
        <v>0</v>
      </c>
      <c r="OAH35" s="10">
        <f t="shared" si="436"/>
        <v>0</v>
      </c>
      <c r="OAI35" s="10">
        <f t="shared" si="436"/>
        <v>0</v>
      </c>
      <c r="OAJ35" s="10">
        <f t="shared" si="436"/>
        <v>0</v>
      </c>
      <c r="OAK35" s="10">
        <f t="shared" ref="OAK35:OCV35" si="437">OAK33</f>
        <v>0</v>
      </c>
      <c r="OAL35" s="10">
        <f t="shared" si="437"/>
        <v>0</v>
      </c>
      <c r="OAM35" s="10">
        <f t="shared" si="437"/>
        <v>0</v>
      </c>
      <c r="OAN35" s="10">
        <f t="shared" si="437"/>
        <v>0</v>
      </c>
      <c r="OAO35" s="10">
        <f t="shared" si="437"/>
        <v>0</v>
      </c>
      <c r="OAP35" s="10">
        <f t="shared" si="437"/>
        <v>0</v>
      </c>
      <c r="OAQ35" s="10">
        <f t="shared" si="437"/>
        <v>0</v>
      </c>
      <c r="OAR35" s="10">
        <f t="shared" si="437"/>
        <v>0</v>
      </c>
      <c r="OAS35" s="10">
        <f t="shared" si="437"/>
        <v>0</v>
      </c>
      <c r="OAT35" s="10">
        <f t="shared" si="437"/>
        <v>0</v>
      </c>
      <c r="OAU35" s="10">
        <f t="shared" si="437"/>
        <v>0</v>
      </c>
      <c r="OAV35" s="10">
        <f t="shared" si="437"/>
        <v>0</v>
      </c>
      <c r="OAW35" s="10">
        <f t="shared" si="437"/>
        <v>0</v>
      </c>
      <c r="OAX35" s="10">
        <f t="shared" si="437"/>
        <v>0</v>
      </c>
      <c r="OAY35" s="10">
        <f t="shared" si="437"/>
        <v>0</v>
      </c>
      <c r="OAZ35" s="10">
        <f t="shared" si="437"/>
        <v>0</v>
      </c>
      <c r="OBA35" s="10">
        <f t="shared" si="437"/>
        <v>0</v>
      </c>
      <c r="OBB35" s="10">
        <f t="shared" si="437"/>
        <v>0</v>
      </c>
      <c r="OBC35" s="10">
        <f t="shared" si="437"/>
        <v>0</v>
      </c>
      <c r="OBD35" s="10">
        <f t="shared" si="437"/>
        <v>0</v>
      </c>
      <c r="OBE35" s="10">
        <f t="shared" si="437"/>
        <v>0</v>
      </c>
      <c r="OBF35" s="10">
        <f t="shared" si="437"/>
        <v>0</v>
      </c>
      <c r="OBG35" s="10">
        <f t="shared" si="437"/>
        <v>0</v>
      </c>
      <c r="OBH35" s="10">
        <f t="shared" si="437"/>
        <v>0</v>
      </c>
      <c r="OBI35" s="10">
        <f t="shared" si="437"/>
        <v>0</v>
      </c>
      <c r="OBJ35" s="10">
        <f t="shared" si="437"/>
        <v>0</v>
      </c>
      <c r="OBK35" s="10">
        <f t="shared" si="437"/>
        <v>0</v>
      </c>
      <c r="OBL35" s="10">
        <f t="shared" si="437"/>
        <v>0</v>
      </c>
      <c r="OBM35" s="10">
        <f t="shared" si="437"/>
        <v>0</v>
      </c>
      <c r="OBN35" s="10">
        <f t="shared" si="437"/>
        <v>0</v>
      </c>
      <c r="OBO35" s="10">
        <f t="shared" si="437"/>
        <v>0</v>
      </c>
      <c r="OBP35" s="10">
        <f t="shared" si="437"/>
        <v>0</v>
      </c>
      <c r="OBQ35" s="10">
        <f t="shared" si="437"/>
        <v>0</v>
      </c>
      <c r="OBR35" s="10">
        <f t="shared" si="437"/>
        <v>0</v>
      </c>
      <c r="OBS35" s="10">
        <f t="shared" si="437"/>
        <v>0</v>
      </c>
      <c r="OBT35" s="10">
        <f t="shared" si="437"/>
        <v>0</v>
      </c>
      <c r="OBU35" s="10">
        <f t="shared" si="437"/>
        <v>0</v>
      </c>
      <c r="OBV35" s="10">
        <f t="shared" si="437"/>
        <v>0</v>
      </c>
      <c r="OBW35" s="10">
        <f t="shared" si="437"/>
        <v>0</v>
      </c>
      <c r="OBX35" s="10">
        <f t="shared" si="437"/>
        <v>0</v>
      </c>
      <c r="OBY35" s="10">
        <f t="shared" si="437"/>
        <v>0</v>
      </c>
      <c r="OBZ35" s="10">
        <f t="shared" si="437"/>
        <v>0</v>
      </c>
      <c r="OCA35" s="10">
        <f t="shared" si="437"/>
        <v>0</v>
      </c>
      <c r="OCB35" s="10">
        <f t="shared" si="437"/>
        <v>0</v>
      </c>
      <c r="OCC35" s="10">
        <f t="shared" si="437"/>
        <v>0</v>
      </c>
      <c r="OCD35" s="10">
        <f t="shared" si="437"/>
        <v>0</v>
      </c>
      <c r="OCE35" s="10">
        <f t="shared" si="437"/>
        <v>0</v>
      </c>
      <c r="OCF35" s="10">
        <f t="shared" si="437"/>
        <v>0</v>
      </c>
      <c r="OCG35" s="10">
        <f t="shared" si="437"/>
        <v>0</v>
      </c>
      <c r="OCH35" s="10">
        <f t="shared" si="437"/>
        <v>0</v>
      </c>
      <c r="OCI35" s="10">
        <f t="shared" si="437"/>
        <v>0</v>
      </c>
      <c r="OCJ35" s="10">
        <f t="shared" si="437"/>
        <v>0</v>
      </c>
      <c r="OCK35" s="10">
        <f t="shared" si="437"/>
        <v>0</v>
      </c>
      <c r="OCL35" s="10">
        <f t="shared" si="437"/>
        <v>0</v>
      </c>
      <c r="OCM35" s="10">
        <f t="shared" si="437"/>
        <v>0</v>
      </c>
      <c r="OCN35" s="10">
        <f t="shared" si="437"/>
        <v>0</v>
      </c>
      <c r="OCO35" s="10">
        <f t="shared" si="437"/>
        <v>0</v>
      </c>
      <c r="OCP35" s="10">
        <f t="shared" si="437"/>
        <v>0</v>
      </c>
      <c r="OCQ35" s="10">
        <f t="shared" si="437"/>
        <v>0</v>
      </c>
      <c r="OCR35" s="10">
        <f t="shared" si="437"/>
        <v>0</v>
      </c>
      <c r="OCS35" s="10">
        <f t="shared" si="437"/>
        <v>0</v>
      </c>
      <c r="OCT35" s="10">
        <f t="shared" si="437"/>
        <v>0</v>
      </c>
      <c r="OCU35" s="10">
        <f t="shared" si="437"/>
        <v>0</v>
      </c>
      <c r="OCV35" s="10">
        <f t="shared" si="437"/>
        <v>0</v>
      </c>
      <c r="OCW35" s="10">
        <f t="shared" ref="OCW35:OFH35" si="438">OCW33</f>
        <v>0</v>
      </c>
      <c r="OCX35" s="10">
        <f t="shared" si="438"/>
        <v>0</v>
      </c>
      <c r="OCY35" s="10">
        <f t="shared" si="438"/>
        <v>0</v>
      </c>
      <c r="OCZ35" s="10">
        <f t="shared" si="438"/>
        <v>0</v>
      </c>
      <c r="ODA35" s="10">
        <f t="shared" si="438"/>
        <v>0</v>
      </c>
      <c r="ODB35" s="10">
        <f t="shared" si="438"/>
        <v>0</v>
      </c>
      <c r="ODC35" s="10">
        <f t="shared" si="438"/>
        <v>0</v>
      </c>
      <c r="ODD35" s="10">
        <f t="shared" si="438"/>
        <v>0</v>
      </c>
      <c r="ODE35" s="10">
        <f t="shared" si="438"/>
        <v>0</v>
      </c>
      <c r="ODF35" s="10">
        <f t="shared" si="438"/>
        <v>0</v>
      </c>
      <c r="ODG35" s="10">
        <f t="shared" si="438"/>
        <v>0</v>
      </c>
      <c r="ODH35" s="10">
        <f t="shared" si="438"/>
        <v>0</v>
      </c>
      <c r="ODI35" s="10">
        <f t="shared" si="438"/>
        <v>0</v>
      </c>
      <c r="ODJ35" s="10">
        <f t="shared" si="438"/>
        <v>0</v>
      </c>
      <c r="ODK35" s="10">
        <f t="shared" si="438"/>
        <v>0</v>
      </c>
      <c r="ODL35" s="10">
        <f t="shared" si="438"/>
        <v>0</v>
      </c>
      <c r="ODM35" s="10">
        <f t="shared" si="438"/>
        <v>0</v>
      </c>
      <c r="ODN35" s="10">
        <f t="shared" si="438"/>
        <v>0</v>
      </c>
      <c r="ODO35" s="10">
        <f t="shared" si="438"/>
        <v>0</v>
      </c>
      <c r="ODP35" s="10">
        <f t="shared" si="438"/>
        <v>0</v>
      </c>
      <c r="ODQ35" s="10">
        <f t="shared" si="438"/>
        <v>0</v>
      </c>
      <c r="ODR35" s="10">
        <f t="shared" si="438"/>
        <v>0</v>
      </c>
      <c r="ODS35" s="10">
        <f t="shared" si="438"/>
        <v>0</v>
      </c>
      <c r="ODT35" s="10">
        <f t="shared" si="438"/>
        <v>0</v>
      </c>
      <c r="ODU35" s="10">
        <f t="shared" si="438"/>
        <v>0</v>
      </c>
      <c r="ODV35" s="10">
        <f t="shared" si="438"/>
        <v>0</v>
      </c>
      <c r="ODW35" s="10">
        <f t="shared" si="438"/>
        <v>0</v>
      </c>
      <c r="ODX35" s="10">
        <f t="shared" si="438"/>
        <v>0</v>
      </c>
      <c r="ODY35" s="10">
        <f t="shared" si="438"/>
        <v>0</v>
      </c>
      <c r="ODZ35" s="10">
        <f t="shared" si="438"/>
        <v>0</v>
      </c>
      <c r="OEA35" s="10">
        <f t="shared" si="438"/>
        <v>0</v>
      </c>
      <c r="OEB35" s="10">
        <f t="shared" si="438"/>
        <v>0</v>
      </c>
      <c r="OEC35" s="10">
        <f t="shared" si="438"/>
        <v>0</v>
      </c>
      <c r="OED35" s="10">
        <f t="shared" si="438"/>
        <v>0</v>
      </c>
      <c r="OEE35" s="10">
        <f t="shared" si="438"/>
        <v>0</v>
      </c>
      <c r="OEF35" s="10">
        <f t="shared" si="438"/>
        <v>0</v>
      </c>
      <c r="OEG35" s="10">
        <f t="shared" si="438"/>
        <v>0</v>
      </c>
      <c r="OEH35" s="10">
        <f t="shared" si="438"/>
        <v>0</v>
      </c>
      <c r="OEI35" s="10">
        <f t="shared" si="438"/>
        <v>0</v>
      </c>
      <c r="OEJ35" s="10">
        <f t="shared" si="438"/>
        <v>0</v>
      </c>
      <c r="OEK35" s="10">
        <f t="shared" si="438"/>
        <v>0</v>
      </c>
      <c r="OEL35" s="10">
        <f t="shared" si="438"/>
        <v>0</v>
      </c>
      <c r="OEM35" s="10">
        <f t="shared" si="438"/>
        <v>0</v>
      </c>
      <c r="OEN35" s="10">
        <f t="shared" si="438"/>
        <v>0</v>
      </c>
      <c r="OEO35" s="10">
        <f t="shared" si="438"/>
        <v>0</v>
      </c>
      <c r="OEP35" s="10">
        <f t="shared" si="438"/>
        <v>0</v>
      </c>
      <c r="OEQ35" s="10">
        <f t="shared" si="438"/>
        <v>0</v>
      </c>
      <c r="OER35" s="10">
        <f t="shared" si="438"/>
        <v>0</v>
      </c>
      <c r="OES35" s="10">
        <f t="shared" si="438"/>
        <v>0</v>
      </c>
      <c r="OET35" s="10">
        <f t="shared" si="438"/>
        <v>0</v>
      </c>
      <c r="OEU35" s="10">
        <f t="shared" si="438"/>
        <v>0</v>
      </c>
      <c r="OEV35" s="10">
        <f t="shared" si="438"/>
        <v>0</v>
      </c>
      <c r="OEW35" s="10">
        <f t="shared" si="438"/>
        <v>0</v>
      </c>
      <c r="OEX35" s="10">
        <f t="shared" si="438"/>
        <v>0</v>
      </c>
      <c r="OEY35" s="10">
        <f t="shared" si="438"/>
        <v>0</v>
      </c>
      <c r="OEZ35" s="10">
        <f t="shared" si="438"/>
        <v>0</v>
      </c>
      <c r="OFA35" s="10">
        <f t="shared" si="438"/>
        <v>0</v>
      </c>
      <c r="OFB35" s="10">
        <f t="shared" si="438"/>
        <v>0</v>
      </c>
      <c r="OFC35" s="10">
        <f t="shared" si="438"/>
        <v>0</v>
      </c>
      <c r="OFD35" s="10">
        <f t="shared" si="438"/>
        <v>0</v>
      </c>
      <c r="OFE35" s="10">
        <f t="shared" si="438"/>
        <v>0</v>
      </c>
      <c r="OFF35" s="10">
        <f t="shared" si="438"/>
        <v>0</v>
      </c>
      <c r="OFG35" s="10">
        <f t="shared" si="438"/>
        <v>0</v>
      </c>
      <c r="OFH35" s="10">
        <f t="shared" si="438"/>
        <v>0</v>
      </c>
      <c r="OFI35" s="10">
        <f t="shared" ref="OFI35:OHT35" si="439">OFI33</f>
        <v>0</v>
      </c>
      <c r="OFJ35" s="10">
        <f t="shared" si="439"/>
        <v>0</v>
      </c>
      <c r="OFK35" s="10">
        <f t="shared" si="439"/>
        <v>0</v>
      </c>
      <c r="OFL35" s="10">
        <f t="shared" si="439"/>
        <v>0</v>
      </c>
      <c r="OFM35" s="10">
        <f t="shared" si="439"/>
        <v>0</v>
      </c>
      <c r="OFN35" s="10">
        <f t="shared" si="439"/>
        <v>0</v>
      </c>
      <c r="OFO35" s="10">
        <f t="shared" si="439"/>
        <v>0</v>
      </c>
      <c r="OFP35" s="10">
        <f t="shared" si="439"/>
        <v>0</v>
      </c>
      <c r="OFQ35" s="10">
        <f t="shared" si="439"/>
        <v>0</v>
      </c>
      <c r="OFR35" s="10">
        <f t="shared" si="439"/>
        <v>0</v>
      </c>
      <c r="OFS35" s="10">
        <f t="shared" si="439"/>
        <v>0</v>
      </c>
      <c r="OFT35" s="10">
        <f t="shared" si="439"/>
        <v>0</v>
      </c>
      <c r="OFU35" s="10">
        <f t="shared" si="439"/>
        <v>0</v>
      </c>
      <c r="OFV35" s="10">
        <f t="shared" si="439"/>
        <v>0</v>
      </c>
      <c r="OFW35" s="10">
        <f t="shared" si="439"/>
        <v>0</v>
      </c>
      <c r="OFX35" s="10">
        <f t="shared" si="439"/>
        <v>0</v>
      </c>
      <c r="OFY35" s="10">
        <f t="shared" si="439"/>
        <v>0</v>
      </c>
      <c r="OFZ35" s="10">
        <f t="shared" si="439"/>
        <v>0</v>
      </c>
      <c r="OGA35" s="10">
        <f t="shared" si="439"/>
        <v>0</v>
      </c>
      <c r="OGB35" s="10">
        <f t="shared" si="439"/>
        <v>0</v>
      </c>
      <c r="OGC35" s="10">
        <f t="shared" si="439"/>
        <v>0</v>
      </c>
      <c r="OGD35" s="10">
        <f t="shared" si="439"/>
        <v>0</v>
      </c>
      <c r="OGE35" s="10">
        <f t="shared" si="439"/>
        <v>0</v>
      </c>
      <c r="OGF35" s="10">
        <f t="shared" si="439"/>
        <v>0</v>
      </c>
      <c r="OGG35" s="10">
        <f t="shared" si="439"/>
        <v>0</v>
      </c>
      <c r="OGH35" s="10">
        <f t="shared" si="439"/>
        <v>0</v>
      </c>
      <c r="OGI35" s="10">
        <f t="shared" si="439"/>
        <v>0</v>
      </c>
      <c r="OGJ35" s="10">
        <f t="shared" si="439"/>
        <v>0</v>
      </c>
      <c r="OGK35" s="10">
        <f t="shared" si="439"/>
        <v>0</v>
      </c>
      <c r="OGL35" s="10">
        <f t="shared" si="439"/>
        <v>0</v>
      </c>
      <c r="OGM35" s="10">
        <f t="shared" si="439"/>
        <v>0</v>
      </c>
      <c r="OGN35" s="10">
        <f t="shared" si="439"/>
        <v>0</v>
      </c>
      <c r="OGO35" s="10">
        <f t="shared" si="439"/>
        <v>0</v>
      </c>
      <c r="OGP35" s="10">
        <f t="shared" si="439"/>
        <v>0</v>
      </c>
      <c r="OGQ35" s="10">
        <f t="shared" si="439"/>
        <v>0</v>
      </c>
      <c r="OGR35" s="10">
        <f t="shared" si="439"/>
        <v>0</v>
      </c>
      <c r="OGS35" s="10">
        <f t="shared" si="439"/>
        <v>0</v>
      </c>
      <c r="OGT35" s="10">
        <f t="shared" si="439"/>
        <v>0</v>
      </c>
      <c r="OGU35" s="10">
        <f t="shared" si="439"/>
        <v>0</v>
      </c>
      <c r="OGV35" s="10">
        <f t="shared" si="439"/>
        <v>0</v>
      </c>
      <c r="OGW35" s="10">
        <f t="shared" si="439"/>
        <v>0</v>
      </c>
      <c r="OGX35" s="10">
        <f t="shared" si="439"/>
        <v>0</v>
      </c>
      <c r="OGY35" s="10">
        <f t="shared" si="439"/>
        <v>0</v>
      </c>
      <c r="OGZ35" s="10">
        <f t="shared" si="439"/>
        <v>0</v>
      </c>
      <c r="OHA35" s="10">
        <f t="shared" si="439"/>
        <v>0</v>
      </c>
      <c r="OHB35" s="10">
        <f t="shared" si="439"/>
        <v>0</v>
      </c>
      <c r="OHC35" s="10">
        <f t="shared" si="439"/>
        <v>0</v>
      </c>
      <c r="OHD35" s="10">
        <f t="shared" si="439"/>
        <v>0</v>
      </c>
      <c r="OHE35" s="10">
        <f t="shared" si="439"/>
        <v>0</v>
      </c>
      <c r="OHF35" s="10">
        <f t="shared" si="439"/>
        <v>0</v>
      </c>
      <c r="OHG35" s="10">
        <f t="shared" si="439"/>
        <v>0</v>
      </c>
      <c r="OHH35" s="10">
        <f t="shared" si="439"/>
        <v>0</v>
      </c>
      <c r="OHI35" s="10">
        <f t="shared" si="439"/>
        <v>0</v>
      </c>
      <c r="OHJ35" s="10">
        <f t="shared" si="439"/>
        <v>0</v>
      </c>
      <c r="OHK35" s="10">
        <f t="shared" si="439"/>
        <v>0</v>
      </c>
      <c r="OHL35" s="10">
        <f t="shared" si="439"/>
        <v>0</v>
      </c>
      <c r="OHM35" s="10">
        <f t="shared" si="439"/>
        <v>0</v>
      </c>
      <c r="OHN35" s="10">
        <f t="shared" si="439"/>
        <v>0</v>
      </c>
      <c r="OHO35" s="10">
        <f t="shared" si="439"/>
        <v>0</v>
      </c>
      <c r="OHP35" s="10">
        <f t="shared" si="439"/>
        <v>0</v>
      </c>
      <c r="OHQ35" s="10">
        <f t="shared" si="439"/>
        <v>0</v>
      </c>
      <c r="OHR35" s="10">
        <f t="shared" si="439"/>
        <v>0</v>
      </c>
      <c r="OHS35" s="10">
        <f t="shared" si="439"/>
        <v>0</v>
      </c>
      <c r="OHT35" s="10">
        <f t="shared" si="439"/>
        <v>0</v>
      </c>
      <c r="OHU35" s="10">
        <f t="shared" ref="OHU35:OKF35" si="440">OHU33</f>
        <v>0</v>
      </c>
      <c r="OHV35" s="10">
        <f t="shared" si="440"/>
        <v>0</v>
      </c>
      <c r="OHW35" s="10">
        <f t="shared" si="440"/>
        <v>0</v>
      </c>
      <c r="OHX35" s="10">
        <f t="shared" si="440"/>
        <v>0</v>
      </c>
      <c r="OHY35" s="10">
        <f t="shared" si="440"/>
        <v>0</v>
      </c>
      <c r="OHZ35" s="10">
        <f t="shared" si="440"/>
        <v>0</v>
      </c>
      <c r="OIA35" s="10">
        <f t="shared" si="440"/>
        <v>0</v>
      </c>
      <c r="OIB35" s="10">
        <f t="shared" si="440"/>
        <v>0</v>
      </c>
      <c r="OIC35" s="10">
        <f t="shared" si="440"/>
        <v>0</v>
      </c>
      <c r="OID35" s="10">
        <f t="shared" si="440"/>
        <v>0</v>
      </c>
      <c r="OIE35" s="10">
        <f t="shared" si="440"/>
        <v>0</v>
      </c>
      <c r="OIF35" s="10">
        <f t="shared" si="440"/>
        <v>0</v>
      </c>
      <c r="OIG35" s="10">
        <f t="shared" si="440"/>
        <v>0</v>
      </c>
      <c r="OIH35" s="10">
        <f t="shared" si="440"/>
        <v>0</v>
      </c>
      <c r="OII35" s="10">
        <f t="shared" si="440"/>
        <v>0</v>
      </c>
      <c r="OIJ35" s="10">
        <f t="shared" si="440"/>
        <v>0</v>
      </c>
      <c r="OIK35" s="10">
        <f t="shared" si="440"/>
        <v>0</v>
      </c>
      <c r="OIL35" s="10">
        <f t="shared" si="440"/>
        <v>0</v>
      </c>
      <c r="OIM35" s="10">
        <f t="shared" si="440"/>
        <v>0</v>
      </c>
      <c r="OIN35" s="10">
        <f t="shared" si="440"/>
        <v>0</v>
      </c>
      <c r="OIO35" s="10">
        <f t="shared" si="440"/>
        <v>0</v>
      </c>
      <c r="OIP35" s="10">
        <f t="shared" si="440"/>
        <v>0</v>
      </c>
      <c r="OIQ35" s="10">
        <f t="shared" si="440"/>
        <v>0</v>
      </c>
      <c r="OIR35" s="10">
        <f t="shared" si="440"/>
        <v>0</v>
      </c>
      <c r="OIS35" s="10">
        <f t="shared" si="440"/>
        <v>0</v>
      </c>
      <c r="OIT35" s="10">
        <f t="shared" si="440"/>
        <v>0</v>
      </c>
      <c r="OIU35" s="10">
        <f t="shared" si="440"/>
        <v>0</v>
      </c>
      <c r="OIV35" s="10">
        <f t="shared" si="440"/>
        <v>0</v>
      </c>
      <c r="OIW35" s="10">
        <f t="shared" si="440"/>
        <v>0</v>
      </c>
      <c r="OIX35" s="10">
        <f t="shared" si="440"/>
        <v>0</v>
      </c>
      <c r="OIY35" s="10">
        <f t="shared" si="440"/>
        <v>0</v>
      </c>
      <c r="OIZ35" s="10">
        <f t="shared" si="440"/>
        <v>0</v>
      </c>
      <c r="OJA35" s="10">
        <f t="shared" si="440"/>
        <v>0</v>
      </c>
      <c r="OJB35" s="10">
        <f t="shared" si="440"/>
        <v>0</v>
      </c>
      <c r="OJC35" s="10">
        <f t="shared" si="440"/>
        <v>0</v>
      </c>
      <c r="OJD35" s="10">
        <f t="shared" si="440"/>
        <v>0</v>
      </c>
      <c r="OJE35" s="10">
        <f t="shared" si="440"/>
        <v>0</v>
      </c>
      <c r="OJF35" s="10">
        <f t="shared" si="440"/>
        <v>0</v>
      </c>
      <c r="OJG35" s="10">
        <f t="shared" si="440"/>
        <v>0</v>
      </c>
      <c r="OJH35" s="10">
        <f t="shared" si="440"/>
        <v>0</v>
      </c>
      <c r="OJI35" s="10">
        <f t="shared" si="440"/>
        <v>0</v>
      </c>
      <c r="OJJ35" s="10">
        <f t="shared" si="440"/>
        <v>0</v>
      </c>
      <c r="OJK35" s="10">
        <f t="shared" si="440"/>
        <v>0</v>
      </c>
      <c r="OJL35" s="10">
        <f t="shared" si="440"/>
        <v>0</v>
      </c>
      <c r="OJM35" s="10">
        <f t="shared" si="440"/>
        <v>0</v>
      </c>
      <c r="OJN35" s="10">
        <f t="shared" si="440"/>
        <v>0</v>
      </c>
      <c r="OJO35" s="10">
        <f t="shared" si="440"/>
        <v>0</v>
      </c>
      <c r="OJP35" s="10">
        <f t="shared" si="440"/>
        <v>0</v>
      </c>
      <c r="OJQ35" s="10">
        <f t="shared" si="440"/>
        <v>0</v>
      </c>
      <c r="OJR35" s="10">
        <f t="shared" si="440"/>
        <v>0</v>
      </c>
      <c r="OJS35" s="10">
        <f t="shared" si="440"/>
        <v>0</v>
      </c>
      <c r="OJT35" s="10">
        <f t="shared" si="440"/>
        <v>0</v>
      </c>
      <c r="OJU35" s="10">
        <f t="shared" si="440"/>
        <v>0</v>
      </c>
      <c r="OJV35" s="10">
        <f t="shared" si="440"/>
        <v>0</v>
      </c>
      <c r="OJW35" s="10">
        <f t="shared" si="440"/>
        <v>0</v>
      </c>
      <c r="OJX35" s="10">
        <f t="shared" si="440"/>
        <v>0</v>
      </c>
      <c r="OJY35" s="10">
        <f t="shared" si="440"/>
        <v>0</v>
      </c>
      <c r="OJZ35" s="10">
        <f t="shared" si="440"/>
        <v>0</v>
      </c>
      <c r="OKA35" s="10">
        <f t="shared" si="440"/>
        <v>0</v>
      </c>
      <c r="OKB35" s="10">
        <f t="shared" si="440"/>
        <v>0</v>
      </c>
      <c r="OKC35" s="10">
        <f t="shared" si="440"/>
        <v>0</v>
      </c>
      <c r="OKD35" s="10">
        <f t="shared" si="440"/>
        <v>0</v>
      </c>
      <c r="OKE35" s="10">
        <f t="shared" si="440"/>
        <v>0</v>
      </c>
      <c r="OKF35" s="10">
        <f t="shared" si="440"/>
        <v>0</v>
      </c>
      <c r="OKG35" s="10">
        <f t="shared" ref="OKG35:OMR35" si="441">OKG33</f>
        <v>0</v>
      </c>
      <c r="OKH35" s="10">
        <f t="shared" si="441"/>
        <v>0</v>
      </c>
      <c r="OKI35" s="10">
        <f t="shared" si="441"/>
        <v>0</v>
      </c>
      <c r="OKJ35" s="10">
        <f t="shared" si="441"/>
        <v>0</v>
      </c>
      <c r="OKK35" s="10">
        <f t="shared" si="441"/>
        <v>0</v>
      </c>
      <c r="OKL35" s="10">
        <f t="shared" si="441"/>
        <v>0</v>
      </c>
      <c r="OKM35" s="10">
        <f t="shared" si="441"/>
        <v>0</v>
      </c>
      <c r="OKN35" s="10">
        <f t="shared" si="441"/>
        <v>0</v>
      </c>
      <c r="OKO35" s="10">
        <f t="shared" si="441"/>
        <v>0</v>
      </c>
      <c r="OKP35" s="10">
        <f t="shared" si="441"/>
        <v>0</v>
      </c>
      <c r="OKQ35" s="10">
        <f t="shared" si="441"/>
        <v>0</v>
      </c>
      <c r="OKR35" s="10">
        <f t="shared" si="441"/>
        <v>0</v>
      </c>
      <c r="OKS35" s="10">
        <f t="shared" si="441"/>
        <v>0</v>
      </c>
      <c r="OKT35" s="10">
        <f t="shared" si="441"/>
        <v>0</v>
      </c>
      <c r="OKU35" s="10">
        <f t="shared" si="441"/>
        <v>0</v>
      </c>
      <c r="OKV35" s="10">
        <f t="shared" si="441"/>
        <v>0</v>
      </c>
      <c r="OKW35" s="10">
        <f t="shared" si="441"/>
        <v>0</v>
      </c>
      <c r="OKX35" s="10">
        <f t="shared" si="441"/>
        <v>0</v>
      </c>
      <c r="OKY35" s="10">
        <f t="shared" si="441"/>
        <v>0</v>
      </c>
      <c r="OKZ35" s="10">
        <f t="shared" si="441"/>
        <v>0</v>
      </c>
      <c r="OLA35" s="10">
        <f t="shared" si="441"/>
        <v>0</v>
      </c>
      <c r="OLB35" s="10">
        <f t="shared" si="441"/>
        <v>0</v>
      </c>
      <c r="OLC35" s="10">
        <f t="shared" si="441"/>
        <v>0</v>
      </c>
      <c r="OLD35" s="10">
        <f t="shared" si="441"/>
        <v>0</v>
      </c>
      <c r="OLE35" s="10">
        <f t="shared" si="441"/>
        <v>0</v>
      </c>
      <c r="OLF35" s="10">
        <f t="shared" si="441"/>
        <v>0</v>
      </c>
      <c r="OLG35" s="10">
        <f t="shared" si="441"/>
        <v>0</v>
      </c>
      <c r="OLH35" s="10">
        <f t="shared" si="441"/>
        <v>0</v>
      </c>
      <c r="OLI35" s="10">
        <f t="shared" si="441"/>
        <v>0</v>
      </c>
      <c r="OLJ35" s="10">
        <f t="shared" si="441"/>
        <v>0</v>
      </c>
      <c r="OLK35" s="10">
        <f t="shared" si="441"/>
        <v>0</v>
      </c>
      <c r="OLL35" s="10">
        <f t="shared" si="441"/>
        <v>0</v>
      </c>
      <c r="OLM35" s="10">
        <f t="shared" si="441"/>
        <v>0</v>
      </c>
      <c r="OLN35" s="10">
        <f t="shared" si="441"/>
        <v>0</v>
      </c>
      <c r="OLO35" s="10">
        <f t="shared" si="441"/>
        <v>0</v>
      </c>
      <c r="OLP35" s="10">
        <f t="shared" si="441"/>
        <v>0</v>
      </c>
      <c r="OLQ35" s="10">
        <f t="shared" si="441"/>
        <v>0</v>
      </c>
      <c r="OLR35" s="10">
        <f t="shared" si="441"/>
        <v>0</v>
      </c>
      <c r="OLS35" s="10">
        <f t="shared" si="441"/>
        <v>0</v>
      </c>
      <c r="OLT35" s="10">
        <f t="shared" si="441"/>
        <v>0</v>
      </c>
      <c r="OLU35" s="10">
        <f t="shared" si="441"/>
        <v>0</v>
      </c>
      <c r="OLV35" s="10">
        <f t="shared" si="441"/>
        <v>0</v>
      </c>
      <c r="OLW35" s="10">
        <f t="shared" si="441"/>
        <v>0</v>
      </c>
      <c r="OLX35" s="10">
        <f t="shared" si="441"/>
        <v>0</v>
      </c>
      <c r="OLY35" s="10">
        <f t="shared" si="441"/>
        <v>0</v>
      </c>
      <c r="OLZ35" s="10">
        <f t="shared" si="441"/>
        <v>0</v>
      </c>
      <c r="OMA35" s="10">
        <f t="shared" si="441"/>
        <v>0</v>
      </c>
      <c r="OMB35" s="10">
        <f t="shared" si="441"/>
        <v>0</v>
      </c>
      <c r="OMC35" s="10">
        <f t="shared" si="441"/>
        <v>0</v>
      </c>
      <c r="OMD35" s="10">
        <f t="shared" si="441"/>
        <v>0</v>
      </c>
      <c r="OME35" s="10">
        <f t="shared" si="441"/>
        <v>0</v>
      </c>
      <c r="OMF35" s="10">
        <f t="shared" si="441"/>
        <v>0</v>
      </c>
      <c r="OMG35" s="10">
        <f t="shared" si="441"/>
        <v>0</v>
      </c>
      <c r="OMH35" s="10">
        <f t="shared" si="441"/>
        <v>0</v>
      </c>
      <c r="OMI35" s="10">
        <f t="shared" si="441"/>
        <v>0</v>
      </c>
      <c r="OMJ35" s="10">
        <f t="shared" si="441"/>
        <v>0</v>
      </c>
      <c r="OMK35" s="10">
        <f t="shared" si="441"/>
        <v>0</v>
      </c>
      <c r="OML35" s="10">
        <f t="shared" si="441"/>
        <v>0</v>
      </c>
      <c r="OMM35" s="10">
        <f t="shared" si="441"/>
        <v>0</v>
      </c>
      <c r="OMN35" s="10">
        <f t="shared" si="441"/>
        <v>0</v>
      </c>
      <c r="OMO35" s="10">
        <f t="shared" si="441"/>
        <v>0</v>
      </c>
      <c r="OMP35" s="10">
        <f t="shared" si="441"/>
        <v>0</v>
      </c>
      <c r="OMQ35" s="10">
        <f t="shared" si="441"/>
        <v>0</v>
      </c>
      <c r="OMR35" s="10">
        <f t="shared" si="441"/>
        <v>0</v>
      </c>
      <c r="OMS35" s="10">
        <f t="shared" ref="OMS35:OPD35" si="442">OMS33</f>
        <v>0</v>
      </c>
      <c r="OMT35" s="10">
        <f t="shared" si="442"/>
        <v>0</v>
      </c>
      <c r="OMU35" s="10">
        <f t="shared" si="442"/>
        <v>0</v>
      </c>
      <c r="OMV35" s="10">
        <f t="shared" si="442"/>
        <v>0</v>
      </c>
      <c r="OMW35" s="10">
        <f t="shared" si="442"/>
        <v>0</v>
      </c>
      <c r="OMX35" s="10">
        <f t="shared" si="442"/>
        <v>0</v>
      </c>
      <c r="OMY35" s="10">
        <f t="shared" si="442"/>
        <v>0</v>
      </c>
      <c r="OMZ35" s="10">
        <f t="shared" si="442"/>
        <v>0</v>
      </c>
      <c r="ONA35" s="10">
        <f t="shared" si="442"/>
        <v>0</v>
      </c>
      <c r="ONB35" s="10">
        <f t="shared" si="442"/>
        <v>0</v>
      </c>
      <c r="ONC35" s="10">
        <f t="shared" si="442"/>
        <v>0</v>
      </c>
      <c r="OND35" s="10">
        <f t="shared" si="442"/>
        <v>0</v>
      </c>
      <c r="ONE35" s="10">
        <f t="shared" si="442"/>
        <v>0</v>
      </c>
      <c r="ONF35" s="10">
        <f t="shared" si="442"/>
        <v>0</v>
      </c>
      <c r="ONG35" s="10">
        <f t="shared" si="442"/>
        <v>0</v>
      </c>
      <c r="ONH35" s="10">
        <f t="shared" si="442"/>
        <v>0</v>
      </c>
      <c r="ONI35" s="10">
        <f t="shared" si="442"/>
        <v>0</v>
      </c>
      <c r="ONJ35" s="10">
        <f t="shared" si="442"/>
        <v>0</v>
      </c>
      <c r="ONK35" s="10">
        <f t="shared" si="442"/>
        <v>0</v>
      </c>
      <c r="ONL35" s="10">
        <f t="shared" si="442"/>
        <v>0</v>
      </c>
      <c r="ONM35" s="10">
        <f t="shared" si="442"/>
        <v>0</v>
      </c>
      <c r="ONN35" s="10">
        <f t="shared" si="442"/>
        <v>0</v>
      </c>
      <c r="ONO35" s="10">
        <f t="shared" si="442"/>
        <v>0</v>
      </c>
      <c r="ONP35" s="10">
        <f t="shared" si="442"/>
        <v>0</v>
      </c>
      <c r="ONQ35" s="10">
        <f t="shared" si="442"/>
        <v>0</v>
      </c>
      <c r="ONR35" s="10">
        <f t="shared" si="442"/>
        <v>0</v>
      </c>
      <c r="ONS35" s="10">
        <f t="shared" si="442"/>
        <v>0</v>
      </c>
      <c r="ONT35" s="10">
        <f t="shared" si="442"/>
        <v>0</v>
      </c>
      <c r="ONU35" s="10">
        <f t="shared" si="442"/>
        <v>0</v>
      </c>
      <c r="ONV35" s="10">
        <f t="shared" si="442"/>
        <v>0</v>
      </c>
      <c r="ONW35" s="10">
        <f t="shared" si="442"/>
        <v>0</v>
      </c>
      <c r="ONX35" s="10">
        <f t="shared" si="442"/>
        <v>0</v>
      </c>
      <c r="ONY35" s="10">
        <f t="shared" si="442"/>
        <v>0</v>
      </c>
      <c r="ONZ35" s="10">
        <f t="shared" si="442"/>
        <v>0</v>
      </c>
      <c r="OOA35" s="10">
        <f t="shared" si="442"/>
        <v>0</v>
      </c>
      <c r="OOB35" s="10">
        <f t="shared" si="442"/>
        <v>0</v>
      </c>
      <c r="OOC35" s="10">
        <f t="shared" si="442"/>
        <v>0</v>
      </c>
      <c r="OOD35" s="10">
        <f t="shared" si="442"/>
        <v>0</v>
      </c>
      <c r="OOE35" s="10">
        <f t="shared" si="442"/>
        <v>0</v>
      </c>
      <c r="OOF35" s="10">
        <f t="shared" si="442"/>
        <v>0</v>
      </c>
      <c r="OOG35" s="10">
        <f t="shared" si="442"/>
        <v>0</v>
      </c>
      <c r="OOH35" s="10">
        <f t="shared" si="442"/>
        <v>0</v>
      </c>
      <c r="OOI35" s="10">
        <f t="shared" si="442"/>
        <v>0</v>
      </c>
      <c r="OOJ35" s="10">
        <f t="shared" si="442"/>
        <v>0</v>
      </c>
      <c r="OOK35" s="10">
        <f t="shared" si="442"/>
        <v>0</v>
      </c>
      <c r="OOL35" s="10">
        <f t="shared" si="442"/>
        <v>0</v>
      </c>
      <c r="OOM35" s="10">
        <f t="shared" si="442"/>
        <v>0</v>
      </c>
      <c r="OON35" s="10">
        <f t="shared" si="442"/>
        <v>0</v>
      </c>
      <c r="OOO35" s="10">
        <f t="shared" si="442"/>
        <v>0</v>
      </c>
      <c r="OOP35" s="10">
        <f t="shared" si="442"/>
        <v>0</v>
      </c>
      <c r="OOQ35" s="10">
        <f t="shared" si="442"/>
        <v>0</v>
      </c>
      <c r="OOR35" s="10">
        <f t="shared" si="442"/>
        <v>0</v>
      </c>
      <c r="OOS35" s="10">
        <f t="shared" si="442"/>
        <v>0</v>
      </c>
      <c r="OOT35" s="10">
        <f t="shared" si="442"/>
        <v>0</v>
      </c>
      <c r="OOU35" s="10">
        <f t="shared" si="442"/>
        <v>0</v>
      </c>
      <c r="OOV35" s="10">
        <f t="shared" si="442"/>
        <v>0</v>
      </c>
      <c r="OOW35" s="10">
        <f t="shared" si="442"/>
        <v>0</v>
      </c>
      <c r="OOX35" s="10">
        <f t="shared" si="442"/>
        <v>0</v>
      </c>
      <c r="OOY35" s="10">
        <f t="shared" si="442"/>
        <v>0</v>
      </c>
      <c r="OOZ35" s="10">
        <f t="shared" si="442"/>
        <v>0</v>
      </c>
      <c r="OPA35" s="10">
        <f t="shared" si="442"/>
        <v>0</v>
      </c>
      <c r="OPB35" s="10">
        <f t="shared" si="442"/>
        <v>0</v>
      </c>
      <c r="OPC35" s="10">
        <f t="shared" si="442"/>
        <v>0</v>
      </c>
      <c r="OPD35" s="10">
        <f t="shared" si="442"/>
        <v>0</v>
      </c>
      <c r="OPE35" s="10">
        <f t="shared" ref="OPE35:ORP35" si="443">OPE33</f>
        <v>0</v>
      </c>
      <c r="OPF35" s="10">
        <f t="shared" si="443"/>
        <v>0</v>
      </c>
      <c r="OPG35" s="10">
        <f t="shared" si="443"/>
        <v>0</v>
      </c>
      <c r="OPH35" s="10">
        <f t="shared" si="443"/>
        <v>0</v>
      </c>
      <c r="OPI35" s="10">
        <f t="shared" si="443"/>
        <v>0</v>
      </c>
      <c r="OPJ35" s="10">
        <f t="shared" si="443"/>
        <v>0</v>
      </c>
      <c r="OPK35" s="10">
        <f t="shared" si="443"/>
        <v>0</v>
      </c>
      <c r="OPL35" s="10">
        <f t="shared" si="443"/>
        <v>0</v>
      </c>
      <c r="OPM35" s="10">
        <f t="shared" si="443"/>
        <v>0</v>
      </c>
      <c r="OPN35" s="10">
        <f t="shared" si="443"/>
        <v>0</v>
      </c>
      <c r="OPO35" s="10">
        <f t="shared" si="443"/>
        <v>0</v>
      </c>
      <c r="OPP35" s="10">
        <f t="shared" si="443"/>
        <v>0</v>
      </c>
      <c r="OPQ35" s="10">
        <f t="shared" si="443"/>
        <v>0</v>
      </c>
      <c r="OPR35" s="10">
        <f t="shared" si="443"/>
        <v>0</v>
      </c>
      <c r="OPS35" s="10">
        <f t="shared" si="443"/>
        <v>0</v>
      </c>
      <c r="OPT35" s="10">
        <f t="shared" si="443"/>
        <v>0</v>
      </c>
      <c r="OPU35" s="10">
        <f t="shared" si="443"/>
        <v>0</v>
      </c>
      <c r="OPV35" s="10">
        <f t="shared" si="443"/>
        <v>0</v>
      </c>
      <c r="OPW35" s="10">
        <f t="shared" si="443"/>
        <v>0</v>
      </c>
      <c r="OPX35" s="10">
        <f t="shared" si="443"/>
        <v>0</v>
      </c>
      <c r="OPY35" s="10">
        <f t="shared" si="443"/>
        <v>0</v>
      </c>
      <c r="OPZ35" s="10">
        <f t="shared" si="443"/>
        <v>0</v>
      </c>
      <c r="OQA35" s="10">
        <f t="shared" si="443"/>
        <v>0</v>
      </c>
      <c r="OQB35" s="10">
        <f t="shared" si="443"/>
        <v>0</v>
      </c>
      <c r="OQC35" s="10">
        <f t="shared" si="443"/>
        <v>0</v>
      </c>
      <c r="OQD35" s="10">
        <f t="shared" si="443"/>
        <v>0</v>
      </c>
      <c r="OQE35" s="10">
        <f t="shared" si="443"/>
        <v>0</v>
      </c>
      <c r="OQF35" s="10">
        <f t="shared" si="443"/>
        <v>0</v>
      </c>
      <c r="OQG35" s="10">
        <f t="shared" si="443"/>
        <v>0</v>
      </c>
      <c r="OQH35" s="10">
        <f t="shared" si="443"/>
        <v>0</v>
      </c>
      <c r="OQI35" s="10">
        <f t="shared" si="443"/>
        <v>0</v>
      </c>
      <c r="OQJ35" s="10">
        <f t="shared" si="443"/>
        <v>0</v>
      </c>
      <c r="OQK35" s="10">
        <f t="shared" si="443"/>
        <v>0</v>
      </c>
      <c r="OQL35" s="10">
        <f t="shared" si="443"/>
        <v>0</v>
      </c>
      <c r="OQM35" s="10">
        <f t="shared" si="443"/>
        <v>0</v>
      </c>
      <c r="OQN35" s="10">
        <f t="shared" si="443"/>
        <v>0</v>
      </c>
      <c r="OQO35" s="10">
        <f t="shared" si="443"/>
        <v>0</v>
      </c>
      <c r="OQP35" s="10">
        <f t="shared" si="443"/>
        <v>0</v>
      </c>
      <c r="OQQ35" s="10">
        <f t="shared" si="443"/>
        <v>0</v>
      </c>
      <c r="OQR35" s="10">
        <f t="shared" si="443"/>
        <v>0</v>
      </c>
      <c r="OQS35" s="10">
        <f t="shared" si="443"/>
        <v>0</v>
      </c>
      <c r="OQT35" s="10">
        <f t="shared" si="443"/>
        <v>0</v>
      </c>
      <c r="OQU35" s="10">
        <f t="shared" si="443"/>
        <v>0</v>
      </c>
      <c r="OQV35" s="10">
        <f t="shared" si="443"/>
        <v>0</v>
      </c>
      <c r="OQW35" s="10">
        <f t="shared" si="443"/>
        <v>0</v>
      </c>
      <c r="OQX35" s="10">
        <f t="shared" si="443"/>
        <v>0</v>
      </c>
      <c r="OQY35" s="10">
        <f t="shared" si="443"/>
        <v>0</v>
      </c>
      <c r="OQZ35" s="10">
        <f t="shared" si="443"/>
        <v>0</v>
      </c>
      <c r="ORA35" s="10">
        <f t="shared" si="443"/>
        <v>0</v>
      </c>
      <c r="ORB35" s="10">
        <f t="shared" si="443"/>
        <v>0</v>
      </c>
      <c r="ORC35" s="10">
        <f t="shared" si="443"/>
        <v>0</v>
      </c>
      <c r="ORD35" s="10">
        <f t="shared" si="443"/>
        <v>0</v>
      </c>
      <c r="ORE35" s="10">
        <f t="shared" si="443"/>
        <v>0</v>
      </c>
      <c r="ORF35" s="10">
        <f t="shared" si="443"/>
        <v>0</v>
      </c>
      <c r="ORG35" s="10">
        <f t="shared" si="443"/>
        <v>0</v>
      </c>
      <c r="ORH35" s="10">
        <f t="shared" si="443"/>
        <v>0</v>
      </c>
      <c r="ORI35" s="10">
        <f t="shared" si="443"/>
        <v>0</v>
      </c>
      <c r="ORJ35" s="10">
        <f t="shared" si="443"/>
        <v>0</v>
      </c>
      <c r="ORK35" s="10">
        <f t="shared" si="443"/>
        <v>0</v>
      </c>
      <c r="ORL35" s="10">
        <f t="shared" si="443"/>
        <v>0</v>
      </c>
      <c r="ORM35" s="10">
        <f t="shared" si="443"/>
        <v>0</v>
      </c>
      <c r="ORN35" s="10">
        <f t="shared" si="443"/>
        <v>0</v>
      </c>
      <c r="ORO35" s="10">
        <f t="shared" si="443"/>
        <v>0</v>
      </c>
      <c r="ORP35" s="10">
        <f t="shared" si="443"/>
        <v>0</v>
      </c>
      <c r="ORQ35" s="10">
        <f t="shared" ref="ORQ35:OUB35" si="444">ORQ33</f>
        <v>0</v>
      </c>
      <c r="ORR35" s="10">
        <f t="shared" si="444"/>
        <v>0</v>
      </c>
      <c r="ORS35" s="10">
        <f t="shared" si="444"/>
        <v>0</v>
      </c>
      <c r="ORT35" s="10">
        <f t="shared" si="444"/>
        <v>0</v>
      </c>
      <c r="ORU35" s="10">
        <f t="shared" si="444"/>
        <v>0</v>
      </c>
      <c r="ORV35" s="10">
        <f t="shared" si="444"/>
        <v>0</v>
      </c>
      <c r="ORW35" s="10">
        <f t="shared" si="444"/>
        <v>0</v>
      </c>
      <c r="ORX35" s="10">
        <f t="shared" si="444"/>
        <v>0</v>
      </c>
      <c r="ORY35" s="10">
        <f t="shared" si="444"/>
        <v>0</v>
      </c>
      <c r="ORZ35" s="10">
        <f t="shared" si="444"/>
        <v>0</v>
      </c>
      <c r="OSA35" s="10">
        <f t="shared" si="444"/>
        <v>0</v>
      </c>
      <c r="OSB35" s="10">
        <f t="shared" si="444"/>
        <v>0</v>
      </c>
      <c r="OSC35" s="10">
        <f t="shared" si="444"/>
        <v>0</v>
      </c>
      <c r="OSD35" s="10">
        <f t="shared" si="444"/>
        <v>0</v>
      </c>
      <c r="OSE35" s="10">
        <f t="shared" si="444"/>
        <v>0</v>
      </c>
      <c r="OSF35" s="10">
        <f t="shared" si="444"/>
        <v>0</v>
      </c>
      <c r="OSG35" s="10">
        <f t="shared" si="444"/>
        <v>0</v>
      </c>
      <c r="OSH35" s="10">
        <f t="shared" si="444"/>
        <v>0</v>
      </c>
      <c r="OSI35" s="10">
        <f t="shared" si="444"/>
        <v>0</v>
      </c>
      <c r="OSJ35" s="10">
        <f t="shared" si="444"/>
        <v>0</v>
      </c>
      <c r="OSK35" s="10">
        <f t="shared" si="444"/>
        <v>0</v>
      </c>
      <c r="OSL35" s="10">
        <f t="shared" si="444"/>
        <v>0</v>
      </c>
      <c r="OSM35" s="10">
        <f t="shared" si="444"/>
        <v>0</v>
      </c>
      <c r="OSN35" s="10">
        <f t="shared" si="444"/>
        <v>0</v>
      </c>
      <c r="OSO35" s="10">
        <f t="shared" si="444"/>
        <v>0</v>
      </c>
      <c r="OSP35" s="10">
        <f t="shared" si="444"/>
        <v>0</v>
      </c>
      <c r="OSQ35" s="10">
        <f t="shared" si="444"/>
        <v>0</v>
      </c>
      <c r="OSR35" s="10">
        <f t="shared" si="444"/>
        <v>0</v>
      </c>
      <c r="OSS35" s="10">
        <f t="shared" si="444"/>
        <v>0</v>
      </c>
      <c r="OST35" s="10">
        <f t="shared" si="444"/>
        <v>0</v>
      </c>
      <c r="OSU35" s="10">
        <f t="shared" si="444"/>
        <v>0</v>
      </c>
      <c r="OSV35" s="10">
        <f t="shared" si="444"/>
        <v>0</v>
      </c>
      <c r="OSW35" s="10">
        <f t="shared" si="444"/>
        <v>0</v>
      </c>
      <c r="OSX35" s="10">
        <f t="shared" si="444"/>
        <v>0</v>
      </c>
      <c r="OSY35" s="10">
        <f t="shared" si="444"/>
        <v>0</v>
      </c>
      <c r="OSZ35" s="10">
        <f t="shared" si="444"/>
        <v>0</v>
      </c>
      <c r="OTA35" s="10">
        <f t="shared" si="444"/>
        <v>0</v>
      </c>
      <c r="OTB35" s="10">
        <f t="shared" si="444"/>
        <v>0</v>
      </c>
      <c r="OTC35" s="10">
        <f t="shared" si="444"/>
        <v>0</v>
      </c>
      <c r="OTD35" s="10">
        <f t="shared" si="444"/>
        <v>0</v>
      </c>
      <c r="OTE35" s="10">
        <f t="shared" si="444"/>
        <v>0</v>
      </c>
      <c r="OTF35" s="10">
        <f t="shared" si="444"/>
        <v>0</v>
      </c>
      <c r="OTG35" s="10">
        <f t="shared" si="444"/>
        <v>0</v>
      </c>
      <c r="OTH35" s="10">
        <f t="shared" si="444"/>
        <v>0</v>
      </c>
      <c r="OTI35" s="10">
        <f t="shared" si="444"/>
        <v>0</v>
      </c>
      <c r="OTJ35" s="10">
        <f t="shared" si="444"/>
        <v>0</v>
      </c>
      <c r="OTK35" s="10">
        <f t="shared" si="444"/>
        <v>0</v>
      </c>
      <c r="OTL35" s="10">
        <f t="shared" si="444"/>
        <v>0</v>
      </c>
      <c r="OTM35" s="10">
        <f t="shared" si="444"/>
        <v>0</v>
      </c>
      <c r="OTN35" s="10">
        <f t="shared" si="444"/>
        <v>0</v>
      </c>
      <c r="OTO35" s="10">
        <f t="shared" si="444"/>
        <v>0</v>
      </c>
      <c r="OTP35" s="10">
        <f t="shared" si="444"/>
        <v>0</v>
      </c>
      <c r="OTQ35" s="10">
        <f t="shared" si="444"/>
        <v>0</v>
      </c>
      <c r="OTR35" s="10">
        <f t="shared" si="444"/>
        <v>0</v>
      </c>
      <c r="OTS35" s="10">
        <f t="shared" si="444"/>
        <v>0</v>
      </c>
      <c r="OTT35" s="10">
        <f t="shared" si="444"/>
        <v>0</v>
      </c>
      <c r="OTU35" s="10">
        <f t="shared" si="444"/>
        <v>0</v>
      </c>
      <c r="OTV35" s="10">
        <f t="shared" si="444"/>
        <v>0</v>
      </c>
      <c r="OTW35" s="10">
        <f t="shared" si="444"/>
        <v>0</v>
      </c>
      <c r="OTX35" s="10">
        <f t="shared" si="444"/>
        <v>0</v>
      </c>
      <c r="OTY35" s="10">
        <f t="shared" si="444"/>
        <v>0</v>
      </c>
      <c r="OTZ35" s="10">
        <f t="shared" si="444"/>
        <v>0</v>
      </c>
      <c r="OUA35" s="10">
        <f t="shared" si="444"/>
        <v>0</v>
      </c>
      <c r="OUB35" s="10">
        <f t="shared" si="444"/>
        <v>0</v>
      </c>
      <c r="OUC35" s="10">
        <f t="shared" ref="OUC35:OWN35" si="445">OUC33</f>
        <v>0</v>
      </c>
      <c r="OUD35" s="10">
        <f t="shared" si="445"/>
        <v>0</v>
      </c>
      <c r="OUE35" s="10">
        <f t="shared" si="445"/>
        <v>0</v>
      </c>
      <c r="OUF35" s="10">
        <f t="shared" si="445"/>
        <v>0</v>
      </c>
      <c r="OUG35" s="10">
        <f t="shared" si="445"/>
        <v>0</v>
      </c>
      <c r="OUH35" s="10">
        <f t="shared" si="445"/>
        <v>0</v>
      </c>
      <c r="OUI35" s="10">
        <f t="shared" si="445"/>
        <v>0</v>
      </c>
      <c r="OUJ35" s="10">
        <f t="shared" si="445"/>
        <v>0</v>
      </c>
      <c r="OUK35" s="10">
        <f t="shared" si="445"/>
        <v>0</v>
      </c>
      <c r="OUL35" s="10">
        <f t="shared" si="445"/>
        <v>0</v>
      </c>
      <c r="OUM35" s="10">
        <f t="shared" si="445"/>
        <v>0</v>
      </c>
      <c r="OUN35" s="10">
        <f t="shared" si="445"/>
        <v>0</v>
      </c>
      <c r="OUO35" s="10">
        <f t="shared" si="445"/>
        <v>0</v>
      </c>
      <c r="OUP35" s="10">
        <f t="shared" si="445"/>
        <v>0</v>
      </c>
      <c r="OUQ35" s="10">
        <f t="shared" si="445"/>
        <v>0</v>
      </c>
      <c r="OUR35" s="10">
        <f t="shared" si="445"/>
        <v>0</v>
      </c>
      <c r="OUS35" s="10">
        <f t="shared" si="445"/>
        <v>0</v>
      </c>
      <c r="OUT35" s="10">
        <f t="shared" si="445"/>
        <v>0</v>
      </c>
      <c r="OUU35" s="10">
        <f t="shared" si="445"/>
        <v>0</v>
      </c>
      <c r="OUV35" s="10">
        <f t="shared" si="445"/>
        <v>0</v>
      </c>
      <c r="OUW35" s="10">
        <f t="shared" si="445"/>
        <v>0</v>
      </c>
      <c r="OUX35" s="10">
        <f t="shared" si="445"/>
        <v>0</v>
      </c>
      <c r="OUY35" s="10">
        <f t="shared" si="445"/>
        <v>0</v>
      </c>
      <c r="OUZ35" s="10">
        <f t="shared" si="445"/>
        <v>0</v>
      </c>
      <c r="OVA35" s="10">
        <f t="shared" si="445"/>
        <v>0</v>
      </c>
      <c r="OVB35" s="10">
        <f t="shared" si="445"/>
        <v>0</v>
      </c>
      <c r="OVC35" s="10">
        <f t="shared" si="445"/>
        <v>0</v>
      </c>
      <c r="OVD35" s="10">
        <f t="shared" si="445"/>
        <v>0</v>
      </c>
      <c r="OVE35" s="10">
        <f t="shared" si="445"/>
        <v>0</v>
      </c>
      <c r="OVF35" s="10">
        <f t="shared" si="445"/>
        <v>0</v>
      </c>
      <c r="OVG35" s="10">
        <f t="shared" si="445"/>
        <v>0</v>
      </c>
      <c r="OVH35" s="10">
        <f t="shared" si="445"/>
        <v>0</v>
      </c>
      <c r="OVI35" s="10">
        <f t="shared" si="445"/>
        <v>0</v>
      </c>
      <c r="OVJ35" s="10">
        <f t="shared" si="445"/>
        <v>0</v>
      </c>
      <c r="OVK35" s="10">
        <f t="shared" si="445"/>
        <v>0</v>
      </c>
      <c r="OVL35" s="10">
        <f t="shared" si="445"/>
        <v>0</v>
      </c>
      <c r="OVM35" s="10">
        <f t="shared" si="445"/>
        <v>0</v>
      </c>
      <c r="OVN35" s="10">
        <f t="shared" si="445"/>
        <v>0</v>
      </c>
      <c r="OVO35" s="10">
        <f t="shared" si="445"/>
        <v>0</v>
      </c>
      <c r="OVP35" s="10">
        <f t="shared" si="445"/>
        <v>0</v>
      </c>
      <c r="OVQ35" s="10">
        <f t="shared" si="445"/>
        <v>0</v>
      </c>
      <c r="OVR35" s="10">
        <f t="shared" si="445"/>
        <v>0</v>
      </c>
      <c r="OVS35" s="10">
        <f t="shared" si="445"/>
        <v>0</v>
      </c>
      <c r="OVT35" s="10">
        <f t="shared" si="445"/>
        <v>0</v>
      </c>
      <c r="OVU35" s="10">
        <f t="shared" si="445"/>
        <v>0</v>
      </c>
      <c r="OVV35" s="10">
        <f t="shared" si="445"/>
        <v>0</v>
      </c>
      <c r="OVW35" s="10">
        <f t="shared" si="445"/>
        <v>0</v>
      </c>
      <c r="OVX35" s="10">
        <f t="shared" si="445"/>
        <v>0</v>
      </c>
      <c r="OVY35" s="10">
        <f t="shared" si="445"/>
        <v>0</v>
      </c>
      <c r="OVZ35" s="10">
        <f t="shared" si="445"/>
        <v>0</v>
      </c>
      <c r="OWA35" s="10">
        <f t="shared" si="445"/>
        <v>0</v>
      </c>
      <c r="OWB35" s="10">
        <f t="shared" si="445"/>
        <v>0</v>
      </c>
      <c r="OWC35" s="10">
        <f t="shared" si="445"/>
        <v>0</v>
      </c>
      <c r="OWD35" s="10">
        <f t="shared" si="445"/>
        <v>0</v>
      </c>
      <c r="OWE35" s="10">
        <f t="shared" si="445"/>
        <v>0</v>
      </c>
      <c r="OWF35" s="10">
        <f t="shared" si="445"/>
        <v>0</v>
      </c>
      <c r="OWG35" s="10">
        <f t="shared" si="445"/>
        <v>0</v>
      </c>
      <c r="OWH35" s="10">
        <f t="shared" si="445"/>
        <v>0</v>
      </c>
      <c r="OWI35" s="10">
        <f t="shared" si="445"/>
        <v>0</v>
      </c>
      <c r="OWJ35" s="10">
        <f t="shared" si="445"/>
        <v>0</v>
      </c>
      <c r="OWK35" s="10">
        <f t="shared" si="445"/>
        <v>0</v>
      </c>
      <c r="OWL35" s="10">
        <f t="shared" si="445"/>
        <v>0</v>
      </c>
      <c r="OWM35" s="10">
        <f t="shared" si="445"/>
        <v>0</v>
      </c>
      <c r="OWN35" s="10">
        <f t="shared" si="445"/>
        <v>0</v>
      </c>
      <c r="OWO35" s="10">
        <f t="shared" ref="OWO35:OYZ35" si="446">OWO33</f>
        <v>0</v>
      </c>
      <c r="OWP35" s="10">
        <f t="shared" si="446"/>
        <v>0</v>
      </c>
      <c r="OWQ35" s="10">
        <f t="shared" si="446"/>
        <v>0</v>
      </c>
      <c r="OWR35" s="10">
        <f t="shared" si="446"/>
        <v>0</v>
      </c>
      <c r="OWS35" s="10">
        <f t="shared" si="446"/>
        <v>0</v>
      </c>
      <c r="OWT35" s="10">
        <f t="shared" si="446"/>
        <v>0</v>
      </c>
      <c r="OWU35" s="10">
        <f t="shared" si="446"/>
        <v>0</v>
      </c>
      <c r="OWV35" s="10">
        <f t="shared" si="446"/>
        <v>0</v>
      </c>
      <c r="OWW35" s="10">
        <f t="shared" si="446"/>
        <v>0</v>
      </c>
      <c r="OWX35" s="10">
        <f t="shared" si="446"/>
        <v>0</v>
      </c>
      <c r="OWY35" s="10">
        <f t="shared" si="446"/>
        <v>0</v>
      </c>
      <c r="OWZ35" s="10">
        <f t="shared" si="446"/>
        <v>0</v>
      </c>
      <c r="OXA35" s="10">
        <f t="shared" si="446"/>
        <v>0</v>
      </c>
      <c r="OXB35" s="10">
        <f t="shared" si="446"/>
        <v>0</v>
      </c>
      <c r="OXC35" s="10">
        <f t="shared" si="446"/>
        <v>0</v>
      </c>
      <c r="OXD35" s="10">
        <f t="shared" si="446"/>
        <v>0</v>
      </c>
      <c r="OXE35" s="10">
        <f t="shared" si="446"/>
        <v>0</v>
      </c>
      <c r="OXF35" s="10">
        <f t="shared" si="446"/>
        <v>0</v>
      </c>
      <c r="OXG35" s="10">
        <f t="shared" si="446"/>
        <v>0</v>
      </c>
      <c r="OXH35" s="10">
        <f t="shared" si="446"/>
        <v>0</v>
      </c>
      <c r="OXI35" s="10">
        <f t="shared" si="446"/>
        <v>0</v>
      </c>
      <c r="OXJ35" s="10">
        <f t="shared" si="446"/>
        <v>0</v>
      </c>
      <c r="OXK35" s="10">
        <f t="shared" si="446"/>
        <v>0</v>
      </c>
      <c r="OXL35" s="10">
        <f t="shared" si="446"/>
        <v>0</v>
      </c>
      <c r="OXM35" s="10">
        <f t="shared" si="446"/>
        <v>0</v>
      </c>
      <c r="OXN35" s="10">
        <f t="shared" si="446"/>
        <v>0</v>
      </c>
      <c r="OXO35" s="10">
        <f t="shared" si="446"/>
        <v>0</v>
      </c>
      <c r="OXP35" s="10">
        <f t="shared" si="446"/>
        <v>0</v>
      </c>
      <c r="OXQ35" s="10">
        <f t="shared" si="446"/>
        <v>0</v>
      </c>
      <c r="OXR35" s="10">
        <f t="shared" si="446"/>
        <v>0</v>
      </c>
      <c r="OXS35" s="10">
        <f t="shared" si="446"/>
        <v>0</v>
      </c>
      <c r="OXT35" s="10">
        <f t="shared" si="446"/>
        <v>0</v>
      </c>
      <c r="OXU35" s="10">
        <f t="shared" si="446"/>
        <v>0</v>
      </c>
      <c r="OXV35" s="10">
        <f t="shared" si="446"/>
        <v>0</v>
      </c>
      <c r="OXW35" s="10">
        <f t="shared" si="446"/>
        <v>0</v>
      </c>
      <c r="OXX35" s="10">
        <f t="shared" si="446"/>
        <v>0</v>
      </c>
      <c r="OXY35" s="10">
        <f t="shared" si="446"/>
        <v>0</v>
      </c>
      <c r="OXZ35" s="10">
        <f t="shared" si="446"/>
        <v>0</v>
      </c>
      <c r="OYA35" s="10">
        <f t="shared" si="446"/>
        <v>0</v>
      </c>
      <c r="OYB35" s="10">
        <f t="shared" si="446"/>
        <v>0</v>
      </c>
      <c r="OYC35" s="10">
        <f t="shared" si="446"/>
        <v>0</v>
      </c>
      <c r="OYD35" s="10">
        <f t="shared" si="446"/>
        <v>0</v>
      </c>
      <c r="OYE35" s="10">
        <f t="shared" si="446"/>
        <v>0</v>
      </c>
      <c r="OYF35" s="10">
        <f t="shared" si="446"/>
        <v>0</v>
      </c>
      <c r="OYG35" s="10">
        <f t="shared" si="446"/>
        <v>0</v>
      </c>
      <c r="OYH35" s="10">
        <f t="shared" si="446"/>
        <v>0</v>
      </c>
      <c r="OYI35" s="10">
        <f t="shared" si="446"/>
        <v>0</v>
      </c>
      <c r="OYJ35" s="10">
        <f t="shared" si="446"/>
        <v>0</v>
      </c>
      <c r="OYK35" s="10">
        <f t="shared" si="446"/>
        <v>0</v>
      </c>
      <c r="OYL35" s="10">
        <f t="shared" si="446"/>
        <v>0</v>
      </c>
      <c r="OYM35" s="10">
        <f t="shared" si="446"/>
        <v>0</v>
      </c>
      <c r="OYN35" s="10">
        <f t="shared" si="446"/>
        <v>0</v>
      </c>
      <c r="OYO35" s="10">
        <f t="shared" si="446"/>
        <v>0</v>
      </c>
      <c r="OYP35" s="10">
        <f t="shared" si="446"/>
        <v>0</v>
      </c>
      <c r="OYQ35" s="10">
        <f t="shared" si="446"/>
        <v>0</v>
      </c>
      <c r="OYR35" s="10">
        <f t="shared" si="446"/>
        <v>0</v>
      </c>
      <c r="OYS35" s="10">
        <f t="shared" si="446"/>
        <v>0</v>
      </c>
      <c r="OYT35" s="10">
        <f t="shared" si="446"/>
        <v>0</v>
      </c>
      <c r="OYU35" s="10">
        <f t="shared" si="446"/>
        <v>0</v>
      </c>
      <c r="OYV35" s="10">
        <f t="shared" si="446"/>
        <v>0</v>
      </c>
      <c r="OYW35" s="10">
        <f t="shared" si="446"/>
        <v>0</v>
      </c>
      <c r="OYX35" s="10">
        <f t="shared" si="446"/>
        <v>0</v>
      </c>
      <c r="OYY35" s="10">
        <f t="shared" si="446"/>
        <v>0</v>
      </c>
      <c r="OYZ35" s="10">
        <f t="shared" si="446"/>
        <v>0</v>
      </c>
      <c r="OZA35" s="10">
        <f t="shared" ref="OZA35:PBL35" si="447">OZA33</f>
        <v>0</v>
      </c>
      <c r="OZB35" s="10">
        <f t="shared" si="447"/>
        <v>0</v>
      </c>
      <c r="OZC35" s="10">
        <f t="shared" si="447"/>
        <v>0</v>
      </c>
      <c r="OZD35" s="10">
        <f t="shared" si="447"/>
        <v>0</v>
      </c>
      <c r="OZE35" s="10">
        <f t="shared" si="447"/>
        <v>0</v>
      </c>
      <c r="OZF35" s="10">
        <f t="shared" si="447"/>
        <v>0</v>
      </c>
      <c r="OZG35" s="10">
        <f t="shared" si="447"/>
        <v>0</v>
      </c>
      <c r="OZH35" s="10">
        <f t="shared" si="447"/>
        <v>0</v>
      </c>
      <c r="OZI35" s="10">
        <f t="shared" si="447"/>
        <v>0</v>
      </c>
      <c r="OZJ35" s="10">
        <f t="shared" si="447"/>
        <v>0</v>
      </c>
      <c r="OZK35" s="10">
        <f t="shared" si="447"/>
        <v>0</v>
      </c>
      <c r="OZL35" s="10">
        <f t="shared" si="447"/>
        <v>0</v>
      </c>
      <c r="OZM35" s="10">
        <f t="shared" si="447"/>
        <v>0</v>
      </c>
      <c r="OZN35" s="10">
        <f t="shared" si="447"/>
        <v>0</v>
      </c>
      <c r="OZO35" s="10">
        <f t="shared" si="447"/>
        <v>0</v>
      </c>
      <c r="OZP35" s="10">
        <f t="shared" si="447"/>
        <v>0</v>
      </c>
      <c r="OZQ35" s="10">
        <f t="shared" si="447"/>
        <v>0</v>
      </c>
      <c r="OZR35" s="10">
        <f t="shared" si="447"/>
        <v>0</v>
      </c>
      <c r="OZS35" s="10">
        <f t="shared" si="447"/>
        <v>0</v>
      </c>
      <c r="OZT35" s="10">
        <f t="shared" si="447"/>
        <v>0</v>
      </c>
      <c r="OZU35" s="10">
        <f t="shared" si="447"/>
        <v>0</v>
      </c>
      <c r="OZV35" s="10">
        <f t="shared" si="447"/>
        <v>0</v>
      </c>
      <c r="OZW35" s="10">
        <f t="shared" si="447"/>
        <v>0</v>
      </c>
      <c r="OZX35" s="10">
        <f t="shared" si="447"/>
        <v>0</v>
      </c>
      <c r="OZY35" s="10">
        <f t="shared" si="447"/>
        <v>0</v>
      </c>
      <c r="OZZ35" s="10">
        <f t="shared" si="447"/>
        <v>0</v>
      </c>
      <c r="PAA35" s="10">
        <f t="shared" si="447"/>
        <v>0</v>
      </c>
      <c r="PAB35" s="10">
        <f t="shared" si="447"/>
        <v>0</v>
      </c>
      <c r="PAC35" s="10">
        <f t="shared" si="447"/>
        <v>0</v>
      </c>
      <c r="PAD35" s="10">
        <f t="shared" si="447"/>
        <v>0</v>
      </c>
      <c r="PAE35" s="10">
        <f t="shared" si="447"/>
        <v>0</v>
      </c>
      <c r="PAF35" s="10">
        <f t="shared" si="447"/>
        <v>0</v>
      </c>
      <c r="PAG35" s="10">
        <f t="shared" si="447"/>
        <v>0</v>
      </c>
      <c r="PAH35" s="10">
        <f t="shared" si="447"/>
        <v>0</v>
      </c>
      <c r="PAI35" s="10">
        <f t="shared" si="447"/>
        <v>0</v>
      </c>
      <c r="PAJ35" s="10">
        <f t="shared" si="447"/>
        <v>0</v>
      </c>
      <c r="PAK35" s="10">
        <f t="shared" si="447"/>
        <v>0</v>
      </c>
      <c r="PAL35" s="10">
        <f t="shared" si="447"/>
        <v>0</v>
      </c>
      <c r="PAM35" s="10">
        <f t="shared" si="447"/>
        <v>0</v>
      </c>
      <c r="PAN35" s="10">
        <f t="shared" si="447"/>
        <v>0</v>
      </c>
      <c r="PAO35" s="10">
        <f t="shared" si="447"/>
        <v>0</v>
      </c>
      <c r="PAP35" s="10">
        <f t="shared" si="447"/>
        <v>0</v>
      </c>
      <c r="PAQ35" s="10">
        <f t="shared" si="447"/>
        <v>0</v>
      </c>
      <c r="PAR35" s="10">
        <f t="shared" si="447"/>
        <v>0</v>
      </c>
      <c r="PAS35" s="10">
        <f t="shared" si="447"/>
        <v>0</v>
      </c>
      <c r="PAT35" s="10">
        <f t="shared" si="447"/>
        <v>0</v>
      </c>
      <c r="PAU35" s="10">
        <f t="shared" si="447"/>
        <v>0</v>
      </c>
      <c r="PAV35" s="10">
        <f t="shared" si="447"/>
        <v>0</v>
      </c>
      <c r="PAW35" s="10">
        <f t="shared" si="447"/>
        <v>0</v>
      </c>
      <c r="PAX35" s="10">
        <f t="shared" si="447"/>
        <v>0</v>
      </c>
      <c r="PAY35" s="10">
        <f t="shared" si="447"/>
        <v>0</v>
      </c>
      <c r="PAZ35" s="10">
        <f t="shared" si="447"/>
        <v>0</v>
      </c>
      <c r="PBA35" s="10">
        <f t="shared" si="447"/>
        <v>0</v>
      </c>
      <c r="PBB35" s="10">
        <f t="shared" si="447"/>
        <v>0</v>
      </c>
      <c r="PBC35" s="10">
        <f t="shared" si="447"/>
        <v>0</v>
      </c>
      <c r="PBD35" s="10">
        <f t="shared" si="447"/>
        <v>0</v>
      </c>
      <c r="PBE35" s="10">
        <f t="shared" si="447"/>
        <v>0</v>
      </c>
      <c r="PBF35" s="10">
        <f t="shared" si="447"/>
        <v>0</v>
      </c>
      <c r="PBG35" s="10">
        <f t="shared" si="447"/>
        <v>0</v>
      </c>
      <c r="PBH35" s="10">
        <f t="shared" si="447"/>
        <v>0</v>
      </c>
      <c r="PBI35" s="10">
        <f t="shared" si="447"/>
        <v>0</v>
      </c>
      <c r="PBJ35" s="10">
        <f t="shared" si="447"/>
        <v>0</v>
      </c>
      <c r="PBK35" s="10">
        <f t="shared" si="447"/>
        <v>0</v>
      </c>
      <c r="PBL35" s="10">
        <f t="shared" si="447"/>
        <v>0</v>
      </c>
      <c r="PBM35" s="10">
        <f t="shared" ref="PBM35:PDX35" si="448">PBM33</f>
        <v>0</v>
      </c>
      <c r="PBN35" s="10">
        <f t="shared" si="448"/>
        <v>0</v>
      </c>
      <c r="PBO35" s="10">
        <f t="shared" si="448"/>
        <v>0</v>
      </c>
      <c r="PBP35" s="10">
        <f t="shared" si="448"/>
        <v>0</v>
      </c>
      <c r="PBQ35" s="10">
        <f t="shared" si="448"/>
        <v>0</v>
      </c>
      <c r="PBR35" s="10">
        <f t="shared" si="448"/>
        <v>0</v>
      </c>
      <c r="PBS35" s="10">
        <f t="shared" si="448"/>
        <v>0</v>
      </c>
      <c r="PBT35" s="10">
        <f t="shared" si="448"/>
        <v>0</v>
      </c>
      <c r="PBU35" s="10">
        <f t="shared" si="448"/>
        <v>0</v>
      </c>
      <c r="PBV35" s="10">
        <f t="shared" si="448"/>
        <v>0</v>
      </c>
      <c r="PBW35" s="10">
        <f t="shared" si="448"/>
        <v>0</v>
      </c>
      <c r="PBX35" s="10">
        <f t="shared" si="448"/>
        <v>0</v>
      </c>
      <c r="PBY35" s="10">
        <f t="shared" si="448"/>
        <v>0</v>
      </c>
      <c r="PBZ35" s="10">
        <f t="shared" si="448"/>
        <v>0</v>
      </c>
      <c r="PCA35" s="10">
        <f t="shared" si="448"/>
        <v>0</v>
      </c>
      <c r="PCB35" s="10">
        <f t="shared" si="448"/>
        <v>0</v>
      </c>
      <c r="PCC35" s="10">
        <f t="shared" si="448"/>
        <v>0</v>
      </c>
      <c r="PCD35" s="10">
        <f t="shared" si="448"/>
        <v>0</v>
      </c>
      <c r="PCE35" s="10">
        <f t="shared" si="448"/>
        <v>0</v>
      </c>
      <c r="PCF35" s="10">
        <f t="shared" si="448"/>
        <v>0</v>
      </c>
      <c r="PCG35" s="10">
        <f t="shared" si="448"/>
        <v>0</v>
      </c>
      <c r="PCH35" s="10">
        <f t="shared" si="448"/>
        <v>0</v>
      </c>
      <c r="PCI35" s="10">
        <f t="shared" si="448"/>
        <v>0</v>
      </c>
      <c r="PCJ35" s="10">
        <f t="shared" si="448"/>
        <v>0</v>
      </c>
      <c r="PCK35" s="10">
        <f t="shared" si="448"/>
        <v>0</v>
      </c>
      <c r="PCL35" s="10">
        <f t="shared" si="448"/>
        <v>0</v>
      </c>
      <c r="PCM35" s="10">
        <f t="shared" si="448"/>
        <v>0</v>
      </c>
      <c r="PCN35" s="10">
        <f t="shared" si="448"/>
        <v>0</v>
      </c>
      <c r="PCO35" s="10">
        <f t="shared" si="448"/>
        <v>0</v>
      </c>
      <c r="PCP35" s="10">
        <f t="shared" si="448"/>
        <v>0</v>
      </c>
      <c r="PCQ35" s="10">
        <f t="shared" si="448"/>
        <v>0</v>
      </c>
      <c r="PCR35" s="10">
        <f t="shared" si="448"/>
        <v>0</v>
      </c>
      <c r="PCS35" s="10">
        <f t="shared" si="448"/>
        <v>0</v>
      </c>
      <c r="PCT35" s="10">
        <f t="shared" si="448"/>
        <v>0</v>
      </c>
      <c r="PCU35" s="10">
        <f t="shared" si="448"/>
        <v>0</v>
      </c>
      <c r="PCV35" s="10">
        <f t="shared" si="448"/>
        <v>0</v>
      </c>
      <c r="PCW35" s="10">
        <f t="shared" si="448"/>
        <v>0</v>
      </c>
      <c r="PCX35" s="10">
        <f t="shared" si="448"/>
        <v>0</v>
      </c>
      <c r="PCY35" s="10">
        <f t="shared" si="448"/>
        <v>0</v>
      </c>
      <c r="PCZ35" s="10">
        <f t="shared" si="448"/>
        <v>0</v>
      </c>
      <c r="PDA35" s="10">
        <f t="shared" si="448"/>
        <v>0</v>
      </c>
      <c r="PDB35" s="10">
        <f t="shared" si="448"/>
        <v>0</v>
      </c>
      <c r="PDC35" s="10">
        <f t="shared" si="448"/>
        <v>0</v>
      </c>
      <c r="PDD35" s="10">
        <f t="shared" si="448"/>
        <v>0</v>
      </c>
      <c r="PDE35" s="10">
        <f t="shared" si="448"/>
        <v>0</v>
      </c>
      <c r="PDF35" s="10">
        <f t="shared" si="448"/>
        <v>0</v>
      </c>
      <c r="PDG35" s="10">
        <f t="shared" si="448"/>
        <v>0</v>
      </c>
      <c r="PDH35" s="10">
        <f t="shared" si="448"/>
        <v>0</v>
      </c>
      <c r="PDI35" s="10">
        <f t="shared" si="448"/>
        <v>0</v>
      </c>
      <c r="PDJ35" s="10">
        <f t="shared" si="448"/>
        <v>0</v>
      </c>
      <c r="PDK35" s="10">
        <f t="shared" si="448"/>
        <v>0</v>
      </c>
      <c r="PDL35" s="10">
        <f t="shared" si="448"/>
        <v>0</v>
      </c>
      <c r="PDM35" s="10">
        <f t="shared" si="448"/>
        <v>0</v>
      </c>
      <c r="PDN35" s="10">
        <f t="shared" si="448"/>
        <v>0</v>
      </c>
      <c r="PDO35" s="10">
        <f t="shared" si="448"/>
        <v>0</v>
      </c>
      <c r="PDP35" s="10">
        <f t="shared" si="448"/>
        <v>0</v>
      </c>
      <c r="PDQ35" s="10">
        <f t="shared" si="448"/>
        <v>0</v>
      </c>
      <c r="PDR35" s="10">
        <f t="shared" si="448"/>
        <v>0</v>
      </c>
      <c r="PDS35" s="10">
        <f t="shared" si="448"/>
        <v>0</v>
      </c>
      <c r="PDT35" s="10">
        <f t="shared" si="448"/>
        <v>0</v>
      </c>
      <c r="PDU35" s="10">
        <f t="shared" si="448"/>
        <v>0</v>
      </c>
      <c r="PDV35" s="10">
        <f t="shared" si="448"/>
        <v>0</v>
      </c>
      <c r="PDW35" s="10">
        <f t="shared" si="448"/>
        <v>0</v>
      </c>
      <c r="PDX35" s="10">
        <f t="shared" si="448"/>
        <v>0</v>
      </c>
      <c r="PDY35" s="10">
        <f t="shared" ref="PDY35:PGJ35" si="449">PDY33</f>
        <v>0</v>
      </c>
      <c r="PDZ35" s="10">
        <f t="shared" si="449"/>
        <v>0</v>
      </c>
      <c r="PEA35" s="10">
        <f t="shared" si="449"/>
        <v>0</v>
      </c>
      <c r="PEB35" s="10">
        <f t="shared" si="449"/>
        <v>0</v>
      </c>
      <c r="PEC35" s="10">
        <f t="shared" si="449"/>
        <v>0</v>
      </c>
      <c r="PED35" s="10">
        <f t="shared" si="449"/>
        <v>0</v>
      </c>
      <c r="PEE35" s="10">
        <f t="shared" si="449"/>
        <v>0</v>
      </c>
      <c r="PEF35" s="10">
        <f t="shared" si="449"/>
        <v>0</v>
      </c>
      <c r="PEG35" s="10">
        <f t="shared" si="449"/>
        <v>0</v>
      </c>
      <c r="PEH35" s="10">
        <f t="shared" si="449"/>
        <v>0</v>
      </c>
      <c r="PEI35" s="10">
        <f t="shared" si="449"/>
        <v>0</v>
      </c>
      <c r="PEJ35" s="10">
        <f t="shared" si="449"/>
        <v>0</v>
      </c>
      <c r="PEK35" s="10">
        <f t="shared" si="449"/>
        <v>0</v>
      </c>
      <c r="PEL35" s="10">
        <f t="shared" si="449"/>
        <v>0</v>
      </c>
      <c r="PEM35" s="10">
        <f t="shared" si="449"/>
        <v>0</v>
      </c>
      <c r="PEN35" s="10">
        <f t="shared" si="449"/>
        <v>0</v>
      </c>
      <c r="PEO35" s="10">
        <f t="shared" si="449"/>
        <v>0</v>
      </c>
      <c r="PEP35" s="10">
        <f t="shared" si="449"/>
        <v>0</v>
      </c>
      <c r="PEQ35" s="10">
        <f t="shared" si="449"/>
        <v>0</v>
      </c>
      <c r="PER35" s="10">
        <f t="shared" si="449"/>
        <v>0</v>
      </c>
      <c r="PES35" s="10">
        <f t="shared" si="449"/>
        <v>0</v>
      </c>
      <c r="PET35" s="10">
        <f t="shared" si="449"/>
        <v>0</v>
      </c>
      <c r="PEU35" s="10">
        <f t="shared" si="449"/>
        <v>0</v>
      </c>
      <c r="PEV35" s="10">
        <f t="shared" si="449"/>
        <v>0</v>
      </c>
      <c r="PEW35" s="10">
        <f t="shared" si="449"/>
        <v>0</v>
      </c>
      <c r="PEX35" s="10">
        <f t="shared" si="449"/>
        <v>0</v>
      </c>
      <c r="PEY35" s="10">
        <f t="shared" si="449"/>
        <v>0</v>
      </c>
      <c r="PEZ35" s="10">
        <f t="shared" si="449"/>
        <v>0</v>
      </c>
      <c r="PFA35" s="10">
        <f t="shared" si="449"/>
        <v>0</v>
      </c>
      <c r="PFB35" s="10">
        <f t="shared" si="449"/>
        <v>0</v>
      </c>
      <c r="PFC35" s="10">
        <f t="shared" si="449"/>
        <v>0</v>
      </c>
      <c r="PFD35" s="10">
        <f t="shared" si="449"/>
        <v>0</v>
      </c>
      <c r="PFE35" s="10">
        <f t="shared" si="449"/>
        <v>0</v>
      </c>
      <c r="PFF35" s="10">
        <f t="shared" si="449"/>
        <v>0</v>
      </c>
      <c r="PFG35" s="10">
        <f t="shared" si="449"/>
        <v>0</v>
      </c>
      <c r="PFH35" s="10">
        <f t="shared" si="449"/>
        <v>0</v>
      </c>
      <c r="PFI35" s="10">
        <f t="shared" si="449"/>
        <v>0</v>
      </c>
      <c r="PFJ35" s="10">
        <f t="shared" si="449"/>
        <v>0</v>
      </c>
      <c r="PFK35" s="10">
        <f t="shared" si="449"/>
        <v>0</v>
      </c>
      <c r="PFL35" s="10">
        <f t="shared" si="449"/>
        <v>0</v>
      </c>
      <c r="PFM35" s="10">
        <f t="shared" si="449"/>
        <v>0</v>
      </c>
      <c r="PFN35" s="10">
        <f t="shared" si="449"/>
        <v>0</v>
      </c>
      <c r="PFO35" s="10">
        <f t="shared" si="449"/>
        <v>0</v>
      </c>
      <c r="PFP35" s="10">
        <f t="shared" si="449"/>
        <v>0</v>
      </c>
      <c r="PFQ35" s="10">
        <f t="shared" si="449"/>
        <v>0</v>
      </c>
      <c r="PFR35" s="10">
        <f t="shared" si="449"/>
        <v>0</v>
      </c>
      <c r="PFS35" s="10">
        <f t="shared" si="449"/>
        <v>0</v>
      </c>
      <c r="PFT35" s="10">
        <f t="shared" si="449"/>
        <v>0</v>
      </c>
      <c r="PFU35" s="10">
        <f t="shared" si="449"/>
        <v>0</v>
      </c>
      <c r="PFV35" s="10">
        <f t="shared" si="449"/>
        <v>0</v>
      </c>
      <c r="PFW35" s="10">
        <f t="shared" si="449"/>
        <v>0</v>
      </c>
      <c r="PFX35" s="10">
        <f t="shared" si="449"/>
        <v>0</v>
      </c>
      <c r="PFY35" s="10">
        <f t="shared" si="449"/>
        <v>0</v>
      </c>
      <c r="PFZ35" s="10">
        <f t="shared" si="449"/>
        <v>0</v>
      </c>
      <c r="PGA35" s="10">
        <f t="shared" si="449"/>
        <v>0</v>
      </c>
      <c r="PGB35" s="10">
        <f t="shared" si="449"/>
        <v>0</v>
      </c>
      <c r="PGC35" s="10">
        <f t="shared" si="449"/>
        <v>0</v>
      </c>
      <c r="PGD35" s="10">
        <f t="shared" si="449"/>
        <v>0</v>
      </c>
      <c r="PGE35" s="10">
        <f t="shared" si="449"/>
        <v>0</v>
      </c>
      <c r="PGF35" s="10">
        <f t="shared" si="449"/>
        <v>0</v>
      </c>
      <c r="PGG35" s="10">
        <f t="shared" si="449"/>
        <v>0</v>
      </c>
      <c r="PGH35" s="10">
        <f t="shared" si="449"/>
        <v>0</v>
      </c>
      <c r="PGI35" s="10">
        <f t="shared" si="449"/>
        <v>0</v>
      </c>
      <c r="PGJ35" s="10">
        <f t="shared" si="449"/>
        <v>0</v>
      </c>
      <c r="PGK35" s="10">
        <f t="shared" ref="PGK35:PIV35" si="450">PGK33</f>
        <v>0</v>
      </c>
      <c r="PGL35" s="10">
        <f t="shared" si="450"/>
        <v>0</v>
      </c>
      <c r="PGM35" s="10">
        <f t="shared" si="450"/>
        <v>0</v>
      </c>
      <c r="PGN35" s="10">
        <f t="shared" si="450"/>
        <v>0</v>
      </c>
      <c r="PGO35" s="10">
        <f t="shared" si="450"/>
        <v>0</v>
      </c>
      <c r="PGP35" s="10">
        <f t="shared" si="450"/>
        <v>0</v>
      </c>
      <c r="PGQ35" s="10">
        <f t="shared" si="450"/>
        <v>0</v>
      </c>
      <c r="PGR35" s="10">
        <f t="shared" si="450"/>
        <v>0</v>
      </c>
      <c r="PGS35" s="10">
        <f t="shared" si="450"/>
        <v>0</v>
      </c>
      <c r="PGT35" s="10">
        <f t="shared" si="450"/>
        <v>0</v>
      </c>
      <c r="PGU35" s="10">
        <f t="shared" si="450"/>
        <v>0</v>
      </c>
      <c r="PGV35" s="10">
        <f t="shared" si="450"/>
        <v>0</v>
      </c>
      <c r="PGW35" s="10">
        <f t="shared" si="450"/>
        <v>0</v>
      </c>
      <c r="PGX35" s="10">
        <f t="shared" si="450"/>
        <v>0</v>
      </c>
      <c r="PGY35" s="10">
        <f t="shared" si="450"/>
        <v>0</v>
      </c>
      <c r="PGZ35" s="10">
        <f t="shared" si="450"/>
        <v>0</v>
      </c>
      <c r="PHA35" s="10">
        <f t="shared" si="450"/>
        <v>0</v>
      </c>
      <c r="PHB35" s="10">
        <f t="shared" si="450"/>
        <v>0</v>
      </c>
      <c r="PHC35" s="10">
        <f t="shared" si="450"/>
        <v>0</v>
      </c>
      <c r="PHD35" s="10">
        <f t="shared" si="450"/>
        <v>0</v>
      </c>
      <c r="PHE35" s="10">
        <f t="shared" si="450"/>
        <v>0</v>
      </c>
      <c r="PHF35" s="10">
        <f t="shared" si="450"/>
        <v>0</v>
      </c>
      <c r="PHG35" s="10">
        <f t="shared" si="450"/>
        <v>0</v>
      </c>
      <c r="PHH35" s="10">
        <f t="shared" si="450"/>
        <v>0</v>
      </c>
      <c r="PHI35" s="10">
        <f t="shared" si="450"/>
        <v>0</v>
      </c>
      <c r="PHJ35" s="10">
        <f t="shared" si="450"/>
        <v>0</v>
      </c>
      <c r="PHK35" s="10">
        <f t="shared" si="450"/>
        <v>0</v>
      </c>
      <c r="PHL35" s="10">
        <f t="shared" si="450"/>
        <v>0</v>
      </c>
      <c r="PHM35" s="10">
        <f t="shared" si="450"/>
        <v>0</v>
      </c>
      <c r="PHN35" s="10">
        <f t="shared" si="450"/>
        <v>0</v>
      </c>
      <c r="PHO35" s="10">
        <f t="shared" si="450"/>
        <v>0</v>
      </c>
      <c r="PHP35" s="10">
        <f t="shared" si="450"/>
        <v>0</v>
      </c>
      <c r="PHQ35" s="10">
        <f t="shared" si="450"/>
        <v>0</v>
      </c>
      <c r="PHR35" s="10">
        <f t="shared" si="450"/>
        <v>0</v>
      </c>
      <c r="PHS35" s="10">
        <f t="shared" si="450"/>
        <v>0</v>
      </c>
      <c r="PHT35" s="10">
        <f t="shared" si="450"/>
        <v>0</v>
      </c>
      <c r="PHU35" s="10">
        <f t="shared" si="450"/>
        <v>0</v>
      </c>
      <c r="PHV35" s="10">
        <f t="shared" si="450"/>
        <v>0</v>
      </c>
      <c r="PHW35" s="10">
        <f t="shared" si="450"/>
        <v>0</v>
      </c>
      <c r="PHX35" s="10">
        <f t="shared" si="450"/>
        <v>0</v>
      </c>
      <c r="PHY35" s="10">
        <f t="shared" si="450"/>
        <v>0</v>
      </c>
      <c r="PHZ35" s="10">
        <f t="shared" si="450"/>
        <v>0</v>
      </c>
      <c r="PIA35" s="10">
        <f t="shared" si="450"/>
        <v>0</v>
      </c>
      <c r="PIB35" s="10">
        <f t="shared" si="450"/>
        <v>0</v>
      </c>
      <c r="PIC35" s="10">
        <f t="shared" si="450"/>
        <v>0</v>
      </c>
      <c r="PID35" s="10">
        <f t="shared" si="450"/>
        <v>0</v>
      </c>
      <c r="PIE35" s="10">
        <f t="shared" si="450"/>
        <v>0</v>
      </c>
      <c r="PIF35" s="10">
        <f t="shared" si="450"/>
        <v>0</v>
      </c>
      <c r="PIG35" s="10">
        <f t="shared" si="450"/>
        <v>0</v>
      </c>
      <c r="PIH35" s="10">
        <f t="shared" si="450"/>
        <v>0</v>
      </c>
      <c r="PII35" s="10">
        <f t="shared" si="450"/>
        <v>0</v>
      </c>
      <c r="PIJ35" s="10">
        <f t="shared" si="450"/>
        <v>0</v>
      </c>
      <c r="PIK35" s="10">
        <f t="shared" si="450"/>
        <v>0</v>
      </c>
      <c r="PIL35" s="10">
        <f t="shared" si="450"/>
        <v>0</v>
      </c>
      <c r="PIM35" s="10">
        <f t="shared" si="450"/>
        <v>0</v>
      </c>
      <c r="PIN35" s="10">
        <f t="shared" si="450"/>
        <v>0</v>
      </c>
      <c r="PIO35" s="10">
        <f t="shared" si="450"/>
        <v>0</v>
      </c>
      <c r="PIP35" s="10">
        <f t="shared" si="450"/>
        <v>0</v>
      </c>
      <c r="PIQ35" s="10">
        <f t="shared" si="450"/>
        <v>0</v>
      </c>
      <c r="PIR35" s="10">
        <f t="shared" si="450"/>
        <v>0</v>
      </c>
      <c r="PIS35" s="10">
        <f t="shared" si="450"/>
        <v>0</v>
      </c>
      <c r="PIT35" s="10">
        <f t="shared" si="450"/>
        <v>0</v>
      </c>
      <c r="PIU35" s="10">
        <f t="shared" si="450"/>
        <v>0</v>
      </c>
      <c r="PIV35" s="10">
        <f t="shared" si="450"/>
        <v>0</v>
      </c>
      <c r="PIW35" s="10">
        <f t="shared" ref="PIW35:PLH35" si="451">PIW33</f>
        <v>0</v>
      </c>
      <c r="PIX35" s="10">
        <f t="shared" si="451"/>
        <v>0</v>
      </c>
      <c r="PIY35" s="10">
        <f t="shared" si="451"/>
        <v>0</v>
      </c>
      <c r="PIZ35" s="10">
        <f t="shared" si="451"/>
        <v>0</v>
      </c>
      <c r="PJA35" s="10">
        <f t="shared" si="451"/>
        <v>0</v>
      </c>
      <c r="PJB35" s="10">
        <f t="shared" si="451"/>
        <v>0</v>
      </c>
      <c r="PJC35" s="10">
        <f t="shared" si="451"/>
        <v>0</v>
      </c>
      <c r="PJD35" s="10">
        <f t="shared" si="451"/>
        <v>0</v>
      </c>
      <c r="PJE35" s="10">
        <f t="shared" si="451"/>
        <v>0</v>
      </c>
      <c r="PJF35" s="10">
        <f t="shared" si="451"/>
        <v>0</v>
      </c>
      <c r="PJG35" s="10">
        <f t="shared" si="451"/>
        <v>0</v>
      </c>
      <c r="PJH35" s="10">
        <f t="shared" si="451"/>
        <v>0</v>
      </c>
      <c r="PJI35" s="10">
        <f t="shared" si="451"/>
        <v>0</v>
      </c>
      <c r="PJJ35" s="10">
        <f t="shared" si="451"/>
        <v>0</v>
      </c>
      <c r="PJK35" s="10">
        <f t="shared" si="451"/>
        <v>0</v>
      </c>
      <c r="PJL35" s="10">
        <f t="shared" si="451"/>
        <v>0</v>
      </c>
      <c r="PJM35" s="10">
        <f t="shared" si="451"/>
        <v>0</v>
      </c>
      <c r="PJN35" s="10">
        <f t="shared" si="451"/>
        <v>0</v>
      </c>
      <c r="PJO35" s="10">
        <f t="shared" si="451"/>
        <v>0</v>
      </c>
      <c r="PJP35" s="10">
        <f t="shared" si="451"/>
        <v>0</v>
      </c>
      <c r="PJQ35" s="10">
        <f t="shared" si="451"/>
        <v>0</v>
      </c>
      <c r="PJR35" s="10">
        <f t="shared" si="451"/>
        <v>0</v>
      </c>
      <c r="PJS35" s="10">
        <f t="shared" si="451"/>
        <v>0</v>
      </c>
      <c r="PJT35" s="10">
        <f t="shared" si="451"/>
        <v>0</v>
      </c>
      <c r="PJU35" s="10">
        <f t="shared" si="451"/>
        <v>0</v>
      </c>
      <c r="PJV35" s="10">
        <f t="shared" si="451"/>
        <v>0</v>
      </c>
      <c r="PJW35" s="10">
        <f t="shared" si="451"/>
        <v>0</v>
      </c>
      <c r="PJX35" s="10">
        <f t="shared" si="451"/>
        <v>0</v>
      </c>
      <c r="PJY35" s="10">
        <f t="shared" si="451"/>
        <v>0</v>
      </c>
      <c r="PJZ35" s="10">
        <f t="shared" si="451"/>
        <v>0</v>
      </c>
      <c r="PKA35" s="10">
        <f t="shared" si="451"/>
        <v>0</v>
      </c>
      <c r="PKB35" s="10">
        <f t="shared" si="451"/>
        <v>0</v>
      </c>
      <c r="PKC35" s="10">
        <f t="shared" si="451"/>
        <v>0</v>
      </c>
      <c r="PKD35" s="10">
        <f t="shared" si="451"/>
        <v>0</v>
      </c>
      <c r="PKE35" s="10">
        <f t="shared" si="451"/>
        <v>0</v>
      </c>
      <c r="PKF35" s="10">
        <f t="shared" si="451"/>
        <v>0</v>
      </c>
      <c r="PKG35" s="10">
        <f t="shared" si="451"/>
        <v>0</v>
      </c>
      <c r="PKH35" s="10">
        <f t="shared" si="451"/>
        <v>0</v>
      </c>
      <c r="PKI35" s="10">
        <f t="shared" si="451"/>
        <v>0</v>
      </c>
      <c r="PKJ35" s="10">
        <f t="shared" si="451"/>
        <v>0</v>
      </c>
      <c r="PKK35" s="10">
        <f t="shared" si="451"/>
        <v>0</v>
      </c>
      <c r="PKL35" s="10">
        <f t="shared" si="451"/>
        <v>0</v>
      </c>
      <c r="PKM35" s="10">
        <f t="shared" si="451"/>
        <v>0</v>
      </c>
      <c r="PKN35" s="10">
        <f t="shared" si="451"/>
        <v>0</v>
      </c>
      <c r="PKO35" s="10">
        <f t="shared" si="451"/>
        <v>0</v>
      </c>
      <c r="PKP35" s="10">
        <f t="shared" si="451"/>
        <v>0</v>
      </c>
      <c r="PKQ35" s="10">
        <f t="shared" si="451"/>
        <v>0</v>
      </c>
      <c r="PKR35" s="10">
        <f t="shared" si="451"/>
        <v>0</v>
      </c>
      <c r="PKS35" s="10">
        <f t="shared" si="451"/>
        <v>0</v>
      </c>
      <c r="PKT35" s="10">
        <f t="shared" si="451"/>
        <v>0</v>
      </c>
      <c r="PKU35" s="10">
        <f t="shared" si="451"/>
        <v>0</v>
      </c>
      <c r="PKV35" s="10">
        <f t="shared" si="451"/>
        <v>0</v>
      </c>
      <c r="PKW35" s="10">
        <f t="shared" si="451"/>
        <v>0</v>
      </c>
      <c r="PKX35" s="10">
        <f t="shared" si="451"/>
        <v>0</v>
      </c>
      <c r="PKY35" s="10">
        <f t="shared" si="451"/>
        <v>0</v>
      </c>
      <c r="PKZ35" s="10">
        <f t="shared" si="451"/>
        <v>0</v>
      </c>
      <c r="PLA35" s="10">
        <f t="shared" si="451"/>
        <v>0</v>
      </c>
      <c r="PLB35" s="10">
        <f t="shared" si="451"/>
        <v>0</v>
      </c>
      <c r="PLC35" s="10">
        <f t="shared" si="451"/>
        <v>0</v>
      </c>
      <c r="PLD35" s="10">
        <f t="shared" si="451"/>
        <v>0</v>
      </c>
      <c r="PLE35" s="10">
        <f t="shared" si="451"/>
        <v>0</v>
      </c>
      <c r="PLF35" s="10">
        <f t="shared" si="451"/>
        <v>0</v>
      </c>
      <c r="PLG35" s="10">
        <f t="shared" si="451"/>
        <v>0</v>
      </c>
      <c r="PLH35" s="10">
        <f t="shared" si="451"/>
        <v>0</v>
      </c>
      <c r="PLI35" s="10">
        <f t="shared" ref="PLI35:PNT35" si="452">PLI33</f>
        <v>0</v>
      </c>
      <c r="PLJ35" s="10">
        <f t="shared" si="452"/>
        <v>0</v>
      </c>
      <c r="PLK35" s="10">
        <f t="shared" si="452"/>
        <v>0</v>
      </c>
      <c r="PLL35" s="10">
        <f t="shared" si="452"/>
        <v>0</v>
      </c>
      <c r="PLM35" s="10">
        <f t="shared" si="452"/>
        <v>0</v>
      </c>
      <c r="PLN35" s="10">
        <f t="shared" si="452"/>
        <v>0</v>
      </c>
      <c r="PLO35" s="10">
        <f t="shared" si="452"/>
        <v>0</v>
      </c>
      <c r="PLP35" s="10">
        <f t="shared" si="452"/>
        <v>0</v>
      </c>
      <c r="PLQ35" s="10">
        <f t="shared" si="452"/>
        <v>0</v>
      </c>
      <c r="PLR35" s="10">
        <f t="shared" si="452"/>
        <v>0</v>
      </c>
      <c r="PLS35" s="10">
        <f t="shared" si="452"/>
        <v>0</v>
      </c>
      <c r="PLT35" s="10">
        <f t="shared" si="452"/>
        <v>0</v>
      </c>
      <c r="PLU35" s="10">
        <f t="shared" si="452"/>
        <v>0</v>
      </c>
      <c r="PLV35" s="10">
        <f t="shared" si="452"/>
        <v>0</v>
      </c>
      <c r="PLW35" s="10">
        <f t="shared" si="452"/>
        <v>0</v>
      </c>
      <c r="PLX35" s="10">
        <f t="shared" si="452"/>
        <v>0</v>
      </c>
      <c r="PLY35" s="10">
        <f t="shared" si="452"/>
        <v>0</v>
      </c>
      <c r="PLZ35" s="10">
        <f t="shared" si="452"/>
        <v>0</v>
      </c>
      <c r="PMA35" s="10">
        <f t="shared" si="452"/>
        <v>0</v>
      </c>
      <c r="PMB35" s="10">
        <f t="shared" si="452"/>
        <v>0</v>
      </c>
      <c r="PMC35" s="10">
        <f t="shared" si="452"/>
        <v>0</v>
      </c>
      <c r="PMD35" s="10">
        <f t="shared" si="452"/>
        <v>0</v>
      </c>
      <c r="PME35" s="10">
        <f t="shared" si="452"/>
        <v>0</v>
      </c>
      <c r="PMF35" s="10">
        <f t="shared" si="452"/>
        <v>0</v>
      </c>
      <c r="PMG35" s="10">
        <f t="shared" si="452"/>
        <v>0</v>
      </c>
      <c r="PMH35" s="10">
        <f t="shared" si="452"/>
        <v>0</v>
      </c>
      <c r="PMI35" s="10">
        <f t="shared" si="452"/>
        <v>0</v>
      </c>
      <c r="PMJ35" s="10">
        <f t="shared" si="452"/>
        <v>0</v>
      </c>
      <c r="PMK35" s="10">
        <f t="shared" si="452"/>
        <v>0</v>
      </c>
      <c r="PML35" s="10">
        <f t="shared" si="452"/>
        <v>0</v>
      </c>
      <c r="PMM35" s="10">
        <f t="shared" si="452"/>
        <v>0</v>
      </c>
      <c r="PMN35" s="10">
        <f t="shared" si="452"/>
        <v>0</v>
      </c>
      <c r="PMO35" s="10">
        <f t="shared" si="452"/>
        <v>0</v>
      </c>
      <c r="PMP35" s="10">
        <f t="shared" si="452"/>
        <v>0</v>
      </c>
      <c r="PMQ35" s="10">
        <f t="shared" si="452"/>
        <v>0</v>
      </c>
      <c r="PMR35" s="10">
        <f t="shared" si="452"/>
        <v>0</v>
      </c>
      <c r="PMS35" s="10">
        <f t="shared" si="452"/>
        <v>0</v>
      </c>
      <c r="PMT35" s="10">
        <f t="shared" si="452"/>
        <v>0</v>
      </c>
      <c r="PMU35" s="10">
        <f t="shared" si="452"/>
        <v>0</v>
      </c>
      <c r="PMV35" s="10">
        <f t="shared" si="452"/>
        <v>0</v>
      </c>
      <c r="PMW35" s="10">
        <f t="shared" si="452"/>
        <v>0</v>
      </c>
      <c r="PMX35" s="10">
        <f t="shared" si="452"/>
        <v>0</v>
      </c>
      <c r="PMY35" s="10">
        <f t="shared" si="452"/>
        <v>0</v>
      </c>
      <c r="PMZ35" s="10">
        <f t="shared" si="452"/>
        <v>0</v>
      </c>
      <c r="PNA35" s="10">
        <f t="shared" si="452"/>
        <v>0</v>
      </c>
      <c r="PNB35" s="10">
        <f t="shared" si="452"/>
        <v>0</v>
      </c>
      <c r="PNC35" s="10">
        <f t="shared" si="452"/>
        <v>0</v>
      </c>
      <c r="PND35" s="10">
        <f t="shared" si="452"/>
        <v>0</v>
      </c>
      <c r="PNE35" s="10">
        <f t="shared" si="452"/>
        <v>0</v>
      </c>
      <c r="PNF35" s="10">
        <f t="shared" si="452"/>
        <v>0</v>
      </c>
      <c r="PNG35" s="10">
        <f t="shared" si="452"/>
        <v>0</v>
      </c>
      <c r="PNH35" s="10">
        <f t="shared" si="452"/>
        <v>0</v>
      </c>
      <c r="PNI35" s="10">
        <f t="shared" si="452"/>
        <v>0</v>
      </c>
      <c r="PNJ35" s="10">
        <f t="shared" si="452"/>
        <v>0</v>
      </c>
      <c r="PNK35" s="10">
        <f t="shared" si="452"/>
        <v>0</v>
      </c>
      <c r="PNL35" s="10">
        <f t="shared" si="452"/>
        <v>0</v>
      </c>
      <c r="PNM35" s="10">
        <f t="shared" si="452"/>
        <v>0</v>
      </c>
      <c r="PNN35" s="10">
        <f t="shared" si="452"/>
        <v>0</v>
      </c>
      <c r="PNO35" s="10">
        <f t="shared" si="452"/>
        <v>0</v>
      </c>
      <c r="PNP35" s="10">
        <f t="shared" si="452"/>
        <v>0</v>
      </c>
      <c r="PNQ35" s="10">
        <f t="shared" si="452"/>
        <v>0</v>
      </c>
      <c r="PNR35" s="10">
        <f t="shared" si="452"/>
        <v>0</v>
      </c>
      <c r="PNS35" s="10">
        <f t="shared" si="452"/>
        <v>0</v>
      </c>
      <c r="PNT35" s="10">
        <f t="shared" si="452"/>
        <v>0</v>
      </c>
      <c r="PNU35" s="10">
        <f t="shared" ref="PNU35:PQF35" si="453">PNU33</f>
        <v>0</v>
      </c>
      <c r="PNV35" s="10">
        <f t="shared" si="453"/>
        <v>0</v>
      </c>
      <c r="PNW35" s="10">
        <f t="shared" si="453"/>
        <v>0</v>
      </c>
      <c r="PNX35" s="10">
        <f t="shared" si="453"/>
        <v>0</v>
      </c>
      <c r="PNY35" s="10">
        <f t="shared" si="453"/>
        <v>0</v>
      </c>
      <c r="PNZ35" s="10">
        <f t="shared" si="453"/>
        <v>0</v>
      </c>
      <c r="POA35" s="10">
        <f t="shared" si="453"/>
        <v>0</v>
      </c>
      <c r="POB35" s="10">
        <f t="shared" si="453"/>
        <v>0</v>
      </c>
      <c r="POC35" s="10">
        <f t="shared" si="453"/>
        <v>0</v>
      </c>
      <c r="POD35" s="10">
        <f t="shared" si="453"/>
        <v>0</v>
      </c>
      <c r="POE35" s="10">
        <f t="shared" si="453"/>
        <v>0</v>
      </c>
      <c r="POF35" s="10">
        <f t="shared" si="453"/>
        <v>0</v>
      </c>
      <c r="POG35" s="10">
        <f t="shared" si="453"/>
        <v>0</v>
      </c>
      <c r="POH35" s="10">
        <f t="shared" si="453"/>
        <v>0</v>
      </c>
      <c r="POI35" s="10">
        <f t="shared" si="453"/>
        <v>0</v>
      </c>
      <c r="POJ35" s="10">
        <f t="shared" si="453"/>
        <v>0</v>
      </c>
      <c r="POK35" s="10">
        <f t="shared" si="453"/>
        <v>0</v>
      </c>
      <c r="POL35" s="10">
        <f t="shared" si="453"/>
        <v>0</v>
      </c>
      <c r="POM35" s="10">
        <f t="shared" si="453"/>
        <v>0</v>
      </c>
      <c r="PON35" s="10">
        <f t="shared" si="453"/>
        <v>0</v>
      </c>
      <c r="POO35" s="10">
        <f t="shared" si="453"/>
        <v>0</v>
      </c>
      <c r="POP35" s="10">
        <f t="shared" si="453"/>
        <v>0</v>
      </c>
      <c r="POQ35" s="10">
        <f t="shared" si="453"/>
        <v>0</v>
      </c>
      <c r="POR35" s="10">
        <f t="shared" si="453"/>
        <v>0</v>
      </c>
      <c r="POS35" s="10">
        <f t="shared" si="453"/>
        <v>0</v>
      </c>
      <c r="POT35" s="10">
        <f t="shared" si="453"/>
        <v>0</v>
      </c>
      <c r="POU35" s="10">
        <f t="shared" si="453"/>
        <v>0</v>
      </c>
      <c r="POV35" s="10">
        <f t="shared" si="453"/>
        <v>0</v>
      </c>
      <c r="POW35" s="10">
        <f t="shared" si="453"/>
        <v>0</v>
      </c>
      <c r="POX35" s="10">
        <f t="shared" si="453"/>
        <v>0</v>
      </c>
      <c r="POY35" s="10">
        <f t="shared" si="453"/>
        <v>0</v>
      </c>
      <c r="POZ35" s="10">
        <f t="shared" si="453"/>
        <v>0</v>
      </c>
      <c r="PPA35" s="10">
        <f t="shared" si="453"/>
        <v>0</v>
      </c>
      <c r="PPB35" s="10">
        <f t="shared" si="453"/>
        <v>0</v>
      </c>
      <c r="PPC35" s="10">
        <f t="shared" si="453"/>
        <v>0</v>
      </c>
      <c r="PPD35" s="10">
        <f t="shared" si="453"/>
        <v>0</v>
      </c>
      <c r="PPE35" s="10">
        <f t="shared" si="453"/>
        <v>0</v>
      </c>
      <c r="PPF35" s="10">
        <f t="shared" si="453"/>
        <v>0</v>
      </c>
      <c r="PPG35" s="10">
        <f t="shared" si="453"/>
        <v>0</v>
      </c>
      <c r="PPH35" s="10">
        <f t="shared" si="453"/>
        <v>0</v>
      </c>
      <c r="PPI35" s="10">
        <f t="shared" si="453"/>
        <v>0</v>
      </c>
      <c r="PPJ35" s="10">
        <f t="shared" si="453"/>
        <v>0</v>
      </c>
      <c r="PPK35" s="10">
        <f t="shared" si="453"/>
        <v>0</v>
      </c>
      <c r="PPL35" s="10">
        <f t="shared" si="453"/>
        <v>0</v>
      </c>
      <c r="PPM35" s="10">
        <f t="shared" si="453"/>
        <v>0</v>
      </c>
      <c r="PPN35" s="10">
        <f t="shared" si="453"/>
        <v>0</v>
      </c>
      <c r="PPO35" s="10">
        <f t="shared" si="453"/>
        <v>0</v>
      </c>
      <c r="PPP35" s="10">
        <f t="shared" si="453"/>
        <v>0</v>
      </c>
      <c r="PPQ35" s="10">
        <f t="shared" si="453"/>
        <v>0</v>
      </c>
      <c r="PPR35" s="10">
        <f t="shared" si="453"/>
        <v>0</v>
      </c>
      <c r="PPS35" s="10">
        <f t="shared" si="453"/>
        <v>0</v>
      </c>
      <c r="PPT35" s="10">
        <f t="shared" si="453"/>
        <v>0</v>
      </c>
      <c r="PPU35" s="10">
        <f t="shared" si="453"/>
        <v>0</v>
      </c>
      <c r="PPV35" s="10">
        <f t="shared" si="453"/>
        <v>0</v>
      </c>
      <c r="PPW35" s="10">
        <f t="shared" si="453"/>
        <v>0</v>
      </c>
      <c r="PPX35" s="10">
        <f t="shared" si="453"/>
        <v>0</v>
      </c>
      <c r="PPY35" s="10">
        <f t="shared" si="453"/>
        <v>0</v>
      </c>
      <c r="PPZ35" s="10">
        <f t="shared" si="453"/>
        <v>0</v>
      </c>
      <c r="PQA35" s="10">
        <f t="shared" si="453"/>
        <v>0</v>
      </c>
      <c r="PQB35" s="10">
        <f t="shared" si="453"/>
        <v>0</v>
      </c>
      <c r="PQC35" s="10">
        <f t="shared" si="453"/>
        <v>0</v>
      </c>
      <c r="PQD35" s="10">
        <f t="shared" si="453"/>
        <v>0</v>
      </c>
      <c r="PQE35" s="10">
        <f t="shared" si="453"/>
        <v>0</v>
      </c>
      <c r="PQF35" s="10">
        <f t="shared" si="453"/>
        <v>0</v>
      </c>
      <c r="PQG35" s="10">
        <f t="shared" ref="PQG35:PSR35" si="454">PQG33</f>
        <v>0</v>
      </c>
      <c r="PQH35" s="10">
        <f t="shared" si="454"/>
        <v>0</v>
      </c>
      <c r="PQI35" s="10">
        <f t="shared" si="454"/>
        <v>0</v>
      </c>
      <c r="PQJ35" s="10">
        <f t="shared" si="454"/>
        <v>0</v>
      </c>
      <c r="PQK35" s="10">
        <f t="shared" si="454"/>
        <v>0</v>
      </c>
      <c r="PQL35" s="10">
        <f t="shared" si="454"/>
        <v>0</v>
      </c>
      <c r="PQM35" s="10">
        <f t="shared" si="454"/>
        <v>0</v>
      </c>
      <c r="PQN35" s="10">
        <f t="shared" si="454"/>
        <v>0</v>
      </c>
      <c r="PQO35" s="10">
        <f t="shared" si="454"/>
        <v>0</v>
      </c>
      <c r="PQP35" s="10">
        <f t="shared" si="454"/>
        <v>0</v>
      </c>
      <c r="PQQ35" s="10">
        <f t="shared" si="454"/>
        <v>0</v>
      </c>
      <c r="PQR35" s="10">
        <f t="shared" si="454"/>
        <v>0</v>
      </c>
      <c r="PQS35" s="10">
        <f t="shared" si="454"/>
        <v>0</v>
      </c>
      <c r="PQT35" s="10">
        <f t="shared" si="454"/>
        <v>0</v>
      </c>
      <c r="PQU35" s="10">
        <f t="shared" si="454"/>
        <v>0</v>
      </c>
      <c r="PQV35" s="10">
        <f t="shared" si="454"/>
        <v>0</v>
      </c>
      <c r="PQW35" s="10">
        <f t="shared" si="454"/>
        <v>0</v>
      </c>
      <c r="PQX35" s="10">
        <f t="shared" si="454"/>
        <v>0</v>
      </c>
      <c r="PQY35" s="10">
        <f t="shared" si="454"/>
        <v>0</v>
      </c>
      <c r="PQZ35" s="10">
        <f t="shared" si="454"/>
        <v>0</v>
      </c>
      <c r="PRA35" s="10">
        <f t="shared" si="454"/>
        <v>0</v>
      </c>
      <c r="PRB35" s="10">
        <f t="shared" si="454"/>
        <v>0</v>
      </c>
      <c r="PRC35" s="10">
        <f t="shared" si="454"/>
        <v>0</v>
      </c>
      <c r="PRD35" s="10">
        <f t="shared" si="454"/>
        <v>0</v>
      </c>
      <c r="PRE35" s="10">
        <f t="shared" si="454"/>
        <v>0</v>
      </c>
      <c r="PRF35" s="10">
        <f t="shared" si="454"/>
        <v>0</v>
      </c>
      <c r="PRG35" s="10">
        <f t="shared" si="454"/>
        <v>0</v>
      </c>
      <c r="PRH35" s="10">
        <f t="shared" si="454"/>
        <v>0</v>
      </c>
      <c r="PRI35" s="10">
        <f t="shared" si="454"/>
        <v>0</v>
      </c>
      <c r="PRJ35" s="10">
        <f t="shared" si="454"/>
        <v>0</v>
      </c>
      <c r="PRK35" s="10">
        <f t="shared" si="454"/>
        <v>0</v>
      </c>
      <c r="PRL35" s="10">
        <f t="shared" si="454"/>
        <v>0</v>
      </c>
      <c r="PRM35" s="10">
        <f t="shared" si="454"/>
        <v>0</v>
      </c>
      <c r="PRN35" s="10">
        <f t="shared" si="454"/>
        <v>0</v>
      </c>
      <c r="PRO35" s="10">
        <f t="shared" si="454"/>
        <v>0</v>
      </c>
      <c r="PRP35" s="10">
        <f t="shared" si="454"/>
        <v>0</v>
      </c>
      <c r="PRQ35" s="10">
        <f t="shared" si="454"/>
        <v>0</v>
      </c>
      <c r="PRR35" s="10">
        <f t="shared" si="454"/>
        <v>0</v>
      </c>
      <c r="PRS35" s="10">
        <f t="shared" si="454"/>
        <v>0</v>
      </c>
      <c r="PRT35" s="10">
        <f t="shared" si="454"/>
        <v>0</v>
      </c>
      <c r="PRU35" s="10">
        <f t="shared" si="454"/>
        <v>0</v>
      </c>
      <c r="PRV35" s="10">
        <f t="shared" si="454"/>
        <v>0</v>
      </c>
      <c r="PRW35" s="10">
        <f t="shared" si="454"/>
        <v>0</v>
      </c>
      <c r="PRX35" s="10">
        <f t="shared" si="454"/>
        <v>0</v>
      </c>
      <c r="PRY35" s="10">
        <f t="shared" si="454"/>
        <v>0</v>
      </c>
      <c r="PRZ35" s="10">
        <f t="shared" si="454"/>
        <v>0</v>
      </c>
      <c r="PSA35" s="10">
        <f t="shared" si="454"/>
        <v>0</v>
      </c>
      <c r="PSB35" s="10">
        <f t="shared" si="454"/>
        <v>0</v>
      </c>
      <c r="PSC35" s="10">
        <f t="shared" si="454"/>
        <v>0</v>
      </c>
      <c r="PSD35" s="10">
        <f t="shared" si="454"/>
        <v>0</v>
      </c>
      <c r="PSE35" s="10">
        <f t="shared" si="454"/>
        <v>0</v>
      </c>
      <c r="PSF35" s="10">
        <f t="shared" si="454"/>
        <v>0</v>
      </c>
      <c r="PSG35" s="10">
        <f t="shared" si="454"/>
        <v>0</v>
      </c>
      <c r="PSH35" s="10">
        <f t="shared" si="454"/>
        <v>0</v>
      </c>
      <c r="PSI35" s="10">
        <f t="shared" si="454"/>
        <v>0</v>
      </c>
      <c r="PSJ35" s="10">
        <f t="shared" si="454"/>
        <v>0</v>
      </c>
      <c r="PSK35" s="10">
        <f t="shared" si="454"/>
        <v>0</v>
      </c>
      <c r="PSL35" s="10">
        <f t="shared" si="454"/>
        <v>0</v>
      </c>
      <c r="PSM35" s="10">
        <f t="shared" si="454"/>
        <v>0</v>
      </c>
      <c r="PSN35" s="10">
        <f t="shared" si="454"/>
        <v>0</v>
      </c>
      <c r="PSO35" s="10">
        <f t="shared" si="454"/>
        <v>0</v>
      </c>
      <c r="PSP35" s="10">
        <f t="shared" si="454"/>
        <v>0</v>
      </c>
      <c r="PSQ35" s="10">
        <f t="shared" si="454"/>
        <v>0</v>
      </c>
      <c r="PSR35" s="10">
        <f t="shared" si="454"/>
        <v>0</v>
      </c>
      <c r="PSS35" s="10">
        <f t="shared" ref="PSS35:PVD35" si="455">PSS33</f>
        <v>0</v>
      </c>
      <c r="PST35" s="10">
        <f t="shared" si="455"/>
        <v>0</v>
      </c>
      <c r="PSU35" s="10">
        <f t="shared" si="455"/>
        <v>0</v>
      </c>
      <c r="PSV35" s="10">
        <f t="shared" si="455"/>
        <v>0</v>
      </c>
      <c r="PSW35" s="10">
        <f t="shared" si="455"/>
        <v>0</v>
      </c>
      <c r="PSX35" s="10">
        <f t="shared" si="455"/>
        <v>0</v>
      </c>
      <c r="PSY35" s="10">
        <f t="shared" si="455"/>
        <v>0</v>
      </c>
      <c r="PSZ35" s="10">
        <f t="shared" si="455"/>
        <v>0</v>
      </c>
      <c r="PTA35" s="10">
        <f t="shared" si="455"/>
        <v>0</v>
      </c>
      <c r="PTB35" s="10">
        <f t="shared" si="455"/>
        <v>0</v>
      </c>
      <c r="PTC35" s="10">
        <f t="shared" si="455"/>
        <v>0</v>
      </c>
      <c r="PTD35" s="10">
        <f t="shared" si="455"/>
        <v>0</v>
      </c>
      <c r="PTE35" s="10">
        <f t="shared" si="455"/>
        <v>0</v>
      </c>
      <c r="PTF35" s="10">
        <f t="shared" si="455"/>
        <v>0</v>
      </c>
      <c r="PTG35" s="10">
        <f t="shared" si="455"/>
        <v>0</v>
      </c>
      <c r="PTH35" s="10">
        <f t="shared" si="455"/>
        <v>0</v>
      </c>
      <c r="PTI35" s="10">
        <f t="shared" si="455"/>
        <v>0</v>
      </c>
      <c r="PTJ35" s="10">
        <f t="shared" si="455"/>
        <v>0</v>
      </c>
      <c r="PTK35" s="10">
        <f t="shared" si="455"/>
        <v>0</v>
      </c>
      <c r="PTL35" s="10">
        <f t="shared" si="455"/>
        <v>0</v>
      </c>
      <c r="PTM35" s="10">
        <f t="shared" si="455"/>
        <v>0</v>
      </c>
      <c r="PTN35" s="10">
        <f t="shared" si="455"/>
        <v>0</v>
      </c>
      <c r="PTO35" s="10">
        <f t="shared" si="455"/>
        <v>0</v>
      </c>
      <c r="PTP35" s="10">
        <f t="shared" si="455"/>
        <v>0</v>
      </c>
      <c r="PTQ35" s="10">
        <f t="shared" si="455"/>
        <v>0</v>
      </c>
      <c r="PTR35" s="10">
        <f t="shared" si="455"/>
        <v>0</v>
      </c>
      <c r="PTS35" s="10">
        <f t="shared" si="455"/>
        <v>0</v>
      </c>
      <c r="PTT35" s="10">
        <f t="shared" si="455"/>
        <v>0</v>
      </c>
      <c r="PTU35" s="10">
        <f t="shared" si="455"/>
        <v>0</v>
      </c>
      <c r="PTV35" s="10">
        <f t="shared" si="455"/>
        <v>0</v>
      </c>
      <c r="PTW35" s="10">
        <f t="shared" si="455"/>
        <v>0</v>
      </c>
      <c r="PTX35" s="10">
        <f t="shared" si="455"/>
        <v>0</v>
      </c>
      <c r="PTY35" s="10">
        <f t="shared" si="455"/>
        <v>0</v>
      </c>
      <c r="PTZ35" s="10">
        <f t="shared" si="455"/>
        <v>0</v>
      </c>
      <c r="PUA35" s="10">
        <f t="shared" si="455"/>
        <v>0</v>
      </c>
      <c r="PUB35" s="10">
        <f t="shared" si="455"/>
        <v>0</v>
      </c>
      <c r="PUC35" s="10">
        <f t="shared" si="455"/>
        <v>0</v>
      </c>
      <c r="PUD35" s="10">
        <f t="shared" si="455"/>
        <v>0</v>
      </c>
      <c r="PUE35" s="10">
        <f t="shared" si="455"/>
        <v>0</v>
      </c>
      <c r="PUF35" s="10">
        <f t="shared" si="455"/>
        <v>0</v>
      </c>
      <c r="PUG35" s="10">
        <f t="shared" si="455"/>
        <v>0</v>
      </c>
      <c r="PUH35" s="10">
        <f t="shared" si="455"/>
        <v>0</v>
      </c>
      <c r="PUI35" s="10">
        <f t="shared" si="455"/>
        <v>0</v>
      </c>
      <c r="PUJ35" s="10">
        <f t="shared" si="455"/>
        <v>0</v>
      </c>
      <c r="PUK35" s="10">
        <f t="shared" si="455"/>
        <v>0</v>
      </c>
      <c r="PUL35" s="10">
        <f t="shared" si="455"/>
        <v>0</v>
      </c>
      <c r="PUM35" s="10">
        <f t="shared" si="455"/>
        <v>0</v>
      </c>
      <c r="PUN35" s="10">
        <f t="shared" si="455"/>
        <v>0</v>
      </c>
      <c r="PUO35" s="10">
        <f t="shared" si="455"/>
        <v>0</v>
      </c>
      <c r="PUP35" s="10">
        <f t="shared" si="455"/>
        <v>0</v>
      </c>
      <c r="PUQ35" s="10">
        <f t="shared" si="455"/>
        <v>0</v>
      </c>
      <c r="PUR35" s="10">
        <f t="shared" si="455"/>
        <v>0</v>
      </c>
      <c r="PUS35" s="10">
        <f t="shared" si="455"/>
        <v>0</v>
      </c>
      <c r="PUT35" s="10">
        <f t="shared" si="455"/>
        <v>0</v>
      </c>
      <c r="PUU35" s="10">
        <f t="shared" si="455"/>
        <v>0</v>
      </c>
      <c r="PUV35" s="10">
        <f t="shared" si="455"/>
        <v>0</v>
      </c>
      <c r="PUW35" s="10">
        <f t="shared" si="455"/>
        <v>0</v>
      </c>
      <c r="PUX35" s="10">
        <f t="shared" si="455"/>
        <v>0</v>
      </c>
      <c r="PUY35" s="10">
        <f t="shared" si="455"/>
        <v>0</v>
      </c>
      <c r="PUZ35" s="10">
        <f t="shared" si="455"/>
        <v>0</v>
      </c>
      <c r="PVA35" s="10">
        <f t="shared" si="455"/>
        <v>0</v>
      </c>
      <c r="PVB35" s="10">
        <f t="shared" si="455"/>
        <v>0</v>
      </c>
      <c r="PVC35" s="10">
        <f t="shared" si="455"/>
        <v>0</v>
      </c>
      <c r="PVD35" s="10">
        <f t="shared" si="455"/>
        <v>0</v>
      </c>
      <c r="PVE35" s="10">
        <f t="shared" ref="PVE35:PXP35" si="456">PVE33</f>
        <v>0</v>
      </c>
      <c r="PVF35" s="10">
        <f t="shared" si="456"/>
        <v>0</v>
      </c>
      <c r="PVG35" s="10">
        <f t="shared" si="456"/>
        <v>0</v>
      </c>
      <c r="PVH35" s="10">
        <f t="shared" si="456"/>
        <v>0</v>
      </c>
      <c r="PVI35" s="10">
        <f t="shared" si="456"/>
        <v>0</v>
      </c>
      <c r="PVJ35" s="10">
        <f t="shared" si="456"/>
        <v>0</v>
      </c>
      <c r="PVK35" s="10">
        <f t="shared" si="456"/>
        <v>0</v>
      </c>
      <c r="PVL35" s="10">
        <f t="shared" si="456"/>
        <v>0</v>
      </c>
      <c r="PVM35" s="10">
        <f t="shared" si="456"/>
        <v>0</v>
      </c>
      <c r="PVN35" s="10">
        <f t="shared" si="456"/>
        <v>0</v>
      </c>
      <c r="PVO35" s="10">
        <f t="shared" si="456"/>
        <v>0</v>
      </c>
      <c r="PVP35" s="10">
        <f t="shared" si="456"/>
        <v>0</v>
      </c>
      <c r="PVQ35" s="10">
        <f t="shared" si="456"/>
        <v>0</v>
      </c>
      <c r="PVR35" s="10">
        <f t="shared" si="456"/>
        <v>0</v>
      </c>
      <c r="PVS35" s="10">
        <f t="shared" si="456"/>
        <v>0</v>
      </c>
      <c r="PVT35" s="10">
        <f t="shared" si="456"/>
        <v>0</v>
      </c>
      <c r="PVU35" s="10">
        <f t="shared" si="456"/>
        <v>0</v>
      </c>
      <c r="PVV35" s="10">
        <f t="shared" si="456"/>
        <v>0</v>
      </c>
      <c r="PVW35" s="10">
        <f t="shared" si="456"/>
        <v>0</v>
      </c>
      <c r="PVX35" s="10">
        <f t="shared" si="456"/>
        <v>0</v>
      </c>
      <c r="PVY35" s="10">
        <f t="shared" si="456"/>
        <v>0</v>
      </c>
      <c r="PVZ35" s="10">
        <f t="shared" si="456"/>
        <v>0</v>
      </c>
      <c r="PWA35" s="10">
        <f t="shared" si="456"/>
        <v>0</v>
      </c>
      <c r="PWB35" s="10">
        <f t="shared" si="456"/>
        <v>0</v>
      </c>
      <c r="PWC35" s="10">
        <f t="shared" si="456"/>
        <v>0</v>
      </c>
      <c r="PWD35" s="10">
        <f t="shared" si="456"/>
        <v>0</v>
      </c>
      <c r="PWE35" s="10">
        <f t="shared" si="456"/>
        <v>0</v>
      </c>
      <c r="PWF35" s="10">
        <f t="shared" si="456"/>
        <v>0</v>
      </c>
      <c r="PWG35" s="10">
        <f t="shared" si="456"/>
        <v>0</v>
      </c>
      <c r="PWH35" s="10">
        <f t="shared" si="456"/>
        <v>0</v>
      </c>
      <c r="PWI35" s="10">
        <f t="shared" si="456"/>
        <v>0</v>
      </c>
      <c r="PWJ35" s="10">
        <f t="shared" si="456"/>
        <v>0</v>
      </c>
      <c r="PWK35" s="10">
        <f t="shared" si="456"/>
        <v>0</v>
      </c>
      <c r="PWL35" s="10">
        <f t="shared" si="456"/>
        <v>0</v>
      </c>
      <c r="PWM35" s="10">
        <f t="shared" si="456"/>
        <v>0</v>
      </c>
      <c r="PWN35" s="10">
        <f t="shared" si="456"/>
        <v>0</v>
      </c>
      <c r="PWO35" s="10">
        <f t="shared" si="456"/>
        <v>0</v>
      </c>
      <c r="PWP35" s="10">
        <f t="shared" si="456"/>
        <v>0</v>
      </c>
      <c r="PWQ35" s="10">
        <f t="shared" si="456"/>
        <v>0</v>
      </c>
      <c r="PWR35" s="10">
        <f t="shared" si="456"/>
        <v>0</v>
      </c>
      <c r="PWS35" s="10">
        <f t="shared" si="456"/>
        <v>0</v>
      </c>
      <c r="PWT35" s="10">
        <f t="shared" si="456"/>
        <v>0</v>
      </c>
      <c r="PWU35" s="10">
        <f t="shared" si="456"/>
        <v>0</v>
      </c>
      <c r="PWV35" s="10">
        <f t="shared" si="456"/>
        <v>0</v>
      </c>
      <c r="PWW35" s="10">
        <f t="shared" si="456"/>
        <v>0</v>
      </c>
      <c r="PWX35" s="10">
        <f t="shared" si="456"/>
        <v>0</v>
      </c>
      <c r="PWY35" s="10">
        <f t="shared" si="456"/>
        <v>0</v>
      </c>
      <c r="PWZ35" s="10">
        <f t="shared" si="456"/>
        <v>0</v>
      </c>
      <c r="PXA35" s="10">
        <f t="shared" si="456"/>
        <v>0</v>
      </c>
      <c r="PXB35" s="10">
        <f t="shared" si="456"/>
        <v>0</v>
      </c>
      <c r="PXC35" s="10">
        <f t="shared" si="456"/>
        <v>0</v>
      </c>
      <c r="PXD35" s="10">
        <f t="shared" si="456"/>
        <v>0</v>
      </c>
      <c r="PXE35" s="10">
        <f t="shared" si="456"/>
        <v>0</v>
      </c>
      <c r="PXF35" s="10">
        <f t="shared" si="456"/>
        <v>0</v>
      </c>
      <c r="PXG35" s="10">
        <f t="shared" si="456"/>
        <v>0</v>
      </c>
      <c r="PXH35" s="10">
        <f t="shared" si="456"/>
        <v>0</v>
      </c>
      <c r="PXI35" s="10">
        <f t="shared" si="456"/>
        <v>0</v>
      </c>
      <c r="PXJ35" s="10">
        <f t="shared" si="456"/>
        <v>0</v>
      </c>
      <c r="PXK35" s="10">
        <f t="shared" si="456"/>
        <v>0</v>
      </c>
      <c r="PXL35" s="10">
        <f t="shared" si="456"/>
        <v>0</v>
      </c>
      <c r="PXM35" s="10">
        <f t="shared" si="456"/>
        <v>0</v>
      </c>
      <c r="PXN35" s="10">
        <f t="shared" si="456"/>
        <v>0</v>
      </c>
      <c r="PXO35" s="10">
        <f t="shared" si="456"/>
        <v>0</v>
      </c>
      <c r="PXP35" s="10">
        <f t="shared" si="456"/>
        <v>0</v>
      </c>
      <c r="PXQ35" s="10">
        <f t="shared" ref="PXQ35:QAB35" si="457">PXQ33</f>
        <v>0</v>
      </c>
      <c r="PXR35" s="10">
        <f t="shared" si="457"/>
        <v>0</v>
      </c>
      <c r="PXS35" s="10">
        <f t="shared" si="457"/>
        <v>0</v>
      </c>
      <c r="PXT35" s="10">
        <f t="shared" si="457"/>
        <v>0</v>
      </c>
      <c r="PXU35" s="10">
        <f t="shared" si="457"/>
        <v>0</v>
      </c>
      <c r="PXV35" s="10">
        <f t="shared" si="457"/>
        <v>0</v>
      </c>
      <c r="PXW35" s="10">
        <f t="shared" si="457"/>
        <v>0</v>
      </c>
      <c r="PXX35" s="10">
        <f t="shared" si="457"/>
        <v>0</v>
      </c>
      <c r="PXY35" s="10">
        <f t="shared" si="457"/>
        <v>0</v>
      </c>
      <c r="PXZ35" s="10">
        <f t="shared" si="457"/>
        <v>0</v>
      </c>
      <c r="PYA35" s="10">
        <f t="shared" si="457"/>
        <v>0</v>
      </c>
      <c r="PYB35" s="10">
        <f t="shared" si="457"/>
        <v>0</v>
      </c>
      <c r="PYC35" s="10">
        <f t="shared" si="457"/>
        <v>0</v>
      </c>
      <c r="PYD35" s="10">
        <f t="shared" si="457"/>
        <v>0</v>
      </c>
      <c r="PYE35" s="10">
        <f t="shared" si="457"/>
        <v>0</v>
      </c>
      <c r="PYF35" s="10">
        <f t="shared" si="457"/>
        <v>0</v>
      </c>
      <c r="PYG35" s="10">
        <f t="shared" si="457"/>
        <v>0</v>
      </c>
      <c r="PYH35" s="10">
        <f t="shared" si="457"/>
        <v>0</v>
      </c>
      <c r="PYI35" s="10">
        <f t="shared" si="457"/>
        <v>0</v>
      </c>
      <c r="PYJ35" s="10">
        <f t="shared" si="457"/>
        <v>0</v>
      </c>
      <c r="PYK35" s="10">
        <f t="shared" si="457"/>
        <v>0</v>
      </c>
      <c r="PYL35" s="10">
        <f t="shared" si="457"/>
        <v>0</v>
      </c>
      <c r="PYM35" s="10">
        <f t="shared" si="457"/>
        <v>0</v>
      </c>
      <c r="PYN35" s="10">
        <f t="shared" si="457"/>
        <v>0</v>
      </c>
      <c r="PYO35" s="10">
        <f t="shared" si="457"/>
        <v>0</v>
      </c>
      <c r="PYP35" s="10">
        <f t="shared" si="457"/>
        <v>0</v>
      </c>
      <c r="PYQ35" s="10">
        <f t="shared" si="457"/>
        <v>0</v>
      </c>
      <c r="PYR35" s="10">
        <f t="shared" si="457"/>
        <v>0</v>
      </c>
      <c r="PYS35" s="10">
        <f t="shared" si="457"/>
        <v>0</v>
      </c>
      <c r="PYT35" s="10">
        <f t="shared" si="457"/>
        <v>0</v>
      </c>
      <c r="PYU35" s="10">
        <f t="shared" si="457"/>
        <v>0</v>
      </c>
      <c r="PYV35" s="10">
        <f t="shared" si="457"/>
        <v>0</v>
      </c>
      <c r="PYW35" s="10">
        <f t="shared" si="457"/>
        <v>0</v>
      </c>
      <c r="PYX35" s="10">
        <f t="shared" si="457"/>
        <v>0</v>
      </c>
      <c r="PYY35" s="10">
        <f t="shared" si="457"/>
        <v>0</v>
      </c>
      <c r="PYZ35" s="10">
        <f t="shared" si="457"/>
        <v>0</v>
      </c>
      <c r="PZA35" s="10">
        <f t="shared" si="457"/>
        <v>0</v>
      </c>
      <c r="PZB35" s="10">
        <f t="shared" si="457"/>
        <v>0</v>
      </c>
      <c r="PZC35" s="10">
        <f t="shared" si="457"/>
        <v>0</v>
      </c>
      <c r="PZD35" s="10">
        <f t="shared" si="457"/>
        <v>0</v>
      </c>
      <c r="PZE35" s="10">
        <f t="shared" si="457"/>
        <v>0</v>
      </c>
      <c r="PZF35" s="10">
        <f t="shared" si="457"/>
        <v>0</v>
      </c>
      <c r="PZG35" s="10">
        <f t="shared" si="457"/>
        <v>0</v>
      </c>
      <c r="PZH35" s="10">
        <f t="shared" si="457"/>
        <v>0</v>
      </c>
      <c r="PZI35" s="10">
        <f t="shared" si="457"/>
        <v>0</v>
      </c>
      <c r="PZJ35" s="10">
        <f t="shared" si="457"/>
        <v>0</v>
      </c>
      <c r="PZK35" s="10">
        <f t="shared" si="457"/>
        <v>0</v>
      </c>
      <c r="PZL35" s="10">
        <f t="shared" si="457"/>
        <v>0</v>
      </c>
      <c r="PZM35" s="10">
        <f t="shared" si="457"/>
        <v>0</v>
      </c>
      <c r="PZN35" s="10">
        <f t="shared" si="457"/>
        <v>0</v>
      </c>
      <c r="PZO35" s="10">
        <f t="shared" si="457"/>
        <v>0</v>
      </c>
      <c r="PZP35" s="10">
        <f t="shared" si="457"/>
        <v>0</v>
      </c>
      <c r="PZQ35" s="10">
        <f t="shared" si="457"/>
        <v>0</v>
      </c>
      <c r="PZR35" s="10">
        <f t="shared" si="457"/>
        <v>0</v>
      </c>
      <c r="PZS35" s="10">
        <f t="shared" si="457"/>
        <v>0</v>
      </c>
      <c r="PZT35" s="10">
        <f t="shared" si="457"/>
        <v>0</v>
      </c>
      <c r="PZU35" s="10">
        <f t="shared" si="457"/>
        <v>0</v>
      </c>
      <c r="PZV35" s="10">
        <f t="shared" si="457"/>
        <v>0</v>
      </c>
      <c r="PZW35" s="10">
        <f t="shared" si="457"/>
        <v>0</v>
      </c>
      <c r="PZX35" s="10">
        <f t="shared" si="457"/>
        <v>0</v>
      </c>
      <c r="PZY35" s="10">
        <f t="shared" si="457"/>
        <v>0</v>
      </c>
      <c r="PZZ35" s="10">
        <f t="shared" si="457"/>
        <v>0</v>
      </c>
      <c r="QAA35" s="10">
        <f t="shared" si="457"/>
        <v>0</v>
      </c>
      <c r="QAB35" s="10">
        <f t="shared" si="457"/>
        <v>0</v>
      </c>
      <c r="QAC35" s="10">
        <f t="shared" ref="QAC35:QCN35" si="458">QAC33</f>
        <v>0</v>
      </c>
      <c r="QAD35" s="10">
        <f t="shared" si="458"/>
        <v>0</v>
      </c>
      <c r="QAE35" s="10">
        <f t="shared" si="458"/>
        <v>0</v>
      </c>
      <c r="QAF35" s="10">
        <f t="shared" si="458"/>
        <v>0</v>
      </c>
      <c r="QAG35" s="10">
        <f t="shared" si="458"/>
        <v>0</v>
      </c>
      <c r="QAH35" s="10">
        <f t="shared" si="458"/>
        <v>0</v>
      </c>
      <c r="QAI35" s="10">
        <f t="shared" si="458"/>
        <v>0</v>
      </c>
      <c r="QAJ35" s="10">
        <f t="shared" si="458"/>
        <v>0</v>
      </c>
      <c r="QAK35" s="10">
        <f t="shared" si="458"/>
        <v>0</v>
      </c>
      <c r="QAL35" s="10">
        <f t="shared" si="458"/>
        <v>0</v>
      </c>
      <c r="QAM35" s="10">
        <f t="shared" si="458"/>
        <v>0</v>
      </c>
      <c r="QAN35" s="10">
        <f t="shared" si="458"/>
        <v>0</v>
      </c>
      <c r="QAO35" s="10">
        <f t="shared" si="458"/>
        <v>0</v>
      </c>
      <c r="QAP35" s="10">
        <f t="shared" si="458"/>
        <v>0</v>
      </c>
      <c r="QAQ35" s="10">
        <f t="shared" si="458"/>
        <v>0</v>
      </c>
      <c r="QAR35" s="10">
        <f t="shared" si="458"/>
        <v>0</v>
      </c>
      <c r="QAS35" s="10">
        <f t="shared" si="458"/>
        <v>0</v>
      </c>
      <c r="QAT35" s="10">
        <f t="shared" si="458"/>
        <v>0</v>
      </c>
      <c r="QAU35" s="10">
        <f t="shared" si="458"/>
        <v>0</v>
      </c>
      <c r="QAV35" s="10">
        <f t="shared" si="458"/>
        <v>0</v>
      </c>
      <c r="QAW35" s="10">
        <f t="shared" si="458"/>
        <v>0</v>
      </c>
      <c r="QAX35" s="10">
        <f t="shared" si="458"/>
        <v>0</v>
      </c>
      <c r="QAY35" s="10">
        <f t="shared" si="458"/>
        <v>0</v>
      </c>
      <c r="QAZ35" s="10">
        <f t="shared" si="458"/>
        <v>0</v>
      </c>
      <c r="QBA35" s="10">
        <f t="shared" si="458"/>
        <v>0</v>
      </c>
      <c r="QBB35" s="10">
        <f t="shared" si="458"/>
        <v>0</v>
      </c>
      <c r="QBC35" s="10">
        <f t="shared" si="458"/>
        <v>0</v>
      </c>
      <c r="QBD35" s="10">
        <f t="shared" si="458"/>
        <v>0</v>
      </c>
      <c r="QBE35" s="10">
        <f t="shared" si="458"/>
        <v>0</v>
      </c>
      <c r="QBF35" s="10">
        <f t="shared" si="458"/>
        <v>0</v>
      </c>
      <c r="QBG35" s="10">
        <f t="shared" si="458"/>
        <v>0</v>
      </c>
      <c r="QBH35" s="10">
        <f t="shared" si="458"/>
        <v>0</v>
      </c>
      <c r="QBI35" s="10">
        <f t="shared" si="458"/>
        <v>0</v>
      </c>
      <c r="QBJ35" s="10">
        <f t="shared" si="458"/>
        <v>0</v>
      </c>
      <c r="QBK35" s="10">
        <f t="shared" si="458"/>
        <v>0</v>
      </c>
      <c r="QBL35" s="10">
        <f t="shared" si="458"/>
        <v>0</v>
      </c>
      <c r="QBM35" s="10">
        <f t="shared" si="458"/>
        <v>0</v>
      </c>
      <c r="QBN35" s="10">
        <f t="shared" si="458"/>
        <v>0</v>
      </c>
      <c r="QBO35" s="10">
        <f t="shared" si="458"/>
        <v>0</v>
      </c>
      <c r="QBP35" s="10">
        <f t="shared" si="458"/>
        <v>0</v>
      </c>
      <c r="QBQ35" s="10">
        <f t="shared" si="458"/>
        <v>0</v>
      </c>
      <c r="QBR35" s="10">
        <f t="shared" si="458"/>
        <v>0</v>
      </c>
      <c r="QBS35" s="10">
        <f t="shared" si="458"/>
        <v>0</v>
      </c>
      <c r="QBT35" s="10">
        <f t="shared" si="458"/>
        <v>0</v>
      </c>
      <c r="QBU35" s="10">
        <f t="shared" si="458"/>
        <v>0</v>
      </c>
      <c r="QBV35" s="10">
        <f t="shared" si="458"/>
        <v>0</v>
      </c>
      <c r="QBW35" s="10">
        <f t="shared" si="458"/>
        <v>0</v>
      </c>
      <c r="QBX35" s="10">
        <f t="shared" si="458"/>
        <v>0</v>
      </c>
      <c r="QBY35" s="10">
        <f t="shared" si="458"/>
        <v>0</v>
      </c>
      <c r="QBZ35" s="10">
        <f t="shared" si="458"/>
        <v>0</v>
      </c>
      <c r="QCA35" s="10">
        <f t="shared" si="458"/>
        <v>0</v>
      </c>
      <c r="QCB35" s="10">
        <f t="shared" si="458"/>
        <v>0</v>
      </c>
      <c r="QCC35" s="10">
        <f t="shared" si="458"/>
        <v>0</v>
      </c>
      <c r="QCD35" s="10">
        <f t="shared" si="458"/>
        <v>0</v>
      </c>
      <c r="QCE35" s="10">
        <f t="shared" si="458"/>
        <v>0</v>
      </c>
      <c r="QCF35" s="10">
        <f t="shared" si="458"/>
        <v>0</v>
      </c>
      <c r="QCG35" s="10">
        <f t="shared" si="458"/>
        <v>0</v>
      </c>
      <c r="QCH35" s="10">
        <f t="shared" si="458"/>
        <v>0</v>
      </c>
      <c r="QCI35" s="10">
        <f t="shared" si="458"/>
        <v>0</v>
      </c>
      <c r="QCJ35" s="10">
        <f t="shared" si="458"/>
        <v>0</v>
      </c>
      <c r="QCK35" s="10">
        <f t="shared" si="458"/>
        <v>0</v>
      </c>
      <c r="QCL35" s="10">
        <f t="shared" si="458"/>
        <v>0</v>
      </c>
      <c r="QCM35" s="10">
        <f t="shared" si="458"/>
        <v>0</v>
      </c>
      <c r="QCN35" s="10">
        <f t="shared" si="458"/>
        <v>0</v>
      </c>
      <c r="QCO35" s="10">
        <f t="shared" ref="QCO35:QEZ35" si="459">QCO33</f>
        <v>0</v>
      </c>
      <c r="QCP35" s="10">
        <f t="shared" si="459"/>
        <v>0</v>
      </c>
      <c r="QCQ35" s="10">
        <f t="shared" si="459"/>
        <v>0</v>
      </c>
      <c r="QCR35" s="10">
        <f t="shared" si="459"/>
        <v>0</v>
      </c>
      <c r="QCS35" s="10">
        <f t="shared" si="459"/>
        <v>0</v>
      </c>
      <c r="QCT35" s="10">
        <f t="shared" si="459"/>
        <v>0</v>
      </c>
      <c r="QCU35" s="10">
        <f t="shared" si="459"/>
        <v>0</v>
      </c>
      <c r="QCV35" s="10">
        <f t="shared" si="459"/>
        <v>0</v>
      </c>
      <c r="QCW35" s="10">
        <f t="shared" si="459"/>
        <v>0</v>
      </c>
      <c r="QCX35" s="10">
        <f t="shared" si="459"/>
        <v>0</v>
      </c>
      <c r="QCY35" s="10">
        <f t="shared" si="459"/>
        <v>0</v>
      </c>
      <c r="QCZ35" s="10">
        <f t="shared" si="459"/>
        <v>0</v>
      </c>
      <c r="QDA35" s="10">
        <f t="shared" si="459"/>
        <v>0</v>
      </c>
      <c r="QDB35" s="10">
        <f t="shared" si="459"/>
        <v>0</v>
      </c>
      <c r="QDC35" s="10">
        <f t="shared" si="459"/>
        <v>0</v>
      </c>
      <c r="QDD35" s="10">
        <f t="shared" si="459"/>
        <v>0</v>
      </c>
      <c r="QDE35" s="10">
        <f t="shared" si="459"/>
        <v>0</v>
      </c>
      <c r="QDF35" s="10">
        <f t="shared" si="459"/>
        <v>0</v>
      </c>
      <c r="QDG35" s="10">
        <f t="shared" si="459"/>
        <v>0</v>
      </c>
      <c r="QDH35" s="10">
        <f t="shared" si="459"/>
        <v>0</v>
      </c>
      <c r="QDI35" s="10">
        <f t="shared" si="459"/>
        <v>0</v>
      </c>
      <c r="QDJ35" s="10">
        <f t="shared" si="459"/>
        <v>0</v>
      </c>
      <c r="QDK35" s="10">
        <f t="shared" si="459"/>
        <v>0</v>
      </c>
      <c r="QDL35" s="10">
        <f t="shared" si="459"/>
        <v>0</v>
      </c>
      <c r="QDM35" s="10">
        <f t="shared" si="459"/>
        <v>0</v>
      </c>
      <c r="QDN35" s="10">
        <f t="shared" si="459"/>
        <v>0</v>
      </c>
      <c r="QDO35" s="10">
        <f t="shared" si="459"/>
        <v>0</v>
      </c>
      <c r="QDP35" s="10">
        <f t="shared" si="459"/>
        <v>0</v>
      </c>
      <c r="QDQ35" s="10">
        <f t="shared" si="459"/>
        <v>0</v>
      </c>
      <c r="QDR35" s="10">
        <f t="shared" si="459"/>
        <v>0</v>
      </c>
      <c r="QDS35" s="10">
        <f t="shared" si="459"/>
        <v>0</v>
      </c>
      <c r="QDT35" s="10">
        <f t="shared" si="459"/>
        <v>0</v>
      </c>
      <c r="QDU35" s="10">
        <f t="shared" si="459"/>
        <v>0</v>
      </c>
      <c r="QDV35" s="10">
        <f t="shared" si="459"/>
        <v>0</v>
      </c>
      <c r="QDW35" s="10">
        <f t="shared" si="459"/>
        <v>0</v>
      </c>
      <c r="QDX35" s="10">
        <f t="shared" si="459"/>
        <v>0</v>
      </c>
      <c r="QDY35" s="10">
        <f t="shared" si="459"/>
        <v>0</v>
      </c>
      <c r="QDZ35" s="10">
        <f t="shared" si="459"/>
        <v>0</v>
      </c>
      <c r="QEA35" s="10">
        <f t="shared" si="459"/>
        <v>0</v>
      </c>
      <c r="QEB35" s="10">
        <f t="shared" si="459"/>
        <v>0</v>
      </c>
      <c r="QEC35" s="10">
        <f t="shared" si="459"/>
        <v>0</v>
      </c>
      <c r="QED35" s="10">
        <f t="shared" si="459"/>
        <v>0</v>
      </c>
      <c r="QEE35" s="10">
        <f t="shared" si="459"/>
        <v>0</v>
      </c>
      <c r="QEF35" s="10">
        <f t="shared" si="459"/>
        <v>0</v>
      </c>
      <c r="QEG35" s="10">
        <f t="shared" si="459"/>
        <v>0</v>
      </c>
      <c r="QEH35" s="10">
        <f t="shared" si="459"/>
        <v>0</v>
      </c>
      <c r="QEI35" s="10">
        <f t="shared" si="459"/>
        <v>0</v>
      </c>
      <c r="QEJ35" s="10">
        <f t="shared" si="459"/>
        <v>0</v>
      </c>
      <c r="QEK35" s="10">
        <f t="shared" si="459"/>
        <v>0</v>
      </c>
      <c r="QEL35" s="10">
        <f t="shared" si="459"/>
        <v>0</v>
      </c>
      <c r="QEM35" s="10">
        <f t="shared" si="459"/>
        <v>0</v>
      </c>
      <c r="QEN35" s="10">
        <f t="shared" si="459"/>
        <v>0</v>
      </c>
      <c r="QEO35" s="10">
        <f t="shared" si="459"/>
        <v>0</v>
      </c>
      <c r="QEP35" s="10">
        <f t="shared" si="459"/>
        <v>0</v>
      </c>
      <c r="QEQ35" s="10">
        <f t="shared" si="459"/>
        <v>0</v>
      </c>
      <c r="QER35" s="10">
        <f t="shared" si="459"/>
        <v>0</v>
      </c>
      <c r="QES35" s="10">
        <f t="shared" si="459"/>
        <v>0</v>
      </c>
      <c r="QET35" s="10">
        <f t="shared" si="459"/>
        <v>0</v>
      </c>
      <c r="QEU35" s="10">
        <f t="shared" si="459"/>
        <v>0</v>
      </c>
      <c r="QEV35" s="10">
        <f t="shared" si="459"/>
        <v>0</v>
      </c>
      <c r="QEW35" s="10">
        <f t="shared" si="459"/>
        <v>0</v>
      </c>
      <c r="QEX35" s="10">
        <f t="shared" si="459"/>
        <v>0</v>
      </c>
      <c r="QEY35" s="10">
        <f t="shared" si="459"/>
        <v>0</v>
      </c>
      <c r="QEZ35" s="10">
        <f t="shared" si="459"/>
        <v>0</v>
      </c>
      <c r="QFA35" s="10">
        <f t="shared" ref="QFA35:QHL35" si="460">QFA33</f>
        <v>0</v>
      </c>
      <c r="QFB35" s="10">
        <f t="shared" si="460"/>
        <v>0</v>
      </c>
      <c r="QFC35" s="10">
        <f t="shared" si="460"/>
        <v>0</v>
      </c>
      <c r="QFD35" s="10">
        <f t="shared" si="460"/>
        <v>0</v>
      </c>
      <c r="QFE35" s="10">
        <f t="shared" si="460"/>
        <v>0</v>
      </c>
      <c r="QFF35" s="10">
        <f t="shared" si="460"/>
        <v>0</v>
      </c>
      <c r="QFG35" s="10">
        <f t="shared" si="460"/>
        <v>0</v>
      </c>
      <c r="QFH35" s="10">
        <f t="shared" si="460"/>
        <v>0</v>
      </c>
      <c r="QFI35" s="10">
        <f t="shared" si="460"/>
        <v>0</v>
      </c>
      <c r="QFJ35" s="10">
        <f t="shared" si="460"/>
        <v>0</v>
      </c>
      <c r="QFK35" s="10">
        <f t="shared" si="460"/>
        <v>0</v>
      </c>
      <c r="QFL35" s="10">
        <f t="shared" si="460"/>
        <v>0</v>
      </c>
      <c r="QFM35" s="10">
        <f t="shared" si="460"/>
        <v>0</v>
      </c>
      <c r="QFN35" s="10">
        <f t="shared" si="460"/>
        <v>0</v>
      </c>
      <c r="QFO35" s="10">
        <f t="shared" si="460"/>
        <v>0</v>
      </c>
      <c r="QFP35" s="10">
        <f t="shared" si="460"/>
        <v>0</v>
      </c>
      <c r="QFQ35" s="10">
        <f t="shared" si="460"/>
        <v>0</v>
      </c>
      <c r="QFR35" s="10">
        <f t="shared" si="460"/>
        <v>0</v>
      </c>
      <c r="QFS35" s="10">
        <f t="shared" si="460"/>
        <v>0</v>
      </c>
      <c r="QFT35" s="10">
        <f t="shared" si="460"/>
        <v>0</v>
      </c>
      <c r="QFU35" s="10">
        <f t="shared" si="460"/>
        <v>0</v>
      </c>
      <c r="QFV35" s="10">
        <f t="shared" si="460"/>
        <v>0</v>
      </c>
      <c r="QFW35" s="10">
        <f t="shared" si="460"/>
        <v>0</v>
      </c>
      <c r="QFX35" s="10">
        <f t="shared" si="460"/>
        <v>0</v>
      </c>
      <c r="QFY35" s="10">
        <f t="shared" si="460"/>
        <v>0</v>
      </c>
      <c r="QFZ35" s="10">
        <f t="shared" si="460"/>
        <v>0</v>
      </c>
      <c r="QGA35" s="10">
        <f t="shared" si="460"/>
        <v>0</v>
      </c>
      <c r="QGB35" s="10">
        <f t="shared" si="460"/>
        <v>0</v>
      </c>
      <c r="QGC35" s="10">
        <f t="shared" si="460"/>
        <v>0</v>
      </c>
      <c r="QGD35" s="10">
        <f t="shared" si="460"/>
        <v>0</v>
      </c>
      <c r="QGE35" s="10">
        <f t="shared" si="460"/>
        <v>0</v>
      </c>
      <c r="QGF35" s="10">
        <f t="shared" si="460"/>
        <v>0</v>
      </c>
      <c r="QGG35" s="10">
        <f t="shared" si="460"/>
        <v>0</v>
      </c>
      <c r="QGH35" s="10">
        <f t="shared" si="460"/>
        <v>0</v>
      </c>
      <c r="QGI35" s="10">
        <f t="shared" si="460"/>
        <v>0</v>
      </c>
      <c r="QGJ35" s="10">
        <f t="shared" si="460"/>
        <v>0</v>
      </c>
      <c r="QGK35" s="10">
        <f t="shared" si="460"/>
        <v>0</v>
      </c>
      <c r="QGL35" s="10">
        <f t="shared" si="460"/>
        <v>0</v>
      </c>
      <c r="QGM35" s="10">
        <f t="shared" si="460"/>
        <v>0</v>
      </c>
      <c r="QGN35" s="10">
        <f t="shared" si="460"/>
        <v>0</v>
      </c>
      <c r="QGO35" s="10">
        <f t="shared" si="460"/>
        <v>0</v>
      </c>
      <c r="QGP35" s="10">
        <f t="shared" si="460"/>
        <v>0</v>
      </c>
      <c r="QGQ35" s="10">
        <f t="shared" si="460"/>
        <v>0</v>
      </c>
      <c r="QGR35" s="10">
        <f t="shared" si="460"/>
        <v>0</v>
      </c>
      <c r="QGS35" s="10">
        <f t="shared" si="460"/>
        <v>0</v>
      </c>
      <c r="QGT35" s="10">
        <f t="shared" si="460"/>
        <v>0</v>
      </c>
      <c r="QGU35" s="10">
        <f t="shared" si="460"/>
        <v>0</v>
      </c>
      <c r="QGV35" s="10">
        <f t="shared" si="460"/>
        <v>0</v>
      </c>
      <c r="QGW35" s="10">
        <f t="shared" si="460"/>
        <v>0</v>
      </c>
      <c r="QGX35" s="10">
        <f t="shared" si="460"/>
        <v>0</v>
      </c>
      <c r="QGY35" s="10">
        <f t="shared" si="460"/>
        <v>0</v>
      </c>
      <c r="QGZ35" s="10">
        <f t="shared" si="460"/>
        <v>0</v>
      </c>
      <c r="QHA35" s="10">
        <f t="shared" si="460"/>
        <v>0</v>
      </c>
      <c r="QHB35" s="10">
        <f t="shared" si="460"/>
        <v>0</v>
      </c>
      <c r="QHC35" s="10">
        <f t="shared" si="460"/>
        <v>0</v>
      </c>
      <c r="QHD35" s="10">
        <f t="shared" si="460"/>
        <v>0</v>
      </c>
      <c r="QHE35" s="10">
        <f t="shared" si="460"/>
        <v>0</v>
      </c>
      <c r="QHF35" s="10">
        <f t="shared" si="460"/>
        <v>0</v>
      </c>
      <c r="QHG35" s="10">
        <f t="shared" si="460"/>
        <v>0</v>
      </c>
      <c r="QHH35" s="10">
        <f t="shared" si="460"/>
        <v>0</v>
      </c>
      <c r="QHI35" s="10">
        <f t="shared" si="460"/>
        <v>0</v>
      </c>
      <c r="QHJ35" s="10">
        <f t="shared" si="460"/>
        <v>0</v>
      </c>
      <c r="QHK35" s="10">
        <f t="shared" si="460"/>
        <v>0</v>
      </c>
      <c r="QHL35" s="10">
        <f t="shared" si="460"/>
        <v>0</v>
      </c>
      <c r="QHM35" s="10">
        <f t="shared" ref="QHM35:QJX35" si="461">QHM33</f>
        <v>0</v>
      </c>
      <c r="QHN35" s="10">
        <f t="shared" si="461"/>
        <v>0</v>
      </c>
      <c r="QHO35" s="10">
        <f t="shared" si="461"/>
        <v>0</v>
      </c>
      <c r="QHP35" s="10">
        <f t="shared" si="461"/>
        <v>0</v>
      </c>
      <c r="QHQ35" s="10">
        <f t="shared" si="461"/>
        <v>0</v>
      </c>
      <c r="QHR35" s="10">
        <f t="shared" si="461"/>
        <v>0</v>
      </c>
      <c r="QHS35" s="10">
        <f t="shared" si="461"/>
        <v>0</v>
      </c>
      <c r="QHT35" s="10">
        <f t="shared" si="461"/>
        <v>0</v>
      </c>
      <c r="QHU35" s="10">
        <f t="shared" si="461"/>
        <v>0</v>
      </c>
      <c r="QHV35" s="10">
        <f t="shared" si="461"/>
        <v>0</v>
      </c>
      <c r="QHW35" s="10">
        <f t="shared" si="461"/>
        <v>0</v>
      </c>
      <c r="QHX35" s="10">
        <f t="shared" si="461"/>
        <v>0</v>
      </c>
      <c r="QHY35" s="10">
        <f t="shared" si="461"/>
        <v>0</v>
      </c>
      <c r="QHZ35" s="10">
        <f t="shared" si="461"/>
        <v>0</v>
      </c>
      <c r="QIA35" s="10">
        <f t="shared" si="461"/>
        <v>0</v>
      </c>
      <c r="QIB35" s="10">
        <f t="shared" si="461"/>
        <v>0</v>
      </c>
      <c r="QIC35" s="10">
        <f t="shared" si="461"/>
        <v>0</v>
      </c>
      <c r="QID35" s="10">
        <f t="shared" si="461"/>
        <v>0</v>
      </c>
      <c r="QIE35" s="10">
        <f t="shared" si="461"/>
        <v>0</v>
      </c>
      <c r="QIF35" s="10">
        <f t="shared" si="461"/>
        <v>0</v>
      </c>
      <c r="QIG35" s="10">
        <f t="shared" si="461"/>
        <v>0</v>
      </c>
      <c r="QIH35" s="10">
        <f t="shared" si="461"/>
        <v>0</v>
      </c>
      <c r="QII35" s="10">
        <f t="shared" si="461"/>
        <v>0</v>
      </c>
      <c r="QIJ35" s="10">
        <f t="shared" si="461"/>
        <v>0</v>
      </c>
      <c r="QIK35" s="10">
        <f t="shared" si="461"/>
        <v>0</v>
      </c>
      <c r="QIL35" s="10">
        <f t="shared" si="461"/>
        <v>0</v>
      </c>
      <c r="QIM35" s="10">
        <f t="shared" si="461"/>
        <v>0</v>
      </c>
      <c r="QIN35" s="10">
        <f t="shared" si="461"/>
        <v>0</v>
      </c>
      <c r="QIO35" s="10">
        <f t="shared" si="461"/>
        <v>0</v>
      </c>
      <c r="QIP35" s="10">
        <f t="shared" si="461"/>
        <v>0</v>
      </c>
      <c r="QIQ35" s="10">
        <f t="shared" si="461"/>
        <v>0</v>
      </c>
      <c r="QIR35" s="10">
        <f t="shared" si="461"/>
        <v>0</v>
      </c>
      <c r="QIS35" s="10">
        <f t="shared" si="461"/>
        <v>0</v>
      </c>
      <c r="QIT35" s="10">
        <f t="shared" si="461"/>
        <v>0</v>
      </c>
      <c r="QIU35" s="10">
        <f t="shared" si="461"/>
        <v>0</v>
      </c>
      <c r="QIV35" s="10">
        <f t="shared" si="461"/>
        <v>0</v>
      </c>
      <c r="QIW35" s="10">
        <f t="shared" si="461"/>
        <v>0</v>
      </c>
      <c r="QIX35" s="10">
        <f t="shared" si="461"/>
        <v>0</v>
      </c>
      <c r="QIY35" s="10">
        <f t="shared" si="461"/>
        <v>0</v>
      </c>
      <c r="QIZ35" s="10">
        <f t="shared" si="461"/>
        <v>0</v>
      </c>
      <c r="QJA35" s="10">
        <f t="shared" si="461"/>
        <v>0</v>
      </c>
      <c r="QJB35" s="10">
        <f t="shared" si="461"/>
        <v>0</v>
      </c>
      <c r="QJC35" s="10">
        <f t="shared" si="461"/>
        <v>0</v>
      </c>
      <c r="QJD35" s="10">
        <f t="shared" si="461"/>
        <v>0</v>
      </c>
      <c r="QJE35" s="10">
        <f t="shared" si="461"/>
        <v>0</v>
      </c>
      <c r="QJF35" s="10">
        <f t="shared" si="461"/>
        <v>0</v>
      </c>
      <c r="QJG35" s="10">
        <f t="shared" si="461"/>
        <v>0</v>
      </c>
      <c r="QJH35" s="10">
        <f t="shared" si="461"/>
        <v>0</v>
      </c>
      <c r="QJI35" s="10">
        <f t="shared" si="461"/>
        <v>0</v>
      </c>
      <c r="QJJ35" s="10">
        <f t="shared" si="461"/>
        <v>0</v>
      </c>
      <c r="QJK35" s="10">
        <f t="shared" si="461"/>
        <v>0</v>
      </c>
      <c r="QJL35" s="10">
        <f t="shared" si="461"/>
        <v>0</v>
      </c>
      <c r="QJM35" s="10">
        <f t="shared" si="461"/>
        <v>0</v>
      </c>
      <c r="QJN35" s="10">
        <f t="shared" si="461"/>
        <v>0</v>
      </c>
      <c r="QJO35" s="10">
        <f t="shared" si="461"/>
        <v>0</v>
      </c>
      <c r="QJP35" s="10">
        <f t="shared" si="461"/>
        <v>0</v>
      </c>
      <c r="QJQ35" s="10">
        <f t="shared" si="461"/>
        <v>0</v>
      </c>
      <c r="QJR35" s="10">
        <f t="shared" si="461"/>
        <v>0</v>
      </c>
      <c r="QJS35" s="10">
        <f t="shared" si="461"/>
        <v>0</v>
      </c>
      <c r="QJT35" s="10">
        <f t="shared" si="461"/>
        <v>0</v>
      </c>
      <c r="QJU35" s="10">
        <f t="shared" si="461"/>
        <v>0</v>
      </c>
      <c r="QJV35" s="10">
        <f t="shared" si="461"/>
        <v>0</v>
      </c>
      <c r="QJW35" s="10">
        <f t="shared" si="461"/>
        <v>0</v>
      </c>
      <c r="QJX35" s="10">
        <f t="shared" si="461"/>
        <v>0</v>
      </c>
      <c r="QJY35" s="10">
        <f t="shared" ref="QJY35:QMJ35" si="462">QJY33</f>
        <v>0</v>
      </c>
      <c r="QJZ35" s="10">
        <f t="shared" si="462"/>
        <v>0</v>
      </c>
      <c r="QKA35" s="10">
        <f t="shared" si="462"/>
        <v>0</v>
      </c>
      <c r="QKB35" s="10">
        <f t="shared" si="462"/>
        <v>0</v>
      </c>
      <c r="QKC35" s="10">
        <f t="shared" si="462"/>
        <v>0</v>
      </c>
      <c r="QKD35" s="10">
        <f t="shared" si="462"/>
        <v>0</v>
      </c>
      <c r="QKE35" s="10">
        <f t="shared" si="462"/>
        <v>0</v>
      </c>
      <c r="QKF35" s="10">
        <f t="shared" si="462"/>
        <v>0</v>
      </c>
      <c r="QKG35" s="10">
        <f t="shared" si="462"/>
        <v>0</v>
      </c>
      <c r="QKH35" s="10">
        <f t="shared" si="462"/>
        <v>0</v>
      </c>
      <c r="QKI35" s="10">
        <f t="shared" si="462"/>
        <v>0</v>
      </c>
      <c r="QKJ35" s="10">
        <f t="shared" si="462"/>
        <v>0</v>
      </c>
      <c r="QKK35" s="10">
        <f t="shared" si="462"/>
        <v>0</v>
      </c>
      <c r="QKL35" s="10">
        <f t="shared" si="462"/>
        <v>0</v>
      </c>
      <c r="QKM35" s="10">
        <f t="shared" si="462"/>
        <v>0</v>
      </c>
      <c r="QKN35" s="10">
        <f t="shared" si="462"/>
        <v>0</v>
      </c>
      <c r="QKO35" s="10">
        <f t="shared" si="462"/>
        <v>0</v>
      </c>
      <c r="QKP35" s="10">
        <f t="shared" si="462"/>
        <v>0</v>
      </c>
      <c r="QKQ35" s="10">
        <f t="shared" si="462"/>
        <v>0</v>
      </c>
      <c r="QKR35" s="10">
        <f t="shared" si="462"/>
        <v>0</v>
      </c>
      <c r="QKS35" s="10">
        <f t="shared" si="462"/>
        <v>0</v>
      </c>
      <c r="QKT35" s="10">
        <f t="shared" si="462"/>
        <v>0</v>
      </c>
      <c r="QKU35" s="10">
        <f t="shared" si="462"/>
        <v>0</v>
      </c>
      <c r="QKV35" s="10">
        <f t="shared" si="462"/>
        <v>0</v>
      </c>
      <c r="QKW35" s="10">
        <f t="shared" si="462"/>
        <v>0</v>
      </c>
      <c r="QKX35" s="10">
        <f t="shared" si="462"/>
        <v>0</v>
      </c>
      <c r="QKY35" s="10">
        <f t="shared" si="462"/>
        <v>0</v>
      </c>
      <c r="QKZ35" s="10">
        <f t="shared" si="462"/>
        <v>0</v>
      </c>
      <c r="QLA35" s="10">
        <f t="shared" si="462"/>
        <v>0</v>
      </c>
      <c r="QLB35" s="10">
        <f t="shared" si="462"/>
        <v>0</v>
      </c>
      <c r="QLC35" s="10">
        <f t="shared" si="462"/>
        <v>0</v>
      </c>
      <c r="QLD35" s="10">
        <f t="shared" si="462"/>
        <v>0</v>
      </c>
      <c r="QLE35" s="10">
        <f t="shared" si="462"/>
        <v>0</v>
      </c>
      <c r="QLF35" s="10">
        <f t="shared" si="462"/>
        <v>0</v>
      </c>
      <c r="QLG35" s="10">
        <f t="shared" si="462"/>
        <v>0</v>
      </c>
      <c r="QLH35" s="10">
        <f t="shared" si="462"/>
        <v>0</v>
      </c>
      <c r="QLI35" s="10">
        <f t="shared" si="462"/>
        <v>0</v>
      </c>
      <c r="QLJ35" s="10">
        <f t="shared" si="462"/>
        <v>0</v>
      </c>
      <c r="QLK35" s="10">
        <f t="shared" si="462"/>
        <v>0</v>
      </c>
      <c r="QLL35" s="10">
        <f t="shared" si="462"/>
        <v>0</v>
      </c>
      <c r="QLM35" s="10">
        <f t="shared" si="462"/>
        <v>0</v>
      </c>
      <c r="QLN35" s="10">
        <f t="shared" si="462"/>
        <v>0</v>
      </c>
      <c r="QLO35" s="10">
        <f t="shared" si="462"/>
        <v>0</v>
      </c>
      <c r="QLP35" s="10">
        <f t="shared" si="462"/>
        <v>0</v>
      </c>
      <c r="QLQ35" s="10">
        <f t="shared" si="462"/>
        <v>0</v>
      </c>
      <c r="QLR35" s="10">
        <f t="shared" si="462"/>
        <v>0</v>
      </c>
      <c r="QLS35" s="10">
        <f t="shared" si="462"/>
        <v>0</v>
      </c>
      <c r="QLT35" s="10">
        <f t="shared" si="462"/>
        <v>0</v>
      </c>
      <c r="QLU35" s="10">
        <f t="shared" si="462"/>
        <v>0</v>
      </c>
      <c r="QLV35" s="10">
        <f t="shared" si="462"/>
        <v>0</v>
      </c>
      <c r="QLW35" s="10">
        <f t="shared" si="462"/>
        <v>0</v>
      </c>
      <c r="QLX35" s="10">
        <f t="shared" si="462"/>
        <v>0</v>
      </c>
      <c r="QLY35" s="10">
        <f t="shared" si="462"/>
        <v>0</v>
      </c>
      <c r="QLZ35" s="10">
        <f t="shared" si="462"/>
        <v>0</v>
      </c>
      <c r="QMA35" s="10">
        <f t="shared" si="462"/>
        <v>0</v>
      </c>
      <c r="QMB35" s="10">
        <f t="shared" si="462"/>
        <v>0</v>
      </c>
      <c r="QMC35" s="10">
        <f t="shared" si="462"/>
        <v>0</v>
      </c>
      <c r="QMD35" s="10">
        <f t="shared" si="462"/>
        <v>0</v>
      </c>
      <c r="QME35" s="10">
        <f t="shared" si="462"/>
        <v>0</v>
      </c>
      <c r="QMF35" s="10">
        <f t="shared" si="462"/>
        <v>0</v>
      </c>
      <c r="QMG35" s="10">
        <f t="shared" si="462"/>
        <v>0</v>
      </c>
      <c r="QMH35" s="10">
        <f t="shared" si="462"/>
        <v>0</v>
      </c>
      <c r="QMI35" s="10">
        <f t="shared" si="462"/>
        <v>0</v>
      </c>
      <c r="QMJ35" s="10">
        <f t="shared" si="462"/>
        <v>0</v>
      </c>
      <c r="QMK35" s="10">
        <f t="shared" ref="QMK35:QOV35" si="463">QMK33</f>
        <v>0</v>
      </c>
      <c r="QML35" s="10">
        <f t="shared" si="463"/>
        <v>0</v>
      </c>
      <c r="QMM35" s="10">
        <f t="shared" si="463"/>
        <v>0</v>
      </c>
      <c r="QMN35" s="10">
        <f t="shared" si="463"/>
        <v>0</v>
      </c>
      <c r="QMO35" s="10">
        <f t="shared" si="463"/>
        <v>0</v>
      </c>
      <c r="QMP35" s="10">
        <f t="shared" si="463"/>
        <v>0</v>
      </c>
      <c r="QMQ35" s="10">
        <f t="shared" si="463"/>
        <v>0</v>
      </c>
      <c r="QMR35" s="10">
        <f t="shared" si="463"/>
        <v>0</v>
      </c>
      <c r="QMS35" s="10">
        <f t="shared" si="463"/>
        <v>0</v>
      </c>
      <c r="QMT35" s="10">
        <f t="shared" si="463"/>
        <v>0</v>
      </c>
      <c r="QMU35" s="10">
        <f t="shared" si="463"/>
        <v>0</v>
      </c>
      <c r="QMV35" s="10">
        <f t="shared" si="463"/>
        <v>0</v>
      </c>
      <c r="QMW35" s="10">
        <f t="shared" si="463"/>
        <v>0</v>
      </c>
      <c r="QMX35" s="10">
        <f t="shared" si="463"/>
        <v>0</v>
      </c>
      <c r="QMY35" s="10">
        <f t="shared" si="463"/>
        <v>0</v>
      </c>
      <c r="QMZ35" s="10">
        <f t="shared" si="463"/>
        <v>0</v>
      </c>
      <c r="QNA35" s="10">
        <f t="shared" si="463"/>
        <v>0</v>
      </c>
      <c r="QNB35" s="10">
        <f t="shared" si="463"/>
        <v>0</v>
      </c>
      <c r="QNC35" s="10">
        <f t="shared" si="463"/>
        <v>0</v>
      </c>
      <c r="QND35" s="10">
        <f t="shared" si="463"/>
        <v>0</v>
      </c>
      <c r="QNE35" s="10">
        <f t="shared" si="463"/>
        <v>0</v>
      </c>
      <c r="QNF35" s="10">
        <f t="shared" si="463"/>
        <v>0</v>
      </c>
      <c r="QNG35" s="10">
        <f t="shared" si="463"/>
        <v>0</v>
      </c>
      <c r="QNH35" s="10">
        <f t="shared" si="463"/>
        <v>0</v>
      </c>
      <c r="QNI35" s="10">
        <f t="shared" si="463"/>
        <v>0</v>
      </c>
      <c r="QNJ35" s="10">
        <f t="shared" si="463"/>
        <v>0</v>
      </c>
      <c r="QNK35" s="10">
        <f t="shared" si="463"/>
        <v>0</v>
      </c>
      <c r="QNL35" s="10">
        <f t="shared" si="463"/>
        <v>0</v>
      </c>
      <c r="QNM35" s="10">
        <f t="shared" si="463"/>
        <v>0</v>
      </c>
      <c r="QNN35" s="10">
        <f t="shared" si="463"/>
        <v>0</v>
      </c>
      <c r="QNO35" s="10">
        <f t="shared" si="463"/>
        <v>0</v>
      </c>
      <c r="QNP35" s="10">
        <f t="shared" si="463"/>
        <v>0</v>
      </c>
      <c r="QNQ35" s="10">
        <f t="shared" si="463"/>
        <v>0</v>
      </c>
      <c r="QNR35" s="10">
        <f t="shared" si="463"/>
        <v>0</v>
      </c>
      <c r="QNS35" s="10">
        <f t="shared" si="463"/>
        <v>0</v>
      </c>
      <c r="QNT35" s="10">
        <f t="shared" si="463"/>
        <v>0</v>
      </c>
      <c r="QNU35" s="10">
        <f t="shared" si="463"/>
        <v>0</v>
      </c>
      <c r="QNV35" s="10">
        <f t="shared" si="463"/>
        <v>0</v>
      </c>
      <c r="QNW35" s="10">
        <f t="shared" si="463"/>
        <v>0</v>
      </c>
      <c r="QNX35" s="10">
        <f t="shared" si="463"/>
        <v>0</v>
      </c>
      <c r="QNY35" s="10">
        <f t="shared" si="463"/>
        <v>0</v>
      </c>
      <c r="QNZ35" s="10">
        <f t="shared" si="463"/>
        <v>0</v>
      </c>
      <c r="QOA35" s="10">
        <f t="shared" si="463"/>
        <v>0</v>
      </c>
      <c r="QOB35" s="10">
        <f t="shared" si="463"/>
        <v>0</v>
      </c>
      <c r="QOC35" s="10">
        <f t="shared" si="463"/>
        <v>0</v>
      </c>
      <c r="QOD35" s="10">
        <f t="shared" si="463"/>
        <v>0</v>
      </c>
      <c r="QOE35" s="10">
        <f t="shared" si="463"/>
        <v>0</v>
      </c>
      <c r="QOF35" s="10">
        <f t="shared" si="463"/>
        <v>0</v>
      </c>
      <c r="QOG35" s="10">
        <f t="shared" si="463"/>
        <v>0</v>
      </c>
      <c r="QOH35" s="10">
        <f t="shared" si="463"/>
        <v>0</v>
      </c>
      <c r="QOI35" s="10">
        <f t="shared" si="463"/>
        <v>0</v>
      </c>
      <c r="QOJ35" s="10">
        <f t="shared" si="463"/>
        <v>0</v>
      </c>
      <c r="QOK35" s="10">
        <f t="shared" si="463"/>
        <v>0</v>
      </c>
      <c r="QOL35" s="10">
        <f t="shared" si="463"/>
        <v>0</v>
      </c>
      <c r="QOM35" s="10">
        <f t="shared" si="463"/>
        <v>0</v>
      </c>
      <c r="QON35" s="10">
        <f t="shared" si="463"/>
        <v>0</v>
      </c>
      <c r="QOO35" s="10">
        <f t="shared" si="463"/>
        <v>0</v>
      </c>
      <c r="QOP35" s="10">
        <f t="shared" si="463"/>
        <v>0</v>
      </c>
      <c r="QOQ35" s="10">
        <f t="shared" si="463"/>
        <v>0</v>
      </c>
      <c r="QOR35" s="10">
        <f t="shared" si="463"/>
        <v>0</v>
      </c>
      <c r="QOS35" s="10">
        <f t="shared" si="463"/>
        <v>0</v>
      </c>
      <c r="QOT35" s="10">
        <f t="shared" si="463"/>
        <v>0</v>
      </c>
      <c r="QOU35" s="10">
        <f t="shared" si="463"/>
        <v>0</v>
      </c>
      <c r="QOV35" s="10">
        <f t="shared" si="463"/>
        <v>0</v>
      </c>
      <c r="QOW35" s="10">
        <f t="shared" ref="QOW35:QRH35" si="464">QOW33</f>
        <v>0</v>
      </c>
      <c r="QOX35" s="10">
        <f t="shared" si="464"/>
        <v>0</v>
      </c>
      <c r="QOY35" s="10">
        <f t="shared" si="464"/>
        <v>0</v>
      </c>
      <c r="QOZ35" s="10">
        <f t="shared" si="464"/>
        <v>0</v>
      </c>
      <c r="QPA35" s="10">
        <f t="shared" si="464"/>
        <v>0</v>
      </c>
      <c r="QPB35" s="10">
        <f t="shared" si="464"/>
        <v>0</v>
      </c>
      <c r="QPC35" s="10">
        <f t="shared" si="464"/>
        <v>0</v>
      </c>
      <c r="QPD35" s="10">
        <f t="shared" si="464"/>
        <v>0</v>
      </c>
      <c r="QPE35" s="10">
        <f t="shared" si="464"/>
        <v>0</v>
      </c>
      <c r="QPF35" s="10">
        <f t="shared" si="464"/>
        <v>0</v>
      </c>
      <c r="QPG35" s="10">
        <f t="shared" si="464"/>
        <v>0</v>
      </c>
      <c r="QPH35" s="10">
        <f t="shared" si="464"/>
        <v>0</v>
      </c>
      <c r="QPI35" s="10">
        <f t="shared" si="464"/>
        <v>0</v>
      </c>
      <c r="QPJ35" s="10">
        <f t="shared" si="464"/>
        <v>0</v>
      </c>
      <c r="QPK35" s="10">
        <f t="shared" si="464"/>
        <v>0</v>
      </c>
      <c r="QPL35" s="10">
        <f t="shared" si="464"/>
        <v>0</v>
      </c>
      <c r="QPM35" s="10">
        <f t="shared" si="464"/>
        <v>0</v>
      </c>
      <c r="QPN35" s="10">
        <f t="shared" si="464"/>
        <v>0</v>
      </c>
      <c r="QPO35" s="10">
        <f t="shared" si="464"/>
        <v>0</v>
      </c>
      <c r="QPP35" s="10">
        <f t="shared" si="464"/>
        <v>0</v>
      </c>
      <c r="QPQ35" s="10">
        <f t="shared" si="464"/>
        <v>0</v>
      </c>
      <c r="QPR35" s="10">
        <f t="shared" si="464"/>
        <v>0</v>
      </c>
      <c r="QPS35" s="10">
        <f t="shared" si="464"/>
        <v>0</v>
      </c>
      <c r="QPT35" s="10">
        <f t="shared" si="464"/>
        <v>0</v>
      </c>
      <c r="QPU35" s="10">
        <f t="shared" si="464"/>
        <v>0</v>
      </c>
      <c r="QPV35" s="10">
        <f t="shared" si="464"/>
        <v>0</v>
      </c>
      <c r="QPW35" s="10">
        <f t="shared" si="464"/>
        <v>0</v>
      </c>
      <c r="QPX35" s="10">
        <f t="shared" si="464"/>
        <v>0</v>
      </c>
      <c r="QPY35" s="10">
        <f t="shared" si="464"/>
        <v>0</v>
      </c>
      <c r="QPZ35" s="10">
        <f t="shared" si="464"/>
        <v>0</v>
      </c>
      <c r="QQA35" s="10">
        <f t="shared" si="464"/>
        <v>0</v>
      </c>
      <c r="QQB35" s="10">
        <f t="shared" si="464"/>
        <v>0</v>
      </c>
      <c r="QQC35" s="10">
        <f t="shared" si="464"/>
        <v>0</v>
      </c>
      <c r="QQD35" s="10">
        <f t="shared" si="464"/>
        <v>0</v>
      </c>
      <c r="QQE35" s="10">
        <f t="shared" si="464"/>
        <v>0</v>
      </c>
      <c r="QQF35" s="10">
        <f t="shared" si="464"/>
        <v>0</v>
      </c>
      <c r="QQG35" s="10">
        <f t="shared" si="464"/>
        <v>0</v>
      </c>
      <c r="QQH35" s="10">
        <f t="shared" si="464"/>
        <v>0</v>
      </c>
      <c r="QQI35" s="10">
        <f t="shared" si="464"/>
        <v>0</v>
      </c>
      <c r="QQJ35" s="10">
        <f t="shared" si="464"/>
        <v>0</v>
      </c>
      <c r="QQK35" s="10">
        <f t="shared" si="464"/>
        <v>0</v>
      </c>
      <c r="QQL35" s="10">
        <f t="shared" si="464"/>
        <v>0</v>
      </c>
      <c r="QQM35" s="10">
        <f t="shared" si="464"/>
        <v>0</v>
      </c>
      <c r="QQN35" s="10">
        <f t="shared" si="464"/>
        <v>0</v>
      </c>
      <c r="QQO35" s="10">
        <f t="shared" si="464"/>
        <v>0</v>
      </c>
      <c r="QQP35" s="10">
        <f t="shared" si="464"/>
        <v>0</v>
      </c>
      <c r="QQQ35" s="10">
        <f t="shared" si="464"/>
        <v>0</v>
      </c>
      <c r="QQR35" s="10">
        <f t="shared" si="464"/>
        <v>0</v>
      </c>
      <c r="QQS35" s="10">
        <f t="shared" si="464"/>
        <v>0</v>
      </c>
      <c r="QQT35" s="10">
        <f t="shared" si="464"/>
        <v>0</v>
      </c>
      <c r="QQU35" s="10">
        <f t="shared" si="464"/>
        <v>0</v>
      </c>
      <c r="QQV35" s="10">
        <f t="shared" si="464"/>
        <v>0</v>
      </c>
      <c r="QQW35" s="10">
        <f t="shared" si="464"/>
        <v>0</v>
      </c>
      <c r="QQX35" s="10">
        <f t="shared" si="464"/>
        <v>0</v>
      </c>
      <c r="QQY35" s="10">
        <f t="shared" si="464"/>
        <v>0</v>
      </c>
      <c r="QQZ35" s="10">
        <f t="shared" si="464"/>
        <v>0</v>
      </c>
      <c r="QRA35" s="10">
        <f t="shared" si="464"/>
        <v>0</v>
      </c>
      <c r="QRB35" s="10">
        <f t="shared" si="464"/>
        <v>0</v>
      </c>
      <c r="QRC35" s="10">
        <f t="shared" si="464"/>
        <v>0</v>
      </c>
      <c r="QRD35" s="10">
        <f t="shared" si="464"/>
        <v>0</v>
      </c>
      <c r="QRE35" s="10">
        <f t="shared" si="464"/>
        <v>0</v>
      </c>
      <c r="QRF35" s="10">
        <f t="shared" si="464"/>
        <v>0</v>
      </c>
      <c r="QRG35" s="10">
        <f t="shared" si="464"/>
        <v>0</v>
      </c>
      <c r="QRH35" s="10">
        <f t="shared" si="464"/>
        <v>0</v>
      </c>
      <c r="QRI35" s="10">
        <f t="shared" ref="QRI35:QTT35" si="465">QRI33</f>
        <v>0</v>
      </c>
      <c r="QRJ35" s="10">
        <f t="shared" si="465"/>
        <v>0</v>
      </c>
      <c r="QRK35" s="10">
        <f t="shared" si="465"/>
        <v>0</v>
      </c>
      <c r="QRL35" s="10">
        <f t="shared" si="465"/>
        <v>0</v>
      </c>
      <c r="QRM35" s="10">
        <f t="shared" si="465"/>
        <v>0</v>
      </c>
      <c r="QRN35" s="10">
        <f t="shared" si="465"/>
        <v>0</v>
      </c>
      <c r="QRO35" s="10">
        <f t="shared" si="465"/>
        <v>0</v>
      </c>
      <c r="QRP35" s="10">
        <f t="shared" si="465"/>
        <v>0</v>
      </c>
      <c r="QRQ35" s="10">
        <f t="shared" si="465"/>
        <v>0</v>
      </c>
      <c r="QRR35" s="10">
        <f t="shared" si="465"/>
        <v>0</v>
      </c>
      <c r="QRS35" s="10">
        <f t="shared" si="465"/>
        <v>0</v>
      </c>
      <c r="QRT35" s="10">
        <f t="shared" si="465"/>
        <v>0</v>
      </c>
      <c r="QRU35" s="10">
        <f t="shared" si="465"/>
        <v>0</v>
      </c>
      <c r="QRV35" s="10">
        <f t="shared" si="465"/>
        <v>0</v>
      </c>
      <c r="QRW35" s="10">
        <f t="shared" si="465"/>
        <v>0</v>
      </c>
      <c r="QRX35" s="10">
        <f t="shared" si="465"/>
        <v>0</v>
      </c>
      <c r="QRY35" s="10">
        <f t="shared" si="465"/>
        <v>0</v>
      </c>
      <c r="QRZ35" s="10">
        <f t="shared" si="465"/>
        <v>0</v>
      </c>
      <c r="QSA35" s="10">
        <f t="shared" si="465"/>
        <v>0</v>
      </c>
      <c r="QSB35" s="10">
        <f t="shared" si="465"/>
        <v>0</v>
      </c>
      <c r="QSC35" s="10">
        <f t="shared" si="465"/>
        <v>0</v>
      </c>
      <c r="QSD35" s="10">
        <f t="shared" si="465"/>
        <v>0</v>
      </c>
      <c r="QSE35" s="10">
        <f t="shared" si="465"/>
        <v>0</v>
      </c>
      <c r="QSF35" s="10">
        <f t="shared" si="465"/>
        <v>0</v>
      </c>
      <c r="QSG35" s="10">
        <f t="shared" si="465"/>
        <v>0</v>
      </c>
      <c r="QSH35" s="10">
        <f t="shared" si="465"/>
        <v>0</v>
      </c>
      <c r="QSI35" s="10">
        <f t="shared" si="465"/>
        <v>0</v>
      </c>
      <c r="QSJ35" s="10">
        <f t="shared" si="465"/>
        <v>0</v>
      </c>
      <c r="QSK35" s="10">
        <f t="shared" si="465"/>
        <v>0</v>
      </c>
      <c r="QSL35" s="10">
        <f t="shared" si="465"/>
        <v>0</v>
      </c>
      <c r="QSM35" s="10">
        <f t="shared" si="465"/>
        <v>0</v>
      </c>
      <c r="QSN35" s="10">
        <f t="shared" si="465"/>
        <v>0</v>
      </c>
      <c r="QSO35" s="10">
        <f t="shared" si="465"/>
        <v>0</v>
      </c>
      <c r="QSP35" s="10">
        <f t="shared" si="465"/>
        <v>0</v>
      </c>
      <c r="QSQ35" s="10">
        <f t="shared" si="465"/>
        <v>0</v>
      </c>
      <c r="QSR35" s="10">
        <f t="shared" si="465"/>
        <v>0</v>
      </c>
      <c r="QSS35" s="10">
        <f t="shared" si="465"/>
        <v>0</v>
      </c>
      <c r="QST35" s="10">
        <f t="shared" si="465"/>
        <v>0</v>
      </c>
      <c r="QSU35" s="10">
        <f t="shared" si="465"/>
        <v>0</v>
      </c>
      <c r="QSV35" s="10">
        <f t="shared" si="465"/>
        <v>0</v>
      </c>
      <c r="QSW35" s="10">
        <f t="shared" si="465"/>
        <v>0</v>
      </c>
      <c r="QSX35" s="10">
        <f t="shared" si="465"/>
        <v>0</v>
      </c>
      <c r="QSY35" s="10">
        <f t="shared" si="465"/>
        <v>0</v>
      </c>
      <c r="QSZ35" s="10">
        <f t="shared" si="465"/>
        <v>0</v>
      </c>
      <c r="QTA35" s="10">
        <f t="shared" si="465"/>
        <v>0</v>
      </c>
      <c r="QTB35" s="10">
        <f t="shared" si="465"/>
        <v>0</v>
      </c>
      <c r="QTC35" s="10">
        <f t="shared" si="465"/>
        <v>0</v>
      </c>
      <c r="QTD35" s="10">
        <f t="shared" si="465"/>
        <v>0</v>
      </c>
      <c r="QTE35" s="10">
        <f t="shared" si="465"/>
        <v>0</v>
      </c>
      <c r="QTF35" s="10">
        <f t="shared" si="465"/>
        <v>0</v>
      </c>
      <c r="QTG35" s="10">
        <f t="shared" si="465"/>
        <v>0</v>
      </c>
      <c r="QTH35" s="10">
        <f t="shared" si="465"/>
        <v>0</v>
      </c>
      <c r="QTI35" s="10">
        <f t="shared" si="465"/>
        <v>0</v>
      </c>
      <c r="QTJ35" s="10">
        <f t="shared" si="465"/>
        <v>0</v>
      </c>
      <c r="QTK35" s="10">
        <f t="shared" si="465"/>
        <v>0</v>
      </c>
      <c r="QTL35" s="10">
        <f t="shared" si="465"/>
        <v>0</v>
      </c>
      <c r="QTM35" s="10">
        <f t="shared" si="465"/>
        <v>0</v>
      </c>
      <c r="QTN35" s="10">
        <f t="shared" si="465"/>
        <v>0</v>
      </c>
      <c r="QTO35" s="10">
        <f t="shared" si="465"/>
        <v>0</v>
      </c>
      <c r="QTP35" s="10">
        <f t="shared" si="465"/>
        <v>0</v>
      </c>
      <c r="QTQ35" s="10">
        <f t="shared" si="465"/>
        <v>0</v>
      </c>
      <c r="QTR35" s="10">
        <f t="shared" si="465"/>
        <v>0</v>
      </c>
      <c r="QTS35" s="10">
        <f t="shared" si="465"/>
        <v>0</v>
      </c>
      <c r="QTT35" s="10">
        <f t="shared" si="465"/>
        <v>0</v>
      </c>
      <c r="QTU35" s="10">
        <f t="shared" ref="QTU35:QWF35" si="466">QTU33</f>
        <v>0</v>
      </c>
      <c r="QTV35" s="10">
        <f t="shared" si="466"/>
        <v>0</v>
      </c>
      <c r="QTW35" s="10">
        <f t="shared" si="466"/>
        <v>0</v>
      </c>
      <c r="QTX35" s="10">
        <f t="shared" si="466"/>
        <v>0</v>
      </c>
      <c r="QTY35" s="10">
        <f t="shared" si="466"/>
        <v>0</v>
      </c>
      <c r="QTZ35" s="10">
        <f t="shared" si="466"/>
        <v>0</v>
      </c>
      <c r="QUA35" s="10">
        <f t="shared" si="466"/>
        <v>0</v>
      </c>
      <c r="QUB35" s="10">
        <f t="shared" si="466"/>
        <v>0</v>
      </c>
      <c r="QUC35" s="10">
        <f t="shared" si="466"/>
        <v>0</v>
      </c>
      <c r="QUD35" s="10">
        <f t="shared" si="466"/>
        <v>0</v>
      </c>
      <c r="QUE35" s="10">
        <f t="shared" si="466"/>
        <v>0</v>
      </c>
      <c r="QUF35" s="10">
        <f t="shared" si="466"/>
        <v>0</v>
      </c>
      <c r="QUG35" s="10">
        <f t="shared" si="466"/>
        <v>0</v>
      </c>
      <c r="QUH35" s="10">
        <f t="shared" si="466"/>
        <v>0</v>
      </c>
      <c r="QUI35" s="10">
        <f t="shared" si="466"/>
        <v>0</v>
      </c>
      <c r="QUJ35" s="10">
        <f t="shared" si="466"/>
        <v>0</v>
      </c>
      <c r="QUK35" s="10">
        <f t="shared" si="466"/>
        <v>0</v>
      </c>
      <c r="QUL35" s="10">
        <f t="shared" si="466"/>
        <v>0</v>
      </c>
      <c r="QUM35" s="10">
        <f t="shared" si="466"/>
        <v>0</v>
      </c>
      <c r="QUN35" s="10">
        <f t="shared" si="466"/>
        <v>0</v>
      </c>
      <c r="QUO35" s="10">
        <f t="shared" si="466"/>
        <v>0</v>
      </c>
      <c r="QUP35" s="10">
        <f t="shared" si="466"/>
        <v>0</v>
      </c>
      <c r="QUQ35" s="10">
        <f t="shared" si="466"/>
        <v>0</v>
      </c>
      <c r="QUR35" s="10">
        <f t="shared" si="466"/>
        <v>0</v>
      </c>
      <c r="QUS35" s="10">
        <f t="shared" si="466"/>
        <v>0</v>
      </c>
      <c r="QUT35" s="10">
        <f t="shared" si="466"/>
        <v>0</v>
      </c>
      <c r="QUU35" s="10">
        <f t="shared" si="466"/>
        <v>0</v>
      </c>
      <c r="QUV35" s="10">
        <f t="shared" si="466"/>
        <v>0</v>
      </c>
      <c r="QUW35" s="10">
        <f t="shared" si="466"/>
        <v>0</v>
      </c>
      <c r="QUX35" s="10">
        <f t="shared" si="466"/>
        <v>0</v>
      </c>
      <c r="QUY35" s="10">
        <f t="shared" si="466"/>
        <v>0</v>
      </c>
      <c r="QUZ35" s="10">
        <f t="shared" si="466"/>
        <v>0</v>
      </c>
      <c r="QVA35" s="10">
        <f t="shared" si="466"/>
        <v>0</v>
      </c>
      <c r="QVB35" s="10">
        <f t="shared" si="466"/>
        <v>0</v>
      </c>
      <c r="QVC35" s="10">
        <f t="shared" si="466"/>
        <v>0</v>
      </c>
      <c r="QVD35" s="10">
        <f t="shared" si="466"/>
        <v>0</v>
      </c>
      <c r="QVE35" s="10">
        <f t="shared" si="466"/>
        <v>0</v>
      </c>
      <c r="QVF35" s="10">
        <f t="shared" si="466"/>
        <v>0</v>
      </c>
      <c r="QVG35" s="10">
        <f t="shared" si="466"/>
        <v>0</v>
      </c>
      <c r="QVH35" s="10">
        <f t="shared" si="466"/>
        <v>0</v>
      </c>
      <c r="QVI35" s="10">
        <f t="shared" si="466"/>
        <v>0</v>
      </c>
      <c r="QVJ35" s="10">
        <f t="shared" si="466"/>
        <v>0</v>
      </c>
      <c r="QVK35" s="10">
        <f t="shared" si="466"/>
        <v>0</v>
      </c>
      <c r="QVL35" s="10">
        <f t="shared" si="466"/>
        <v>0</v>
      </c>
      <c r="QVM35" s="10">
        <f t="shared" si="466"/>
        <v>0</v>
      </c>
      <c r="QVN35" s="10">
        <f t="shared" si="466"/>
        <v>0</v>
      </c>
      <c r="QVO35" s="10">
        <f t="shared" si="466"/>
        <v>0</v>
      </c>
      <c r="QVP35" s="10">
        <f t="shared" si="466"/>
        <v>0</v>
      </c>
      <c r="QVQ35" s="10">
        <f t="shared" si="466"/>
        <v>0</v>
      </c>
      <c r="QVR35" s="10">
        <f t="shared" si="466"/>
        <v>0</v>
      </c>
      <c r="QVS35" s="10">
        <f t="shared" si="466"/>
        <v>0</v>
      </c>
      <c r="QVT35" s="10">
        <f t="shared" si="466"/>
        <v>0</v>
      </c>
      <c r="QVU35" s="10">
        <f t="shared" si="466"/>
        <v>0</v>
      </c>
      <c r="QVV35" s="10">
        <f t="shared" si="466"/>
        <v>0</v>
      </c>
      <c r="QVW35" s="10">
        <f t="shared" si="466"/>
        <v>0</v>
      </c>
      <c r="QVX35" s="10">
        <f t="shared" si="466"/>
        <v>0</v>
      </c>
      <c r="QVY35" s="10">
        <f t="shared" si="466"/>
        <v>0</v>
      </c>
      <c r="QVZ35" s="10">
        <f t="shared" si="466"/>
        <v>0</v>
      </c>
      <c r="QWA35" s="10">
        <f t="shared" si="466"/>
        <v>0</v>
      </c>
      <c r="QWB35" s="10">
        <f t="shared" si="466"/>
        <v>0</v>
      </c>
      <c r="QWC35" s="10">
        <f t="shared" si="466"/>
        <v>0</v>
      </c>
      <c r="QWD35" s="10">
        <f t="shared" si="466"/>
        <v>0</v>
      </c>
      <c r="QWE35" s="10">
        <f t="shared" si="466"/>
        <v>0</v>
      </c>
      <c r="QWF35" s="10">
        <f t="shared" si="466"/>
        <v>0</v>
      </c>
      <c r="QWG35" s="10">
        <f t="shared" ref="QWG35:QYR35" si="467">QWG33</f>
        <v>0</v>
      </c>
      <c r="QWH35" s="10">
        <f t="shared" si="467"/>
        <v>0</v>
      </c>
      <c r="QWI35" s="10">
        <f t="shared" si="467"/>
        <v>0</v>
      </c>
      <c r="QWJ35" s="10">
        <f t="shared" si="467"/>
        <v>0</v>
      </c>
      <c r="QWK35" s="10">
        <f t="shared" si="467"/>
        <v>0</v>
      </c>
      <c r="QWL35" s="10">
        <f t="shared" si="467"/>
        <v>0</v>
      </c>
      <c r="QWM35" s="10">
        <f t="shared" si="467"/>
        <v>0</v>
      </c>
      <c r="QWN35" s="10">
        <f t="shared" si="467"/>
        <v>0</v>
      </c>
      <c r="QWO35" s="10">
        <f t="shared" si="467"/>
        <v>0</v>
      </c>
      <c r="QWP35" s="10">
        <f t="shared" si="467"/>
        <v>0</v>
      </c>
      <c r="QWQ35" s="10">
        <f t="shared" si="467"/>
        <v>0</v>
      </c>
      <c r="QWR35" s="10">
        <f t="shared" si="467"/>
        <v>0</v>
      </c>
      <c r="QWS35" s="10">
        <f t="shared" si="467"/>
        <v>0</v>
      </c>
      <c r="QWT35" s="10">
        <f t="shared" si="467"/>
        <v>0</v>
      </c>
      <c r="QWU35" s="10">
        <f t="shared" si="467"/>
        <v>0</v>
      </c>
      <c r="QWV35" s="10">
        <f t="shared" si="467"/>
        <v>0</v>
      </c>
      <c r="QWW35" s="10">
        <f t="shared" si="467"/>
        <v>0</v>
      </c>
      <c r="QWX35" s="10">
        <f t="shared" si="467"/>
        <v>0</v>
      </c>
      <c r="QWY35" s="10">
        <f t="shared" si="467"/>
        <v>0</v>
      </c>
      <c r="QWZ35" s="10">
        <f t="shared" si="467"/>
        <v>0</v>
      </c>
      <c r="QXA35" s="10">
        <f t="shared" si="467"/>
        <v>0</v>
      </c>
      <c r="QXB35" s="10">
        <f t="shared" si="467"/>
        <v>0</v>
      </c>
      <c r="QXC35" s="10">
        <f t="shared" si="467"/>
        <v>0</v>
      </c>
      <c r="QXD35" s="10">
        <f t="shared" si="467"/>
        <v>0</v>
      </c>
      <c r="QXE35" s="10">
        <f t="shared" si="467"/>
        <v>0</v>
      </c>
      <c r="QXF35" s="10">
        <f t="shared" si="467"/>
        <v>0</v>
      </c>
      <c r="QXG35" s="10">
        <f t="shared" si="467"/>
        <v>0</v>
      </c>
      <c r="QXH35" s="10">
        <f t="shared" si="467"/>
        <v>0</v>
      </c>
      <c r="QXI35" s="10">
        <f t="shared" si="467"/>
        <v>0</v>
      </c>
      <c r="QXJ35" s="10">
        <f t="shared" si="467"/>
        <v>0</v>
      </c>
      <c r="QXK35" s="10">
        <f t="shared" si="467"/>
        <v>0</v>
      </c>
      <c r="QXL35" s="10">
        <f t="shared" si="467"/>
        <v>0</v>
      </c>
      <c r="QXM35" s="10">
        <f t="shared" si="467"/>
        <v>0</v>
      </c>
      <c r="QXN35" s="10">
        <f t="shared" si="467"/>
        <v>0</v>
      </c>
      <c r="QXO35" s="10">
        <f t="shared" si="467"/>
        <v>0</v>
      </c>
      <c r="QXP35" s="10">
        <f t="shared" si="467"/>
        <v>0</v>
      </c>
      <c r="QXQ35" s="10">
        <f t="shared" si="467"/>
        <v>0</v>
      </c>
      <c r="QXR35" s="10">
        <f t="shared" si="467"/>
        <v>0</v>
      </c>
      <c r="QXS35" s="10">
        <f t="shared" si="467"/>
        <v>0</v>
      </c>
      <c r="QXT35" s="10">
        <f t="shared" si="467"/>
        <v>0</v>
      </c>
      <c r="QXU35" s="10">
        <f t="shared" si="467"/>
        <v>0</v>
      </c>
      <c r="QXV35" s="10">
        <f t="shared" si="467"/>
        <v>0</v>
      </c>
      <c r="QXW35" s="10">
        <f t="shared" si="467"/>
        <v>0</v>
      </c>
      <c r="QXX35" s="10">
        <f t="shared" si="467"/>
        <v>0</v>
      </c>
      <c r="QXY35" s="10">
        <f t="shared" si="467"/>
        <v>0</v>
      </c>
      <c r="QXZ35" s="10">
        <f t="shared" si="467"/>
        <v>0</v>
      </c>
      <c r="QYA35" s="10">
        <f t="shared" si="467"/>
        <v>0</v>
      </c>
      <c r="QYB35" s="10">
        <f t="shared" si="467"/>
        <v>0</v>
      </c>
      <c r="QYC35" s="10">
        <f t="shared" si="467"/>
        <v>0</v>
      </c>
      <c r="QYD35" s="10">
        <f t="shared" si="467"/>
        <v>0</v>
      </c>
      <c r="QYE35" s="10">
        <f t="shared" si="467"/>
        <v>0</v>
      </c>
      <c r="QYF35" s="10">
        <f t="shared" si="467"/>
        <v>0</v>
      </c>
      <c r="QYG35" s="10">
        <f t="shared" si="467"/>
        <v>0</v>
      </c>
      <c r="QYH35" s="10">
        <f t="shared" si="467"/>
        <v>0</v>
      </c>
      <c r="QYI35" s="10">
        <f t="shared" si="467"/>
        <v>0</v>
      </c>
      <c r="QYJ35" s="10">
        <f t="shared" si="467"/>
        <v>0</v>
      </c>
      <c r="QYK35" s="10">
        <f t="shared" si="467"/>
        <v>0</v>
      </c>
      <c r="QYL35" s="10">
        <f t="shared" si="467"/>
        <v>0</v>
      </c>
      <c r="QYM35" s="10">
        <f t="shared" si="467"/>
        <v>0</v>
      </c>
      <c r="QYN35" s="10">
        <f t="shared" si="467"/>
        <v>0</v>
      </c>
      <c r="QYO35" s="10">
        <f t="shared" si="467"/>
        <v>0</v>
      </c>
      <c r="QYP35" s="10">
        <f t="shared" si="467"/>
        <v>0</v>
      </c>
      <c r="QYQ35" s="10">
        <f t="shared" si="467"/>
        <v>0</v>
      </c>
      <c r="QYR35" s="10">
        <f t="shared" si="467"/>
        <v>0</v>
      </c>
      <c r="QYS35" s="10">
        <f t="shared" ref="QYS35:RBD35" si="468">QYS33</f>
        <v>0</v>
      </c>
      <c r="QYT35" s="10">
        <f t="shared" si="468"/>
        <v>0</v>
      </c>
      <c r="QYU35" s="10">
        <f t="shared" si="468"/>
        <v>0</v>
      </c>
      <c r="QYV35" s="10">
        <f t="shared" si="468"/>
        <v>0</v>
      </c>
      <c r="QYW35" s="10">
        <f t="shared" si="468"/>
        <v>0</v>
      </c>
      <c r="QYX35" s="10">
        <f t="shared" si="468"/>
        <v>0</v>
      </c>
      <c r="QYY35" s="10">
        <f t="shared" si="468"/>
        <v>0</v>
      </c>
      <c r="QYZ35" s="10">
        <f t="shared" si="468"/>
        <v>0</v>
      </c>
      <c r="QZA35" s="10">
        <f t="shared" si="468"/>
        <v>0</v>
      </c>
      <c r="QZB35" s="10">
        <f t="shared" si="468"/>
        <v>0</v>
      </c>
      <c r="QZC35" s="10">
        <f t="shared" si="468"/>
        <v>0</v>
      </c>
      <c r="QZD35" s="10">
        <f t="shared" si="468"/>
        <v>0</v>
      </c>
      <c r="QZE35" s="10">
        <f t="shared" si="468"/>
        <v>0</v>
      </c>
      <c r="QZF35" s="10">
        <f t="shared" si="468"/>
        <v>0</v>
      </c>
      <c r="QZG35" s="10">
        <f t="shared" si="468"/>
        <v>0</v>
      </c>
      <c r="QZH35" s="10">
        <f t="shared" si="468"/>
        <v>0</v>
      </c>
      <c r="QZI35" s="10">
        <f t="shared" si="468"/>
        <v>0</v>
      </c>
      <c r="QZJ35" s="10">
        <f t="shared" si="468"/>
        <v>0</v>
      </c>
      <c r="QZK35" s="10">
        <f t="shared" si="468"/>
        <v>0</v>
      </c>
      <c r="QZL35" s="10">
        <f t="shared" si="468"/>
        <v>0</v>
      </c>
      <c r="QZM35" s="10">
        <f t="shared" si="468"/>
        <v>0</v>
      </c>
      <c r="QZN35" s="10">
        <f t="shared" si="468"/>
        <v>0</v>
      </c>
      <c r="QZO35" s="10">
        <f t="shared" si="468"/>
        <v>0</v>
      </c>
      <c r="QZP35" s="10">
        <f t="shared" si="468"/>
        <v>0</v>
      </c>
      <c r="QZQ35" s="10">
        <f t="shared" si="468"/>
        <v>0</v>
      </c>
      <c r="QZR35" s="10">
        <f t="shared" si="468"/>
        <v>0</v>
      </c>
      <c r="QZS35" s="10">
        <f t="shared" si="468"/>
        <v>0</v>
      </c>
      <c r="QZT35" s="10">
        <f t="shared" si="468"/>
        <v>0</v>
      </c>
      <c r="QZU35" s="10">
        <f t="shared" si="468"/>
        <v>0</v>
      </c>
      <c r="QZV35" s="10">
        <f t="shared" si="468"/>
        <v>0</v>
      </c>
      <c r="QZW35" s="10">
        <f t="shared" si="468"/>
        <v>0</v>
      </c>
      <c r="QZX35" s="10">
        <f t="shared" si="468"/>
        <v>0</v>
      </c>
      <c r="QZY35" s="10">
        <f t="shared" si="468"/>
        <v>0</v>
      </c>
      <c r="QZZ35" s="10">
        <f t="shared" si="468"/>
        <v>0</v>
      </c>
      <c r="RAA35" s="10">
        <f t="shared" si="468"/>
        <v>0</v>
      </c>
      <c r="RAB35" s="10">
        <f t="shared" si="468"/>
        <v>0</v>
      </c>
      <c r="RAC35" s="10">
        <f t="shared" si="468"/>
        <v>0</v>
      </c>
      <c r="RAD35" s="10">
        <f t="shared" si="468"/>
        <v>0</v>
      </c>
      <c r="RAE35" s="10">
        <f t="shared" si="468"/>
        <v>0</v>
      </c>
      <c r="RAF35" s="10">
        <f t="shared" si="468"/>
        <v>0</v>
      </c>
      <c r="RAG35" s="10">
        <f t="shared" si="468"/>
        <v>0</v>
      </c>
      <c r="RAH35" s="10">
        <f t="shared" si="468"/>
        <v>0</v>
      </c>
      <c r="RAI35" s="10">
        <f t="shared" si="468"/>
        <v>0</v>
      </c>
      <c r="RAJ35" s="10">
        <f t="shared" si="468"/>
        <v>0</v>
      </c>
      <c r="RAK35" s="10">
        <f t="shared" si="468"/>
        <v>0</v>
      </c>
      <c r="RAL35" s="10">
        <f t="shared" si="468"/>
        <v>0</v>
      </c>
      <c r="RAM35" s="10">
        <f t="shared" si="468"/>
        <v>0</v>
      </c>
      <c r="RAN35" s="10">
        <f t="shared" si="468"/>
        <v>0</v>
      </c>
      <c r="RAO35" s="10">
        <f t="shared" si="468"/>
        <v>0</v>
      </c>
      <c r="RAP35" s="10">
        <f t="shared" si="468"/>
        <v>0</v>
      </c>
      <c r="RAQ35" s="10">
        <f t="shared" si="468"/>
        <v>0</v>
      </c>
      <c r="RAR35" s="10">
        <f t="shared" si="468"/>
        <v>0</v>
      </c>
      <c r="RAS35" s="10">
        <f t="shared" si="468"/>
        <v>0</v>
      </c>
      <c r="RAT35" s="10">
        <f t="shared" si="468"/>
        <v>0</v>
      </c>
      <c r="RAU35" s="10">
        <f t="shared" si="468"/>
        <v>0</v>
      </c>
      <c r="RAV35" s="10">
        <f t="shared" si="468"/>
        <v>0</v>
      </c>
      <c r="RAW35" s="10">
        <f t="shared" si="468"/>
        <v>0</v>
      </c>
      <c r="RAX35" s="10">
        <f t="shared" si="468"/>
        <v>0</v>
      </c>
      <c r="RAY35" s="10">
        <f t="shared" si="468"/>
        <v>0</v>
      </c>
      <c r="RAZ35" s="10">
        <f t="shared" si="468"/>
        <v>0</v>
      </c>
      <c r="RBA35" s="10">
        <f t="shared" si="468"/>
        <v>0</v>
      </c>
      <c r="RBB35" s="10">
        <f t="shared" si="468"/>
        <v>0</v>
      </c>
      <c r="RBC35" s="10">
        <f t="shared" si="468"/>
        <v>0</v>
      </c>
      <c r="RBD35" s="10">
        <f t="shared" si="468"/>
        <v>0</v>
      </c>
      <c r="RBE35" s="10">
        <f t="shared" ref="RBE35:RDP35" si="469">RBE33</f>
        <v>0</v>
      </c>
      <c r="RBF35" s="10">
        <f t="shared" si="469"/>
        <v>0</v>
      </c>
      <c r="RBG35" s="10">
        <f t="shared" si="469"/>
        <v>0</v>
      </c>
      <c r="RBH35" s="10">
        <f t="shared" si="469"/>
        <v>0</v>
      </c>
      <c r="RBI35" s="10">
        <f t="shared" si="469"/>
        <v>0</v>
      </c>
      <c r="RBJ35" s="10">
        <f t="shared" si="469"/>
        <v>0</v>
      </c>
      <c r="RBK35" s="10">
        <f t="shared" si="469"/>
        <v>0</v>
      </c>
      <c r="RBL35" s="10">
        <f t="shared" si="469"/>
        <v>0</v>
      </c>
      <c r="RBM35" s="10">
        <f t="shared" si="469"/>
        <v>0</v>
      </c>
      <c r="RBN35" s="10">
        <f t="shared" si="469"/>
        <v>0</v>
      </c>
      <c r="RBO35" s="10">
        <f t="shared" si="469"/>
        <v>0</v>
      </c>
      <c r="RBP35" s="10">
        <f t="shared" si="469"/>
        <v>0</v>
      </c>
      <c r="RBQ35" s="10">
        <f t="shared" si="469"/>
        <v>0</v>
      </c>
      <c r="RBR35" s="10">
        <f t="shared" si="469"/>
        <v>0</v>
      </c>
      <c r="RBS35" s="10">
        <f t="shared" si="469"/>
        <v>0</v>
      </c>
      <c r="RBT35" s="10">
        <f t="shared" si="469"/>
        <v>0</v>
      </c>
      <c r="RBU35" s="10">
        <f t="shared" si="469"/>
        <v>0</v>
      </c>
      <c r="RBV35" s="10">
        <f t="shared" si="469"/>
        <v>0</v>
      </c>
      <c r="RBW35" s="10">
        <f t="shared" si="469"/>
        <v>0</v>
      </c>
      <c r="RBX35" s="10">
        <f t="shared" si="469"/>
        <v>0</v>
      </c>
      <c r="RBY35" s="10">
        <f t="shared" si="469"/>
        <v>0</v>
      </c>
      <c r="RBZ35" s="10">
        <f t="shared" si="469"/>
        <v>0</v>
      </c>
      <c r="RCA35" s="10">
        <f t="shared" si="469"/>
        <v>0</v>
      </c>
      <c r="RCB35" s="10">
        <f t="shared" si="469"/>
        <v>0</v>
      </c>
      <c r="RCC35" s="10">
        <f t="shared" si="469"/>
        <v>0</v>
      </c>
      <c r="RCD35" s="10">
        <f t="shared" si="469"/>
        <v>0</v>
      </c>
      <c r="RCE35" s="10">
        <f t="shared" si="469"/>
        <v>0</v>
      </c>
      <c r="RCF35" s="10">
        <f t="shared" si="469"/>
        <v>0</v>
      </c>
      <c r="RCG35" s="10">
        <f t="shared" si="469"/>
        <v>0</v>
      </c>
      <c r="RCH35" s="10">
        <f t="shared" si="469"/>
        <v>0</v>
      </c>
      <c r="RCI35" s="10">
        <f t="shared" si="469"/>
        <v>0</v>
      </c>
      <c r="RCJ35" s="10">
        <f t="shared" si="469"/>
        <v>0</v>
      </c>
      <c r="RCK35" s="10">
        <f t="shared" si="469"/>
        <v>0</v>
      </c>
      <c r="RCL35" s="10">
        <f t="shared" si="469"/>
        <v>0</v>
      </c>
      <c r="RCM35" s="10">
        <f t="shared" si="469"/>
        <v>0</v>
      </c>
      <c r="RCN35" s="10">
        <f t="shared" si="469"/>
        <v>0</v>
      </c>
      <c r="RCO35" s="10">
        <f t="shared" si="469"/>
        <v>0</v>
      </c>
      <c r="RCP35" s="10">
        <f t="shared" si="469"/>
        <v>0</v>
      </c>
      <c r="RCQ35" s="10">
        <f t="shared" si="469"/>
        <v>0</v>
      </c>
      <c r="RCR35" s="10">
        <f t="shared" si="469"/>
        <v>0</v>
      </c>
      <c r="RCS35" s="10">
        <f t="shared" si="469"/>
        <v>0</v>
      </c>
      <c r="RCT35" s="10">
        <f t="shared" si="469"/>
        <v>0</v>
      </c>
      <c r="RCU35" s="10">
        <f t="shared" si="469"/>
        <v>0</v>
      </c>
      <c r="RCV35" s="10">
        <f t="shared" si="469"/>
        <v>0</v>
      </c>
      <c r="RCW35" s="10">
        <f t="shared" si="469"/>
        <v>0</v>
      </c>
      <c r="RCX35" s="10">
        <f t="shared" si="469"/>
        <v>0</v>
      </c>
      <c r="RCY35" s="10">
        <f t="shared" si="469"/>
        <v>0</v>
      </c>
      <c r="RCZ35" s="10">
        <f t="shared" si="469"/>
        <v>0</v>
      </c>
      <c r="RDA35" s="10">
        <f t="shared" si="469"/>
        <v>0</v>
      </c>
      <c r="RDB35" s="10">
        <f t="shared" si="469"/>
        <v>0</v>
      </c>
      <c r="RDC35" s="10">
        <f t="shared" si="469"/>
        <v>0</v>
      </c>
      <c r="RDD35" s="10">
        <f t="shared" si="469"/>
        <v>0</v>
      </c>
      <c r="RDE35" s="10">
        <f t="shared" si="469"/>
        <v>0</v>
      </c>
      <c r="RDF35" s="10">
        <f t="shared" si="469"/>
        <v>0</v>
      </c>
      <c r="RDG35" s="10">
        <f t="shared" si="469"/>
        <v>0</v>
      </c>
      <c r="RDH35" s="10">
        <f t="shared" si="469"/>
        <v>0</v>
      </c>
      <c r="RDI35" s="10">
        <f t="shared" si="469"/>
        <v>0</v>
      </c>
      <c r="RDJ35" s="10">
        <f t="shared" si="469"/>
        <v>0</v>
      </c>
      <c r="RDK35" s="10">
        <f t="shared" si="469"/>
        <v>0</v>
      </c>
      <c r="RDL35" s="10">
        <f t="shared" si="469"/>
        <v>0</v>
      </c>
      <c r="RDM35" s="10">
        <f t="shared" si="469"/>
        <v>0</v>
      </c>
      <c r="RDN35" s="10">
        <f t="shared" si="469"/>
        <v>0</v>
      </c>
      <c r="RDO35" s="10">
        <f t="shared" si="469"/>
        <v>0</v>
      </c>
      <c r="RDP35" s="10">
        <f t="shared" si="469"/>
        <v>0</v>
      </c>
      <c r="RDQ35" s="10">
        <f t="shared" ref="RDQ35:RGB35" si="470">RDQ33</f>
        <v>0</v>
      </c>
      <c r="RDR35" s="10">
        <f t="shared" si="470"/>
        <v>0</v>
      </c>
      <c r="RDS35" s="10">
        <f t="shared" si="470"/>
        <v>0</v>
      </c>
      <c r="RDT35" s="10">
        <f t="shared" si="470"/>
        <v>0</v>
      </c>
      <c r="RDU35" s="10">
        <f t="shared" si="470"/>
        <v>0</v>
      </c>
      <c r="RDV35" s="10">
        <f t="shared" si="470"/>
        <v>0</v>
      </c>
      <c r="RDW35" s="10">
        <f t="shared" si="470"/>
        <v>0</v>
      </c>
      <c r="RDX35" s="10">
        <f t="shared" si="470"/>
        <v>0</v>
      </c>
      <c r="RDY35" s="10">
        <f t="shared" si="470"/>
        <v>0</v>
      </c>
      <c r="RDZ35" s="10">
        <f t="shared" si="470"/>
        <v>0</v>
      </c>
      <c r="REA35" s="10">
        <f t="shared" si="470"/>
        <v>0</v>
      </c>
      <c r="REB35" s="10">
        <f t="shared" si="470"/>
        <v>0</v>
      </c>
      <c r="REC35" s="10">
        <f t="shared" si="470"/>
        <v>0</v>
      </c>
      <c r="RED35" s="10">
        <f t="shared" si="470"/>
        <v>0</v>
      </c>
      <c r="REE35" s="10">
        <f t="shared" si="470"/>
        <v>0</v>
      </c>
      <c r="REF35" s="10">
        <f t="shared" si="470"/>
        <v>0</v>
      </c>
      <c r="REG35" s="10">
        <f t="shared" si="470"/>
        <v>0</v>
      </c>
      <c r="REH35" s="10">
        <f t="shared" si="470"/>
        <v>0</v>
      </c>
      <c r="REI35" s="10">
        <f t="shared" si="470"/>
        <v>0</v>
      </c>
      <c r="REJ35" s="10">
        <f t="shared" si="470"/>
        <v>0</v>
      </c>
      <c r="REK35" s="10">
        <f t="shared" si="470"/>
        <v>0</v>
      </c>
      <c r="REL35" s="10">
        <f t="shared" si="470"/>
        <v>0</v>
      </c>
      <c r="REM35" s="10">
        <f t="shared" si="470"/>
        <v>0</v>
      </c>
      <c r="REN35" s="10">
        <f t="shared" si="470"/>
        <v>0</v>
      </c>
      <c r="REO35" s="10">
        <f t="shared" si="470"/>
        <v>0</v>
      </c>
      <c r="REP35" s="10">
        <f t="shared" si="470"/>
        <v>0</v>
      </c>
      <c r="REQ35" s="10">
        <f t="shared" si="470"/>
        <v>0</v>
      </c>
      <c r="RER35" s="10">
        <f t="shared" si="470"/>
        <v>0</v>
      </c>
      <c r="RES35" s="10">
        <f t="shared" si="470"/>
        <v>0</v>
      </c>
      <c r="RET35" s="10">
        <f t="shared" si="470"/>
        <v>0</v>
      </c>
      <c r="REU35" s="10">
        <f t="shared" si="470"/>
        <v>0</v>
      </c>
      <c r="REV35" s="10">
        <f t="shared" si="470"/>
        <v>0</v>
      </c>
      <c r="REW35" s="10">
        <f t="shared" si="470"/>
        <v>0</v>
      </c>
      <c r="REX35" s="10">
        <f t="shared" si="470"/>
        <v>0</v>
      </c>
      <c r="REY35" s="10">
        <f t="shared" si="470"/>
        <v>0</v>
      </c>
      <c r="REZ35" s="10">
        <f t="shared" si="470"/>
        <v>0</v>
      </c>
      <c r="RFA35" s="10">
        <f t="shared" si="470"/>
        <v>0</v>
      </c>
      <c r="RFB35" s="10">
        <f t="shared" si="470"/>
        <v>0</v>
      </c>
      <c r="RFC35" s="10">
        <f t="shared" si="470"/>
        <v>0</v>
      </c>
      <c r="RFD35" s="10">
        <f t="shared" si="470"/>
        <v>0</v>
      </c>
      <c r="RFE35" s="10">
        <f t="shared" si="470"/>
        <v>0</v>
      </c>
      <c r="RFF35" s="10">
        <f t="shared" si="470"/>
        <v>0</v>
      </c>
      <c r="RFG35" s="10">
        <f t="shared" si="470"/>
        <v>0</v>
      </c>
      <c r="RFH35" s="10">
        <f t="shared" si="470"/>
        <v>0</v>
      </c>
      <c r="RFI35" s="10">
        <f t="shared" si="470"/>
        <v>0</v>
      </c>
      <c r="RFJ35" s="10">
        <f t="shared" si="470"/>
        <v>0</v>
      </c>
      <c r="RFK35" s="10">
        <f t="shared" si="470"/>
        <v>0</v>
      </c>
      <c r="RFL35" s="10">
        <f t="shared" si="470"/>
        <v>0</v>
      </c>
      <c r="RFM35" s="10">
        <f t="shared" si="470"/>
        <v>0</v>
      </c>
      <c r="RFN35" s="10">
        <f t="shared" si="470"/>
        <v>0</v>
      </c>
      <c r="RFO35" s="10">
        <f t="shared" si="470"/>
        <v>0</v>
      </c>
      <c r="RFP35" s="10">
        <f t="shared" si="470"/>
        <v>0</v>
      </c>
      <c r="RFQ35" s="10">
        <f t="shared" si="470"/>
        <v>0</v>
      </c>
      <c r="RFR35" s="10">
        <f t="shared" si="470"/>
        <v>0</v>
      </c>
      <c r="RFS35" s="10">
        <f t="shared" si="470"/>
        <v>0</v>
      </c>
      <c r="RFT35" s="10">
        <f t="shared" si="470"/>
        <v>0</v>
      </c>
      <c r="RFU35" s="10">
        <f t="shared" si="470"/>
        <v>0</v>
      </c>
      <c r="RFV35" s="10">
        <f t="shared" si="470"/>
        <v>0</v>
      </c>
      <c r="RFW35" s="10">
        <f t="shared" si="470"/>
        <v>0</v>
      </c>
      <c r="RFX35" s="10">
        <f t="shared" si="470"/>
        <v>0</v>
      </c>
      <c r="RFY35" s="10">
        <f t="shared" si="470"/>
        <v>0</v>
      </c>
      <c r="RFZ35" s="10">
        <f t="shared" si="470"/>
        <v>0</v>
      </c>
      <c r="RGA35" s="10">
        <f t="shared" si="470"/>
        <v>0</v>
      </c>
      <c r="RGB35" s="10">
        <f t="shared" si="470"/>
        <v>0</v>
      </c>
      <c r="RGC35" s="10">
        <f t="shared" ref="RGC35:RIN35" si="471">RGC33</f>
        <v>0</v>
      </c>
      <c r="RGD35" s="10">
        <f t="shared" si="471"/>
        <v>0</v>
      </c>
      <c r="RGE35" s="10">
        <f t="shared" si="471"/>
        <v>0</v>
      </c>
      <c r="RGF35" s="10">
        <f t="shared" si="471"/>
        <v>0</v>
      </c>
      <c r="RGG35" s="10">
        <f t="shared" si="471"/>
        <v>0</v>
      </c>
      <c r="RGH35" s="10">
        <f t="shared" si="471"/>
        <v>0</v>
      </c>
      <c r="RGI35" s="10">
        <f t="shared" si="471"/>
        <v>0</v>
      </c>
      <c r="RGJ35" s="10">
        <f t="shared" si="471"/>
        <v>0</v>
      </c>
      <c r="RGK35" s="10">
        <f t="shared" si="471"/>
        <v>0</v>
      </c>
      <c r="RGL35" s="10">
        <f t="shared" si="471"/>
        <v>0</v>
      </c>
      <c r="RGM35" s="10">
        <f t="shared" si="471"/>
        <v>0</v>
      </c>
      <c r="RGN35" s="10">
        <f t="shared" si="471"/>
        <v>0</v>
      </c>
      <c r="RGO35" s="10">
        <f t="shared" si="471"/>
        <v>0</v>
      </c>
      <c r="RGP35" s="10">
        <f t="shared" si="471"/>
        <v>0</v>
      </c>
      <c r="RGQ35" s="10">
        <f t="shared" si="471"/>
        <v>0</v>
      </c>
      <c r="RGR35" s="10">
        <f t="shared" si="471"/>
        <v>0</v>
      </c>
      <c r="RGS35" s="10">
        <f t="shared" si="471"/>
        <v>0</v>
      </c>
      <c r="RGT35" s="10">
        <f t="shared" si="471"/>
        <v>0</v>
      </c>
      <c r="RGU35" s="10">
        <f t="shared" si="471"/>
        <v>0</v>
      </c>
      <c r="RGV35" s="10">
        <f t="shared" si="471"/>
        <v>0</v>
      </c>
      <c r="RGW35" s="10">
        <f t="shared" si="471"/>
        <v>0</v>
      </c>
      <c r="RGX35" s="10">
        <f t="shared" si="471"/>
        <v>0</v>
      </c>
      <c r="RGY35" s="10">
        <f t="shared" si="471"/>
        <v>0</v>
      </c>
      <c r="RGZ35" s="10">
        <f t="shared" si="471"/>
        <v>0</v>
      </c>
      <c r="RHA35" s="10">
        <f t="shared" si="471"/>
        <v>0</v>
      </c>
      <c r="RHB35" s="10">
        <f t="shared" si="471"/>
        <v>0</v>
      </c>
      <c r="RHC35" s="10">
        <f t="shared" si="471"/>
        <v>0</v>
      </c>
      <c r="RHD35" s="10">
        <f t="shared" si="471"/>
        <v>0</v>
      </c>
      <c r="RHE35" s="10">
        <f t="shared" si="471"/>
        <v>0</v>
      </c>
      <c r="RHF35" s="10">
        <f t="shared" si="471"/>
        <v>0</v>
      </c>
      <c r="RHG35" s="10">
        <f t="shared" si="471"/>
        <v>0</v>
      </c>
      <c r="RHH35" s="10">
        <f t="shared" si="471"/>
        <v>0</v>
      </c>
      <c r="RHI35" s="10">
        <f t="shared" si="471"/>
        <v>0</v>
      </c>
      <c r="RHJ35" s="10">
        <f t="shared" si="471"/>
        <v>0</v>
      </c>
      <c r="RHK35" s="10">
        <f t="shared" si="471"/>
        <v>0</v>
      </c>
      <c r="RHL35" s="10">
        <f t="shared" si="471"/>
        <v>0</v>
      </c>
      <c r="RHM35" s="10">
        <f t="shared" si="471"/>
        <v>0</v>
      </c>
      <c r="RHN35" s="10">
        <f t="shared" si="471"/>
        <v>0</v>
      </c>
      <c r="RHO35" s="10">
        <f t="shared" si="471"/>
        <v>0</v>
      </c>
      <c r="RHP35" s="10">
        <f t="shared" si="471"/>
        <v>0</v>
      </c>
      <c r="RHQ35" s="10">
        <f t="shared" si="471"/>
        <v>0</v>
      </c>
      <c r="RHR35" s="10">
        <f t="shared" si="471"/>
        <v>0</v>
      </c>
      <c r="RHS35" s="10">
        <f t="shared" si="471"/>
        <v>0</v>
      </c>
      <c r="RHT35" s="10">
        <f t="shared" si="471"/>
        <v>0</v>
      </c>
      <c r="RHU35" s="10">
        <f t="shared" si="471"/>
        <v>0</v>
      </c>
      <c r="RHV35" s="10">
        <f t="shared" si="471"/>
        <v>0</v>
      </c>
      <c r="RHW35" s="10">
        <f t="shared" si="471"/>
        <v>0</v>
      </c>
      <c r="RHX35" s="10">
        <f t="shared" si="471"/>
        <v>0</v>
      </c>
      <c r="RHY35" s="10">
        <f t="shared" si="471"/>
        <v>0</v>
      </c>
      <c r="RHZ35" s="10">
        <f t="shared" si="471"/>
        <v>0</v>
      </c>
      <c r="RIA35" s="10">
        <f t="shared" si="471"/>
        <v>0</v>
      </c>
      <c r="RIB35" s="10">
        <f t="shared" si="471"/>
        <v>0</v>
      </c>
      <c r="RIC35" s="10">
        <f t="shared" si="471"/>
        <v>0</v>
      </c>
      <c r="RID35" s="10">
        <f t="shared" si="471"/>
        <v>0</v>
      </c>
      <c r="RIE35" s="10">
        <f t="shared" si="471"/>
        <v>0</v>
      </c>
      <c r="RIF35" s="10">
        <f t="shared" si="471"/>
        <v>0</v>
      </c>
      <c r="RIG35" s="10">
        <f t="shared" si="471"/>
        <v>0</v>
      </c>
      <c r="RIH35" s="10">
        <f t="shared" si="471"/>
        <v>0</v>
      </c>
      <c r="RII35" s="10">
        <f t="shared" si="471"/>
        <v>0</v>
      </c>
      <c r="RIJ35" s="10">
        <f t="shared" si="471"/>
        <v>0</v>
      </c>
      <c r="RIK35" s="10">
        <f t="shared" si="471"/>
        <v>0</v>
      </c>
      <c r="RIL35" s="10">
        <f t="shared" si="471"/>
        <v>0</v>
      </c>
      <c r="RIM35" s="10">
        <f t="shared" si="471"/>
        <v>0</v>
      </c>
      <c r="RIN35" s="10">
        <f t="shared" si="471"/>
        <v>0</v>
      </c>
      <c r="RIO35" s="10">
        <f t="shared" ref="RIO35:RKZ35" si="472">RIO33</f>
        <v>0</v>
      </c>
      <c r="RIP35" s="10">
        <f t="shared" si="472"/>
        <v>0</v>
      </c>
      <c r="RIQ35" s="10">
        <f t="shared" si="472"/>
        <v>0</v>
      </c>
      <c r="RIR35" s="10">
        <f t="shared" si="472"/>
        <v>0</v>
      </c>
      <c r="RIS35" s="10">
        <f t="shared" si="472"/>
        <v>0</v>
      </c>
      <c r="RIT35" s="10">
        <f t="shared" si="472"/>
        <v>0</v>
      </c>
      <c r="RIU35" s="10">
        <f t="shared" si="472"/>
        <v>0</v>
      </c>
      <c r="RIV35" s="10">
        <f t="shared" si="472"/>
        <v>0</v>
      </c>
      <c r="RIW35" s="10">
        <f t="shared" si="472"/>
        <v>0</v>
      </c>
      <c r="RIX35" s="10">
        <f t="shared" si="472"/>
        <v>0</v>
      </c>
      <c r="RIY35" s="10">
        <f t="shared" si="472"/>
        <v>0</v>
      </c>
      <c r="RIZ35" s="10">
        <f t="shared" si="472"/>
        <v>0</v>
      </c>
      <c r="RJA35" s="10">
        <f t="shared" si="472"/>
        <v>0</v>
      </c>
      <c r="RJB35" s="10">
        <f t="shared" si="472"/>
        <v>0</v>
      </c>
      <c r="RJC35" s="10">
        <f t="shared" si="472"/>
        <v>0</v>
      </c>
      <c r="RJD35" s="10">
        <f t="shared" si="472"/>
        <v>0</v>
      </c>
      <c r="RJE35" s="10">
        <f t="shared" si="472"/>
        <v>0</v>
      </c>
      <c r="RJF35" s="10">
        <f t="shared" si="472"/>
        <v>0</v>
      </c>
      <c r="RJG35" s="10">
        <f t="shared" si="472"/>
        <v>0</v>
      </c>
      <c r="RJH35" s="10">
        <f t="shared" si="472"/>
        <v>0</v>
      </c>
      <c r="RJI35" s="10">
        <f t="shared" si="472"/>
        <v>0</v>
      </c>
      <c r="RJJ35" s="10">
        <f t="shared" si="472"/>
        <v>0</v>
      </c>
      <c r="RJK35" s="10">
        <f t="shared" si="472"/>
        <v>0</v>
      </c>
      <c r="RJL35" s="10">
        <f t="shared" si="472"/>
        <v>0</v>
      </c>
      <c r="RJM35" s="10">
        <f t="shared" si="472"/>
        <v>0</v>
      </c>
      <c r="RJN35" s="10">
        <f t="shared" si="472"/>
        <v>0</v>
      </c>
      <c r="RJO35" s="10">
        <f t="shared" si="472"/>
        <v>0</v>
      </c>
      <c r="RJP35" s="10">
        <f t="shared" si="472"/>
        <v>0</v>
      </c>
      <c r="RJQ35" s="10">
        <f t="shared" si="472"/>
        <v>0</v>
      </c>
      <c r="RJR35" s="10">
        <f t="shared" si="472"/>
        <v>0</v>
      </c>
      <c r="RJS35" s="10">
        <f t="shared" si="472"/>
        <v>0</v>
      </c>
      <c r="RJT35" s="10">
        <f t="shared" si="472"/>
        <v>0</v>
      </c>
      <c r="RJU35" s="10">
        <f t="shared" si="472"/>
        <v>0</v>
      </c>
      <c r="RJV35" s="10">
        <f t="shared" si="472"/>
        <v>0</v>
      </c>
      <c r="RJW35" s="10">
        <f t="shared" si="472"/>
        <v>0</v>
      </c>
      <c r="RJX35" s="10">
        <f t="shared" si="472"/>
        <v>0</v>
      </c>
      <c r="RJY35" s="10">
        <f t="shared" si="472"/>
        <v>0</v>
      </c>
      <c r="RJZ35" s="10">
        <f t="shared" si="472"/>
        <v>0</v>
      </c>
      <c r="RKA35" s="10">
        <f t="shared" si="472"/>
        <v>0</v>
      </c>
      <c r="RKB35" s="10">
        <f t="shared" si="472"/>
        <v>0</v>
      </c>
      <c r="RKC35" s="10">
        <f t="shared" si="472"/>
        <v>0</v>
      </c>
      <c r="RKD35" s="10">
        <f t="shared" si="472"/>
        <v>0</v>
      </c>
      <c r="RKE35" s="10">
        <f t="shared" si="472"/>
        <v>0</v>
      </c>
      <c r="RKF35" s="10">
        <f t="shared" si="472"/>
        <v>0</v>
      </c>
      <c r="RKG35" s="10">
        <f t="shared" si="472"/>
        <v>0</v>
      </c>
      <c r="RKH35" s="10">
        <f t="shared" si="472"/>
        <v>0</v>
      </c>
      <c r="RKI35" s="10">
        <f t="shared" si="472"/>
        <v>0</v>
      </c>
      <c r="RKJ35" s="10">
        <f t="shared" si="472"/>
        <v>0</v>
      </c>
      <c r="RKK35" s="10">
        <f t="shared" si="472"/>
        <v>0</v>
      </c>
      <c r="RKL35" s="10">
        <f t="shared" si="472"/>
        <v>0</v>
      </c>
      <c r="RKM35" s="10">
        <f t="shared" si="472"/>
        <v>0</v>
      </c>
      <c r="RKN35" s="10">
        <f t="shared" si="472"/>
        <v>0</v>
      </c>
      <c r="RKO35" s="10">
        <f t="shared" si="472"/>
        <v>0</v>
      </c>
      <c r="RKP35" s="10">
        <f t="shared" si="472"/>
        <v>0</v>
      </c>
      <c r="RKQ35" s="10">
        <f t="shared" si="472"/>
        <v>0</v>
      </c>
      <c r="RKR35" s="10">
        <f t="shared" si="472"/>
        <v>0</v>
      </c>
      <c r="RKS35" s="10">
        <f t="shared" si="472"/>
        <v>0</v>
      </c>
      <c r="RKT35" s="10">
        <f t="shared" si="472"/>
        <v>0</v>
      </c>
      <c r="RKU35" s="10">
        <f t="shared" si="472"/>
        <v>0</v>
      </c>
      <c r="RKV35" s="10">
        <f t="shared" si="472"/>
        <v>0</v>
      </c>
      <c r="RKW35" s="10">
        <f t="shared" si="472"/>
        <v>0</v>
      </c>
      <c r="RKX35" s="10">
        <f t="shared" si="472"/>
        <v>0</v>
      </c>
      <c r="RKY35" s="10">
        <f t="shared" si="472"/>
        <v>0</v>
      </c>
      <c r="RKZ35" s="10">
        <f t="shared" si="472"/>
        <v>0</v>
      </c>
      <c r="RLA35" s="10">
        <f t="shared" ref="RLA35:RNL35" si="473">RLA33</f>
        <v>0</v>
      </c>
      <c r="RLB35" s="10">
        <f t="shared" si="473"/>
        <v>0</v>
      </c>
      <c r="RLC35" s="10">
        <f t="shared" si="473"/>
        <v>0</v>
      </c>
      <c r="RLD35" s="10">
        <f t="shared" si="473"/>
        <v>0</v>
      </c>
      <c r="RLE35" s="10">
        <f t="shared" si="473"/>
        <v>0</v>
      </c>
      <c r="RLF35" s="10">
        <f t="shared" si="473"/>
        <v>0</v>
      </c>
      <c r="RLG35" s="10">
        <f t="shared" si="473"/>
        <v>0</v>
      </c>
      <c r="RLH35" s="10">
        <f t="shared" si="473"/>
        <v>0</v>
      </c>
      <c r="RLI35" s="10">
        <f t="shared" si="473"/>
        <v>0</v>
      </c>
      <c r="RLJ35" s="10">
        <f t="shared" si="473"/>
        <v>0</v>
      </c>
      <c r="RLK35" s="10">
        <f t="shared" si="473"/>
        <v>0</v>
      </c>
      <c r="RLL35" s="10">
        <f t="shared" si="473"/>
        <v>0</v>
      </c>
      <c r="RLM35" s="10">
        <f t="shared" si="473"/>
        <v>0</v>
      </c>
      <c r="RLN35" s="10">
        <f t="shared" si="473"/>
        <v>0</v>
      </c>
      <c r="RLO35" s="10">
        <f t="shared" si="473"/>
        <v>0</v>
      </c>
      <c r="RLP35" s="10">
        <f t="shared" si="473"/>
        <v>0</v>
      </c>
      <c r="RLQ35" s="10">
        <f t="shared" si="473"/>
        <v>0</v>
      </c>
      <c r="RLR35" s="10">
        <f t="shared" si="473"/>
        <v>0</v>
      </c>
      <c r="RLS35" s="10">
        <f t="shared" si="473"/>
        <v>0</v>
      </c>
      <c r="RLT35" s="10">
        <f t="shared" si="473"/>
        <v>0</v>
      </c>
      <c r="RLU35" s="10">
        <f t="shared" si="473"/>
        <v>0</v>
      </c>
      <c r="RLV35" s="10">
        <f t="shared" si="473"/>
        <v>0</v>
      </c>
      <c r="RLW35" s="10">
        <f t="shared" si="473"/>
        <v>0</v>
      </c>
      <c r="RLX35" s="10">
        <f t="shared" si="473"/>
        <v>0</v>
      </c>
      <c r="RLY35" s="10">
        <f t="shared" si="473"/>
        <v>0</v>
      </c>
      <c r="RLZ35" s="10">
        <f t="shared" si="473"/>
        <v>0</v>
      </c>
      <c r="RMA35" s="10">
        <f t="shared" si="473"/>
        <v>0</v>
      </c>
      <c r="RMB35" s="10">
        <f t="shared" si="473"/>
        <v>0</v>
      </c>
      <c r="RMC35" s="10">
        <f t="shared" si="473"/>
        <v>0</v>
      </c>
      <c r="RMD35" s="10">
        <f t="shared" si="473"/>
        <v>0</v>
      </c>
      <c r="RME35" s="10">
        <f t="shared" si="473"/>
        <v>0</v>
      </c>
      <c r="RMF35" s="10">
        <f t="shared" si="473"/>
        <v>0</v>
      </c>
      <c r="RMG35" s="10">
        <f t="shared" si="473"/>
        <v>0</v>
      </c>
      <c r="RMH35" s="10">
        <f t="shared" si="473"/>
        <v>0</v>
      </c>
      <c r="RMI35" s="10">
        <f t="shared" si="473"/>
        <v>0</v>
      </c>
      <c r="RMJ35" s="10">
        <f t="shared" si="473"/>
        <v>0</v>
      </c>
      <c r="RMK35" s="10">
        <f t="shared" si="473"/>
        <v>0</v>
      </c>
      <c r="RML35" s="10">
        <f t="shared" si="473"/>
        <v>0</v>
      </c>
      <c r="RMM35" s="10">
        <f t="shared" si="473"/>
        <v>0</v>
      </c>
      <c r="RMN35" s="10">
        <f t="shared" si="473"/>
        <v>0</v>
      </c>
      <c r="RMO35" s="10">
        <f t="shared" si="473"/>
        <v>0</v>
      </c>
      <c r="RMP35" s="10">
        <f t="shared" si="473"/>
        <v>0</v>
      </c>
      <c r="RMQ35" s="10">
        <f t="shared" si="473"/>
        <v>0</v>
      </c>
      <c r="RMR35" s="10">
        <f t="shared" si="473"/>
        <v>0</v>
      </c>
      <c r="RMS35" s="10">
        <f t="shared" si="473"/>
        <v>0</v>
      </c>
      <c r="RMT35" s="10">
        <f t="shared" si="473"/>
        <v>0</v>
      </c>
      <c r="RMU35" s="10">
        <f t="shared" si="473"/>
        <v>0</v>
      </c>
      <c r="RMV35" s="10">
        <f t="shared" si="473"/>
        <v>0</v>
      </c>
      <c r="RMW35" s="10">
        <f t="shared" si="473"/>
        <v>0</v>
      </c>
      <c r="RMX35" s="10">
        <f t="shared" si="473"/>
        <v>0</v>
      </c>
      <c r="RMY35" s="10">
        <f t="shared" si="473"/>
        <v>0</v>
      </c>
      <c r="RMZ35" s="10">
        <f t="shared" si="473"/>
        <v>0</v>
      </c>
      <c r="RNA35" s="10">
        <f t="shared" si="473"/>
        <v>0</v>
      </c>
      <c r="RNB35" s="10">
        <f t="shared" si="473"/>
        <v>0</v>
      </c>
      <c r="RNC35" s="10">
        <f t="shared" si="473"/>
        <v>0</v>
      </c>
      <c r="RND35" s="10">
        <f t="shared" si="473"/>
        <v>0</v>
      </c>
      <c r="RNE35" s="10">
        <f t="shared" si="473"/>
        <v>0</v>
      </c>
      <c r="RNF35" s="10">
        <f t="shared" si="473"/>
        <v>0</v>
      </c>
      <c r="RNG35" s="10">
        <f t="shared" si="473"/>
        <v>0</v>
      </c>
      <c r="RNH35" s="10">
        <f t="shared" si="473"/>
        <v>0</v>
      </c>
      <c r="RNI35" s="10">
        <f t="shared" si="473"/>
        <v>0</v>
      </c>
      <c r="RNJ35" s="10">
        <f t="shared" si="473"/>
        <v>0</v>
      </c>
      <c r="RNK35" s="10">
        <f t="shared" si="473"/>
        <v>0</v>
      </c>
      <c r="RNL35" s="10">
        <f t="shared" si="473"/>
        <v>0</v>
      </c>
      <c r="RNM35" s="10">
        <f t="shared" ref="RNM35:RPX35" si="474">RNM33</f>
        <v>0</v>
      </c>
      <c r="RNN35" s="10">
        <f t="shared" si="474"/>
        <v>0</v>
      </c>
      <c r="RNO35" s="10">
        <f t="shared" si="474"/>
        <v>0</v>
      </c>
      <c r="RNP35" s="10">
        <f t="shared" si="474"/>
        <v>0</v>
      </c>
      <c r="RNQ35" s="10">
        <f t="shared" si="474"/>
        <v>0</v>
      </c>
      <c r="RNR35" s="10">
        <f t="shared" si="474"/>
        <v>0</v>
      </c>
      <c r="RNS35" s="10">
        <f t="shared" si="474"/>
        <v>0</v>
      </c>
      <c r="RNT35" s="10">
        <f t="shared" si="474"/>
        <v>0</v>
      </c>
      <c r="RNU35" s="10">
        <f t="shared" si="474"/>
        <v>0</v>
      </c>
      <c r="RNV35" s="10">
        <f t="shared" si="474"/>
        <v>0</v>
      </c>
      <c r="RNW35" s="10">
        <f t="shared" si="474"/>
        <v>0</v>
      </c>
      <c r="RNX35" s="10">
        <f t="shared" si="474"/>
        <v>0</v>
      </c>
      <c r="RNY35" s="10">
        <f t="shared" si="474"/>
        <v>0</v>
      </c>
      <c r="RNZ35" s="10">
        <f t="shared" si="474"/>
        <v>0</v>
      </c>
      <c r="ROA35" s="10">
        <f t="shared" si="474"/>
        <v>0</v>
      </c>
      <c r="ROB35" s="10">
        <f t="shared" si="474"/>
        <v>0</v>
      </c>
      <c r="ROC35" s="10">
        <f t="shared" si="474"/>
        <v>0</v>
      </c>
      <c r="ROD35" s="10">
        <f t="shared" si="474"/>
        <v>0</v>
      </c>
      <c r="ROE35" s="10">
        <f t="shared" si="474"/>
        <v>0</v>
      </c>
      <c r="ROF35" s="10">
        <f t="shared" si="474"/>
        <v>0</v>
      </c>
      <c r="ROG35" s="10">
        <f t="shared" si="474"/>
        <v>0</v>
      </c>
      <c r="ROH35" s="10">
        <f t="shared" si="474"/>
        <v>0</v>
      </c>
      <c r="ROI35" s="10">
        <f t="shared" si="474"/>
        <v>0</v>
      </c>
      <c r="ROJ35" s="10">
        <f t="shared" si="474"/>
        <v>0</v>
      </c>
      <c r="ROK35" s="10">
        <f t="shared" si="474"/>
        <v>0</v>
      </c>
      <c r="ROL35" s="10">
        <f t="shared" si="474"/>
        <v>0</v>
      </c>
      <c r="ROM35" s="10">
        <f t="shared" si="474"/>
        <v>0</v>
      </c>
      <c r="RON35" s="10">
        <f t="shared" si="474"/>
        <v>0</v>
      </c>
      <c r="ROO35" s="10">
        <f t="shared" si="474"/>
        <v>0</v>
      </c>
      <c r="ROP35" s="10">
        <f t="shared" si="474"/>
        <v>0</v>
      </c>
      <c r="ROQ35" s="10">
        <f t="shared" si="474"/>
        <v>0</v>
      </c>
      <c r="ROR35" s="10">
        <f t="shared" si="474"/>
        <v>0</v>
      </c>
      <c r="ROS35" s="10">
        <f t="shared" si="474"/>
        <v>0</v>
      </c>
      <c r="ROT35" s="10">
        <f t="shared" si="474"/>
        <v>0</v>
      </c>
      <c r="ROU35" s="10">
        <f t="shared" si="474"/>
        <v>0</v>
      </c>
      <c r="ROV35" s="10">
        <f t="shared" si="474"/>
        <v>0</v>
      </c>
      <c r="ROW35" s="10">
        <f t="shared" si="474"/>
        <v>0</v>
      </c>
      <c r="ROX35" s="10">
        <f t="shared" si="474"/>
        <v>0</v>
      </c>
      <c r="ROY35" s="10">
        <f t="shared" si="474"/>
        <v>0</v>
      </c>
      <c r="ROZ35" s="10">
        <f t="shared" si="474"/>
        <v>0</v>
      </c>
      <c r="RPA35" s="10">
        <f t="shared" si="474"/>
        <v>0</v>
      </c>
      <c r="RPB35" s="10">
        <f t="shared" si="474"/>
        <v>0</v>
      </c>
      <c r="RPC35" s="10">
        <f t="shared" si="474"/>
        <v>0</v>
      </c>
      <c r="RPD35" s="10">
        <f t="shared" si="474"/>
        <v>0</v>
      </c>
      <c r="RPE35" s="10">
        <f t="shared" si="474"/>
        <v>0</v>
      </c>
      <c r="RPF35" s="10">
        <f t="shared" si="474"/>
        <v>0</v>
      </c>
      <c r="RPG35" s="10">
        <f t="shared" si="474"/>
        <v>0</v>
      </c>
      <c r="RPH35" s="10">
        <f t="shared" si="474"/>
        <v>0</v>
      </c>
      <c r="RPI35" s="10">
        <f t="shared" si="474"/>
        <v>0</v>
      </c>
      <c r="RPJ35" s="10">
        <f t="shared" si="474"/>
        <v>0</v>
      </c>
      <c r="RPK35" s="10">
        <f t="shared" si="474"/>
        <v>0</v>
      </c>
      <c r="RPL35" s="10">
        <f t="shared" si="474"/>
        <v>0</v>
      </c>
      <c r="RPM35" s="10">
        <f t="shared" si="474"/>
        <v>0</v>
      </c>
      <c r="RPN35" s="10">
        <f t="shared" si="474"/>
        <v>0</v>
      </c>
      <c r="RPO35" s="10">
        <f t="shared" si="474"/>
        <v>0</v>
      </c>
      <c r="RPP35" s="10">
        <f t="shared" si="474"/>
        <v>0</v>
      </c>
      <c r="RPQ35" s="10">
        <f t="shared" si="474"/>
        <v>0</v>
      </c>
      <c r="RPR35" s="10">
        <f t="shared" si="474"/>
        <v>0</v>
      </c>
      <c r="RPS35" s="10">
        <f t="shared" si="474"/>
        <v>0</v>
      </c>
      <c r="RPT35" s="10">
        <f t="shared" si="474"/>
        <v>0</v>
      </c>
      <c r="RPU35" s="10">
        <f t="shared" si="474"/>
        <v>0</v>
      </c>
      <c r="RPV35" s="10">
        <f t="shared" si="474"/>
        <v>0</v>
      </c>
      <c r="RPW35" s="10">
        <f t="shared" si="474"/>
        <v>0</v>
      </c>
      <c r="RPX35" s="10">
        <f t="shared" si="474"/>
        <v>0</v>
      </c>
      <c r="RPY35" s="10">
        <f t="shared" ref="RPY35:RSJ35" si="475">RPY33</f>
        <v>0</v>
      </c>
      <c r="RPZ35" s="10">
        <f t="shared" si="475"/>
        <v>0</v>
      </c>
      <c r="RQA35" s="10">
        <f t="shared" si="475"/>
        <v>0</v>
      </c>
      <c r="RQB35" s="10">
        <f t="shared" si="475"/>
        <v>0</v>
      </c>
      <c r="RQC35" s="10">
        <f t="shared" si="475"/>
        <v>0</v>
      </c>
      <c r="RQD35" s="10">
        <f t="shared" si="475"/>
        <v>0</v>
      </c>
      <c r="RQE35" s="10">
        <f t="shared" si="475"/>
        <v>0</v>
      </c>
      <c r="RQF35" s="10">
        <f t="shared" si="475"/>
        <v>0</v>
      </c>
      <c r="RQG35" s="10">
        <f t="shared" si="475"/>
        <v>0</v>
      </c>
      <c r="RQH35" s="10">
        <f t="shared" si="475"/>
        <v>0</v>
      </c>
      <c r="RQI35" s="10">
        <f t="shared" si="475"/>
        <v>0</v>
      </c>
      <c r="RQJ35" s="10">
        <f t="shared" si="475"/>
        <v>0</v>
      </c>
      <c r="RQK35" s="10">
        <f t="shared" si="475"/>
        <v>0</v>
      </c>
      <c r="RQL35" s="10">
        <f t="shared" si="475"/>
        <v>0</v>
      </c>
      <c r="RQM35" s="10">
        <f t="shared" si="475"/>
        <v>0</v>
      </c>
      <c r="RQN35" s="10">
        <f t="shared" si="475"/>
        <v>0</v>
      </c>
      <c r="RQO35" s="10">
        <f t="shared" si="475"/>
        <v>0</v>
      </c>
      <c r="RQP35" s="10">
        <f t="shared" si="475"/>
        <v>0</v>
      </c>
      <c r="RQQ35" s="10">
        <f t="shared" si="475"/>
        <v>0</v>
      </c>
      <c r="RQR35" s="10">
        <f t="shared" si="475"/>
        <v>0</v>
      </c>
      <c r="RQS35" s="10">
        <f t="shared" si="475"/>
        <v>0</v>
      </c>
      <c r="RQT35" s="10">
        <f t="shared" si="475"/>
        <v>0</v>
      </c>
      <c r="RQU35" s="10">
        <f t="shared" si="475"/>
        <v>0</v>
      </c>
      <c r="RQV35" s="10">
        <f t="shared" si="475"/>
        <v>0</v>
      </c>
      <c r="RQW35" s="10">
        <f t="shared" si="475"/>
        <v>0</v>
      </c>
      <c r="RQX35" s="10">
        <f t="shared" si="475"/>
        <v>0</v>
      </c>
      <c r="RQY35" s="10">
        <f t="shared" si="475"/>
        <v>0</v>
      </c>
      <c r="RQZ35" s="10">
        <f t="shared" si="475"/>
        <v>0</v>
      </c>
      <c r="RRA35" s="10">
        <f t="shared" si="475"/>
        <v>0</v>
      </c>
      <c r="RRB35" s="10">
        <f t="shared" si="475"/>
        <v>0</v>
      </c>
      <c r="RRC35" s="10">
        <f t="shared" si="475"/>
        <v>0</v>
      </c>
      <c r="RRD35" s="10">
        <f t="shared" si="475"/>
        <v>0</v>
      </c>
      <c r="RRE35" s="10">
        <f t="shared" si="475"/>
        <v>0</v>
      </c>
      <c r="RRF35" s="10">
        <f t="shared" si="475"/>
        <v>0</v>
      </c>
      <c r="RRG35" s="10">
        <f t="shared" si="475"/>
        <v>0</v>
      </c>
      <c r="RRH35" s="10">
        <f t="shared" si="475"/>
        <v>0</v>
      </c>
      <c r="RRI35" s="10">
        <f t="shared" si="475"/>
        <v>0</v>
      </c>
      <c r="RRJ35" s="10">
        <f t="shared" si="475"/>
        <v>0</v>
      </c>
      <c r="RRK35" s="10">
        <f t="shared" si="475"/>
        <v>0</v>
      </c>
      <c r="RRL35" s="10">
        <f t="shared" si="475"/>
        <v>0</v>
      </c>
      <c r="RRM35" s="10">
        <f t="shared" si="475"/>
        <v>0</v>
      </c>
      <c r="RRN35" s="10">
        <f t="shared" si="475"/>
        <v>0</v>
      </c>
      <c r="RRO35" s="10">
        <f t="shared" si="475"/>
        <v>0</v>
      </c>
      <c r="RRP35" s="10">
        <f t="shared" si="475"/>
        <v>0</v>
      </c>
      <c r="RRQ35" s="10">
        <f t="shared" si="475"/>
        <v>0</v>
      </c>
      <c r="RRR35" s="10">
        <f t="shared" si="475"/>
        <v>0</v>
      </c>
      <c r="RRS35" s="10">
        <f t="shared" si="475"/>
        <v>0</v>
      </c>
      <c r="RRT35" s="10">
        <f t="shared" si="475"/>
        <v>0</v>
      </c>
      <c r="RRU35" s="10">
        <f t="shared" si="475"/>
        <v>0</v>
      </c>
      <c r="RRV35" s="10">
        <f t="shared" si="475"/>
        <v>0</v>
      </c>
      <c r="RRW35" s="10">
        <f t="shared" si="475"/>
        <v>0</v>
      </c>
      <c r="RRX35" s="10">
        <f t="shared" si="475"/>
        <v>0</v>
      </c>
      <c r="RRY35" s="10">
        <f t="shared" si="475"/>
        <v>0</v>
      </c>
      <c r="RRZ35" s="10">
        <f t="shared" si="475"/>
        <v>0</v>
      </c>
      <c r="RSA35" s="10">
        <f t="shared" si="475"/>
        <v>0</v>
      </c>
      <c r="RSB35" s="10">
        <f t="shared" si="475"/>
        <v>0</v>
      </c>
      <c r="RSC35" s="10">
        <f t="shared" si="475"/>
        <v>0</v>
      </c>
      <c r="RSD35" s="10">
        <f t="shared" si="475"/>
        <v>0</v>
      </c>
      <c r="RSE35" s="10">
        <f t="shared" si="475"/>
        <v>0</v>
      </c>
      <c r="RSF35" s="10">
        <f t="shared" si="475"/>
        <v>0</v>
      </c>
      <c r="RSG35" s="10">
        <f t="shared" si="475"/>
        <v>0</v>
      </c>
      <c r="RSH35" s="10">
        <f t="shared" si="475"/>
        <v>0</v>
      </c>
      <c r="RSI35" s="10">
        <f t="shared" si="475"/>
        <v>0</v>
      </c>
      <c r="RSJ35" s="10">
        <f t="shared" si="475"/>
        <v>0</v>
      </c>
      <c r="RSK35" s="10">
        <f t="shared" ref="RSK35:RUV35" si="476">RSK33</f>
        <v>0</v>
      </c>
      <c r="RSL35" s="10">
        <f t="shared" si="476"/>
        <v>0</v>
      </c>
      <c r="RSM35" s="10">
        <f t="shared" si="476"/>
        <v>0</v>
      </c>
      <c r="RSN35" s="10">
        <f t="shared" si="476"/>
        <v>0</v>
      </c>
      <c r="RSO35" s="10">
        <f t="shared" si="476"/>
        <v>0</v>
      </c>
      <c r="RSP35" s="10">
        <f t="shared" si="476"/>
        <v>0</v>
      </c>
      <c r="RSQ35" s="10">
        <f t="shared" si="476"/>
        <v>0</v>
      </c>
      <c r="RSR35" s="10">
        <f t="shared" si="476"/>
        <v>0</v>
      </c>
      <c r="RSS35" s="10">
        <f t="shared" si="476"/>
        <v>0</v>
      </c>
      <c r="RST35" s="10">
        <f t="shared" si="476"/>
        <v>0</v>
      </c>
      <c r="RSU35" s="10">
        <f t="shared" si="476"/>
        <v>0</v>
      </c>
      <c r="RSV35" s="10">
        <f t="shared" si="476"/>
        <v>0</v>
      </c>
      <c r="RSW35" s="10">
        <f t="shared" si="476"/>
        <v>0</v>
      </c>
      <c r="RSX35" s="10">
        <f t="shared" si="476"/>
        <v>0</v>
      </c>
      <c r="RSY35" s="10">
        <f t="shared" si="476"/>
        <v>0</v>
      </c>
      <c r="RSZ35" s="10">
        <f t="shared" si="476"/>
        <v>0</v>
      </c>
      <c r="RTA35" s="10">
        <f t="shared" si="476"/>
        <v>0</v>
      </c>
      <c r="RTB35" s="10">
        <f t="shared" si="476"/>
        <v>0</v>
      </c>
      <c r="RTC35" s="10">
        <f t="shared" si="476"/>
        <v>0</v>
      </c>
      <c r="RTD35" s="10">
        <f t="shared" si="476"/>
        <v>0</v>
      </c>
      <c r="RTE35" s="10">
        <f t="shared" si="476"/>
        <v>0</v>
      </c>
      <c r="RTF35" s="10">
        <f t="shared" si="476"/>
        <v>0</v>
      </c>
      <c r="RTG35" s="10">
        <f t="shared" si="476"/>
        <v>0</v>
      </c>
      <c r="RTH35" s="10">
        <f t="shared" si="476"/>
        <v>0</v>
      </c>
      <c r="RTI35" s="10">
        <f t="shared" si="476"/>
        <v>0</v>
      </c>
      <c r="RTJ35" s="10">
        <f t="shared" si="476"/>
        <v>0</v>
      </c>
      <c r="RTK35" s="10">
        <f t="shared" si="476"/>
        <v>0</v>
      </c>
      <c r="RTL35" s="10">
        <f t="shared" si="476"/>
        <v>0</v>
      </c>
      <c r="RTM35" s="10">
        <f t="shared" si="476"/>
        <v>0</v>
      </c>
      <c r="RTN35" s="10">
        <f t="shared" si="476"/>
        <v>0</v>
      </c>
      <c r="RTO35" s="10">
        <f t="shared" si="476"/>
        <v>0</v>
      </c>
      <c r="RTP35" s="10">
        <f t="shared" si="476"/>
        <v>0</v>
      </c>
      <c r="RTQ35" s="10">
        <f t="shared" si="476"/>
        <v>0</v>
      </c>
      <c r="RTR35" s="10">
        <f t="shared" si="476"/>
        <v>0</v>
      </c>
      <c r="RTS35" s="10">
        <f t="shared" si="476"/>
        <v>0</v>
      </c>
      <c r="RTT35" s="10">
        <f t="shared" si="476"/>
        <v>0</v>
      </c>
      <c r="RTU35" s="10">
        <f t="shared" si="476"/>
        <v>0</v>
      </c>
      <c r="RTV35" s="10">
        <f t="shared" si="476"/>
        <v>0</v>
      </c>
      <c r="RTW35" s="10">
        <f t="shared" si="476"/>
        <v>0</v>
      </c>
      <c r="RTX35" s="10">
        <f t="shared" si="476"/>
        <v>0</v>
      </c>
      <c r="RTY35" s="10">
        <f t="shared" si="476"/>
        <v>0</v>
      </c>
      <c r="RTZ35" s="10">
        <f t="shared" si="476"/>
        <v>0</v>
      </c>
      <c r="RUA35" s="10">
        <f t="shared" si="476"/>
        <v>0</v>
      </c>
      <c r="RUB35" s="10">
        <f t="shared" si="476"/>
        <v>0</v>
      </c>
      <c r="RUC35" s="10">
        <f t="shared" si="476"/>
        <v>0</v>
      </c>
      <c r="RUD35" s="10">
        <f t="shared" si="476"/>
        <v>0</v>
      </c>
      <c r="RUE35" s="10">
        <f t="shared" si="476"/>
        <v>0</v>
      </c>
      <c r="RUF35" s="10">
        <f t="shared" si="476"/>
        <v>0</v>
      </c>
      <c r="RUG35" s="10">
        <f t="shared" si="476"/>
        <v>0</v>
      </c>
      <c r="RUH35" s="10">
        <f t="shared" si="476"/>
        <v>0</v>
      </c>
      <c r="RUI35" s="10">
        <f t="shared" si="476"/>
        <v>0</v>
      </c>
      <c r="RUJ35" s="10">
        <f t="shared" si="476"/>
        <v>0</v>
      </c>
      <c r="RUK35" s="10">
        <f t="shared" si="476"/>
        <v>0</v>
      </c>
      <c r="RUL35" s="10">
        <f t="shared" si="476"/>
        <v>0</v>
      </c>
      <c r="RUM35" s="10">
        <f t="shared" si="476"/>
        <v>0</v>
      </c>
      <c r="RUN35" s="10">
        <f t="shared" si="476"/>
        <v>0</v>
      </c>
      <c r="RUO35" s="10">
        <f t="shared" si="476"/>
        <v>0</v>
      </c>
      <c r="RUP35" s="10">
        <f t="shared" si="476"/>
        <v>0</v>
      </c>
      <c r="RUQ35" s="10">
        <f t="shared" si="476"/>
        <v>0</v>
      </c>
      <c r="RUR35" s="10">
        <f t="shared" si="476"/>
        <v>0</v>
      </c>
      <c r="RUS35" s="10">
        <f t="shared" si="476"/>
        <v>0</v>
      </c>
      <c r="RUT35" s="10">
        <f t="shared" si="476"/>
        <v>0</v>
      </c>
      <c r="RUU35" s="10">
        <f t="shared" si="476"/>
        <v>0</v>
      </c>
      <c r="RUV35" s="10">
        <f t="shared" si="476"/>
        <v>0</v>
      </c>
      <c r="RUW35" s="10">
        <f t="shared" ref="RUW35:RXH35" si="477">RUW33</f>
        <v>0</v>
      </c>
      <c r="RUX35" s="10">
        <f t="shared" si="477"/>
        <v>0</v>
      </c>
      <c r="RUY35" s="10">
        <f t="shared" si="477"/>
        <v>0</v>
      </c>
      <c r="RUZ35" s="10">
        <f t="shared" si="477"/>
        <v>0</v>
      </c>
      <c r="RVA35" s="10">
        <f t="shared" si="477"/>
        <v>0</v>
      </c>
      <c r="RVB35" s="10">
        <f t="shared" si="477"/>
        <v>0</v>
      </c>
      <c r="RVC35" s="10">
        <f t="shared" si="477"/>
        <v>0</v>
      </c>
      <c r="RVD35" s="10">
        <f t="shared" si="477"/>
        <v>0</v>
      </c>
      <c r="RVE35" s="10">
        <f t="shared" si="477"/>
        <v>0</v>
      </c>
      <c r="RVF35" s="10">
        <f t="shared" si="477"/>
        <v>0</v>
      </c>
      <c r="RVG35" s="10">
        <f t="shared" si="477"/>
        <v>0</v>
      </c>
      <c r="RVH35" s="10">
        <f t="shared" si="477"/>
        <v>0</v>
      </c>
      <c r="RVI35" s="10">
        <f t="shared" si="477"/>
        <v>0</v>
      </c>
      <c r="RVJ35" s="10">
        <f t="shared" si="477"/>
        <v>0</v>
      </c>
      <c r="RVK35" s="10">
        <f t="shared" si="477"/>
        <v>0</v>
      </c>
      <c r="RVL35" s="10">
        <f t="shared" si="477"/>
        <v>0</v>
      </c>
      <c r="RVM35" s="10">
        <f t="shared" si="477"/>
        <v>0</v>
      </c>
      <c r="RVN35" s="10">
        <f t="shared" si="477"/>
        <v>0</v>
      </c>
      <c r="RVO35" s="10">
        <f t="shared" si="477"/>
        <v>0</v>
      </c>
      <c r="RVP35" s="10">
        <f t="shared" si="477"/>
        <v>0</v>
      </c>
      <c r="RVQ35" s="10">
        <f t="shared" si="477"/>
        <v>0</v>
      </c>
      <c r="RVR35" s="10">
        <f t="shared" si="477"/>
        <v>0</v>
      </c>
      <c r="RVS35" s="10">
        <f t="shared" si="477"/>
        <v>0</v>
      </c>
      <c r="RVT35" s="10">
        <f t="shared" si="477"/>
        <v>0</v>
      </c>
      <c r="RVU35" s="10">
        <f t="shared" si="477"/>
        <v>0</v>
      </c>
      <c r="RVV35" s="10">
        <f t="shared" si="477"/>
        <v>0</v>
      </c>
      <c r="RVW35" s="10">
        <f t="shared" si="477"/>
        <v>0</v>
      </c>
      <c r="RVX35" s="10">
        <f t="shared" si="477"/>
        <v>0</v>
      </c>
      <c r="RVY35" s="10">
        <f t="shared" si="477"/>
        <v>0</v>
      </c>
      <c r="RVZ35" s="10">
        <f t="shared" si="477"/>
        <v>0</v>
      </c>
      <c r="RWA35" s="10">
        <f t="shared" si="477"/>
        <v>0</v>
      </c>
      <c r="RWB35" s="10">
        <f t="shared" si="477"/>
        <v>0</v>
      </c>
      <c r="RWC35" s="10">
        <f t="shared" si="477"/>
        <v>0</v>
      </c>
      <c r="RWD35" s="10">
        <f t="shared" si="477"/>
        <v>0</v>
      </c>
      <c r="RWE35" s="10">
        <f t="shared" si="477"/>
        <v>0</v>
      </c>
      <c r="RWF35" s="10">
        <f t="shared" si="477"/>
        <v>0</v>
      </c>
      <c r="RWG35" s="10">
        <f t="shared" si="477"/>
        <v>0</v>
      </c>
      <c r="RWH35" s="10">
        <f t="shared" si="477"/>
        <v>0</v>
      </c>
      <c r="RWI35" s="10">
        <f t="shared" si="477"/>
        <v>0</v>
      </c>
      <c r="RWJ35" s="10">
        <f t="shared" si="477"/>
        <v>0</v>
      </c>
      <c r="RWK35" s="10">
        <f t="shared" si="477"/>
        <v>0</v>
      </c>
      <c r="RWL35" s="10">
        <f t="shared" si="477"/>
        <v>0</v>
      </c>
      <c r="RWM35" s="10">
        <f t="shared" si="477"/>
        <v>0</v>
      </c>
      <c r="RWN35" s="10">
        <f t="shared" si="477"/>
        <v>0</v>
      </c>
      <c r="RWO35" s="10">
        <f t="shared" si="477"/>
        <v>0</v>
      </c>
      <c r="RWP35" s="10">
        <f t="shared" si="477"/>
        <v>0</v>
      </c>
      <c r="RWQ35" s="10">
        <f t="shared" si="477"/>
        <v>0</v>
      </c>
      <c r="RWR35" s="10">
        <f t="shared" si="477"/>
        <v>0</v>
      </c>
      <c r="RWS35" s="10">
        <f t="shared" si="477"/>
        <v>0</v>
      </c>
      <c r="RWT35" s="10">
        <f t="shared" si="477"/>
        <v>0</v>
      </c>
      <c r="RWU35" s="10">
        <f t="shared" si="477"/>
        <v>0</v>
      </c>
      <c r="RWV35" s="10">
        <f t="shared" si="477"/>
        <v>0</v>
      </c>
      <c r="RWW35" s="10">
        <f t="shared" si="477"/>
        <v>0</v>
      </c>
      <c r="RWX35" s="10">
        <f t="shared" si="477"/>
        <v>0</v>
      </c>
      <c r="RWY35" s="10">
        <f t="shared" si="477"/>
        <v>0</v>
      </c>
      <c r="RWZ35" s="10">
        <f t="shared" si="477"/>
        <v>0</v>
      </c>
      <c r="RXA35" s="10">
        <f t="shared" si="477"/>
        <v>0</v>
      </c>
      <c r="RXB35" s="10">
        <f t="shared" si="477"/>
        <v>0</v>
      </c>
      <c r="RXC35" s="10">
        <f t="shared" si="477"/>
        <v>0</v>
      </c>
      <c r="RXD35" s="10">
        <f t="shared" si="477"/>
        <v>0</v>
      </c>
      <c r="RXE35" s="10">
        <f t="shared" si="477"/>
        <v>0</v>
      </c>
      <c r="RXF35" s="10">
        <f t="shared" si="477"/>
        <v>0</v>
      </c>
      <c r="RXG35" s="10">
        <f t="shared" si="477"/>
        <v>0</v>
      </c>
      <c r="RXH35" s="10">
        <f t="shared" si="477"/>
        <v>0</v>
      </c>
      <c r="RXI35" s="10">
        <f t="shared" ref="RXI35:RZT35" si="478">RXI33</f>
        <v>0</v>
      </c>
      <c r="RXJ35" s="10">
        <f t="shared" si="478"/>
        <v>0</v>
      </c>
      <c r="RXK35" s="10">
        <f t="shared" si="478"/>
        <v>0</v>
      </c>
      <c r="RXL35" s="10">
        <f t="shared" si="478"/>
        <v>0</v>
      </c>
      <c r="RXM35" s="10">
        <f t="shared" si="478"/>
        <v>0</v>
      </c>
      <c r="RXN35" s="10">
        <f t="shared" si="478"/>
        <v>0</v>
      </c>
      <c r="RXO35" s="10">
        <f t="shared" si="478"/>
        <v>0</v>
      </c>
      <c r="RXP35" s="10">
        <f t="shared" si="478"/>
        <v>0</v>
      </c>
      <c r="RXQ35" s="10">
        <f t="shared" si="478"/>
        <v>0</v>
      </c>
      <c r="RXR35" s="10">
        <f t="shared" si="478"/>
        <v>0</v>
      </c>
      <c r="RXS35" s="10">
        <f t="shared" si="478"/>
        <v>0</v>
      </c>
      <c r="RXT35" s="10">
        <f t="shared" si="478"/>
        <v>0</v>
      </c>
      <c r="RXU35" s="10">
        <f t="shared" si="478"/>
        <v>0</v>
      </c>
      <c r="RXV35" s="10">
        <f t="shared" si="478"/>
        <v>0</v>
      </c>
      <c r="RXW35" s="10">
        <f t="shared" si="478"/>
        <v>0</v>
      </c>
      <c r="RXX35" s="10">
        <f t="shared" si="478"/>
        <v>0</v>
      </c>
      <c r="RXY35" s="10">
        <f t="shared" si="478"/>
        <v>0</v>
      </c>
      <c r="RXZ35" s="10">
        <f t="shared" si="478"/>
        <v>0</v>
      </c>
      <c r="RYA35" s="10">
        <f t="shared" si="478"/>
        <v>0</v>
      </c>
      <c r="RYB35" s="10">
        <f t="shared" si="478"/>
        <v>0</v>
      </c>
      <c r="RYC35" s="10">
        <f t="shared" si="478"/>
        <v>0</v>
      </c>
      <c r="RYD35" s="10">
        <f t="shared" si="478"/>
        <v>0</v>
      </c>
      <c r="RYE35" s="10">
        <f t="shared" si="478"/>
        <v>0</v>
      </c>
      <c r="RYF35" s="10">
        <f t="shared" si="478"/>
        <v>0</v>
      </c>
      <c r="RYG35" s="10">
        <f t="shared" si="478"/>
        <v>0</v>
      </c>
      <c r="RYH35" s="10">
        <f t="shared" si="478"/>
        <v>0</v>
      </c>
      <c r="RYI35" s="10">
        <f t="shared" si="478"/>
        <v>0</v>
      </c>
      <c r="RYJ35" s="10">
        <f t="shared" si="478"/>
        <v>0</v>
      </c>
      <c r="RYK35" s="10">
        <f t="shared" si="478"/>
        <v>0</v>
      </c>
      <c r="RYL35" s="10">
        <f t="shared" si="478"/>
        <v>0</v>
      </c>
      <c r="RYM35" s="10">
        <f t="shared" si="478"/>
        <v>0</v>
      </c>
      <c r="RYN35" s="10">
        <f t="shared" si="478"/>
        <v>0</v>
      </c>
      <c r="RYO35" s="10">
        <f t="shared" si="478"/>
        <v>0</v>
      </c>
      <c r="RYP35" s="10">
        <f t="shared" si="478"/>
        <v>0</v>
      </c>
      <c r="RYQ35" s="10">
        <f t="shared" si="478"/>
        <v>0</v>
      </c>
      <c r="RYR35" s="10">
        <f t="shared" si="478"/>
        <v>0</v>
      </c>
      <c r="RYS35" s="10">
        <f t="shared" si="478"/>
        <v>0</v>
      </c>
      <c r="RYT35" s="10">
        <f t="shared" si="478"/>
        <v>0</v>
      </c>
      <c r="RYU35" s="10">
        <f t="shared" si="478"/>
        <v>0</v>
      </c>
      <c r="RYV35" s="10">
        <f t="shared" si="478"/>
        <v>0</v>
      </c>
      <c r="RYW35" s="10">
        <f t="shared" si="478"/>
        <v>0</v>
      </c>
      <c r="RYX35" s="10">
        <f t="shared" si="478"/>
        <v>0</v>
      </c>
      <c r="RYY35" s="10">
        <f t="shared" si="478"/>
        <v>0</v>
      </c>
      <c r="RYZ35" s="10">
        <f t="shared" si="478"/>
        <v>0</v>
      </c>
      <c r="RZA35" s="10">
        <f t="shared" si="478"/>
        <v>0</v>
      </c>
      <c r="RZB35" s="10">
        <f t="shared" si="478"/>
        <v>0</v>
      </c>
      <c r="RZC35" s="10">
        <f t="shared" si="478"/>
        <v>0</v>
      </c>
      <c r="RZD35" s="10">
        <f t="shared" si="478"/>
        <v>0</v>
      </c>
      <c r="RZE35" s="10">
        <f t="shared" si="478"/>
        <v>0</v>
      </c>
      <c r="RZF35" s="10">
        <f t="shared" si="478"/>
        <v>0</v>
      </c>
      <c r="RZG35" s="10">
        <f t="shared" si="478"/>
        <v>0</v>
      </c>
      <c r="RZH35" s="10">
        <f t="shared" si="478"/>
        <v>0</v>
      </c>
      <c r="RZI35" s="10">
        <f t="shared" si="478"/>
        <v>0</v>
      </c>
      <c r="RZJ35" s="10">
        <f t="shared" si="478"/>
        <v>0</v>
      </c>
      <c r="RZK35" s="10">
        <f t="shared" si="478"/>
        <v>0</v>
      </c>
      <c r="RZL35" s="10">
        <f t="shared" si="478"/>
        <v>0</v>
      </c>
      <c r="RZM35" s="10">
        <f t="shared" si="478"/>
        <v>0</v>
      </c>
      <c r="RZN35" s="10">
        <f t="shared" si="478"/>
        <v>0</v>
      </c>
      <c r="RZO35" s="10">
        <f t="shared" si="478"/>
        <v>0</v>
      </c>
      <c r="RZP35" s="10">
        <f t="shared" si="478"/>
        <v>0</v>
      </c>
      <c r="RZQ35" s="10">
        <f t="shared" si="478"/>
        <v>0</v>
      </c>
      <c r="RZR35" s="10">
        <f t="shared" si="478"/>
        <v>0</v>
      </c>
      <c r="RZS35" s="10">
        <f t="shared" si="478"/>
        <v>0</v>
      </c>
      <c r="RZT35" s="10">
        <f t="shared" si="478"/>
        <v>0</v>
      </c>
      <c r="RZU35" s="10">
        <f t="shared" ref="RZU35:SCF35" si="479">RZU33</f>
        <v>0</v>
      </c>
      <c r="RZV35" s="10">
        <f t="shared" si="479"/>
        <v>0</v>
      </c>
      <c r="RZW35" s="10">
        <f t="shared" si="479"/>
        <v>0</v>
      </c>
      <c r="RZX35" s="10">
        <f t="shared" si="479"/>
        <v>0</v>
      </c>
      <c r="RZY35" s="10">
        <f t="shared" si="479"/>
        <v>0</v>
      </c>
      <c r="RZZ35" s="10">
        <f t="shared" si="479"/>
        <v>0</v>
      </c>
      <c r="SAA35" s="10">
        <f t="shared" si="479"/>
        <v>0</v>
      </c>
      <c r="SAB35" s="10">
        <f t="shared" si="479"/>
        <v>0</v>
      </c>
      <c r="SAC35" s="10">
        <f t="shared" si="479"/>
        <v>0</v>
      </c>
      <c r="SAD35" s="10">
        <f t="shared" si="479"/>
        <v>0</v>
      </c>
      <c r="SAE35" s="10">
        <f t="shared" si="479"/>
        <v>0</v>
      </c>
      <c r="SAF35" s="10">
        <f t="shared" si="479"/>
        <v>0</v>
      </c>
      <c r="SAG35" s="10">
        <f t="shared" si="479"/>
        <v>0</v>
      </c>
      <c r="SAH35" s="10">
        <f t="shared" si="479"/>
        <v>0</v>
      </c>
      <c r="SAI35" s="10">
        <f t="shared" si="479"/>
        <v>0</v>
      </c>
      <c r="SAJ35" s="10">
        <f t="shared" si="479"/>
        <v>0</v>
      </c>
      <c r="SAK35" s="10">
        <f t="shared" si="479"/>
        <v>0</v>
      </c>
      <c r="SAL35" s="10">
        <f t="shared" si="479"/>
        <v>0</v>
      </c>
      <c r="SAM35" s="10">
        <f t="shared" si="479"/>
        <v>0</v>
      </c>
      <c r="SAN35" s="10">
        <f t="shared" si="479"/>
        <v>0</v>
      </c>
      <c r="SAO35" s="10">
        <f t="shared" si="479"/>
        <v>0</v>
      </c>
      <c r="SAP35" s="10">
        <f t="shared" si="479"/>
        <v>0</v>
      </c>
      <c r="SAQ35" s="10">
        <f t="shared" si="479"/>
        <v>0</v>
      </c>
      <c r="SAR35" s="10">
        <f t="shared" si="479"/>
        <v>0</v>
      </c>
      <c r="SAS35" s="10">
        <f t="shared" si="479"/>
        <v>0</v>
      </c>
      <c r="SAT35" s="10">
        <f t="shared" si="479"/>
        <v>0</v>
      </c>
      <c r="SAU35" s="10">
        <f t="shared" si="479"/>
        <v>0</v>
      </c>
      <c r="SAV35" s="10">
        <f t="shared" si="479"/>
        <v>0</v>
      </c>
      <c r="SAW35" s="10">
        <f t="shared" si="479"/>
        <v>0</v>
      </c>
      <c r="SAX35" s="10">
        <f t="shared" si="479"/>
        <v>0</v>
      </c>
      <c r="SAY35" s="10">
        <f t="shared" si="479"/>
        <v>0</v>
      </c>
      <c r="SAZ35" s="10">
        <f t="shared" si="479"/>
        <v>0</v>
      </c>
      <c r="SBA35" s="10">
        <f t="shared" si="479"/>
        <v>0</v>
      </c>
      <c r="SBB35" s="10">
        <f t="shared" si="479"/>
        <v>0</v>
      </c>
      <c r="SBC35" s="10">
        <f t="shared" si="479"/>
        <v>0</v>
      </c>
      <c r="SBD35" s="10">
        <f t="shared" si="479"/>
        <v>0</v>
      </c>
      <c r="SBE35" s="10">
        <f t="shared" si="479"/>
        <v>0</v>
      </c>
      <c r="SBF35" s="10">
        <f t="shared" si="479"/>
        <v>0</v>
      </c>
      <c r="SBG35" s="10">
        <f t="shared" si="479"/>
        <v>0</v>
      </c>
      <c r="SBH35" s="10">
        <f t="shared" si="479"/>
        <v>0</v>
      </c>
      <c r="SBI35" s="10">
        <f t="shared" si="479"/>
        <v>0</v>
      </c>
      <c r="SBJ35" s="10">
        <f t="shared" si="479"/>
        <v>0</v>
      </c>
      <c r="SBK35" s="10">
        <f t="shared" si="479"/>
        <v>0</v>
      </c>
      <c r="SBL35" s="10">
        <f t="shared" si="479"/>
        <v>0</v>
      </c>
      <c r="SBM35" s="10">
        <f t="shared" si="479"/>
        <v>0</v>
      </c>
      <c r="SBN35" s="10">
        <f t="shared" si="479"/>
        <v>0</v>
      </c>
      <c r="SBO35" s="10">
        <f t="shared" si="479"/>
        <v>0</v>
      </c>
      <c r="SBP35" s="10">
        <f t="shared" si="479"/>
        <v>0</v>
      </c>
      <c r="SBQ35" s="10">
        <f t="shared" si="479"/>
        <v>0</v>
      </c>
      <c r="SBR35" s="10">
        <f t="shared" si="479"/>
        <v>0</v>
      </c>
      <c r="SBS35" s="10">
        <f t="shared" si="479"/>
        <v>0</v>
      </c>
      <c r="SBT35" s="10">
        <f t="shared" si="479"/>
        <v>0</v>
      </c>
      <c r="SBU35" s="10">
        <f t="shared" si="479"/>
        <v>0</v>
      </c>
      <c r="SBV35" s="10">
        <f t="shared" si="479"/>
        <v>0</v>
      </c>
      <c r="SBW35" s="10">
        <f t="shared" si="479"/>
        <v>0</v>
      </c>
      <c r="SBX35" s="10">
        <f t="shared" si="479"/>
        <v>0</v>
      </c>
      <c r="SBY35" s="10">
        <f t="shared" si="479"/>
        <v>0</v>
      </c>
      <c r="SBZ35" s="10">
        <f t="shared" si="479"/>
        <v>0</v>
      </c>
      <c r="SCA35" s="10">
        <f t="shared" si="479"/>
        <v>0</v>
      </c>
      <c r="SCB35" s="10">
        <f t="shared" si="479"/>
        <v>0</v>
      </c>
      <c r="SCC35" s="10">
        <f t="shared" si="479"/>
        <v>0</v>
      </c>
      <c r="SCD35" s="10">
        <f t="shared" si="479"/>
        <v>0</v>
      </c>
      <c r="SCE35" s="10">
        <f t="shared" si="479"/>
        <v>0</v>
      </c>
      <c r="SCF35" s="10">
        <f t="shared" si="479"/>
        <v>0</v>
      </c>
      <c r="SCG35" s="10">
        <f t="shared" ref="SCG35:SER35" si="480">SCG33</f>
        <v>0</v>
      </c>
      <c r="SCH35" s="10">
        <f t="shared" si="480"/>
        <v>0</v>
      </c>
      <c r="SCI35" s="10">
        <f t="shared" si="480"/>
        <v>0</v>
      </c>
      <c r="SCJ35" s="10">
        <f t="shared" si="480"/>
        <v>0</v>
      </c>
      <c r="SCK35" s="10">
        <f t="shared" si="480"/>
        <v>0</v>
      </c>
      <c r="SCL35" s="10">
        <f t="shared" si="480"/>
        <v>0</v>
      </c>
      <c r="SCM35" s="10">
        <f t="shared" si="480"/>
        <v>0</v>
      </c>
      <c r="SCN35" s="10">
        <f t="shared" si="480"/>
        <v>0</v>
      </c>
      <c r="SCO35" s="10">
        <f t="shared" si="480"/>
        <v>0</v>
      </c>
      <c r="SCP35" s="10">
        <f t="shared" si="480"/>
        <v>0</v>
      </c>
      <c r="SCQ35" s="10">
        <f t="shared" si="480"/>
        <v>0</v>
      </c>
      <c r="SCR35" s="10">
        <f t="shared" si="480"/>
        <v>0</v>
      </c>
      <c r="SCS35" s="10">
        <f t="shared" si="480"/>
        <v>0</v>
      </c>
      <c r="SCT35" s="10">
        <f t="shared" si="480"/>
        <v>0</v>
      </c>
      <c r="SCU35" s="10">
        <f t="shared" si="480"/>
        <v>0</v>
      </c>
      <c r="SCV35" s="10">
        <f t="shared" si="480"/>
        <v>0</v>
      </c>
      <c r="SCW35" s="10">
        <f t="shared" si="480"/>
        <v>0</v>
      </c>
      <c r="SCX35" s="10">
        <f t="shared" si="480"/>
        <v>0</v>
      </c>
      <c r="SCY35" s="10">
        <f t="shared" si="480"/>
        <v>0</v>
      </c>
      <c r="SCZ35" s="10">
        <f t="shared" si="480"/>
        <v>0</v>
      </c>
      <c r="SDA35" s="10">
        <f t="shared" si="480"/>
        <v>0</v>
      </c>
      <c r="SDB35" s="10">
        <f t="shared" si="480"/>
        <v>0</v>
      </c>
      <c r="SDC35" s="10">
        <f t="shared" si="480"/>
        <v>0</v>
      </c>
      <c r="SDD35" s="10">
        <f t="shared" si="480"/>
        <v>0</v>
      </c>
      <c r="SDE35" s="10">
        <f t="shared" si="480"/>
        <v>0</v>
      </c>
      <c r="SDF35" s="10">
        <f t="shared" si="480"/>
        <v>0</v>
      </c>
      <c r="SDG35" s="10">
        <f t="shared" si="480"/>
        <v>0</v>
      </c>
      <c r="SDH35" s="10">
        <f t="shared" si="480"/>
        <v>0</v>
      </c>
      <c r="SDI35" s="10">
        <f t="shared" si="480"/>
        <v>0</v>
      </c>
      <c r="SDJ35" s="10">
        <f t="shared" si="480"/>
        <v>0</v>
      </c>
      <c r="SDK35" s="10">
        <f t="shared" si="480"/>
        <v>0</v>
      </c>
      <c r="SDL35" s="10">
        <f t="shared" si="480"/>
        <v>0</v>
      </c>
      <c r="SDM35" s="10">
        <f t="shared" si="480"/>
        <v>0</v>
      </c>
      <c r="SDN35" s="10">
        <f t="shared" si="480"/>
        <v>0</v>
      </c>
      <c r="SDO35" s="10">
        <f t="shared" si="480"/>
        <v>0</v>
      </c>
      <c r="SDP35" s="10">
        <f t="shared" si="480"/>
        <v>0</v>
      </c>
      <c r="SDQ35" s="10">
        <f t="shared" si="480"/>
        <v>0</v>
      </c>
      <c r="SDR35" s="10">
        <f t="shared" si="480"/>
        <v>0</v>
      </c>
      <c r="SDS35" s="10">
        <f t="shared" si="480"/>
        <v>0</v>
      </c>
      <c r="SDT35" s="10">
        <f t="shared" si="480"/>
        <v>0</v>
      </c>
      <c r="SDU35" s="10">
        <f t="shared" si="480"/>
        <v>0</v>
      </c>
      <c r="SDV35" s="10">
        <f t="shared" si="480"/>
        <v>0</v>
      </c>
      <c r="SDW35" s="10">
        <f t="shared" si="480"/>
        <v>0</v>
      </c>
      <c r="SDX35" s="10">
        <f t="shared" si="480"/>
        <v>0</v>
      </c>
      <c r="SDY35" s="10">
        <f t="shared" si="480"/>
        <v>0</v>
      </c>
      <c r="SDZ35" s="10">
        <f t="shared" si="480"/>
        <v>0</v>
      </c>
      <c r="SEA35" s="10">
        <f t="shared" si="480"/>
        <v>0</v>
      </c>
      <c r="SEB35" s="10">
        <f t="shared" si="480"/>
        <v>0</v>
      </c>
      <c r="SEC35" s="10">
        <f t="shared" si="480"/>
        <v>0</v>
      </c>
      <c r="SED35" s="10">
        <f t="shared" si="480"/>
        <v>0</v>
      </c>
      <c r="SEE35" s="10">
        <f t="shared" si="480"/>
        <v>0</v>
      </c>
      <c r="SEF35" s="10">
        <f t="shared" si="480"/>
        <v>0</v>
      </c>
      <c r="SEG35" s="10">
        <f t="shared" si="480"/>
        <v>0</v>
      </c>
      <c r="SEH35" s="10">
        <f t="shared" si="480"/>
        <v>0</v>
      </c>
      <c r="SEI35" s="10">
        <f t="shared" si="480"/>
        <v>0</v>
      </c>
      <c r="SEJ35" s="10">
        <f t="shared" si="480"/>
        <v>0</v>
      </c>
      <c r="SEK35" s="10">
        <f t="shared" si="480"/>
        <v>0</v>
      </c>
      <c r="SEL35" s="10">
        <f t="shared" si="480"/>
        <v>0</v>
      </c>
      <c r="SEM35" s="10">
        <f t="shared" si="480"/>
        <v>0</v>
      </c>
      <c r="SEN35" s="10">
        <f t="shared" si="480"/>
        <v>0</v>
      </c>
      <c r="SEO35" s="10">
        <f t="shared" si="480"/>
        <v>0</v>
      </c>
      <c r="SEP35" s="10">
        <f t="shared" si="480"/>
        <v>0</v>
      </c>
      <c r="SEQ35" s="10">
        <f t="shared" si="480"/>
        <v>0</v>
      </c>
      <c r="SER35" s="10">
        <f t="shared" si="480"/>
        <v>0</v>
      </c>
      <c r="SES35" s="10">
        <f t="shared" ref="SES35:SHD35" si="481">SES33</f>
        <v>0</v>
      </c>
      <c r="SET35" s="10">
        <f t="shared" si="481"/>
        <v>0</v>
      </c>
      <c r="SEU35" s="10">
        <f t="shared" si="481"/>
        <v>0</v>
      </c>
      <c r="SEV35" s="10">
        <f t="shared" si="481"/>
        <v>0</v>
      </c>
      <c r="SEW35" s="10">
        <f t="shared" si="481"/>
        <v>0</v>
      </c>
      <c r="SEX35" s="10">
        <f t="shared" si="481"/>
        <v>0</v>
      </c>
      <c r="SEY35" s="10">
        <f t="shared" si="481"/>
        <v>0</v>
      </c>
      <c r="SEZ35" s="10">
        <f t="shared" si="481"/>
        <v>0</v>
      </c>
      <c r="SFA35" s="10">
        <f t="shared" si="481"/>
        <v>0</v>
      </c>
      <c r="SFB35" s="10">
        <f t="shared" si="481"/>
        <v>0</v>
      </c>
      <c r="SFC35" s="10">
        <f t="shared" si="481"/>
        <v>0</v>
      </c>
      <c r="SFD35" s="10">
        <f t="shared" si="481"/>
        <v>0</v>
      </c>
      <c r="SFE35" s="10">
        <f t="shared" si="481"/>
        <v>0</v>
      </c>
      <c r="SFF35" s="10">
        <f t="shared" si="481"/>
        <v>0</v>
      </c>
      <c r="SFG35" s="10">
        <f t="shared" si="481"/>
        <v>0</v>
      </c>
      <c r="SFH35" s="10">
        <f t="shared" si="481"/>
        <v>0</v>
      </c>
      <c r="SFI35" s="10">
        <f t="shared" si="481"/>
        <v>0</v>
      </c>
      <c r="SFJ35" s="10">
        <f t="shared" si="481"/>
        <v>0</v>
      </c>
      <c r="SFK35" s="10">
        <f t="shared" si="481"/>
        <v>0</v>
      </c>
      <c r="SFL35" s="10">
        <f t="shared" si="481"/>
        <v>0</v>
      </c>
      <c r="SFM35" s="10">
        <f t="shared" si="481"/>
        <v>0</v>
      </c>
      <c r="SFN35" s="10">
        <f t="shared" si="481"/>
        <v>0</v>
      </c>
      <c r="SFO35" s="10">
        <f t="shared" si="481"/>
        <v>0</v>
      </c>
      <c r="SFP35" s="10">
        <f t="shared" si="481"/>
        <v>0</v>
      </c>
      <c r="SFQ35" s="10">
        <f t="shared" si="481"/>
        <v>0</v>
      </c>
      <c r="SFR35" s="10">
        <f t="shared" si="481"/>
        <v>0</v>
      </c>
      <c r="SFS35" s="10">
        <f t="shared" si="481"/>
        <v>0</v>
      </c>
      <c r="SFT35" s="10">
        <f t="shared" si="481"/>
        <v>0</v>
      </c>
      <c r="SFU35" s="10">
        <f t="shared" si="481"/>
        <v>0</v>
      </c>
      <c r="SFV35" s="10">
        <f t="shared" si="481"/>
        <v>0</v>
      </c>
      <c r="SFW35" s="10">
        <f t="shared" si="481"/>
        <v>0</v>
      </c>
      <c r="SFX35" s="10">
        <f t="shared" si="481"/>
        <v>0</v>
      </c>
      <c r="SFY35" s="10">
        <f t="shared" si="481"/>
        <v>0</v>
      </c>
      <c r="SFZ35" s="10">
        <f t="shared" si="481"/>
        <v>0</v>
      </c>
      <c r="SGA35" s="10">
        <f t="shared" si="481"/>
        <v>0</v>
      </c>
      <c r="SGB35" s="10">
        <f t="shared" si="481"/>
        <v>0</v>
      </c>
      <c r="SGC35" s="10">
        <f t="shared" si="481"/>
        <v>0</v>
      </c>
      <c r="SGD35" s="10">
        <f t="shared" si="481"/>
        <v>0</v>
      </c>
      <c r="SGE35" s="10">
        <f t="shared" si="481"/>
        <v>0</v>
      </c>
      <c r="SGF35" s="10">
        <f t="shared" si="481"/>
        <v>0</v>
      </c>
      <c r="SGG35" s="10">
        <f t="shared" si="481"/>
        <v>0</v>
      </c>
      <c r="SGH35" s="10">
        <f t="shared" si="481"/>
        <v>0</v>
      </c>
      <c r="SGI35" s="10">
        <f t="shared" si="481"/>
        <v>0</v>
      </c>
      <c r="SGJ35" s="10">
        <f t="shared" si="481"/>
        <v>0</v>
      </c>
      <c r="SGK35" s="10">
        <f t="shared" si="481"/>
        <v>0</v>
      </c>
      <c r="SGL35" s="10">
        <f t="shared" si="481"/>
        <v>0</v>
      </c>
      <c r="SGM35" s="10">
        <f t="shared" si="481"/>
        <v>0</v>
      </c>
      <c r="SGN35" s="10">
        <f t="shared" si="481"/>
        <v>0</v>
      </c>
      <c r="SGO35" s="10">
        <f t="shared" si="481"/>
        <v>0</v>
      </c>
      <c r="SGP35" s="10">
        <f t="shared" si="481"/>
        <v>0</v>
      </c>
      <c r="SGQ35" s="10">
        <f t="shared" si="481"/>
        <v>0</v>
      </c>
      <c r="SGR35" s="10">
        <f t="shared" si="481"/>
        <v>0</v>
      </c>
      <c r="SGS35" s="10">
        <f t="shared" si="481"/>
        <v>0</v>
      </c>
      <c r="SGT35" s="10">
        <f t="shared" si="481"/>
        <v>0</v>
      </c>
      <c r="SGU35" s="10">
        <f t="shared" si="481"/>
        <v>0</v>
      </c>
      <c r="SGV35" s="10">
        <f t="shared" si="481"/>
        <v>0</v>
      </c>
      <c r="SGW35" s="10">
        <f t="shared" si="481"/>
        <v>0</v>
      </c>
      <c r="SGX35" s="10">
        <f t="shared" si="481"/>
        <v>0</v>
      </c>
      <c r="SGY35" s="10">
        <f t="shared" si="481"/>
        <v>0</v>
      </c>
      <c r="SGZ35" s="10">
        <f t="shared" si="481"/>
        <v>0</v>
      </c>
      <c r="SHA35" s="10">
        <f t="shared" si="481"/>
        <v>0</v>
      </c>
      <c r="SHB35" s="10">
        <f t="shared" si="481"/>
        <v>0</v>
      </c>
      <c r="SHC35" s="10">
        <f t="shared" si="481"/>
        <v>0</v>
      </c>
      <c r="SHD35" s="10">
        <f t="shared" si="481"/>
        <v>0</v>
      </c>
      <c r="SHE35" s="10">
        <f t="shared" ref="SHE35:SJP35" si="482">SHE33</f>
        <v>0</v>
      </c>
      <c r="SHF35" s="10">
        <f t="shared" si="482"/>
        <v>0</v>
      </c>
      <c r="SHG35" s="10">
        <f t="shared" si="482"/>
        <v>0</v>
      </c>
      <c r="SHH35" s="10">
        <f t="shared" si="482"/>
        <v>0</v>
      </c>
      <c r="SHI35" s="10">
        <f t="shared" si="482"/>
        <v>0</v>
      </c>
      <c r="SHJ35" s="10">
        <f t="shared" si="482"/>
        <v>0</v>
      </c>
      <c r="SHK35" s="10">
        <f t="shared" si="482"/>
        <v>0</v>
      </c>
      <c r="SHL35" s="10">
        <f t="shared" si="482"/>
        <v>0</v>
      </c>
      <c r="SHM35" s="10">
        <f t="shared" si="482"/>
        <v>0</v>
      </c>
      <c r="SHN35" s="10">
        <f t="shared" si="482"/>
        <v>0</v>
      </c>
      <c r="SHO35" s="10">
        <f t="shared" si="482"/>
        <v>0</v>
      </c>
      <c r="SHP35" s="10">
        <f t="shared" si="482"/>
        <v>0</v>
      </c>
      <c r="SHQ35" s="10">
        <f t="shared" si="482"/>
        <v>0</v>
      </c>
      <c r="SHR35" s="10">
        <f t="shared" si="482"/>
        <v>0</v>
      </c>
      <c r="SHS35" s="10">
        <f t="shared" si="482"/>
        <v>0</v>
      </c>
      <c r="SHT35" s="10">
        <f t="shared" si="482"/>
        <v>0</v>
      </c>
      <c r="SHU35" s="10">
        <f t="shared" si="482"/>
        <v>0</v>
      </c>
      <c r="SHV35" s="10">
        <f t="shared" si="482"/>
        <v>0</v>
      </c>
      <c r="SHW35" s="10">
        <f t="shared" si="482"/>
        <v>0</v>
      </c>
      <c r="SHX35" s="10">
        <f t="shared" si="482"/>
        <v>0</v>
      </c>
      <c r="SHY35" s="10">
        <f t="shared" si="482"/>
        <v>0</v>
      </c>
      <c r="SHZ35" s="10">
        <f t="shared" si="482"/>
        <v>0</v>
      </c>
      <c r="SIA35" s="10">
        <f t="shared" si="482"/>
        <v>0</v>
      </c>
      <c r="SIB35" s="10">
        <f t="shared" si="482"/>
        <v>0</v>
      </c>
      <c r="SIC35" s="10">
        <f t="shared" si="482"/>
        <v>0</v>
      </c>
      <c r="SID35" s="10">
        <f t="shared" si="482"/>
        <v>0</v>
      </c>
      <c r="SIE35" s="10">
        <f t="shared" si="482"/>
        <v>0</v>
      </c>
      <c r="SIF35" s="10">
        <f t="shared" si="482"/>
        <v>0</v>
      </c>
      <c r="SIG35" s="10">
        <f t="shared" si="482"/>
        <v>0</v>
      </c>
      <c r="SIH35" s="10">
        <f t="shared" si="482"/>
        <v>0</v>
      </c>
      <c r="SII35" s="10">
        <f t="shared" si="482"/>
        <v>0</v>
      </c>
      <c r="SIJ35" s="10">
        <f t="shared" si="482"/>
        <v>0</v>
      </c>
      <c r="SIK35" s="10">
        <f t="shared" si="482"/>
        <v>0</v>
      </c>
      <c r="SIL35" s="10">
        <f t="shared" si="482"/>
        <v>0</v>
      </c>
      <c r="SIM35" s="10">
        <f t="shared" si="482"/>
        <v>0</v>
      </c>
      <c r="SIN35" s="10">
        <f t="shared" si="482"/>
        <v>0</v>
      </c>
      <c r="SIO35" s="10">
        <f t="shared" si="482"/>
        <v>0</v>
      </c>
      <c r="SIP35" s="10">
        <f t="shared" si="482"/>
        <v>0</v>
      </c>
      <c r="SIQ35" s="10">
        <f t="shared" si="482"/>
        <v>0</v>
      </c>
      <c r="SIR35" s="10">
        <f t="shared" si="482"/>
        <v>0</v>
      </c>
      <c r="SIS35" s="10">
        <f t="shared" si="482"/>
        <v>0</v>
      </c>
      <c r="SIT35" s="10">
        <f t="shared" si="482"/>
        <v>0</v>
      </c>
      <c r="SIU35" s="10">
        <f t="shared" si="482"/>
        <v>0</v>
      </c>
      <c r="SIV35" s="10">
        <f t="shared" si="482"/>
        <v>0</v>
      </c>
      <c r="SIW35" s="10">
        <f t="shared" si="482"/>
        <v>0</v>
      </c>
      <c r="SIX35" s="10">
        <f t="shared" si="482"/>
        <v>0</v>
      </c>
      <c r="SIY35" s="10">
        <f t="shared" si="482"/>
        <v>0</v>
      </c>
      <c r="SIZ35" s="10">
        <f t="shared" si="482"/>
        <v>0</v>
      </c>
      <c r="SJA35" s="10">
        <f t="shared" si="482"/>
        <v>0</v>
      </c>
      <c r="SJB35" s="10">
        <f t="shared" si="482"/>
        <v>0</v>
      </c>
      <c r="SJC35" s="10">
        <f t="shared" si="482"/>
        <v>0</v>
      </c>
      <c r="SJD35" s="10">
        <f t="shared" si="482"/>
        <v>0</v>
      </c>
      <c r="SJE35" s="10">
        <f t="shared" si="482"/>
        <v>0</v>
      </c>
      <c r="SJF35" s="10">
        <f t="shared" si="482"/>
        <v>0</v>
      </c>
      <c r="SJG35" s="10">
        <f t="shared" si="482"/>
        <v>0</v>
      </c>
      <c r="SJH35" s="10">
        <f t="shared" si="482"/>
        <v>0</v>
      </c>
      <c r="SJI35" s="10">
        <f t="shared" si="482"/>
        <v>0</v>
      </c>
      <c r="SJJ35" s="10">
        <f t="shared" si="482"/>
        <v>0</v>
      </c>
      <c r="SJK35" s="10">
        <f t="shared" si="482"/>
        <v>0</v>
      </c>
      <c r="SJL35" s="10">
        <f t="shared" si="482"/>
        <v>0</v>
      </c>
      <c r="SJM35" s="10">
        <f t="shared" si="482"/>
        <v>0</v>
      </c>
      <c r="SJN35" s="10">
        <f t="shared" si="482"/>
        <v>0</v>
      </c>
      <c r="SJO35" s="10">
        <f t="shared" si="482"/>
        <v>0</v>
      </c>
      <c r="SJP35" s="10">
        <f t="shared" si="482"/>
        <v>0</v>
      </c>
      <c r="SJQ35" s="10">
        <f t="shared" ref="SJQ35:SMB35" si="483">SJQ33</f>
        <v>0</v>
      </c>
      <c r="SJR35" s="10">
        <f t="shared" si="483"/>
        <v>0</v>
      </c>
      <c r="SJS35" s="10">
        <f t="shared" si="483"/>
        <v>0</v>
      </c>
      <c r="SJT35" s="10">
        <f t="shared" si="483"/>
        <v>0</v>
      </c>
      <c r="SJU35" s="10">
        <f t="shared" si="483"/>
        <v>0</v>
      </c>
      <c r="SJV35" s="10">
        <f t="shared" si="483"/>
        <v>0</v>
      </c>
      <c r="SJW35" s="10">
        <f t="shared" si="483"/>
        <v>0</v>
      </c>
      <c r="SJX35" s="10">
        <f t="shared" si="483"/>
        <v>0</v>
      </c>
      <c r="SJY35" s="10">
        <f t="shared" si="483"/>
        <v>0</v>
      </c>
      <c r="SJZ35" s="10">
        <f t="shared" si="483"/>
        <v>0</v>
      </c>
      <c r="SKA35" s="10">
        <f t="shared" si="483"/>
        <v>0</v>
      </c>
      <c r="SKB35" s="10">
        <f t="shared" si="483"/>
        <v>0</v>
      </c>
      <c r="SKC35" s="10">
        <f t="shared" si="483"/>
        <v>0</v>
      </c>
      <c r="SKD35" s="10">
        <f t="shared" si="483"/>
        <v>0</v>
      </c>
      <c r="SKE35" s="10">
        <f t="shared" si="483"/>
        <v>0</v>
      </c>
      <c r="SKF35" s="10">
        <f t="shared" si="483"/>
        <v>0</v>
      </c>
      <c r="SKG35" s="10">
        <f t="shared" si="483"/>
        <v>0</v>
      </c>
      <c r="SKH35" s="10">
        <f t="shared" si="483"/>
        <v>0</v>
      </c>
      <c r="SKI35" s="10">
        <f t="shared" si="483"/>
        <v>0</v>
      </c>
      <c r="SKJ35" s="10">
        <f t="shared" si="483"/>
        <v>0</v>
      </c>
      <c r="SKK35" s="10">
        <f t="shared" si="483"/>
        <v>0</v>
      </c>
      <c r="SKL35" s="10">
        <f t="shared" si="483"/>
        <v>0</v>
      </c>
      <c r="SKM35" s="10">
        <f t="shared" si="483"/>
        <v>0</v>
      </c>
      <c r="SKN35" s="10">
        <f t="shared" si="483"/>
        <v>0</v>
      </c>
      <c r="SKO35" s="10">
        <f t="shared" si="483"/>
        <v>0</v>
      </c>
      <c r="SKP35" s="10">
        <f t="shared" si="483"/>
        <v>0</v>
      </c>
      <c r="SKQ35" s="10">
        <f t="shared" si="483"/>
        <v>0</v>
      </c>
      <c r="SKR35" s="10">
        <f t="shared" si="483"/>
        <v>0</v>
      </c>
      <c r="SKS35" s="10">
        <f t="shared" si="483"/>
        <v>0</v>
      </c>
      <c r="SKT35" s="10">
        <f t="shared" si="483"/>
        <v>0</v>
      </c>
      <c r="SKU35" s="10">
        <f t="shared" si="483"/>
        <v>0</v>
      </c>
      <c r="SKV35" s="10">
        <f t="shared" si="483"/>
        <v>0</v>
      </c>
      <c r="SKW35" s="10">
        <f t="shared" si="483"/>
        <v>0</v>
      </c>
      <c r="SKX35" s="10">
        <f t="shared" si="483"/>
        <v>0</v>
      </c>
      <c r="SKY35" s="10">
        <f t="shared" si="483"/>
        <v>0</v>
      </c>
      <c r="SKZ35" s="10">
        <f t="shared" si="483"/>
        <v>0</v>
      </c>
      <c r="SLA35" s="10">
        <f t="shared" si="483"/>
        <v>0</v>
      </c>
      <c r="SLB35" s="10">
        <f t="shared" si="483"/>
        <v>0</v>
      </c>
      <c r="SLC35" s="10">
        <f t="shared" si="483"/>
        <v>0</v>
      </c>
      <c r="SLD35" s="10">
        <f t="shared" si="483"/>
        <v>0</v>
      </c>
      <c r="SLE35" s="10">
        <f t="shared" si="483"/>
        <v>0</v>
      </c>
      <c r="SLF35" s="10">
        <f t="shared" si="483"/>
        <v>0</v>
      </c>
      <c r="SLG35" s="10">
        <f t="shared" si="483"/>
        <v>0</v>
      </c>
      <c r="SLH35" s="10">
        <f t="shared" si="483"/>
        <v>0</v>
      </c>
      <c r="SLI35" s="10">
        <f t="shared" si="483"/>
        <v>0</v>
      </c>
      <c r="SLJ35" s="10">
        <f t="shared" si="483"/>
        <v>0</v>
      </c>
      <c r="SLK35" s="10">
        <f t="shared" si="483"/>
        <v>0</v>
      </c>
      <c r="SLL35" s="10">
        <f t="shared" si="483"/>
        <v>0</v>
      </c>
      <c r="SLM35" s="10">
        <f t="shared" si="483"/>
        <v>0</v>
      </c>
      <c r="SLN35" s="10">
        <f t="shared" si="483"/>
        <v>0</v>
      </c>
      <c r="SLO35" s="10">
        <f t="shared" si="483"/>
        <v>0</v>
      </c>
      <c r="SLP35" s="10">
        <f t="shared" si="483"/>
        <v>0</v>
      </c>
      <c r="SLQ35" s="10">
        <f t="shared" si="483"/>
        <v>0</v>
      </c>
      <c r="SLR35" s="10">
        <f t="shared" si="483"/>
        <v>0</v>
      </c>
      <c r="SLS35" s="10">
        <f t="shared" si="483"/>
        <v>0</v>
      </c>
      <c r="SLT35" s="10">
        <f t="shared" si="483"/>
        <v>0</v>
      </c>
      <c r="SLU35" s="10">
        <f t="shared" si="483"/>
        <v>0</v>
      </c>
      <c r="SLV35" s="10">
        <f t="shared" si="483"/>
        <v>0</v>
      </c>
      <c r="SLW35" s="10">
        <f t="shared" si="483"/>
        <v>0</v>
      </c>
      <c r="SLX35" s="10">
        <f t="shared" si="483"/>
        <v>0</v>
      </c>
      <c r="SLY35" s="10">
        <f t="shared" si="483"/>
        <v>0</v>
      </c>
      <c r="SLZ35" s="10">
        <f t="shared" si="483"/>
        <v>0</v>
      </c>
      <c r="SMA35" s="10">
        <f t="shared" si="483"/>
        <v>0</v>
      </c>
      <c r="SMB35" s="10">
        <f t="shared" si="483"/>
        <v>0</v>
      </c>
      <c r="SMC35" s="10">
        <f t="shared" ref="SMC35:SON35" si="484">SMC33</f>
        <v>0</v>
      </c>
      <c r="SMD35" s="10">
        <f t="shared" si="484"/>
        <v>0</v>
      </c>
      <c r="SME35" s="10">
        <f t="shared" si="484"/>
        <v>0</v>
      </c>
      <c r="SMF35" s="10">
        <f t="shared" si="484"/>
        <v>0</v>
      </c>
      <c r="SMG35" s="10">
        <f t="shared" si="484"/>
        <v>0</v>
      </c>
      <c r="SMH35" s="10">
        <f t="shared" si="484"/>
        <v>0</v>
      </c>
      <c r="SMI35" s="10">
        <f t="shared" si="484"/>
        <v>0</v>
      </c>
      <c r="SMJ35" s="10">
        <f t="shared" si="484"/>
        <v>0</v>
      </c>
      <c r="SMK35" s="10">
        <f t="shared" si="484"/>
        <v>0</v>
      </c>
      <c r="SML35" s="10">
        <f t="shared" si="484"/>
        <v>0</v>
      </c>
      <c r="SMM35" s="10">
        <f t="shared" si="484"/>
        <v>0</v>
      </c>
      <c r="SMN35" s="10">
        <f t="shared" si="484"/>
        <v>0</v>
      </c>
      <c r="SMO35" s="10">
        <f t="shared" si="484"/>
        <v>0</v>
      </c>
      <c r="SMP35" s="10">
        <f t="shared" si="484"/>
        <v>0</v>
      </c>
      <c r="SMQ35" s="10">
        <f t="shared" si="484"/>
        <v>0</v>
      </c>
      <c r="SMR35" s="10">
        <f t="shared" si="484"/>
        <v>0</v>
      </c>
      <c r="SMS35" s="10">
        <f t="shared" si="484"/>
        <v>0</v>
      </c>
      <c r="SMT35" s="10">
        <f t="shared" si="484"/>
        <v>0</v>
      </c>
      <c r="SMU35" s="10">
        <f t="shared" si="484"/>
        <v>0</v>
      </c>
      <c r="SMV35" s="10">
        <f t="shared" si="484"/>
        <v>0</v>
      </c>
      <c r="SMW35" s="10">
        <f t="shared" si="484"/>
        <v>0</v>
      </c>
      <c r="SMX35" s="10">
        <f t="shared" si="484"/>
        <v>0</v>
      </c>
      <c r="SMY35" s="10">
        <f t="shared" si="484"/>
        <v>0</v>
      </c>
      <c r="SMZ35" s="10">
        <f t="shared" si="484"/>
        <v>0</v>
      </c>
      <c r="SNA35" s="10">
        <f t="shared" si="484"/>
        <v>0</v>
      </c>
      <c r="SNB35" s="10">
        <f t="shared" si="484"/>
        <v>0</v>
      </c>
      <c r="SNC35" s="10">
        <f t="shared" si="484"/>
        <v>0</v>
      </c>
      <c r="SND35" s="10">
        <f t="shared" si="484"/>
        <v>0</v>
      </c>
      <c r="SNE35" s="10">
        <f t="shared" si="484"/>
        <v>0</v>
      </c>
      <c r="SNF35" s="10">
        <f t="shared" si="484"/>
        <v>0</v>
      </c>
      <c r="SNG35" s="10">
        <f t="shared" si="484"/>
        <v>0</v>
      </c>
      <c r="SNH35" s="10">
        <f t="shared" si="484"/>
        <v>0</v>
      </c>
      <c r="SNI35" s="10">
        <f t="shared" si="484"/>
        <v>0</v>
      </c>
      <c r="SNJ35" s="10">
        <f t="shared" si="484"/>
        <v>0</v>
      </c>
      <c r="SNK35" s="10">
        <f t="shared" si="484"/>
        <v>0</v>
      </c>
      <c r="SNL35" s="10">
        <f t="shared" si="484"/>
        <v>0</v>
      </c>
      <c r="SNM35" s="10">
        <f t="shared" si="484"/>
        <v>0</v>
      </c>
      <c r="SNN35" s="10">
        <f t="shared" si="484"/>
        <v>0</v>
      </c>
      <c r="SNO35" s="10">
        <f t="shared" si="484"/>
        <v>0</v>
      </c>
      <c r="SNP35" s="10">
        <f t="shared" si="484"/>
        <v>0</v>
      </c>
      <c r="SNQ35" s="10">
        <f t="shared" si="484"/>
        <v>0</v>
      </c>
      <c r="SNR35" s="10">
        <f t="shared" si="484"/>
        <v>0</v>
      </c>
      <c r="SNS35" s="10">
        <f t="shared" si="484"/>
        <v>0</v>
      </c>
      <c r="SNT35" s="10">
        <f t="shared" si="484"/>
        <v>0</v>
      </c>
      <c r="SNU35" s="10">
        <f t="shared" si="484"/>
        <v>0</v>
      </c>
      <c r="SNV35" s="10">
        <f t="shared" si="484"/>
        <v>0</v>
      </c>
      <c r="SNW35" s="10">
        <f t="shared" si="484"/>
        <v>0</v>
      </c>
      <c r="SNX35" s="10">
        <f t="shared" si="484"/>
        <v>0</v>
      </c>
      <c r="SNY35" s="10">
        <f t="shared" si="484"/>
        <v>0</v>
      </c>
      <c r="SNZ35" s="10">
        <f t="shared" si="484"/>
        <v>0</v>
      </c>
      <c r="SOA35" s="10">
        <f t="shared" si="484"/>
        <v>0</v>
      </c>
      <c r="SOB35" s="10">
        <f t="shared" si="484"/>
        <v>0</v>
      </c>
      <c r="SOC35" s="10">
        <f t="shared" si="484"/>
        <v>0</v>
      </c>
      <c r="SOD35" s="10">
        <f t="shared" si="484"/>
        <v>0</v>
      </c>
      <c r="SOE35" s="10">
        <f t="shared" si="484"/>
        <v>0</v>
      </c>
      <c r="SOF35" s="10">
        <f t="shared" si="484"/>
        <v>0</v>
      </c>
      <c r="SOG35" s="10">
        <f t="shared" si="484"/>
        <v>0</v>
      </c>
      <c r="SOH35" s="10">
        <f t="shared" si="484"/>
        <v>0</v>
      </c>
      <c r="SOI35" s="10">
        <f t="shared" si="484"/>
        <v>0</v>
      </c>
      <c r="SOJ35" s="10">
        <f t="shared" si="484"/>
        <v>0</v>
      </c>
      <c r="SOK35" s="10">
        <f t="shared" si="484"/>
        <v>0</v>
      </c>
      <c r="SOL35" s="10">
        <f t="shared" si="484"/>
        <v>0</v>
      </c>
      <c r="SOM35" s="10">
        <f t="shared" si="484"/>
        <v>0</v>
      </c>
      <c r="SON35" s="10">
        <f t="shared" si="484"/>
        <v>0</v>
      </c>
      <c r="SOO35" s="10">
        <f t="shared" ref="SOO35:SQZ35" si="485">SOO33</f>
        <v>0</v>
      </c>
      <c r="SOP35" s="10">
        <f t="shared" si="485"/>
        <v>0</v>
      </c>
      <c r="SOQ35" s="10">
        <f t="shared" si="485"/>
        <v>0</v>
      </c>
      <c r="SOR35" s="10">
        <f t="shared" si="485"/>
        <v>0</v>
      </c>
      <c r="SOS35" s="10">
        <f t="shared" si="485"/>
        <v>0</v>
      </c>
      <c r="SOT35" s="10">
        <f t="shared" si="485"/>
        <v>0</v>
      </c>
      <c r="SOU35" s="10">
        <f t="shared" si="485"/>
        <v>0</v>
      </c>
      <c r="SOV35" s="10">
        <f t="shared" si="485"/>
        <v>0</v>
      </c>
      <c r="SOW35" s="10">
        <f t="shared" si="485"/>
        <v>0</v>
      </c>
      <c r="SOX35" s="10">
        <f t="shared" si="485"/>
        <v>0</v>
      </c>
      <c r="SOY35" s="10">
        <f t="shared" si="485"/>
        <v>0</v>
      </c>
      <c r="SOZ35" s="10">
        <f t="shared" si="485"/>
        <v>0</v>
      </c>
      <c r="SPA35" s="10">
        <f t="shared" si="485"/>
        <v>0</v>
      </c>
      <c r="SPB35" s="10">
        <f t="shared" si="485"/>
        <v>0</v>
      </c>
      <c r="SPC35" s="10">
        <f t="shared" si="485"/>
        <v>0</v>
      </c>
      <c r="SPD35" s="10">
        <f t="shared" si="485"/>
        <v>0</v>
      </c>
      <c r="SPE35" s="10">
        <f t="shared" si="485"/>
        <v>0</v>
      </c>
      <c r="SPF35" s="10">
        <f t="shared" si="485"/>
        <v>0</v>
      </c>
      <c r="SPG35" s="10">
        <f t="shared" si="485"/>
        <v>0</v>
      </c>
      <c r="SPH35" s="10">
        <f t="shared" si="485"/>
        <v>0</v>
      </c>
      <c r="SPI35" s="10">
        <f t="shared" si="485"/>
        <v>0</v>
      </c>
      <c r="SPJ35" s="10">
        <f t="shared" si="485"/>
        <v>0</v>
      </c>
      <c r="SPK35" s="10">
        <f t="shared" si="485"/>
        <v>0</v>
      </c>
      <c r="SPL35" s="10">
        <f t="shared" si="485"/>
        <v>0</v>
      </c>
      <c r="SPM35" s="10">
        <f t="shared" si="485"/>
        <v>0</v>
      </c>
      <c r="SPN35" s="10">
        <f t="shared" si="485"/>
        <v>0</v>
      </c>
      <c r="SPO35" s="10">
        <f t="shared" si="485"/>
        <v>0</v>
      </c>
      <c r="SPP35" s="10">
        <f t="shared" si="485"/>
        <v>0</v>
      </c>
      <c r="SPQ35" s="10">
        <f t="shared" si="485"/>
        <v>0</v>
      </c>
      <c r="SPR35" s="10">
        <f t="shared" si="485"/>
        <v>0</v>
      </c>
      <c r="SPS35" s="10">
        <f t="shared" si="485"/>
        <v>0</v>
      </c>
      <c r="SPT35" s="10">
        <f t="shared" si="485"/>
        <v>0</v>
      </c>
      <c r="SPU35" s="10">
        <f t="shared" si="485"/>
        <v>0</v>
      </c>
      <c r="SPV35" s="10">
        <f t="shared" si="485"/>
        <v>0</v>
      </c>
      <c r="SPW35" s="10">
        <f t="shared" si="485"/>
        <v>0</v>
      </c>
      <c r="SPX35" s="10">
        <f t="shared" si="485"/>
        <v>0</v>
      </c>
      <c r="SPY35" s="10">
        <f t="shared" si="485"/>
        <v>0</v>
      </c>
      <c r="SPZ35" s="10">
        <f t="shared" si="485"/>
        <v>0</v>
      </c>
      <c r="SQA35" s="10">
        <f t="shared" si="485"/>
        <v>0</v>
      </c>
      <c r="SQB35" s="10">
        <f t="shared" si="485"/>
        <v>0</v>
      </c>
      <c r="SQC35" s="10">
        <f t="shared" si="485"/>
        <v>0</v>
      </c>
      <c r="SQD35" s="10">
        <f t="shared" si="485"/>
        <v>0</v>
      </c>
      <c r="SQE35" s="10">
        <f t="shared" si="485"/>
        <v>0</v>
      </c>
      <c r="SQF35" s="10">
        <f t="shared" si="485"/>
        <v>0</v>
      </c>
      <c r="SQG35" s="10">
        <f t="shared" si="485"/>
        <v>0</v>
      </c>
      <c r="SQH35" s="10">
        <f t="shared" si="485"/>
        <v>0</v>
      </c>
      <c r="SQI35" s="10">
        <f t="shared" si="485"/>
        <v>0</v>
      </c>
      <c r="SQJ35" s="10">
        <f t="shared" si="485"/>
        <v>0</v>
      </c>
      <c r="SQK35" s="10">
        <f t="shared" si="485"/>
        <v>0</v>
      </c>
      <c r="SQL35" s="10">
        <f t="shared" si="485"/>
        <v>0</v>
      </c>
      <c r="SQM35" s="10">
        <f t="shared" si="485"/>
        <v>0</v>
      </c>
      <c r="SQN35" s="10">
        <f t="shared" si="485"/>
        <v>0</v>
      </c>
      <c r="SQO35" s="10">
        <f t="shared" si="485"/>
        <v>0</v>
      </c>
      <c r="SQP35" s="10">
        <f t="shared" si="485"/>
        <v>0</v>
      </c>
      <c r="SQQ35" s="10">
        <f t="shared" si="485"/>
        <v>0</v>
      </c>
      <c r="SQR35" s="10">
        <f t="shared" si="485"/>
        <v>0</v>
      </c>
      <c r="SQS35" s="10">
        <f t="shared" si="485"/>
        <v>0</v>
      </c>
      <c r="SQT35" s="10">
        <f t="shared" si="485"/>
        <v>0</v>
      </c>
      <c r="SQU35" s="10">
        <f t="shared" si="485"/>
        <v>0</v>
      </c>
      <c r="SQV35" s="10">
        <f t="shared" si="485"/>
        <v>0</v>
      </c>
      <c r="SQW35" s="10">
        <f t="shared" si="485"/>
        <v>0</v>
      </c>
      <c r="SQX35" s="10">
        <f t="shared" si="485"/>
        <v>0</v>
      </c>
      <c r="SQY35" s="10">
        <f t="shared" si="485"/>
        <v>0</v>
      </c>
      <c r="SQZ35" s="10">
        <f t="shared" si="485"/>
        <v>0</v>
      </c>
      <c r="SRA35" s="10">
        <f t="shared" ref="SRA35:STL35" si="486">SRA33</f>
        <v>0</v>
      </c>
      <c r="SRB35" s="10">
        <f t="shared" si="486"/>
        <v>0</v>
      </c>
      <c r="SRC35" s="10">
        <f t="shared" si="486"/>
        <v>0</v>
      </c>
      <c r="SRD35" s="10">
        <f t="shared" si="486"/>
        <v>0</v>
      </c>
      <c r="SRE35" s="10">
        <f t="shared" si="486"/>
        <v>0</v>
      </c>
      <c r="SRF35" s="10">
        <f t="shared" si="486"/>
        <v>0</v>
      </c>
      <c r="SRG35" s="10">
        <f t="shared" si="486"/>
        <v>0</v>
      </c>
      <c r="SRH35" s="10">
        <f t="shared" si="486"/>
        <v>0</v>
      </c>
      <c r="SRI35" s="10">
        <f t="shared" si="486"/>
        <v>0</v>
      </c>
      <c r="SRJ35" s="10">
        <f t="shared" si="486"/>
        <v>0</v>
      </c>
      <c r="SRK35" s="10">
        <f t="shared" si="486"/>
        <v>0</v>
      </c>
      <c r="SRL35" s="10">
        <f t="shared" si="486"/>
        <v>0</v>
      </c>
      <c r="SRM35" s="10">
        <f t="shared" si="486"/>
        <v>0</v>
      </c>
      <c r="SRN35" s="10">
        <f t="shared" si="486"/>
        <v>0</v>
      </c>
      <c r="SRO35" s="10">
        <f t="shared" si="486"/>
        <v>0</v>
      </c>
      <c r="SRP35" s="10">
        <f t="shared" si="486"/>
        <v>0</v>
      </c>
      <c r="SRQ35" s="10">
        <f t="shared" si="486"/>
        <v>0</v>
      </c>
      <c r="SRR35" s="10">
        <f t="shared" si="486"/>
        <v>0</v>
      </c>
      <c r="SRS35" s="10">
        <f t="shared" si="486"/>
        <v>0</v>
      </c>
      <c r="SRT35" s="10">
        <f t="shared" si="486"/>
        <v>0</v>
      </c>
      <c r="SRU35" s="10">
        <f t="shared" si="486"/>
        <v>0</v>
      </c>
      <c r="SRV35" s="10">
        <f t="shared" si="486"/>
        <v>0</v>
      </c>
      <c r="SRW35" s="10">
        <f t="shared" si="486"/>
        <v>0</v>
      </c>
      <c r="SRX35" s="10">
        <f t="shared" si="486"/>
        <v>0</v>
      </c>
      <c r="SRY35" s="10">
        <f t="shared" si="486"/>
        <v>0</v>
      </c>
      <c r="SRZ35" s="10">
        <f t="shared" si="486"/>
        <v>0</v>
      </c>
      <c r="SSA35" s="10">
        <f t="shared" si="486"/>
        <v>0</v>
      </c>
      <c r="SSB35" s="10">
        <f t="shared" si="486"/>
        <v>0</v>
      </c>
      <c r="SSC35" s="10">
        <f t="shared" si="486"/>
        <v>0</v>
      </c>
      <c r="SSD35" s="10">
        <f t="shared" si="486"/>
        <v>0</v>
      </c>
      <c r="SSE35" s="10">
        <f t="shared" si="486"/>
        <v>0</v>
      </c>
      <c r="SSF35" s="10">
        <f t="shared" si="486"/>
        <v>0</v>
      </c>
      <c r="SSG35" s="10">
        <f t="shared" si="486"/>
        <v>0</v>
      </c>
      <c r="SSH35" s="10">
        <f t="shared" si="486"/>
        <v>0</v>
      </c>
      <c r="SSI35" s="10">
        <f t="shared" si="486"/>
        <v>0</v>
      </c>
      <c r="SSJ35" s="10">
        <f t="shared" si="486"/>
        <v>0</v>
      </c>
      <c r="SSK35" s="10">
        <f t="shared" si="486"/>
        <v>0</v>
      </c>
      <c r="SSL35" s="10">
        <f t="shared" si="486"/>
        <v>0</v>
      </c>
      <c r="SSM35" s="10">
        <f t="shared" si="486"/>
        <v>0</v>
      </c>
      <c r="SSN35" s="10">
        <f t="shared" si="486"/>
        <v>0</v>
      </c>
      <c r="SSO35" s="10">
        <f t="shared" si="486"/>
        <v>0</v>
      </c>
      <c r="SSP35" s="10">
        <f t="shared" si="486"/>
        <v>0</v>
      </c>
      <c r="SSQ35" s="10">
        <f t="shared" si="486"/>
        <v>0</v>
      </c>
      <c r="SSR35" s="10">
        <f t="shared" si="486"/>
        <v>0</v>
      </c>
      <c r="SSS35" s="10">
        <f t="shared" si="486"/>
        <v>0</v>
      </c>
      <c r="SST35" s="10">
        <f t="shared" si="486"/>
        <v>0</v>
      </c>
      <c r="SSU35" s="10">
        <f t="shared" si="486"/>
        <v>0</v>
      </c>
      <c r="SSV35" s="10">
        <f t="shared" si="486"/>
        <v>0</v>
      </c>
      <c r="SSW35" s="10">
        <f t="shared" si="486"/>
        <v>0</v>
      </c>
      <c r="SSX35" s="10">
        <f t="shared" si="486"/>
        <v>0</v>
      </c>
      <c r="SSY35" s="10">
        <f t="shared" si="486"/>
        <v>0</v>
      </c>
      <c r="SSZ35" s="10">
        <f t="shared" si="486"/>
        <v>0</v>
      </c>
      <c r="STA35" s="10">
        <f t="shared" si="486"/>
        <v>0</v>
      </c>
      <c r="STB35" s="10">
        <f t="shared" si="486"/>
        <v>0</v>
      </c>
      <c r="STC35" s="10">
        <f t="shared" si="486"/>
        <v>0</v>
      </c>
      <c r="STD35" s="10">
        <f t="shared" si="486"/>
        <v>0</v>
      </c>
      <c r="STE35" s="10">
        <f t="shared" si="486"/>
        <v>0</v>
      </c>
      <c r="STF35" s="10">
        <f t="shared" si="486"/>
        <v>0</v>
      </c>
      <c r="STG35" s="10">
        <f t="shared" si="486"/>
        <v>0</v>
      </c>
      <c r="STH35" s="10">
        <f t="shared" si="486"/>
        <v>0</v>
      </c>
      <c r="STI35" s="10">
        <f t="shared" si="486"/>
        <v>0</v>
      </c>
      <c r="STJ35" s="10">
        <f t="shared" si="486"/>
        <v>0</v>
      </c>
      <c r="STK35" s="10">
        <f t="shared" si="486"/>
        <v>0</v>
      </c>
      <c r="STL35" s="10">
        <f t="shared" si="486"/>
        <v>0</v>
      </c>
      <c r="STM35" s="10">
        <f t="shared" ref="STM35:SVX35" si="487">STM33</f>
        <v>0</v>
      </c>
      <c r="STN35" s="10">
        <f t="shared" si="487"/>
        <v>0</v>
      </c>
      <c r="STO35" s="10">
        <f t="shared" si="487"/>
        <v>0</v>
      </c>
      <c r="STP35" s="10">
        <f t="shared" si="487"/>
        <v>0</v>
      </c>
      <c r="STQ35" s="10">
        <f t="shared" si="487"/>
        <v>0</v>
      </c>
      <c r="STR35" s="10">
        <f t="shared" si="487"/>
        <v>0</v>
      </c>
      <c r="STS35" s="10">
        <f t="shared" si="487"/>
        <v>0</v>
      </c>
      <c r="STT35" s="10">
        <f t="shared" si="487"/>
        <v>0</v>
      </c>
      <c r="STU35" s="10">
        <f t="shared" si="487"/>
        <v>0</v>
      </c>
      <c r="STV35" s="10">
        <f t="shared" si="487"/>
        <v>0</v>
      </c>
      <c r="STW35" s="10">
        <f t="shared" si="487"/>
        <v>0</v>
      </c>
      <c r="STX35" s="10">
        <f t="shared" si="487"/>
        <v>0</v>
      </c>
      <c r="STY35" s="10">
        <f t="shared" si="487"/>
        <v>0</v>
      </c>
      <c r="STZ35" s="10">
        <f t="shared" si="487"/>
        <v>0</v>
      </c>
      <c r="SUA35" s="10">
        <f t="shared" si="487"/>
        <v>0</v>
      </c>
      <c r="SUB35" s="10">
        <f t="shared" si="487"/>
        <v>0</v>
      </c>
      <c r="SUC35" s="10">
        <f t="shared" si="487"/>
        <v>0</v>
      </c>
      <c r="SUD35" s="10">
        <f t="shared" si="487"/>
        <v>0</v>
      </c>
      <c r="SUE35" s="10">
        <f t="shared" si="487"/>
        <v>0</v>
      </c>
      <c r="SUF35" s="10">
        <f t="shared" si="487"/>
        <v>0</v>
      </c>
      <c r="SUG35" s="10">
        <f t="shared" si="487"/>
        <v>0</v>
      </c>
      <c r="SUH35" s="10">
        <f t="shared" si="487"/>
        <v>0</v>
      </c>
      <c r="SUI35" s="10">
        <f t="shared" si="487"/>
        <v>0</v>
      </c>
      <c r="SUJ35" s="10">
        <f t="shared" si="487"/>
        <v>0</v>
      </c>
      <c r="SUK35" s="10">
        <f t="shared" si="487"/>
        <v>0</v>
      </c>
      <c r="SUL35" s="10">
        <f t="shared" si="487"/>
        <v>0</v>
      </c>
      <c r="SUM35" s="10">
        <f t="shared" si="487"/>
        <v>0</v>
      </c>
      <c r="SUN35" s="10">
        <f t="shared" si="487"/>
        <v>0</v>
      </c>
      <c r="SUO35" s="10">
        <f t="shared" si="487"/>
        <v>0</v>
      </c>
      <c r="SUP35" s="10">
        <f t="shared" si="487"/>
        <v>0</v>
      </c>
      <c r="SUQ35" s="10">
        <f t="shared" si="487"/>
        <v>0</v>
      </c>
      <c r="SUR35" s="10">
        <f t="shared" si="487"/>
        <v>0</v>
      </c>
      <c r="SUS35" s="10">
        <f t="shared" si="487"/>
        <v>0</v>
      </c>
      <c r="SUT35" s="10">
        <f t="shared" si="487"/>
        <v>0</v>
      </c>
      <c r="SUU35" s="10">
        <f t="shared" si="487"/>
        <v>0</v>
      </c>
      <c r="SUV35" s="10">
        <f t="shared" si="487"/>
        <v>0</v>
      </c>
      <c r="SUW35" s="10">
        <f t="shared" si="487"/>
        <v>0</v>
      </c>
      <c r="SUX35" s="10">
        <f t="shared" si="487"/>
        <v>0</v>
      </c>
      <c r="SUY35" s="10">
        <f t="shared" si="487"/>
        <v>0</v>
      </c>
      <c r="SUZ35" s="10">
        <f t="shared" si="487"/>
        <v>0</v>
      </c>
      <c r="SVA35" s="10">
        <f t="shared" si="487"/>
        <v>0</v>
      </c>
      <c r="SVB35" s="10">
        <f t="shared" si="487"/>
        <v>0</v>
      </c>
      <c r="SVC35" s="10">
        <f t="shared" si="487"/>
        <v>0</v>
      </c>
      <c r="SVD35" s="10">
        <f t="shared" si="487"/>
        <v>0</v>
      </c>
      <c r="SVE35" s="10">
        <f t="shared" si="487"/>
        <v>0</v>
      </c>
      <c r="SVF35" s="10">
        <f t="shared" si="487"/>
        <v>0</v>
      </c>
      <c r="SVG35" s="10">
        <f t="shared" si="487"/>
        <v>0</v>
      </c>
      <c r="SVH35" s="10">
        <f t="shared" si="487"/>
        <v>0</v>
      </c>
      <c r="SVI35" s="10">
        <f t="shared" si="487"/>
        <v>0</v>
      </c>
      <c r="SVJ35" s="10">
        <f t="shared" si="487"/>
        <v>0</v>
      </c>
      <c r="SVK35" s="10">
        <f t="shared" si="487"/>
        <v>0</v>
      </c>
      <c r="SVL35" s="10">
        <f t="shared" si="487"/>
        <v>0</v>
      </c>
      <c r="SVM35" s="10">
        <f t="shared" si="487"/>
        <v>0</v>
      </c>
      <c r="SVN35" s="10">
        <f t="shared" si="487"/>
        <v>0</v>
      </c>
      <c r="SVO35" s="10">
        <f t="shared" si="487"/>
        <v>0</v>
      </c>
      <c r="SVP35" s="10">
        <f t="shared" si="487"/>
        <v>0</v>
      </c>
      <c r="SVQ35" s="10">
        <f t="shared" si="487"/>
        <v>0</v>
      </c>
      <c r="SVR35" s="10">
        <f t="shared" si="487"/>
        <v>0</v>
      </c>
      <c r="SVS35" s="10">
        <f t="shared" si="487"/>
        <v>0</v>
      </c>
      <c r="SVT35" s="10">
        <f t="shared" si="487"/>
        <v>0</v>
      </c>
      <c r="SVU35" s="10">
        <f t="shared" si="487"/>
        <v>0</v>
      </c>
      <c r="SVV35" s="10">
        <f t="shared" si="487"/>
        <v>0</v>
      </c>
      <c r="SVW35" s="10">
        <f t="shared" si="487"/>
        <v>0</v>
      </c>
      <c r="SVX35" s="10">
        <f t="shared" si="487"/>
        <v>0</v>
      </c>
      <c r="SVY35" s="10">
        <f t="shared" ref="SVY35:SYJ35" si="488">SVY33</f>
        <v>0</v>
      </c>
      <c r="SVZ35" s="10">
        <f t="shared" si="488"/>
        <v>0</v>
      </c>
      <c r="SWA35" s="10">
        <f t="shared" si="488"/>
        <v>0</v>
      </c>
      <c r="SWB35" s="10">
        <f t="shared" si="488"/>
        <v>0</v>
      </c>
      <c r="SWC35" s="10">
        <f t="shared" si="488"/>
        <v>0</v>
      </c>
      <c r="SWD35" s="10">
        <f t="shared" si="488"/>
        <v>0</v>
      </c>
      <c r="SWE35" s="10">
        <f t="shared" si="488"/>
        <v>0</v>
      </c>
      <c r="SWF35" s="10">
        <f t="shared" si="488"/>
        <v>0</v>
      </c>
      <c r="SWG35" s="10">
        <f t="shared" si="488"/>
        <v>0</v>
      </c>
      <c r="SWH35" s="10">
        <f t="shared" si="488"/>
        <v>0</v>
      </c>
      <c r="SWI35" s="10">
        <f t="shared" si="488"/>
        <v>0</v>
      </c>
      <c r="SWJ35" s="10">
        <f t="shared" si="488"/>
        <v>0</v>
      </c>
      <c r="SWK35" s="10">
        <f t="shared" si="488"/>
        <v>0</v>
      </c>
      <c r="SWL35" s="10">
        <f t="shared" si="488"/>
        <v>0</v>
      </c>
      <c r="SWM35" s="10">
        <f t="shared" si="488"/>
        <v>0</v>
      </c>
      <c r="SWN35" s="10">
        <f t="shared" si="488"/>
        <v>0</v>
      </c>
      <c r="SWO35" s="10">
        <f t="shared" si="488"/>
        <v>0</v>
      </c>
      <c r="SWP35" s="10">
        <f t="shared" si="488"/>
        <v>0</v>
      </c>
      <c r="SWQ35" s="10">
        <f t="shared" si="488"/>
        <v>0</v>
      </c>
      <c r="SWR35" s="10">
        <f t="shared" si="488"/>
        <v>0</v>
      </c>
      <c r="SWS35" s="10">
        <f t="shared" si="488"/>
        <v>0</v>
      </c>
      <c r="SWT35" s="10">
        <f t="shared" si="488"/>
        <v>0</v>
      </c>
      <c r="SWU35" s="10">
        <f t="shared" si="488"/>
        <v>0</v>
      </c>
      <c r="SWV35" s="10">
        <f t="shared" si="488"/>
        <v>0</v>
      </c>
      <c r="SWW35" s="10">
        <f t="shared" si="488"/>
        <v>0</v>
      </c>
      <c r="SWX35" s="10">
        <f t="shared" si="488"/>
        <v>0</v>
      </c>
      <c r="SWY35" s="10">
        <f t="shared" si="488"/>
        <v>0</v>
      </c>
      <c r="SWZ35" s="10">
        <f t="shared" si="488"/>
        <v>0</v>
      </c>
      <c r="SXA35" s="10">
        <f t="shared" si="488"/>
        <v>0</v>
      </c>
      <c r="SXB35" s="10">
        <f t="shared" si="488"/>
        <v>0</v>
      </c>
      <c r="SXC35" s="10">
        <f t="shared" si="488"/>
        <v>0</v>
      </c>
      <c r="SXD35" s="10">
        <f t="shared" si="488"/>
        <v>0</v>
      </c>
      <c r="SXE35" s="10">
        <f t="shared" si="488"/>
        <v>0</v>
      </c>
      <c r="SXF35" s="10">
        <f t="shared" si="488"/>
        <v>0</v>
      </c>
      <c r="SXG35" s="10">
        <f t="shared" si="488"/>
        <v>0</v>
      </c>
      <c r="SXH35" s="10">
        <f t="shared" si="488"/>
        <v>0</v>
      </c>
      <c r="SXI35" s="10">
        <f t="shared" si="488"/>
        <v>0</v>
      </c>
      <c r="SXJ35" s="10">
        <f t="shared" si="488"/>
        <v>0</v>
      </c>
      <c r="SXK35" s="10">
        <f t="shared" si="488"/>
        <v>0</v>
      </c>
      <c r="SXL35" s="10">
        <f t="shared" si="488"/>
        <v>0</v>
      </c>
      <c r="SXM35" s="10">
        <f t="shared" si="488"/>
        <v>0</v>
      </c>
      <c r="SXN35" s="10">
        <f t="shared" si="488"/>
        <v>0</v>
      </c>
      <c r="SXO35" s="10">
        <f t="shared" si="488"/>
        <v>0</v>
      </c>
      <c r="SXP35" s="10">
        <f t="shared" si="488"/>
        <v>0</v>
      </c>
      <c r="SXQ35" s="10">
        <f t="shared" si="488"/>
        <v>0</v>
      </c>
      <c r="SXR35" s="10">
        <f t="shared" si="488"/>
        <v>0</v>
      </c>
      <c r="SXS35" s="10">
        <f t="shared" si="488"/>
        <v>0</v>
      </c>
      <c r="SXT35" s="10">
        <f t="shared" si="488"/>
        <v>0</v>
      </c>
      <c r="SXU35" s="10">
        <f t="shared" si="488"/>
        <v>0</v>
      </c>
      <c r="SXV35" s="10">
        <f t="shared" si="488"/>
        <v>0</v>
      </c>
      <c r="SXW35" s="10">
        <f t="shared" si="488"/>
        <v>0</v>
      </c>
      <c r="SXX35" s="10">
        <f t="shared" si="488"/>
        <v>0</v>
      </c>
      <c r="SXY35" s="10">
        <f t="shared" si="488"/>
        <v>0</v>
      </c>
      <c r="SXZ35" s="10">
        <f t="shared" si="488"/>
        <v>0</v>
      </c>
      <c r="SYA35" s="10">
        <f t="shared" si="488"/>
        <v>0</v>
      </c>
      <c r="SYB35" s="10">
        <f t="shared" si="488"/>
        <v>0</v>
      </c>
      <c r="SYC35" s="10">
        <f t="shared" si="488"/>
        <v>0</v>
      </c>
      <c r="SYD35" s="10">
        <f t="shared" si="488"/>
        <v>0</v>
      </c>
      <c r="SYE35" s="10">
        <f t="shared" si="488"/>
        <v>0</v>
      </c>
      <c r="SYF35" s="10">
        <f t="shared" si="488"/>
        <v>0</v>
      </c>
      <c r="SYG35" s="10">
        <f t="shared" si="488"/>
        <v>0</v>
      </c>
      <c r="SYH35" s="10">
        <f t="shared" si="488"/>
        <v>0</v>
      </c>
      <c r="SYI35" s="10">
        <f t="shared" si="488"/>
        <v>0</v>
      </c>
      <c r="SYJ35" s="10">
        <f t="shared" si="488"/>
        <v>0</v>
      </c>
      <c r="SYK35" s="10">
        <f t="shared" ref="SYK35:TAV35" si="489">SYK33</f>
        <v>0</v>
      </c>
      <c r="SYL35" s="10">
        <f t="shared" si="489"/>
        <v>0</v>
      </c>
      <c r="SYM35" s="10">
        <f t="shared" si="489"/>
        <v>0</v>
      </c>
      <c r="SYN35" s="10">
        <f t="shared" si="489"/>
        <v>0</v>
      </c>
      <c r="SYO35" s="10">
        <f t="shared" si="489"/>
        <v>0</v>
      </c>
      <c r="SYP35" s="10">
        <f t="shared" si="489"/>
        <v>0</v>
      </c>
      <c r="SYQ35" s="10">
        <f t="shared" si="489"/>
        <v>0</v>
      </c>
      <c r="SYR35" s="10">
        <f t="shared" si="489"/>
        <v>0</v>
      </c>
      <c r="SYS35" s="10">
        <f t="shared" si="489"/>
        <v>0</v>
      </c>
      <c r="SYT35" s="10">
        <f t="shared" si="489"/>
        <v>0</v>
      </c>
      <c r="SYU35" s="10">
        <f t="shared" si="489"/>
        <v>0</v>
      </c>
      <c r="SYV35" s="10">
        <f t="shared" si="489"/>
        <v>0</v>
      </c>
      <c r="SYW35" s="10">
        <f t="shared" si="489"/>
        <v>0</v>
      </c>
      <c r="SYX35" s="10">
        <f t="shared" si="489"/>
        <v>0</v>
      </c>
      <c r="SYY35" s="10">
        <f t="shared" si="489"/>
        <v>0</v>
      </c>
      <c r="SYZ35" s="10">
        <f t="shared" si="489"/>
        <v>0</v>
      </c>
      <c r="SZA35" s="10">
        <f t="shared" si="489"/>
        <v>0</v>
      </c>
      <c r="SZB35" s="10">
        <f t="shared" si="489"/>
        <v>0</v>
      </c>
      <c r="SZC35" s="10">
        <f t="shared" si="489"/>
        <v>0</v>
      </c>
      <c r="SZD35" s="10">
        <f t="shared" si="489"/>
        <v>0</v>
      </c>
      <c r="SZE35" s="10">
        <f t="shared" si="489"/>
        <v>0</v>
      </c>
      <c r="SZF35" s="10">
        <f t="shared" si="489"/>
        <v>0</v>
      </c>
      <c r="SZG35" s="10">
        <f t="shared" si="489"/>
        <v>0</v>
      </c>
      <c r="SZH35" s="10">
        <f t="shared" si="489"/>
        <v>0</v>
      </c>
      <c r="SZI35" s="10">
        <f t="shared" si="489"/>
        <v>0</v>
      </c>
      <c r="SZJ35" s="10">
        <f t="shared" si="489"/>
        <v>0</v>
      </c>
      <c r="SZK35" s="10">
        <f t="shared" si="489"/>
        <v>0</v>
      </c>
      <c r="SZL35" s="10">
        <f t="shared" si="489"/>
        <v>0</v>
      </c>
      <c r="SZM35" s="10">
        <f t="shared" si="489"/>
        <v>0</v>
      </c>
      <c r="SZN35" s="10">
        <f t="shared" si="489"/>
        <v>0</v>
      </c>
      <c r="SZO35" s="10">
        <f t="shared" si="489"/>
        <v>0</v>
      </c>
      <c r="SZP35" s="10">
        <f t="shared" si="489"/>
        <v>0</v>
      </c>
      <c r="SZQ35" s="10">
        <f t="shared" si="489"/>
        <v>0</v>
      </c>
      <c r="SZR35" s="10">
        <f t="shared" si="489"/>
        <v>0</v>
      </c>
      <c r="SZS35" s="10">
        <f t="shared" si="489"/>
        <v>0</v>
      </c>
      <c r="SZT35" s="10">
        <f t="shared" si="489"/>
        <v>0</v>
      </c>
      <c r="SZU35" s="10">
        <f t="shared" si="489"/>
        <v>0</v>
      </c>
      <c r="SZV35" s="10">
        <f t="shared" si="489"/>
        <v>0</v>
      </c>
      <c r="SZW35" s="10">
        <f t="shared" si="489"/>
        <v>0</v>
      </c>
      <c r="SZX35" s="10">
        <f t="shared" si="489"/>
        <v>0</v>
      </c>
      <c r="SZY35" s="10">
        <f t="shared" si="489"/>
        <v>0</v>
      </c>
      <c r="SZZ35" s="10">
        <f t="shared" si="489"/>
        <v>0</v>
      </c>
      <c r="TAA35" s="10">
        <f t="shared" si="489"/>
        <v>0</v>
      </c>
      <c r="TAB35" s="10">
        <f t="shared" si="489"/>
        <v>0</v>
      </c>
      <c r="TAC35" s="10">
        <f t="shared" si="489"/>
        <v>0</v>
      </c>
      <c r="TAD35" s="10">
        <f t="shared" si="489"/>
        <v>0</v>
      </c>
      <c r="TAE35" s="10">
        <f t="shared" si="489"/>
        <v>0</v>
      </c>
      <c r="TAF35" s="10">
        <f t="shared" si="489"/>
        <v>0</v>
      </c>
      <c r="TAG35" s="10">
        <f t="shared" si="489"/>
        <v>0</v>
      </c>
      <c r="TAH35" s="10">
        <f t="shared" si="489"/>
        <v>0</v>
      </c>
      <c r="TAI35" s="10">
        <f t="shared" si="489"/>
        <v>0</v>
      </c>
      <c r="TAJ35" s="10">
        <f t="shared" si="489"/>
        <v>0</v>
      </c>
      <c r="TAK35" s="10">
        <f t="shared" si="489"/>
        <v>0</v>
      </c>
      <c r="TAL35" s="10">
        <f t="shared" si="489"/>
        <v>0</v>
      </c>
      <c r="TAM35" s="10">
        <f t="shared" si="489"/>
        <v>0</v>
      </c>
      <c r="TAN35" s="10">
        <f t="shared" si="489"/>
        <v>0</v>
      </c>
      <c r="TAO35" s="10">
        <f t="shared" si="489"/>
        <v>0</v>
      </c>
      <c r="TAP35" s="10">
        <f t="shared" si="489"/>
        <v>0</v>
      </c>
      <c r="TAQ35" s="10">
        <f t="shared" si="489"/>
        <v>0</v>
      </c>
      <c r="TAR35" s="10">
        <f t="shared" si="489"/>
        <v>0</v>
      </c>
      <c r="TAS35" s="10">
        <f t="shared" si="489"/>
        <v>0</v>
      </c>
      <c r="TAT35" s="10">
        <f t="shared" si="489"/>
        <v>0</v>
      </c>
      <c r="TAU35" s="10">
        <f t="shared" si="489"/>
        <v>0</v>
      </c>
      <c r="TAV35" s="10">
        <f t="shared" si="489"/>
        <v>0</v>
      </c>
      <c r="TAW35" s="10">
        <f t="shared" ref="TAW35:TDH35" si="490">TAW33</f>
        <v>0</v>
      </c>
      <c r="TAX35" s="10">
        <f t="shared" si="490"/>
        <v>0</v>
      </c>
      <c r="TAY35" s="10">
        <f t="shared" si="490"/>
        <v>0</v>
      </c>
      <c r="TAZ35" s="10">
        <f t="shared" si="490"/>
        <v>0</v>
      </c>
      <c r="TBA35" s="10">
        <f t="shared" si="490"/>
        <v>0</v>
      </c>
      <c r="TBB35" s="10">
        <f t="shared" si="490"/>
        <v>0</v>
      </c>
      <c r="TBC35" s="10">
        <f t="shared" si="490"/>
        <v>0</v>
      </c>
      <c r="TBD35" s="10">
        <f t="shared" si="490"/>
        <v>0</v>
      </c>
      <c r="TBE35" s="10">
        <f t="shared" si="490"/>
        <v>0</v>
      </c>
      <c r="TBF35" s="10">
        <f t="shared" si="490"/>
        <v>0</v>
      </c>
      <c r="TBG35" s="10">
        <f t="shared" si="490"/>
        <v>0</v>
      </c>
      <c r="TBH35" s="10">
        <f t="shared" si="490"/>
        <v>0</v>
      </c>
      <c r="TBI35" s="10">
        <f t="shared" si="490"/>
        <v>0</v>
      </c>
      <c r="TBJ35" s="10">
        <f t="shared" si="490"/>
        <v>0</v>
      </c>
      <c r="TBK35" s="10">
        <f t="shared" si="490"/>
        <v>0</v>
      </c>
      <c r="TBL35" s="10">
        <f t="shared" si="490"/>
        <v>0</v>
      </c>
      <c r="TBM35" s="10">
        <f t="shared" si="490"/>
        <v>0</v>
      </c>
      <c r="TBN35" s="10">
        <f t="shared" si="490"/>
        <v>0</v>
      </c>
      <c r="TBO35" s="10">
        <f t="shared" si="490"/>
        <v>0</v>
      </c>
      <c r="TBP35" s="10">
        <f t="shared" si="490"/>
        <v>0</v>
      </c>
      <c r="TBQ35" s="10">
        <f t="shared" si="490"/>
        <v>0</v>
      </c>
      <c r="TBR35" s="10">
        <f t="shared" si="490"/>
        <v>0</v>
      </c>
      <c r="TBS35" s="10">
        <f t="shared" si="490"/>
        <v>0</v>
      </c>
      <c r="TBT35" s="10">
        <f t="shared" si="490"/>
        <v>0</v>
      </c>
      <c r="TBU35" s="10">
        <f t="shared" si="490"/>
        <v>0</v>
      </c>
      <c r="TBV35" s="10">
        <f t="shared" si="490"/>
        <v>0</v>
      </c>
      <c r="TBW35" s="10">
        <f t="shared" si="490"/>
        <v>0</v>
      </c>
      <c r="TBX35" s="10">
        <f t="shared" si="490"/>
        <v>0</v>
      </c>
      <c r="TBY35" s="10">
        <f t="shared" si="490"/>
        <v>0</v>
      </c>
      <c r="TBZ35" s="10">
        <f t="shared" si="490"/>
        <v>0</v>
      </c>
      <c r="TCA35" s="10">
        <f t="shared" si="490"/>
        <v>0</v>
      </c>
      <c r="TCB35" s="10">
        <f t="shared" si="490"/>
        <v>0</v>
      </c>
      <c r="TCC35" s="10">
        <f t="shared" si="490"/>
        <v>0</v>
      </c>
      <c r="TCD35" s="10">
        <f t="shared" si="490"/>
        <v>0</v>
      </c>
      <c r="TCE35" s="10">
        <f t="shared" si="490"/>
        <v>0</v>
      </c>
      <c r="TCF35" s="10">
        <f t="shared" si="490"/>
        <v>0</v>
      </c>
      <c r="TCG35" s="10">
        <f t="shared" si="490"/>
        <v>0</v>
      </c>
      <c r="TCH35" s="10">
        <f t="shared" si="490"/>
        <v>0</v>
      </c>
      <c r="TCI35" s="10">
        <f t="shared" si="490"/>
        <v>0</v>
      </c>
      <c r="TCJ35" s="10">
        <f t="shared" si="490"/>
        <v>0</v>
      </c>
      <c r="TCK35" s="10">
        <f t="shared" si="490"/>
        <v>0</v>
      </c>
      <c r="TCL35" s="10">
        <f t="shared" si="490"/>
        <v>0</v>
      </c>
      <c r="TCM35" s="10">
        <f t="shared" si="490"/>
        <v>0</v>
      </c>
      <c r="TCN35" s="10">
        <f t="shared" si="490"/>
        <v>0</v>
      </c>
      <c r="TCO35" s="10">
        <f t="shared" si="490"/>
        <v>0</v>
      </c>
      <c r="TCP35" s="10">
        <f t="shared" si="490"/>
        <v>0</v>
      </c>
      <c r="TCQ35" s="10">
        <f t="shared" si="490"/>
        <v>0</v>
      </c>
      <c r="TCR35" s="10">
        <f t="shared" si="490"/>
        <v>0</v>
      </c>
      <c r="TCS35" s="10">
        <f t="shared" si="490"/>
        <v>0</v>
      </c>
      <c r="TCT35" s="10">
        <f t="shared" si="490"/>
        <v>0</v>
      </c>
      <c r="TCU35" s="10">
        <f t="shared" si="490"/>
        <v>0</v>
      </c>
      <c r="TCV35" s="10">
        <f t="shared" si="490"/>
        <v>0</v>
      </c>
      <c r="TCW35" s="10">
        <f t="shared" si="490"/>
        <v>0</v>
      </c>
      <c r="TCX35" s="10">
        <f t="shared" si="490"/>
        <v>0</v>
      </c>
      <c r="TCY35" s="10">
        <f t="shared" si="490"/>
        <v>0</v>
      </c>
      <c r="TCZ35" s="10">
        <f t="shared" si="490"/>
        <v>0</v>
      </c>
      <c r="TDA35" s="10">
        <f t="shared" si="490"/>
        <v>0</v>
      </c>
      <c r="TDB35" s="10">
        <f t="shared" si="490"/>
        <v>0</v>
      </c>
      <c r="TDC35" s="10">
        <f t="shared" si="490"/>
        <v>0</v>
      </c>
      <c r="TDD35" s="10">
        <f t="shared" si="490"/>
        <v>0</v>
      </c>
      <c r="TDE35" s="10">
        <f t="shared" si="490"/>
        <v>0</v>
      </c>
      <c r="TDF35" s="10">
        <f t="shared" si="490"/>
        <v>0</v>
      </c>
      <c r="TDG35" s="10">
        <f t="shared" si="490"/>
        <v>0</v>
      </c>
      <c r="TDH35" s="10">
        <f t="shared" si="490"/>
        <v>0</v>
      </c>
      <c r="TDI35" s="10">
        <f t="shared" ref="TDI35:TFT35" si="491">TDI33</f>
        <v>0</v>
      </c>
      <c r="TDJ35" s="10">
        <f t="shared" si="491"/>
        <v>0</v>
      </c>
      <c r="TDK35" s="10">
        <f t="shared" si="491"/>
        <v>0</v>
      </c>
      <c r="TDL35" s="10">
        <f t="shared" si="491"/>
        <v>0</v>
      </c>
      <c r="TDM35" s="10">
        <f t="shared" si="491"/>
        <v>0</v>
      </c>
      <c r="TDN35" s="10">
        <f t="shared" si="491"/>
        <v>0</v>
      </c>
      <c r="TDO35" s="10">
        <f t="shared" si="491"/>
        <v>0</v>
      </c>
      <c r="TDP35" s="10">
        <f t="shared" si="491"/>
        <v>0</v>
      </c>
      <c r="TDQ35" s="10">
        <f t="shared" si="491"/>
        <v>0</v>
      </c>
      <c r="TDR35" s="10">
        <f t="shared" si="491"/>
        <v>0</v>
      </c>
      <c r="TDS35" s="10">
        <f t="shared" si="491"/>
        <v>0</v>
      </c>
      <c r="TDT35" s="10">
        <f t="shared" si="491"/>
        <v>0</v>
      </c>
      <c r="TDU35" s="10">
        <f t="shared" si="491"/>
        <v>0</v>
      </c>
      <c r="TDV35" s="10">
        <f t="shared" si="491"/>
        <v>0</v>
      </c>
      <c r="TDW35" s="10">
        <f t="shared" si="491"/>
        <v>0</v>
      </c>
      <c r="TDX35" s="10">
        <f t="shared" si="491"/>
        <v>0</v>
      </c>
      <c r="TDY35" s="10">
        <f t="shared" si="491"/>
        <v>0</v>
      </c>
      <c r="TDZ35" s="10">
        <f t="shared" si="491"/>
        <v>0</v>
      </c>
      <c r="TEA35" s="10">
        <f t="shared" si="491"/>
        <v>0</v>
      </c>
      <c r="TEB35" s="10">
        <f t="shared" si="491"/>
        <v>0</v>
      </c>
      <c r="TEC35" s="10">
        <f t="shared" si="491"/>
        <v>0</v>
      </c>
      <c r="TED35" s="10">
        <f t="shared" si="491"/>
        <v>0</v>
      </c>
      <c r="TEE35" s="10">
        <f t="shared" si="491"/>
        <v>0</v>
      </c>
      <c r="TEF35" s="10">
        <f t="shared" si="491"/>
        <v>0</v>
      </c>
      <c r="TEG35" s="10">
        <f t="shared" si="491"/>
        <v>0</v>
      </c>
      <c r="TEH35" s="10">
        <f t="shared" si="491"/>
        <v>0</v>
      </c>
      <c r="TEI35" s="10">
        <f t="shared" si="491"/>
        <v>0</v>
      </c>
      <c r="TEJ35" s="10">
        <f t="shared" si="491"/>
        <v>0</v>
      </c>
      <c r="TEK35" s="10">
        <f t="shared" si="491"/>
        <v>0</v>
      </c>
      <c r="TEL35" s="10">
        <f t="shared" si="491"/>
        <v>0</v>
      </c>
      <c r="TEM35" s="10">
        <f t="shared" si="491"/>
        <v>0</v>
      </c>
      <c r="TEN35" s="10">
        <f t="shared" si="491"/>
        <v>0</v>
      </c>
      <c r="TEO35" s="10">
        <f t="shared" si="491"/>
        <v>0</v>
      </c>
      <c r="TEP35" s="10">
        <f t="shared" si="491"/>
        <v>0</v>
      </c>
      <c r="TEQ35" s="10">
        <f t="shared" si="491"/>
        <v>0</v>
      </c>
      <c r="TER35" s="10">
        <f t="shared" si="491"/>
        <v>0</v>
      </c>
      <c r="TES35" s="10">
        <f t="shared" si="491"/>
        <v>0</v>
      </c>
      <c r="TET35" s="10">
        <f t="shared" si="491"/>
        <v>0</v>
      </c>
      <c r="TEU35" s="10">
        <f t="shared" si="491"/>
        <v>0</v>
      </c>
      <c r="TEV35" s="10">
        <f t="shared" si="491"/>
        <v>0</v>
      </c>
      <c r="TEW35" s="10">
        <f t="shared" si="491"/>
        <v>0</v>
      </c>
      <c r="TEX35" s="10">
        <f t="shared" si="491"/>
        <v>0</v>
      </c>
      <c r="TEY35" s="10">
        <f t="shared" si="491"/>
        <v>0</v>
      </c>
      <c r="TEZ35" s="10">
        <f t="shared" si="491"/>
        <v>0</v>
      </c>
      <c r="TFA35" s="10">
        <f t="shared" si="491"/>
        <v>0</v>
      </c>
      <c r="TFB35" s="10">
        <f t="shared" si="491"/>
        <v>0</v>
      </c>
      <c r="TFC35" s="10">
        <f t="shared" si="491"/>
        <v>0</v>
      </c>
      <c r="TFD35" s="10">
        <f t="shared" si="491"/>
        <v>0</v>
      </c>
      <c r="TFE35" s="10">
        <f t="shared" si="491"/>
        <v>0</v>
      </c>
      <c r="TFF35" s="10">
        <f t="shared" si="491"/>
        <v>0</v>
      </c>
      <c r="TFG35" s="10">
        <f t="shared" si="491"/>
        <v>0</v>
      </c>
      <c r="TFH35" s="10">
        <f t="shared" si="491"/>
        <v>0</v>
      </c>
      <c r="TFI35" s="10">
        <f t="shared" si="491"/>
        <v>0</v>
      </c>
      <c r="TFJ35" s="10">
        <f t="shared" si="491"/>
        <v>0</v>
      </c>
      <c r="TFK35" s="10">
        <f t="shared" si="491"/>
        <v>0</v>
      </c>
      <c r="TFL35" s="10">
        <f t="shared" si="491"/>
        <v>0</v>
      </c>
      <c r="TFM35" s="10">
        <f t="shared" si="491"/>
        <v>0</v>
      </c>
      <c r="TFN35" s="10">
        <f t="shared" si="491"/>
        <v>0</v>
      </c>
      <c r="TFO35" s="10">
        <f t="shared" si="491"/>
        <v>0</v>
      </c>
      <c r="TFP35" s="10">
        <f t="shared" si="491"/>
        <v>0</v>
      </c>
      <c r="TFQ35" s="10">
        <f t="shared" si="491"/>
        <v>0</v>
      </c>
      <c r="TFR35" s="10">
        <f t="shared" si="491"/>
        <v>0</v>
      </c>
      <c r="TFS35" s="10">
        <f t="shared" si="491"/>
        <v>0</v>
      </c>
      <c r="TFT35" s="10">
        <f t="shared" si="491"/>
        <v>0</v>
      </c>
      <c r="TFU35" s="10">
        <f t="shared" ref="TFU35:TIF35" si="492">TFU33</f>
        <v>0</v>
      </c>
      <c r="TFV35" s="10">
        <f t="shared" si="492"/>
        <v>0</v>
      </c>
      <c r="TFW35" s="10">
        <f t="shared" si="492"/>
        <v>0</v>
      </c>
      <c r="TFX35" s="10">
        <f t="shared" si="492"/>
        <v>0</v>
      </c>
      <c r="TFY35" s="10">
        <f t="shared" si="492"/>
        <v>0</v>
      </c>
      <c r="TFZ35" s="10">
        <f t="shared" si="492"/>
        <v>0</v>
      </c>
      <c r="TGA35" s="10">
        <f t="shared" si="492"/>
        <v>0</v>
      </c>
      <c r="TGB35" s="10">
        <f t="shared" si="492"/>
        <v>0</v>
      </c>
      <c r="TGC35" s="10">
        <f t="shared" si="492"/>
        <v>0</v>
      </c>
      <c r="TGD35" s="10">
        <f t="shared" si="492"/>
        <v>0</v>
      </c>
      <c r="TGE35" s="10">
        <f t="shared" si="492"/>
        <v>0</v>
      </c>
      <c r="TGF35" s="10">
        <f t="shared" si="492"/>
        <v>0</v>
      </c>
      <c r="TGG35" s="10">
        <f t="shared" si="492"/>
        <v>0</v>
      </c>
      <c r="TGH35" s="10">
        <f t="shared" si="492"/>
        <v>0</v>
      </c>
      <c r="TGI35" s="10">
        <f t="shared" si="492"/>
        <v>0</v>
      </c>
      <c r="TGJ35" s="10">
        <f t="shared" si="492"/>
        <v>0</v>
      </c>
      <c r="TGK35" s="10">
        <f t="shared" si="492"/>
        <v>0</v>
      </c>
      <c r="TGL35" s="10">
        <f t="shared" si="492"/>
        <v>0</v>
      </c>
      <c r="TGM35" s="10">
        <f t="shared" si="492"/>
        <v>0</v>
      </c>
      <c r="TGN35" s="10">
        <f t="shared" si="492"/>
        <v>0</v>
      </c>
      <c r="TGO35" s="10">
        <f t="shared" si="492"/>
        <v>0</v>
      </c>
      <c r="TGP35" s="10">
        <f t="shared" si="492"/>
        <v>0</v>
      </c>
      <c r="TGQ35" s="10">
        <f t="shared" si="492"/>
        <v>0</v>
      </c>
      <c r="TGR35" s="10">
        <f t="shared" si="492"/>
        <v>0</v>
      </c>
      <c r="TGS35" s="10">
        <f t="shared" si="492"/>
        <v>0</v>
      </c>
      <c r="TGT35" s="10">
        <f t="shared" si="492"/>
        <v>0</v>
      </c>
      <c r="TGU35" s="10">
        <f t="shared" si="492"/>
        <v>0</v>
      </c>
      <c r="TGV35" s="10">
        <f t="shared" si="492"/>
        <v>0</v>
      </c>
      <c r="TGW35" s="10">
        <f t="shared" si="492"/>
        <v>0</v>
      </c>
      <c r="TGX35" s="10">
        <f t="shared" si="492"/>
        <v>0</v>
      </c>
      <c r="TGY35" s="10">
        <f t="shared" si="492"/>
        <v>0</v>
      </c>
      <c r="TGZ35" s="10">
        <f t="shared" si="492"/>
        <v>0</v>
      </c>
      <c r="THA35" s="10">
        <f t="shared" si="492"/>
        <v>0</v>
      </c>
      <c r="THB35" s="10">
        <f t="shared" si="492"/>
        <v>0</v>
      </c>
      <c r="THC35" s="10">
        <f t="shared" si="492"/>
        <v>0</v>
      </c>
      <c r="THD35" s="10">
        <f t="shared" si="492"/>
        <v>0</v>
      </c>
      <c r="THE35" s="10">
        <f t="shared" si="492"/>
        <v>0</v>
      </c>
      <c r="THF35" s="10">
        <f t="shared" si="492"/>
        <v>0</v>
      </c>
      <c r="THG35" s="10">
        <f t="shared" si="492"/>
        <v>0</v>
      </c>
      <c r="THH35" s="10">
        <f t="shared" si="492"/>
        <v>0</v>
      </c>
      <c r="THI35" s="10">
        <f t="shared" si="492"/>
        <v>0</v>
      </c>
      <c r="THJ35" s="10">
        <f t="shared" si="492"/>
        <v>0</v>
      </c>
      <c r="THK35" s="10">
        <f t="shared" si="492"/>
        <v>0</v>
      </c>
      <c r="THL35" s="10">
        <f t="shared" si="492"/>
        <v>0</v>
      </c>
      <c r="THM35" s="10">
        <f t="shared" si="492"/>
        <v>0</v>
      </c>
      <c r="THN35" s="10">
        <f t="shared" si="492"/>
        <v>0</v>
      </c>
      <c r="THO35" s="10">
        <f t="shared" si="492"/>
        <v>0</v>
      </c>
      <c r="THP35" s="10">
        <f t="shared" si="492"/>
        <v>0</v>
      </c>
      <c r="THQ35" s="10">
        <f t="shared" si="492"/>
        <v>0</v>
      </c>
      <c r="THR35" s="10">
        <f t="shared" si="492"/>
        <v>0</v>
      </c>
      <c r="THS35" s="10">
        <f t="shared" si="492"/>
        <v>0</v>
      </c>
      <c r="THT35" s="10">
        <f t="shared" si="492"/>
        <v>0</v>
      </c>
      <c r="THU35" s="10">
        <f t="shared" si="492"/>
        <v>0</v>
      </c>
      <c r="THV35" s="10">
        <f t="shared" si="492"/>
        <v>0</v>
      </c>
      <c r="THW35" s="10">
        <f t="shared" si="492"/>
        <v>0</v>
      </c>
      <c r="THX35" s="10">
        <f t="shared" si="492"/>
        <v>0</v>
      </c>
      <c r="THY35" s="10">
        <f t="shared" si="492"/>
        <v>0</v>
      </c>
      <c r="THZ35" s="10">
        <f t="shared" si="492"/>
        <v>0</v>
      </c>
      <c r="TIA35" s="10">
        <f t="shared" si="492"/>
        <v>0</v>
      </c>
      <c r="TIB35" s="10">
        <f t="shared" si="492"/>
        <v>0</v>
      </c>
      <c r="TIC35" s="10">
        <f t="shared" si="492"/>
        <v>0</v>
      </c>
      <c r="TID35" s="10">
        <f t="shared" si="492"/>
        <v>0</v>
      </c>
      <c r="TIE35" s="10">
        <f t="shared" si="492"/>
        <v>0</v>
      </c>
      <c r="TIF35" s="10">
        <f t="shared" si="492"/>
        <v>0</v>
      </c>
      <c r="TIG35" s="10">
        <f t="shared" ref="TIG35:TKR35" si="493">TIG33</f>
        <v>0</v>
      </c>
      <c r="TIH35" s="10">
        <f t="shared" si="493"/>
        <v>0</v>
      </c>
      <c r="TII35" s="10">
        <f t="shared" si="493"/>
        <v>0</v>
      </c>
      <c r="TIJ35" s="10">
        <f t="shared" si="493"/>
        <v>0</v>
      </c>
      <c r="TIK35" s="10">
        <f t="shared" si="493"/>
        <v>0</v>
      </c>
      <c r="TIL35" s="10">
        <f t="shared" si="493"/>
        <v>0</v>
      </c>
      <c r="TIM35" s="10">
        <f t="shared" si="493"/>
        <v>0</v>
      </c>
      <c r="TIN35" s="10">
        <f t="shared" si="493"/>
        <v>0</v>
      </c>
      <c r="TIO35" s="10">
        <f t="shared" si="493"/>
        <v>0</v>
      </c>
      <c r="TIP35" s="10">
        <f t="shared" si="493"/>
        <v>0</v>
      </c>
      <c r="TIQ35" s="10">
        <f t="shared" si="493"/>
        <v>0</v>
      </c>
      <c r="TIR35" s="10">
        <f t="shared" si="493"/>
        <v>0</v>
      </c>
      <c r="TIS35" s="10">
        <f t="shared" si="493"/>
        <v>0</v>
      </c>
      <c r="TIT35" s="10">
        <f t="shared" si="493"/>
        <v>0</v>
      </c>
      <c r="TIU35" s="10">
        <f t="shared" si="493"/>
        <v>0</v>
      </c>
      <c r="TIV35" s="10">
        <f t="shared" si="493"/>
        <v>0</v>
      </c>
      <c r="TIW35" s="10">
        <f t="shared" si="493"/>
        <v>0</v>
      </c>
      <c r="TIX35" s="10">
        <f t="shared" si="493"/>
        <v>0</v>
      </c>
      <c r="TIY35" s="10">
        <f t="shared" si="493"/>
        <v>0</v>
      </c>
      <c r="TIZ35" s="10">
        <f t="shared" si="493"/>
        <v>0</v>
      </c>
      <c r="TJA35" s="10">
        <f t="shared" si="493"/>
        <v>0</v>
      </c>
      <c r="TJB35" s="10">
        <f t="shared" si="493"/>
        <v>0</v>
      </c>
      <c r="TJC35" s="10">
        <f t="shared" si="493"/>
        <v>0</v>
      </c>
      <c r="TJD35" s="10">
        <f t="shared" si="493"/>
        <v>0</v>
      </c>
      <c r="TJE35" s="10">
        <f t="shared" si="493"/>
        <v>0</v>
      </c>
      <c r="TJF35" s="10">
        <f t="shared" si="493"/>
        <v>0</v>
      </c>
      <c r="TJG35" s="10">
        <f t="shared" si="493"/>
        <v>0</v>
      </c>
      <c r="TJH35" s="10">
        <f t="shared" si="493"/>
        <v>0</v>
      </c>
      <c r="TJI35" s="10">
        <f t="shared" si="493"/>
        <v>0</v>
      </c>
      <c r="TJJ35" s="10">
        <f t="shared" si="493"/>
        <v>0</v>
      </c>
      <c r="TJK35" s="10">
        <f t="shared" si="493"/>
        <v>0</v>
      </c>
      <c r="TJL35" s="10">
        <f t="shared" si="493"/>
        <v>0</v>
      </c>
      <c r="TJM35" s="10">
        <f t="shared" si="493"/>
        <v>0</v>
      </c>
      <c r="TJN35" s="10">
        <f t="shared" si="493"/>
        <v>0</v>
      </c>
      <c r="TJO35" s="10">
        <f t="shared" si="493"/>
        <v>0</v>
      </c>
      <c r="TJP35" s="10">
        <f t="shared" si="493"/>
        <v>0</v>
      </c>
      <c r="TJQ35" s="10">
        <f t="shared" si="493"/>
        <v>0</v>
      </c>
      <c r="TJR35" s="10">
        <f t="shared" si="493"/>
        <v>0</v>
      </c>
      <c r="TJS35" s="10">
        <f t="shared" si="493"/>
        <v>0</v>
      </c>
      <c r="TJT35" s="10">
        <f t="shared" si="493"/>
        <v>0</v>
      </c>
      <c r="TJU35" s="10">
        <f t="shared" si="493"/>
        <v>0</v>
      </c>
      <c r="TJV35" s="10">
        <f t="shared" si="493"/>
        <v>0</v>
      </c>
      <c r="TJW35" s="10">
        <f t="shared" si="493"/>
        <v>0</v>
      </c>
      <c r="TJX35" s="10">
        <f t="shared" si="493"/>
        <v>0</v>
      </c>
      <c r="TJY35" s="10">
        <f t="shared" si="493"/>
        <v>0</v>
      </c>
      <c r="TJZ35" s="10">
        <f t="shared" si="493"/>
        <v>0</v>
      </c>
      <c r="TKA35" s="10">
        <f t="shared" si="493"/>
        <v>0</v>
      </c>
      <c r="TKB35" s="10">
        <f t="shared" si="493"/>
        <v>0</v>
      </c>
      <c r="TKC35" s="10">
        <f t="shared" si="493"/>
        <v>0</v>
      </c>
      <c r="TKD35" s="10">
        <f t="shared" si="493"/>
        <v>0</v>
      </c>
      <c r="TKE35" s="10">
        <f t="shared" si="493"/>
        <v>0</v>
      </c>
      <c r="TKF35" s="10">
        <f t="shared" si="493"/>
        <v>0</v>
      </c>
      <c r="TKG35" s="10">
        <f t="shared" si="493"/>
        <v>0</v>
      </c>
      <c r="TKH35" s="10">
        <f t="shared" si="493"/>
        <v>0</v>
      </c>
      <c r="TKI35" s="10">
        <f t="shared" si="493"/>
        <v>0</v>
      </c>
      <c r="TKJ35" s="10">
        <f t="shared" si="493"/>
        <v>0</v>
      </c>
      <c r="TKK35" s="10">
        <f t="shared" si="493"/>
        <v>0</v>
      </c>
      <c r="TKL35" s="10">
        <f t="shared" si="493"/>
        <v>0</v>
      </c>
      <c r="TKM35" s="10">
        <f t="shared" si="493"/>
        <v>0</v>
      </c>
      <c r="TKN35" s="10">
        <f t="shared" si="493"/>
        <v>0</v>
      </c>
      <c r="TKO35" s="10">
        <f t="shared" si="493"/>
        <v>0</v>
      </c>
      <c r="TKP35" s="10">
        <f t="shared" si="493"/>
        <v>0</v>
      </c>
      <c r="TKQ35" s="10">
        <f t="shared" si="493"/>
        <v>0</v>
      </c>
      <c r="TKR35" s="10">
        <f t="shared" si="493"/>
        <v>0</v>
      </c>
      <c r="TKS35" s="10">
        <f t="shared" ref="TKS35:TND35" si="494">TKS33</f>
        <v>0</v>
      </c>
      <c r="TKT35" s="10">
        <f t="shared" si="494"/>
        <v>0</v>
      </c>
      <c r="TKU35" s="10">
        <f t="shared" si="494"/>
        <v>0</v>
      </c>
      <c r="TKV35" s="10">
        <f t="shared" si="494"/>
        <v>0</v>
      </c>
      <c r="TKW35" s="10">
        <f t="shared" si="494"/>
        <v>0</v>
      </c>
      <c r="TKX35" s="10">
        <f t="shared" si="494"/>
        <v>0</v>
      </c>
      <c r="TKY35" s="10">
        <f t="shared" si="494"/>
        <v>0</v>
      </c>
      <c r="TKZ35" s="10">
        <f t="shared" si="494"/>
        <v>0</v>
      </c>
      <c r="TLA35" s="10">
        <f t="shared" si="494"/>
        <v>0</v>
      </c>
      <c r="TLB35" s="10">
        <f t="shared" si="494"/>
        <v>0</v>
      </c>
      <c r="TLC35" s="10">
        <f t="shared" si="494"/>
        <v>0</v>
      </c>
      <c r="TLD35" s="10">
        <f t="shared" si="494"/>
        <v>0</v>
      </c>
      <c r="TLE35" s="10">
        <f t="shared" si="494"/>
        <v>0</v>
      </c>
      <c r="TLF35" s="10">
        <f t="shared" si="494"/>
        <v>0</v>
      </c>
      <c r="TLG35" s="10">
        <f t="shared" si="494"/>
        <v>0</v>
      </c>
      <c r="TLH35" s="10">
        <f t="shared" si="494"/>
        <v>0</v>
      </c>
      <c r="TLI35" s="10">
        <f t="shared" si="494"/>
        <v>0</v>
      </c>
      <c r="TLJ35" s="10">
        <f t="shared" si="494"/>
        <v>0</v>
      </c>
      <c r="TLK35" s="10">
        <f t="shared" si="494"/>
        <v>0</v>
      </c>
      <c r="TLL35" s="10">
        <f t="shared" si="494"/>
        <v>0</v>
      </c>
      <c r="TLM35" s="10">
        <f t="shared" si="494"/>
        <v>0</v>
      </c>
      <c r="TLN35" s="10">
        <f t="shared" si="494"/>
        <v>0</v>
      </c>
      <c r="TLO35" s="10">
        <f t="shared" si="494"/>
        <v>0</v>
      </c>
      <c r="TLP35" s="10">
        <f t="shared" si="494"/>
        <v>0</v>
      </c>
      <c r="TLQ35" s="10">
        <f t="shared" si="494"/>
        <v>0</v>
      </c>
      <c r="TLR35" s="10">
        <f t="shared" si="494"/>
        <v>0</v>
      </c>
      <c r="TLS35" s="10">
        <f t="shared" si="494"/>
        <v>0</v>
      </c>
      <c r="TLT35" s="10">
        <f t="shared" si="494"/>
        <v>0</v>
      </c>
      <c r="TLU35" s="10">
        <f t="shared" si="494"/>
        <v>0</v>
      </c>
      <c r="TLV35" s="10">
        <f t="shared" si="494"/>
        <v>0</v>
      </c>
      <c r="TLW35" s="10">
        <f t="shared" si="494"/>
        <v>0</v>
      </c>
      <c r="TLX35" s="10">
        <f t="shared" si="494"/>
        <v>0</v>
      </c>
      <c r="TLY35" s="10">
        <f t="shared" si="494"/>
        <v>0</v>
      </c>
      <c r="TLZ35" s="10">
        <f t="shared" si="494"/>
        <v>0</v>
      </c>
      <c r="TMA35" s="10">
        <f t="shared" si="494"/>
        <v>0</v>
      </c>
      <c r="TMB35" s="10">
        <f t="shared" si="494"/>
        <v>0</v>
      </c>
      <c r="TMC35" s="10">
        <f t="shared" si="494"/>
        <v>0</v>
      </c>
      <c r="TMD35" s="10">
        <f t="shared" si="494"/>
        <v>0</v>
      </c>
      <c r="TME35" s="10">
        <f t="shared" si="494"/>
        <v>0</v>
      </c>
      <c r="TMF35" s="10">
        <f t="shared" si="494"/>
        <v>0</v>
      </c>
      <c r="TMG35" s="10">
        <f t="shared" si="494"/>
        <v>0</v>
      </c>
      <c r="TMH35" s="10">
        <f t="shared" si="494"/>
        <v>0</v>
      </c>
      <c r="TMI35" s="10">
        <f t="shared" si="494"/>
        <v>0</v>
      </c>
      <c r="TMJ35" s="10">
        <f t="shared" si="494"/>
        <v>0</v>
      </c>
      <c r="TMK35" s="10">
        <f t="shared" si="494"/>
        <v>0</v>
      </c>
      <c r="TML35" s="10">
        <f t="shared" si="494"/>
        <v>0</v>
      </c>
      <c r="TMM35" s="10">
        <f t="shared" si="494"/>
        <v>0</v>
      </c>
      <c r="TMN35" s="10">
        <f t="shared" si="494"/>
        <v>0</v>
      </c>
      <c r="TMO35" s="10">
        <f t="shared" si="494"/>
        <v>0</v>
      </c>
      <c r="TMP35" s="10">
        <f t="shared" si="494"/>
        <v>0</v>
      </c>
      <c r="TMQ35" s="10">
        <f t="shared" si="494"/>
        <v>0</v>
      </c>
      <c r="TMR35" s="10">
        <f t="shared" si="494"/>
        <v>0</v>
      </c>
      <c r="TMS35" s="10">
        <f t="shared" si="494"/>
        <v>0</v>
      </c>
      <c r="TMT35" s="10">
        <f t="shared" si="494"/>
        <v>0</v>
      </c>
      <c r="TMU35" s="10">
        <f t="shared" si="494"/>
        <v>0</v>
      </c>
      <c r="TMV35" s="10">
        <f t="shared" si="494"/>
        <v>0</v>
      </c>
      <c r="TMW35" s="10">
        <f t="shared" si="494"/>
        <v>0</v>
      </c>
      <c r="TMX35" s="10">
        <f t="shared" si="494"/>
        <v>0</v>
      </c>
      <c r="TMY35" s="10">
        <f t="shared" si="494"/>
        <v>0</v>
      </c>
      <c r="TMZ35" s="10">
        <f t="shared" si="494"/>
        <v>0</v>
      </c>
      <c r="TNA35" s="10">
        <f t="shared" si="494"/>
        <v>0</v>
      </c>
      <c r="TNB35" s="10">
        <f t="shared" si="494"/>
        <v>0</v>
      </c>
      <c r="TNC35" s="10">
        <f t="shared" si="494"/>
        <v>0</v>
      </c>
      <c r="TND35" s="10">
        <f t="shared" si="494"/>
        <v>0</v>
      </c>
      <c r="TNE35" s="10">
        <f t="shared" ref="TNE35:TPP35" si="495">TNE33</f>
        <v>0</v>
      </c>
      <c r="TNF35" s="10">
        <f t="shared" si="495"/>
        <v>0</v>
      </c>
      <c r="TNG35" s="10">
        <f t="shared" si="495"/>
        <v>0</v>
      </c>
      <c r="TNH35" s="10">
        <f t="shared" si="495"/>
        <v>0</v>
      </c>
      <c r="TNI35" s="10">
        <f t="shared" si="495"/>
        <v>0</v>
      </c>
      <c r="TNJ35" s="10">
        <f t="shared" si="495"/>
        <v>0</v>
      </c>
      <c r="TNK35" s="10">
        <f t="shared" si="495"/>
        <v>0</v>
      </c>
      <c r="TNL35" s="10">
        <f t="shared" si="495"/>
        <v>0</v>
      </c>
      <c r="TNM35" s="10">
        <f t="shared" si="495"/>
        <v>0</v>
      </c>
      <c r="TNN35" s="10">
        <f t="shared" si="495"/>
        <v>0</v>
      </c>
      <c r="TNO35" s="10">
        <f t="shared" si="495"/>
        <v>0</v>
      </c>
      <c r="TNP35" s="10">
        <f t="shared" si="495"/>
        <v>0</v>
      </c>
      <c r="TNQ35" s="10">
        <f t="shared" si="495"/>
        <v>0</v>
      </c>
      <c r="TNR35" s="10">
        <f t="shared" si="495"/>
        <v>0</v>
      </c>
      <c r="TNS35" s="10">
        <f t="shared" si="495"/>
        <v>0</v>
      </c>
      <c r="TNT35" s="10">
        <f t="shared" si="495"/>
        <v>0</v>
      </c>
      <c r="TNU35" s="10">
        <f t="shared" si="495"/>
        <v>0</v>
      </c>
      <c r="TNV35" s="10">
        <f t="shared" si="495"/>
        <v>0</v>
      </c>
      <c r="TNW35" s="10">
        <f t="shared" si="495"/>
        <v>0</v>
      </c>
      <c r="TNX35" s="10">
        <f t="shared" si="495"/>
        <v>0</v>
      </c>
      <c r="TNY35" s="10">
        <f t="shared" si="495"/>
        <v>0</v>
      </c>
      <c r="TNZ35" s="10">
        <f t="shared" si="495"/>
        <v>0</v>
      </c>
      <c r="TOA35" s="10">
        <f t="shared" si="495"/>
        <v>0</v>
      </c>
      <c r="TOB35" s="10">
        <f t="shared" si="495"/>
        <v>0</v>
      </c>
      <c r="TOC35" s="10">
        <f t="shared" si="495"/>
        <v>0</v>
      </c>
      <c r="TOD35" s="10">
        <f t="shared" si="495"/>
        <v>0</v>
      </c>
      <c r="TOE35" s="10">
        <f t="shared" si="495"/>
        <v>0</v>
      </c>
      <c r="TOF35" s="10">
        <f t="shared" si="495"/>
        <v>0</v>
      </c>
      <c r="TOG35" s="10">
        <f t="shared" si="495"/>
        <v>0</v>
      </c>
      <c r="TOH35" s="10">
        <f t="shared" si="495"/>
        <v>0</v>
      </c>
      <c r="TOI35" s="10">
        <f t="shared" si="495"/>
        <v>0</v>
      </c>
      <c r="TOJ35" s="10">
        <f t="shared" si="495"/>
        <v>0</v>
      </c>
      <c r="TOK35" s="10">
        <f t="shared" si="495"/>
        <v>0</v>
      </c>
      <c r="TOL35" s="10">
        <f t="shared" si="495"/>
        <v>0</v>
      </c>
      <c r="TOM35" s="10">
        <f t="shared" si="495"/>
        <v>0</v>
      </c>
      <c r="TON35" s="10">
        <f t="shared" si="495"/>
        <v>0</v>
      </c>
      <c r="TOO35" s="10">
        <f t="shared" si="495"/>
        <v>0</v>
      </c>
      <c r="TOP35" s="10">
        <f t="shared" si="495"/>
        <v>0</v>
      </c>
      <c r="TOQ35" s="10">
        <f t="shared" si="495"/>
        <v>0</v>
      </c>
      <c r="TOR35" s="10">
        <f t="shared" si="495"/>
        <v>0</v>
      </c>
      <c r="TOS35" s="10">
        <f t="shared" si="495"/>
        <v>0</v>
      </c>
      <c r="TOT35" s="10">
        <f t="shared" si="495"/>
        <v>0</v>
      </c>
      <c r="TOU35" s="10">
        <f t="shared" si="495"/>
        <v>0</v>
      </c>
      <c r="TOV35" s="10">
        <f t="shared" si="495"/>
        <v>0</v>
      </c>
      <c r="TOW35" s="10">
        <f t="shared" si="495"/>
        <v>0</v>
      </c>
      <c r="TOX35" s="10">
        <f t="shared" si="495"/>
        <v>0</v>
      </c>
      <c r="TOY35" s="10">
        <f t="shared" si="495"/>
        <v>0</v>
      </c>
      <c r="TOZ35" s="10">
        <f t="shared" si="495"/>
        <v>0</v>
      </c>
      <c r="TPA35" s="10">
        <f t="shared" si="495"/>
        <v>0</v>
      </c>
      <c r="TPB35" s="10">
        <f t="shared" si="495"/>
        <v>0</v>
      </c>
      <c r="TPC35" s="10">
        <f t="shared" si="495"/>
        <v>0</v>
      </c>
      <c r="TPD35" s="10">
        <f t="shared" si="495"/>
        <v>0</v>
      </c>
      <c r="TPE35" s="10">
        <f t="shared" si="495"/>
        <v>0</v>
      </c>
      <c r="TPF35" s="10">
        <f t="shared" si="495"/>
        <v>0</v>
      </c>
      <c r="TPG35" s="10">
        <f t="shared" si="495"/>
        <v>0</v>
      </c>
      <c r="TPH35" s="10">
        <f t="shared" si="495"/>
        <v>0</v>
      </c>
      <c r="TPI35" s="10">
        <f t="shared" si="495"/>
        <v>0</v>
      </c>
      <c r="TPJ35" s="10">
        <f t="shared" si="495"/>
        <v>0</v>
      </c>
      <c r="TPK35" s="10">
        <f t="shared" si="495"/>
        <v>0</v>
      </c>
      <c r="TPL35" s="10">
        <f t="shared" si="495"/>
        <v>0</v>
      </c>
      <c r="TPM35" s="10">
        <f t="shared" si="495"/>
        <v>0</v>
      </c>
      <c r="TPN35" s="10">
        <f t="shared" si="495"/>
        <v>0</v>
      </c>
      <c r="TPO35" s="10">
        <f t="shared" si="495"/>
        <v>0</v>
      </c>
      <c r="TPP35" s="10">
        <f t="shared" si="495"/>
        <v>0</v>
      </c>
      <c r="TPQ35" s="10">
        <f t="shared" ref="TPQ35:TSB35" si="496">TPQ33</f>
        <v>0</v>
      </c>
      <c r="TPR35" s="10">
        <f t="shared" si="496"/>
        <v>0</v>
      </c>
      <c r="TPS35" s="10">
        <f t="shared" si="496"/>
        <v>0</v>
      </c>
      <c r="TPT35" s="10">
        <f t="shared" si="496"/>
        <v>0</v>
      </c>
      <c r="TPU35" s="10">
        <f t="shared" si="496"/>
        <v>0</v>
      </c>
      <c r="TPV35" s="10">
        <f t="shared" si="496"/>
        <v>0</v>
      </c>
      <c r="TPW35" s="10">
        <f t="shared" si="496"/>
        <v>0</v>
      </c>
      <c r="TPX35" s="10">
        <f t="shared" si="496"/>
        <v>0</v>
      </c>
      <c r="TPY35" s="10">
        <f t="shared" si="496"/>
        <v>0</v>
      </c>
      <c r="TPZ35" s="10">
        <f t="shared" si="496"/>
        <v>0</v>
      </c>
      <c r="TQA35" s="10">
        <f t="shared" si="496"/>
        <v>0</v>
      </c>
      <c r="TQB35" s="10">
        <f t="shared" si="496"/>
        <v>0</v>
      </c>
      <c r="TQC35" s="10">
        <f t="shared" si="496"/>
        <v>0</v>
      </c>
      <c r="TQD35" s="10">
        <f t="shared" si="496"/>
        <v>0</v>
      </c>
      <c r="TQE35" s="10">
        <f t="shared" si="496"/>
        <v>0</v>
      </c>
      <c r="TQF35" s="10">
        <f t="shared" si="496"/>
        <v>0</v>
      </c>
      <c r="TQG35" s="10">
        <f t="shared" si="496"/>
        <v>0</v>
      </c>
      <c r="TQH35" s="10">
        <f t="shared" si="496"/>
        <v>0</v>
      </c>
      <c r="TQI35" s="10">
        <f t="shared" si="496"/>
        <v>0</v>
      </c>
      <c r="TQJ35" s="10">
        <f t="shared" si="496"/>
        <v>0</v>
      </c>
      <c r="TQK35" s="10">
        <f t="shared" si="496"/>
        <v>0</v>
      </c>
      <c r="TQL35" s="10">
        <f t="shared" si="496"/>
        <v>0</v>
      </c>
      <c r="TQM35" s="10">
        <f t="shared" si="496"/>
        <v>0</v>
      </c>
      <c r="TQN35" s="10">
        <f t="shared" si="496"/>
        <v>0</v>
      </c>
      <c r="TQO35" s="10">
        <f t="shared" si="496"/>
        <v>0</v>
      </c>
      <c r="TQP35" s="10">
        <f t="shared" si="496"/>
        <v>0</v>
      </c>
      <c r="TQQ35" s="10">
        <f t="shared" si="496"/>
        <v>0</v>
      </c>
      <c r="TQR35" s="10">
        <f t="shared" si="496"/>
        <v>0</v>
      </c>
      <c r="TQS35" s="10">
        <f t="shared" si="496"/>
        <v>0</v>
      </c>
      <c r="TQT35" s="10">
        <f t="shared" si="496"/>
        <v>0</v>
      </c>
      <c r="TQU35" s="10">
        <f t="shared" si="496"/>
        <v>0</v>
      </c>
      <c r="TQV35" s="10">
        <f t="shared" si="496"/>
        <v>0</v>
      </c>
      <c r="TQW35" s="10">
        <f t="shared" si="496"/>
        <v>0</v>
      </c>
      <c r="TQX35" s="10">
        <f t="shared" si="496"/>
        <v>0</v>
      </c>
      <c r="TQY35" s="10">
        <f t="shared" si="496"/>
        <v>0</v>
      </c>
      <c r="TQZ35" s="10">
        <f t="shared" si="496"/>
        <v>0</v>
      </c>
      <c r="TRA35" s="10">
        <f t="shared" si="496"/>
        <v>0</v>
      </c>
      <c r="TRB35" s="10">
        <f t="shared" si="496"/>
        <v>0</v>
      </c>
      <c r="TRC35" s="10">
        <f t="shared" si="496"/>
        <v>0</v>
      </c>
      <c r="TRD35" s="10">
        <f t="shared" si="496"/>
        <v>0</v>
      </c>
      <c r="TRE35" s="10">
        <f t="shared" si="496"/>
        <v>0</v>
      </c>
      <c r="TRF35" s="10">
        <f t="shared" si="496"/>
        <v>0</v>
      </c>
      <c r="TRG35" s="10">
        <f t="shared" si="496"/>
        <v>0</v>
      </c>
      <c r="TRH35" s="10">
        <f t="shared" si="496"/>
        <v>0</v>
      </c>
      <c r="TRI35" s="10">
        <f t="shared" si="496"/>
        <v>0</v>
      </c>
      <c r="TRJ35" s="10">
        <f t="shared" si="496"/>
        <v>0</v>
      </c>
      <c r="TRK35" s="10">
        <f t="shared" si="496"/>
        <v>0</v>
      </c>
      <c r="TRL35" s="10">
        <f t="shared" si="496"/>
        <v>0</v>
      </c>
      <c r="TRM35" s="10">
        <f t="shared" si="496"/>
        <v>0</v>
      </c>
      <c r="TRN35" s="10">
        <f t="shared" si="496"/>
        <v>0</v>
      </c>
      <c r="TRO35" s="10">
        <f t="shared" si="496"/>
        <v>0</v>
      </c>
      <c r="TRP35" s="10">
        <f t="shared" si="496"/>
        <v>0</v>
      </c>
      <c r="TRQ35" s="10">
        <f t="shared" si="496"/>
        <v>0</v>
      </c>
      <c r="TRR35" s="10">
        <f t="shared" si="496"/>
        <v>0</v>
      </c>
      <c r="TRS35" s="10">
        <f t="shared" si="496"/>
        <v>0</v>
      </c>
      <c r="TRT35" s="10">
        <f t="shared" si="496"/>
        <v>0</v>
      </c>
      <c r="TRU35" s="10">
        <f t="shared" si="496"/>
        <v>0</v>
      </c>
      <c r="TRV35" s="10">
        <f t="shared" si="496"/>
        <v>0</v>
      </c>
      <c r="TRW35" s="10">
        <f t="shared" si="496"/>
        <v>0</v>
      </c>
      <c r="TRX35" s="10">
        <f t="shared" si="496"/>
        <v>0</v>
      </c>
      <c r="TRY35" s="10">
        <f t="shared" si="496"/>
        <v>0</v>
      </c>
      <c r="TRZ35" s="10">
        <f t="shared" si="496"/>
        <v>0</v>
      </c>
      <c r="TSA35" s="10">
        <f t="shared" si="496"/>
        <v>0</v>
      </c>
      <c r="TSB35" s="10">
        <f t="shared" si="496"/>
        <v>0</v>
      </c>
      <c r="TSC35" s="10">
        <f t="shared" ref="TSC35:TUN35" si="497">TSC33</f>
        <v>0</v>
      </c>
      <c r="TSD35" s="10">
        <f t="shared" si="497"/>
        <v>0</v>
      </c>
      <c r="TSE35" s="10">
        <f t="shared" si="497"/>
        <v>0</v>
      </c>
      <c r="TSF35" s="10">
        <f t="shared" si="497"/>
        <v>0</v>
      </c>
      <c r="TSG35" s="10">
        <f t="shared" si="497"/>
        <v>0</v>
      </c>
      <c r="TSH35" s="10">
        <f t="shared" si="497"/>
        <v>0</v>
      </c>
      <c r="TSI35" s="10">
        <f t="shared" si="497"/>
        <v>0</v>
      </c>
      <c r="TSJ35" s="10">
        <f t="shared" si="497"/>
        <v>0</v>
      </c>
      <c r="TSK35" s="10">
        <f t="shared" si="497"/>
        <v>0</v>
      </c>
      <c r="TSL35" s="10">
        <f t="shared" si="497"/>
        <v>0</v>
      </c>
      <c r="TSM35" s="10">
        <f t="shared" si="497"/>
        <v>0</v>
      </c>
      <c r="TSN35" s="10">
        <f t="shared" si="497"/>
        <v>0</v>
      </c>
      <c r="TSO35" s="10">
        <f t="shared" si="497"/>
        <v>0</v>
      </c>
      <c r="TSP35" s="10">
        <f t="shared" si="497"/>
        <v>0</v>
      </c>
      <c r="TSQ35" s="10">
        <f t="shared" si="497"/>
        <v>0</v>
      </c>
      <c r="TSR35" s="10">
        <f t="shared" si="497"/>
        <v>0</v>
      </c>
      <c r="TSS35" s="10">
        <f t="shared" si="497"/>
        <v>0</v>
      </c>
      <c r="TST35" s="10">
        <f t="shared" si="497"/>
        <v>0</v>
      </c>
      <c r="TSU35" s="10">
        <f t="shared" si="497"/>
        <v>0</v>
      </c>
      <c r="TSV35" s="10">
        <f t="shared" si="497"/>
        <v>0</v>
      </c>
      <c r="TSW35" s="10">
        <f t="shared" si="497"/>
        <v>0</v>
      </c>
      <c r="TSX35" s="10">
        <f t="shared" si="497"/>
        <v>0</v>
      </c>
      <c r="TSY35" s="10">
        <f t="shared" si="497"/>
        <v>0</v>
      </c>
      <c r="TSZ35" s="10">
        <f t="shared" si="497"/>
        <v>0</v>
      </c>
      <c r="TTA35" s="10">
        <f t="shared" si="497"/>
        <v>0</v>
      </c>
      <c r="TTB35" s="10">
        <f t="shared" si="497"/>
        <v>0</v>
      </c>
      <c r="TTC35" s="10">
        <f t="shared" si="497"/>
        <v>0</v>
      </c>
      <c r="TTD35" s="10">
        <f t="shared" si="497"/>
        <v>0</v>
      </c>
      <c r="TTE35" s="10">
        <f t="shared" si="497"/>
        <v>0</v>
      </c>
      <c r="TTF35" s="10">
        <f t="shared" si="497"/>
        <v>0</v>
      </c>
      <c r="TTG35" s="10">
        <f t="shared" si="497"/>
        <v>0</v>
      </c>
      <c r="TTH35" s="10">
        <f t="shared" si="497"/>
        <v>0</v>
      </c>
      <c r="TTI35" s="10">
        <f t="shared" si="497"/>
        <v>0</v>
      </c>
      <c r="TTJ35" s="10">
        <f t="shared" si="497"/>
        <v>0</v>
      </c>
      <c r="TTK35" s="10">
        <f t="shared" si="497"/>
        <v>0</v>
      </c>
      <c r="TTL35" s="10">
        <f t="shared" si="497"/>
        <v>0</v>
      </c>
      <c r="TTM35" s="10">
        <f t="shared" si="497"/>
        <v>0</v>
      </c>
      <c r="TTN35" s="10">
        <f t="shared" si="497"/>
        <v>0</v>
      </c>
      <c r="TTO35" s="10">
        <f t="shared" si="497"/>
        <v>0</v>
      </c>
      <c r="TTP35" s="10">
        <f t="shared" si="497"/>
        <v>0</v>
      </c>
      <c r="TTQ35" s="10">
        <f t="shared" si="497"/>
        <v>0</v>
      </c>
      <c r="TTR35" s="10">
        <f t="shared" si="497"/>
        <v>0</v>
      </c>
      <c r="TTS35" s="10">
        <f t="shared" si="497"/>
        <v>0</v>
      </c>
      <c r="TTT35" s="10">
        <f t="shared" si="497"/>
        <v>0</v>
      </c>
      <c r="TTU35" s="10">
        <f t="shared" si="497"/>
        <v>0</v>
      </c>
      <c r="TTV35" s="10">
        <f t="shared" si="497"/>
        <v>0</v>
      </c>
      <c r="TTW35" s="10">
        <f t="shared" si="497"/>
        <v>0</v>
      </c>
      <c r="TTX35" s="10">
        <f t="shared" si="497"/>
        <v>0</v>
      </c>
      <c r="TTY35" s="10">
        <f t="shared" si="497"/>
        <v>0</v>
      </c>
      <c r="TTZ35" s="10">
        <f t="shared" si="497"/>
        <v>0</v>
      </c>
      <c r="TUA35" s="10">
        <f t="shared" si="497"/>
        <v>0</v>
      </c>
      <c r="TUB35" s="10">
        <f t="shared" si="497"/>
        <v>0</v>
      </c>
      <c r="TUC35" s="10">
        <f t="shared" si="497"/>
        <v>0</v>
      </c>
      <c r="TUD35" s="10">
        <f t="shared" si="497"/>
        <v>0</v>
      </c>
      <c r="TUE35" s="10">
        <f t="shared" si="497"/>
        <v>0</v>
      </c>
      <c r="TUF35" s="10">
        <f t="shared" si="497"/>
        <v>0</v>
      </c>
      <c r="TUG35" s="10">
        <f t="shared" si="497"/>
        <v>0</v>
      </c>
      <c r="TUH35" s="10">
        <f t="shared" si="497"/>
        <v>0</v>
      </c>
      <c r="TUI35" s="10">
        <f t="shared" si="497"/>
        <v>0</v>
      </c>
      <c r="TUJ35" s="10">
        <f t="shared" si="497"/>
        <v>0</v>
      </c>
      <c r="TUK35" s="10">
        <f t="shared" si="497"/>
        <v>0</v>
      </c>
      <c r="TUL35" s="10">
        <f t="shared" si="497"/>
        <v>0</v>
      </c>
      <c r="TUM35" s="10">
        <f t="shared" si="497"/>
        <v>0</v>
      </c>
      <c r="TUN35" s="10">
        <f t="shared" si="497"/>
        <v>0</v>
      </c>
      <c r="TUO35" s="10">
        <f t="shared" ref="TUO35:TWZ35" si="498">TUO33</f>
        <v>0</v>
      </c>
      <c r="TUP35" s="10">
        <f t="shared" si="498"/>
        <v>0</v>
      </c>
      <c r="TUQ35" s="10">
        <f t="shared" si="498"/>
        <v>0</v>
      </c>
      <c r="TUR35" s="10">
        <f t="shared" si="498"/>
        <v>0</v>
      </c>
      <c r="TUS35" s="10">
        <f t="shared" si="498"/>
        <v>0</v>
      </c>
      <c r="TUT35" s="10">
        <f t="shared" si="498"/>
        <v>0</v>
      </c>
      <c r="TUU35" s="10">
        <f t="shared" si="498"/>
        <v>0</v>
      </c>
      <c r="TUV35" s="10">
        <f t="shared" si="498"/>
        <v>0</v>
      </c>
      <c r="TUW35" s="10">
        <f t="shared" si="498"/>
        <v>0</v>
      </c>
      <c r="TUX35" s="10">
        <f t="shared" si="498"/>
        <v>0</v>
      </c>
      <c r="TUY35" s="10">
        <f t="shared" si="498"/>
        <v>0</v>
      </c>
      <c r="TUZ35" s="10">
        <f t="shared" si="498"/>
        <v>0</v>
      </c>
      <c r="TVA35" s="10">
        <f t="shared" si="498"/>
        <v>0</v>
      </c>
      <c r="TVB35" s="10">
        <f t="shared" si="498"/>
        <v>0</v>
      </c>
      <c r="TVC35" s="10">
        <f t="shared" si="498"/>
        <v>0</v>
      </c>
      <c r="TVD35" s="10">
        <f t="shared" si="498"/>
        <v>0</v>
      </c>
      <c r="TVE35" s="10">
        <f t="shared" si="498"/>
        <v>0</v>
      </c>
      <c r="TVF35" s="10">
        <f t="shared" si="498"/>
        <v>0</v>
      </c>
      <c r="TVG35" s="10">
        <f t="shared" si="498"/>
        <v>0</v>
      </c>
      <c r="TVH35" s="10">
        <f t="shared" si="498"/>
        <v>0</v>
      </c>
      <c r="TVI35" s="10">
        <f t="shared" si="498"/>
        <v>0</v>
      </c>
      <c r="TVJ35" s="10">
        <f t="shared" si="498"/>
        <v>0</v>
      </c>
      <c r="TVK35" s="10">
        <f t="shared" si="498"/>
        <v>0</v>
      </c>
      <c r="TVL35" s="10">
        <f t="shared" si="498"/>
        <v>0</v>
      </c>
      <c r="TVM35" s="10">
        <f t="shared" si="498"/>
        <v>0</v>
      </c>
      <c r="TVN35" s="10">
        <f t="shared" si="498"/>
        <v>0</v>
      </c>
      <c r="TVO35" s="10">
        <f t="shared" si="498"/>
        <v>0</v>
      </c>
      <c r="TVP35" s="10">
        <f t="shared" si="498"/>
        <v>0</v>
      </c>
      <c r="TVQ35" s="10">
        <f t="shared" si="498"/>
        <v>0</v>
      </c>
      <c r="TVR35" s="10">
        <f t="shared" si="498"/>
        <v>0</v>
      </c>
      <c r="TVS35" s="10">
        <f t="shared" si="498"/>
        <v>0</v>
      </c>
      <c r="TVT35" s="10">
        <f t="shared" si="498"/>
        <v>0</v>
      </c>
      <c r="TVU35" s="10">
        <f t="shared" si="498"/>
        <v>0</v>
      </c>
      <c r="TVV35" s="10">
        <f t="shared" si="498"/>
        <v>0</v>
      </c>
      <c r="TVW35" s="10">
        <f t="shared" si="498"/>
        <v>0</v>
      </c>
      <c r="TVX35" s="10">
        <f t="shared" si="498"/>
        <v>0</v>
      </c>
      <c r="TVY35" s="10">
        <f t="shared" si="498"/>
        <v>0</v>
      </c>
      <c r="TVZ35" s="10">
        <f t="shared" si="498"/>
        <v>0</v>
      </c>
      <c r="TWA35" s="10">
        <f t="shared" si="498"/>
        <v>0</v>
      </c>
      <c r="TWB35" s="10">
        <f t="shared" si="498"/>
        <v>0</v>
      </c>
      <c r="TWC35" s="10">
        <f t="shared" si="498"/>
        <v>0</v>
      </c>
      <c r="TWD35" s="10">
        <f t="shared" si="498"/>
        <v>0</v>
      </c>
      <c r="TWE35" s="10">
        <f t="shared" si="498"/>
        <v>0</v>
      </c>
      <c r="TWF35" s="10">
        <f t="shared" si="498"/>
        <v>0</v>
      </c>
      <c r="TWG35" s="10">
        <f t="shared" si="498"/>
        <v>0</v>
      </c>
      <c r="TWH35" s="10">
        <f t="shared" si="498"/>
        <v>0</v>
      </c>
      <c r="TWI35" s="10">
        <f t="shared" si="498"/>
        <v>0</v>
      </c>
      <c r="TWJ35" s="10">
        <f t="shared" si="498"/>
        <v>0</v>
      </c>
      <c r="TWK35" s="10">
        <f t="shared" si="498"/>
        <v>0</v>
      </c>
      <c r="TWL35" s="10">
        <f t="shared" si="498"/>
        <v>0</v>
      </c>
      <c r="TWM35" s="10">
        <f t="shared" si="498"/>
        <v>0</v>
      </c>
      <c r="TWN35" s="10">
        <f t="shared" si="498"/>
        <v>0</v>
      </c>
      <c r="TWO35" s="10">
        <f t="shared" si="498"/>
        <v>0</v>
      </c>
      <c r="TWP35" s="10">
        <f t="shared" si="498"/>
        <v>0</v>
      </c>
      <c r="TWQ35" s="10">
        <f t="shared" si="498"/>
        <v>0</v>
      </c>
      <c r="TWR35" s="10">
        <f t="shared" si="498"/>
        <v>0</v>
      </c>
      <c r="TWS35" s="10">
        <f t="shared" si="498"/>
        <v>0</v>
      </c>
      <c r="TWT35" s="10">
        <f t="shared" si="498"/>
        <v>0</v>
      </c>
      <c r="TWU35" s="10">
        <f t="shared" si="498"/>
        <v>0</v>
      </c>
      <c r="TWV35" s="10">
        <f t="shared" si="498"/>
        <v>0</v>
      </c>
      <c r="TWW35" s="10">
        <f t="shared" si="498"/>
        <v>0</v>
      </c>
      <c r="TWX35" s="10">
        <f t="shared" si="498"/>
        <v>0</v>
      </c>
      <c r="TWY35" s="10">
        <f t="shared" si="498"/>
        <v>0</v>
      </c>
      <c r="TWZ35" s="10">
        <f t="shared" si="498"/>
        <v>0</v>
      </c>
      <c r="TXA35" s="10">
        <f t="shared" ref="TXA35:TZL35" si="499">TXA33</f>
        <v>0</v>
      </c>
      <c r="TXB35" s="10">
        <f t="shared" si="499"/>
        <v>0</v>
      </c>
      <c r="TXC35" s="10">
        <f t="shared" si="499"/>
        <v>0</v>
      </c>
      <c r="TXD35" s="10">
        <f t="shared" si="499"/>
        <v>0</v>
      </c>
      <c r="TXE35" s="10">
        <f t="shared" si="499"/>
        <v>0</v>
      </c>
      <c r="TXF35" s="10">
        <f t="shared" si="499"/>
        <v>0</v>
      </c>
      <c r="TXG35" s="10">
        <f t="shared" si="499"/>
        <v>0</v>
      </c>
      <c r="TXH35" s="10">
        <f t="shared" si="499"/>
        <v>0</v>
      </c>
      <c r="TXI35" s="10">
        <f t="shared" si="499"/>
        <v>0</v>
      </c>
      <c r="TXJ35" s="10">
        <f t="shared" si="499"/>
        <v>0</v>
      </c>
      <c r="TXK35" s="10">
        <f t="shared" si="499"/>
        <v>0</v>
      </c>
      <c r="TXL35" s="10">
        <f t="shared" si="499"/>
        <v>0</v>
      </c>
      <c r="TXM35" s="10">
        <f t="shared" si="499"/>
        <v>0</v>
      </c>
      <c r="TXN35" s="10">
        <f t="shared" si="499"/>
        <v>0</v>
      </c>
      <c r="TXO35" s="10">
        <f t="shared" si="499"/>
        <v>0</v>
      </c>
      <c r="TXP35" s="10">
        <f t="shared" si="499"/>
        <v>0</v>
      </c>
      <c r="TXQ35" s="10">
        <f t="shared" si="499"/>
        <v>0</v>
      </c>
      <c r="TXR35" s="10">
        <f t="shared" si="499"/>
        <v>0</v>
      </c>
      <c r="TXS35" s="10">
        <f t="shared" si="499"/>
        <v>0</v>
      </c>
      <c r="TXT35" s="10">
        <f t="shared" si="499"/>
        <v>0</v>
      </c>
      <c r="TXU35" s="10">
        <f t="shared" si="499"/>
        <v>0</v>
      </c>
      <c r="TXV35" s="10">
        <f t="shared" si="499"/>
        <v>0</v>
      </c>
      <c r="TXW35" s="10">
        <f t="shared" si="499"/>
        <v>0</v>
      </c>
      <c r="TXX35" s="10">
        <f t="shared" si="499"/>
        <v>0</v>
      </c>
      <c r="TXY35" s="10">
        <f t="shared" si="499"/>
        <v>0</v>
      </c>
      <c r="TXZ35" s="10">
        <f t="shared" si="499"/>
        <v>0</v>
      </c>
      <c r="TYA35" s="10">
        <f t="shared" si="499"/>
        <v>0</v>
      </c>
      <c r="TYB35" s="10">
        <f t="shared" si="499"/>
        <v>0</v>
      </c>
      <c r="TYC35" s="10">
        <f t="shared" si="499"/>
        <v>0</v>
      </c>
      <c r="TYD35" s="10">
        <f t="shared" si="499"/>
        <v>0</v>
      </c>
      <c r="TYE35" s="10">
        <f t="shared" si="499"/>
        <v>0</v>
      </c>
      <c r="TYF35" s="10">
        <f t="shared" si="499"/>
        <v>0</v>
      </c>
      <c r="TYG35" s="10">
        <f t="shared" si="499"/>
        <v>0</v>
      </c>
      <c r="TYH35" s="10">
        <f t="shared" si="499"/>
        <v>0</v>
      </c>
      <c r="TYI35" s="10">
        <f t="shared" si="499"/>
        <v>0</v>
      </c>
      <c r="TYJ35" s="10">
        <f t="shared" si="499"/>
        <v>0</v>
      </c>
      <c r="TYK35" s="10">
        <f t="shared" si="499"/>
        <v>0</v>
      </c>
      <c r="TYL35" s="10">
        <f t="shared" si="499"/>
        <v>0</v>
      </c>
      <c r="TYM35" s="10">
        <f t="shared" si="499"/>
        <v>0</v>
      </c>
      <c r="TYN35" s="10">
        <f t="shared" si="499"/>
        <v>0</v>
      </c>
      <c r="TYO35" s="10">
        <f t="shared" si="499"/>
        <v>0</v>
      </c>
      <c r="TYP35" s="10">
        <f t="shared" si="499"/>
        <v>0</v>
      </c>
      <c r="TYQ35" s="10">
        <f t="shared" si="499"/>
        <v>0</v>
      </c>
      <c r="TYR35" s="10">
        <f t="shared" si="499"/>
        <v>0</v>
      </c>
      <c r="TYS35" s="10">
        <f t="shared" si="499"/>
        <v>0</v>
      </c>
      <c r="TYT35" s="10">
        <f t="shared" si="499"/>
        <v>0</v>
      </c>
      <c r="TYU35" s="10">
        <f t="shared" si="499"/>
        <v>0</v>
      </c>
      <c r="TYV35" s="10">
        <f t="shared" si="499"/>
        <v>0</v>
      </c>
      <c r="TYW35" s="10">
        <f t="shared" si="499"/>
        <v>0</v>
      </c>
      <c r="TYX35" s="10">
        <f t="shared" si="499"/>
        <v>0</v>
      </c>
      <c r="TYY35" s="10">
        <f t="shared" si="499"/>
        <v>0</v>
      </c>
      <c r="TYZ35" s="10">
        <f t="shared" si="499"/>
        <v>0</v>
      </c>
      <c r="TZA35" s="10">
        <f t="shared" si="499"/>
        <v>0</v>
      </c>
      <c r="TZB35" s="10">
        <f t="shared" si="499"/>
        <v>0</v>
      </c>
      <c r="TZC35" s="10">
        <f t="shared" si="499"/>
        <v>0</v>
      </c>
      <c r="TZD35" s="10">
        <f t="shared" si="499"/>
        <v>0</v>
      </c>
      <c r="TZE35" s="10">
        <f t="shared" si="499"/>
        <v>0</v>
      </c>
      <c r="TZF35" s="10">
        <f t="shared" si="499"/>
        <v>0</v>
      </c>
      <c r="TZG35" s="10">
        <f t="shared" si="499"/>
        <v>0</v>
      </c>
      <c r="TZH35" s="10">
        <f t="shared" si="499"/>
        <v>0</v>
      </c>
      <c r="TZI35" s="10">
        <f t="shared" si="499"/>
        <v>0</v>
      </c>
      <c r="TZJ35" s="10">
        <f t="shared" si="499"/>
        <v>0</v>
      </c>
      <c r="TZK35" s="10">
        <f t="shared" si="499"/>
        <v>0</v>
      </c>
      <c r="TZL35" s="10">
        <f t="shared" si="499"/>
        <v>0</v>
      </c>
      <c r="TZM35" s="10">
        <f t="shared" ref="TZM35:UBX35" si="500">TZM33</f>
        <v>0</v>
      </c>
      <c r="TZN35" s="10">
        <f t="shared" si="500"/>
        <v>0</v>
      </c>
      <c r="TZO35" s="10">
        <f t="shared" si="500"/>
        <v>0</v>
      </c>
      <c r="TZP35" s="10">
        <f t="shared" si="500"/>
        <v>0</v>
      </c>
      <c r="TZQ35" s="10">
        <f t="shared" si="500"/>
        <v>0</v>
      </c>
      <c r="TZR35" s="10">
        <f t="shared" si="500"/>
        <v>0</v>
      </c>
      <c r="TZS35" s="10">
        <f t="shared" si="500"/>
        <v>0</v>
      </c>
      <c r="TZT35" s="10">
        <f t="shared" si="500"/>
        <v>0</v>
      </c>
      <c r="TZU35" s="10">
        <f t="shared" si="500"/>
        <v>0</v>
      </c>
      <c r="TZV35" s="10">
        <f t="shared" si="500"/>
        <v>0</v>
      </c>
      <c r="TZW35" s="10">
        <f t="shared" si="500"/>
        <v>0</v>
      </c>
      <c r="TZX35" s="10">
        <f t="shared" si="500"/>
        <v>0</v>
      </c>
      <c r="TZY35" s="10">
        <f t="shared" si="500"/>
        <v>0</v>
      </c>
      <c r="TZZ35" s="10">
        <f t="shared" si="500"/>
        <v>0</v>
      </c>
      <c r="UAA35" s="10">
        <f t="shared" si="500"/>
        <v>0</v>
      </c>
      <c r="UAB35" s="10">
        <f t="shared" si="500"/>
        <v>0</v>
      </c>
      <c r="UAC35" s="10">
        <f t="shared" si="500"/>
        <v>0</v>
      </c>
      <c r="UAD35" s="10">
        <f t="shared" si="500"/>
        <v>0</v>
      </c>
      <c r="UAE35" s="10">
        <f t="shared" si="500"/>
        <v>0</v>
      </c>
      <c r="UAF35" s="10">
        <f t="shared" si="500"/>
        <v>0</v>
      </c>
      <c r="UAG35" s="10">
        <f t="shared" si="500"/>
        <v>0</v>
      </c>
      <c r="UAH35" s="10">
        <f t="shared" si="500"/>
        <v>0</v>
      </c>
      <c r="UAI35" s="10">
        <f t="shared" si="500"/>
        <v>0</v>
      </c>
      <c r="UAJ35" s="10">
        <f t="shared" si="500"/>
        <v>0</v>
      </c>
      <c r="UAK35" s="10">
        <f t="shared" si="500"/>
        <v>0</v>
      </c>
      <c r="UAL35" s="10">
        <f t="shared" si="500"/>
        <v>0</v>
      </c>
      <c r="UAM35" s="10">
        <f t="shared" si="500"/>
        <v>0</v>
      </c>
      <c r="UAN35" s="10">
        <f t="shared" si="500"/>
        <v>0</v>
      </c>
      <c r="UAO35" s="10">
        <f t="shared" si="500"/>
        <v>0</v>
      </c>
      <c r="UAP35" s="10">
        <f t="shared" si="500"/>
        <v>0</v>
      </c>
      <c r="UAQ35" s="10">
        <f t="shared" si="500"/>
        <v>0</v>
      </c>
      <c r="UAR35" s="10">
        <f t="shared" si="500"/>
        <v>0</v>
      </c>
      <c r="UAS35" s="10">
        <f t="shared" si="500"/>
        <v>0</v>
      </c>
      <c r="UAT35" s="10">
        <f t="shared" si="500"/>
        <v>0</v>
      </c>
      <c r="UAU35" s="10">
        <f t="shared" si="500"/>
        <v>0</v>
      </c>
      <c r="UAV35" s="10">
        <f t="shared" si="500"/>
        <v>0</v>
      </c>
      <c r="UAW35" s="10">
        <f t="shared" si="500"/>
        <v>0</v>
      </c>
      <c r="UAX35" s="10">
        <f t="shared" si="500"/>
        <v>0</v>
      </c>
      <c r="UAY35" s="10">
        <f t="shared" si="500"/>
        <v>0</v>
      </c>
      <c r="UAZ35" s="10">
        <f t="shared" si="500"/>
        <v>0</v>
      </c>
      <c r="UBA35" s="10">
        <f t="shared" si="500"/>
        <v>0</v>
      </c>
      <c r="UBB35" s="10">
        <f t="shared" si="500"/>
        <v>0</v>
      </c>
      <c r="UBC35" s="10">
        <f t="shared" si="500"/>
        <v>0</v>
      </c>
      <c r="UBD35" s="10">
        <f t="shared" si="500"/>
        <v>0</v>
      </c>
      <c r="UBE35" s="10">
        <f t="shared" si="500"/>
        <v>0</v>
      </c>
      <c r="UBF35" s="10">
        <f t="shared" si="500"/>
        <v>0</v>
      </c>
      <c r="UBG35" s="10">
        <f t="shared" si="500"/>
        <v>0</v>
      </c>
      <c r="UBH35" s="10">
        <f t="shared" si="500"/>
        <v>0</v>
      </c>
      <c r="UBI35" s="10">
        <f t="shared" si="500"/>
        <v>0</v>
      </c>
      <c r="UBJ35" s="10">
        <f t="shared" si="500"/>
        <v>0</v>
      </c>
      <c r="UBK35" s="10">
        <f t="shared" si="500"/>
        <v>0</v>
      </c>
      <c r="UBL35" s="10">
        <f t="shared" si="500"/>
        <v>0</v>
      </c>
      <c r="UBM35" s="10">
        <f t="shared" si="500"/>
        <v>0</v>
      </c>
      <c r="UBN35" s="10">
        <f t="shared" si="500"/>
        <v>0</v>
      </c>
      <c r="UBO35" s="10">
        <f t="shared" si="500"/>
        <v>0</v>
      </c>
      <c r="UBP35" s="10">
        <f t="shared" si="500"/>
        <v>0</v>
      </c>
      <c r="UBQ35" s="10">
        <f t="shared" si="500"/>
        <v>0</v>
      </c>
      <c r="UBR35" s="10">
        <f t="shared" si="500"/>
        <v>0</v>
      </c>
      <c r="UBS35" s="10">
        <f t="shared" si="500"/>
        <v>0</v>
      </c>
      <c r="UBT35" s="10">
        <f t="shared" si="500"/>
        <v>0</v>
      </c>
      <c r="UBU35" s="10">
        <f t="shared" si="500"/>
        <v>0</v>
      </c>
      <c r="UBV35" s="10">
        <f t="shared" si="500"/>
        <v>0</v>
      </c>
      <c r="UBW35" s="10">
        <f t="shared" si="500"/>
        <v>0</v>
      </c>
      <c r="UBX35" s="10">
        <f t="shared" si="500"/>
        <v>0</v>
      </c>
      <c r="UBY35" s="10">
        <f t="shared" ref="UBY35:UEJ35" si="501">UBY33</f>
        <v>0</v>
      </c>
      <c r="UBZ35" s="10">
        <f t="shared" si="501"/>
        <v>0</v>
      </c>
      <c r="UCA35" s="10">
        <f t="shared" si="501"/>
        <v>0</v>
      </c>
      <c r="UCB35" s="10">
        <f t="shared" si="501"/>
        <v>0</v>
      </c>
      <c r="UCC35" s="10">
        <f t="shared" si="501"/>
        <v>0</v>
      </c>
      <c r="UCD35" s="10">
        <f t="shared" si="501"/>
        <v>0</v>
      </c>
      <c r="UCE35" s="10">
        <f t="shared" si="501"/>
        <v>0</v>
      </c>
      <c r="UCF35" s="10">
        <f t="shared" si="501"/>
        <v>0</v>
      </c>
      <c r="UCG35" s="10">
        <f t="shared" si="501"/>
        <v>0</v>
      </c>
      <c r="UCH35" s="10">
        <f t="shared" si="501"/>
        <v>0</v>
      </c>
      <c r="UCI35" s="10">
        <f t="shared" si="501"/>
        <v>0</v>
      </c>
      <c r="UCJ35" s="10">
        <f t="shared" si="501"/>
        <v>0</v>
      </c>
      <c r="UCK35" s="10">
        <f t="shared" si="501"/>
        <v>0</v>
      </c>
      <c r="UCL35" s="10">
        <f t="shared" si="501"/>
        <v>0</v>
      </c>
      <c r="UCM35" s="10">
        <f t="shared" si="501"/>
        <v>0</v>
      </c>
      <c r="UCN35" s="10">
        <f t="shared" si="501"/>
        <v>0</v>
      </c>
      <c r="UCO35" s="10">
        <f t="shared" si="501"/>
        <v>0</v>
      </c>
      <c r="UCP35" s="10">
        <f t="shared" si="501"/>
        <v>0</v>
      </c>
      <c r="UCQ35" s="10">
        <f t="shared" si="501"/>
        <v>0</v>
      </c>
      <c r="UCR35" s="10">
        <f t="shared" si="501"/>
        <v>0</v>
      </c>
      <c r="UCS35" s="10">
        <f t="shared" si="501"/>
        <v>0</v>
      </c>
      <c r="UCT35" s="10">
        <f t="shared" si="501"/>
        <v>0</v>
      </c>
      <c r="UCU35" s="10">
        <f t="shared" si="501"/>
        <v>0</v>
      </c>
      <c r="UCV35" s="10">
        <f t="shared" si="501"/>
        <v>0</v>
      </c>
      <c r="UCW35" s="10">
        <f t="shared" si="501"/>
        <v>0</v>
      </c>
      <c r="UCX35" s="10">
        <f t="shared" si="501"/>
        <v>0</v>
      </c>
      <c r="UCY35" s="10">
        <f t="shared" si="501"/>
        <v>0</v>
      </c>
      <c r="UCZ35" s="10">
        <f t="shared" si="501"/>
        <v>0</v>
      </c>
      <c r="UDA35" s="10">
        <f t="shared" si="501"/>
        <v>0</v>
      </c>
      <c r="UDB35" s="10">
        <f t="shared" si="501"/>
        <v>0</v>
      </c>
      <c r="UDC35" s="10">
        <f t="shared" si="501"/>
        <v>0</v>
      </c>
      <c r="UDD35" s="10">
        <f t="shared" si="501"/>
        <v>0</v>
      </c>
      <c r="UDE35" s="10">
        <f t="shared" si="501"/>
        <v>0</v>
      </c>
      <c r="UDF35" s="10">
        <f t="shared" si="501"/>
        <v>0</v>
      </c>
      <c r="UDG35" s="10">
        <f t="shared" si="501"/>
        <v>0</v>
      </c>
      <c r="UDH35" s="10">
        <f t="shared" si="501"/>
        <v>0</v>
      </c>
      <c r="UDI35" s="10">
        <f t="shared" si="501"/>
        <v>0</v>
      </c>
      <c r="UDJ35" s="10">
        <f t="shared" si="501"/>
        <v>0</v>
      </c>
      <c r="UDK35" s="10">
        <f t="shared" si="501"/>
        <v>0</v>
      </c>
      <c r="UDL35" s="10">
        <f t="shared" si="501"/>
        <v>0</v>
      </c>
      <c r="UDM35" s="10">
        <f t="shared" si="501"/>
        <v>0</v>
      </c>
      <c r="UDN35" s="10">
        <f t="shared" si="501"/>
        <v>0</v>
      </c>
      <c r="UDO35" s="10">
        <f t="shared" si="501"/>
        <v>0</v>
      </c>
      <c r="UDP35" s="10">
        <f t="shared" si="501"/>
        <v>0</v>
      </c>
      <c r="UDQ35" s="10">
        <f t="shared" si="501"/>
        <v>0</v>
      </c>
      <c r="UDR35" s="10">
        <f t="shared" si="501"/>
        <v>0</v>
      </c>
      <c r="UDS35" s="10">
        <f t="shared" si="501"/>
        <v>0</v>
      </c>
      <c r="UDT35" s="10">
        <f t="shared" si="501"/>
        <v>0</v>
      </c>
      <c r="UDU35" s="10">
        <f t="shared" si="501"/>
        <v>0</v>
      </c>
      <c r="UDV35" s="10">
        <f t="shared" si="501"/>
        <v>0</v>
      </c>
      <c r="UDW35" s="10">
        <f t="shared" si="501"/>
        <v>0</v>
      </c>
      <c r="UDX35" s="10">
        <f t="shared" si="501"/>
        <v>0</v>
      </c>
      <c r="UDY35" s="10">
        <f t="shared" si="501"/>
        <v>0</v>
      </c>
      <c r="UDZ35" s="10">
        <f t="shared" si="501"/>
        <v>0</v>
      </c>
      <c r="UEA35" s="10">
        <f t="shared" si="501"/>
        <v>0</v>
      </c>
      <c r="UEB35" s="10">
        <f t="shared" si="501"/>
        <v>0</v>
      </c>
      <c r="UEC35" s="10">
        <f t="shared" si="501"/>
        <v>0</v>
      </c>
      <c r="UED35" s="10">
        <f t="shared" si="501"/>
        <v>0</v>
      </c>
      <c r="UEE35" s="10">
        <f t="shared" si="501"/>
        <v>0</v>
      </c>
      <c r="UEF35" s="10">
        <f t="shared" si="501"/>
        <v>0</v>
      </c>
      <c r="UEG35" s="10">
        <f t="shared" si="501"/>
        <v>0</v>
      </c>
      <c r="UEH35" s="10">
        <f t="shared" si="501"/>
        <v>0</v>
      </c>
      <c r="UEI35" s="10">
        <f t="shared" si="501"/>
        <v>0</v>
      </c>
      <c r="UEJ35" s="10">
        <f t="shared" si="501"/>
        <v>0</v>
      </c>
      <c r="UEK35" s="10">
        <f t="shared" ref="UEK35:UGV35" si="502">UEK33</f>
        <v>0</v>
      </c>
      <c r="UEL35" s="10">
        <f t="shared" si="502"/>
        <v>0</v>
      </c>
      <c r="UEM35" s="10">
        <f t="shared" si="502"/>
        <v>0</v>
      </c>
      <c r="UEN35" s="10">
        <f t="shared" si="502"/>
        <v>0</v>
      </c>
      <c r="UEO35" s="10">
        <f t="shared" si="502"/>
        <v>0</v>
      </c>
      <c r="UEP35" s="10">
        <f t="shared" si="502"/>
        <v>0</v>
      </c>
      <c r="UEQ35" s="10">
        <f t="shared" si="502"/>
        <v>0</v>
      </c>
      <c r="UER35" s="10">
        <f t="shared" si="502"/>
        <v>0</v>
      </c>
      <c r="UES35" s="10">
        <f t="shared" si="502"/>
        <v>0</v>
      </c>
      <c r="UET35" s="10">
        <f t="shared" si="502"/>
        <v>0</v>
      </c>
      <c r="UEU35" s="10">
        <f t="shared" si="502"/>
        <v>0</v>
      </c>
      <c r="UEV35" s="10">
        <f t="shared" si="502"/>
        <v>0</v>
      </c>
      <c r="UEW35" s="10">
        <f t="shared" si="502"/>
        <v>0</v>
      </c>
      <c r="UEX35" s="10">
        <f t="shared" si="502"/>
        <v>0</v>
      </c>
      <c r="UEY35" s="10">
        <f t="shared" si="502"/>
        <v>0</v>
      </c>
      <c r="UEZ35" s="10">
        <f t="shared" si="502"/>
        <v>0</v>
      </c>
      <c r="UFA35" s="10">
        <f t="shared" si="502"/>
        <v>0</v>
      </c>
      <c r="UFB35" s="10">
        <f t="shared" si="502"/>
        <v>0</v>
      </c>
      <c r="UFC35" s="10">
        <f t="shared" si="502"/>
        <v>0</v>
      </c>
      <c r="UFD35" s="10">
        <f t="shared" si="502"/>
        <v>0</v>
      </c>
      <c r="UFE35" s="10">
        <f t="shared" si="502"/>
        <v>0</v>
      </c>
      <c r="UFF35" s="10">
        <f t="shared" si="502"/>
        <v>0</v>
      </c>
      <c r="UFG35" s="10">
        <f t="shared" si="502"/>
        <v>0</v>
      </c>
      <c r="UFH35" s="10">
        <f t="shared" si="502"/>
        <v>0</v>
      </c>
      <c r="UFI35" s="10">
        <f t="shared" si="502"/>
        <v>0</v>
      </c>
      <c r="UFJ35" s="10">
        <f t="shared" si="502"/>
        <v>0</v>
      </c>
      <c r="UFK35" s="10">
        <f t="shared" si="502"/>
        <v>0</v>
      </c>
      <c r="UFL35" s="10">
        <f t="shared" si="502"/>
        <v>0</v>
      </c>
      <c r="UFM35" s="10">
        <f t="shared" si="502"/>
        <v>0</v>
      </c>
      <c r="UFN35" s="10">
        <f t="shared" si="502"/>
        <v>0</v>
      </c>
      <c r="UFO35" s="10">
        <f t="shared" si="502"/>
        <v>0</v>
      </c>
      <c r="UFP35" s="10">
        <f t="shared" si="502"/>
        <v>0</v>
      </c>
      <c r="UFQ35" s="10">
        <f t="shared" si="502"/>
        <v>0</v>
      </c>
      <c r="UFR35" s="10">
        <f t="shared" si="502"/>
        <v>0</v>
      </c>
      <c r="UFS35" s="10">
        <f t="shared" si="502"/>
        <v>0</v>
      </c>
      <c r="UFT35" s="10">
        <f t="shared" si="502"/>
        <v>0</v>
      </c>
      <c r="UFU35" s="10">
        <f t="shared" si="502"/>
        <v>0</v>
      </c>
      <c r="UFV35" s="10">
        <f t="shared" si="502"/>
        <v>0</v>
      </c>
      <c r="UFW35" s="10">
        <f t="shared" si="502"/>
        <v>0</v>
      </c>
      <c r="UFX35" s="10">
        <f t="shared" si="502"/>
        <v>0</v>
      </c>
      <c r="UFY35" s="10">
        <f t="shared" si="502"/>
        <v>0</v>
      </c>
      <c r="UFZ35" s="10">
        <f t="shared" si="502"/>
        <v>0</v>
      </c>
      <c r="UGA35" s="10">
        <f t="shared" si="502"/>
        <v>0</v>
      </c>
      <c r="UGB35" s="10">
        <f t="shared" si="502"/>
        <v>0</v>
      </c>
      <c r="UGC35" s="10">
        <f t="shared" si="502"/>
        <v>0</v>
      </c>
      <c r="UGD35" s="10">
        <f t="shared" si="502"/>
        <v>0</v>
      </c>
      <c r="UGE35" s="10">
        <f t="shared" si="502"/>
        <v>0</v>
      </c>
      <c r="UGF35" s="10">
        <f t="shared" si="502"/>
        <v>0</v>
      </c>
      <c r="UGG35" s="10">
        <f t="shared" si="502"/>
        <v>0</v>
      </c>
      <c r="UGH35" s="10">
        <f t="shared" si="502"/>
        <v>0</v>
      </c>
      <c r="UGI35" s="10">
        <f t="shared" si="502"/>
        <v>0</v>
      </c>
      <c r="UGJ35" s="10">
        <f t="shared" si="502"/>
        <v>0</v>
      </c>
      <c r="UGK35" s="10">
        <f t="shared" si="502"/>
        <v>0</v>
      </c>
      <c r="UGL35" s="10">
        <f t="shared" si="502"/>
        <v>0</v>
      </c>
      <c r="UGM35" s="10">
        <f t="shared" si="502"/>
        <v>0</v>
      </c>
      <c r="UGN35" s="10">
        <f t="shared" si="502"/>
        <v>0</v>
      </c>
      <c r="UGO35" s="10">
        <f t="shared" si="502"/>
        <v>0</v>
      </c>
      <c r="UGP35" s="10">
        <f t="shared" si="502"/>
        <v>0</v>
      </c>
      <c r="UGQ35" s="10">
        <f t="shared" si="502"/>
        <v>0</v>
      </c>
      <c r="UGR35" s="10">
        <f t="shared" si="502"/>
        <v>0</v>
      </c>
      <c r="UGS35" s="10">
        <f t="shared" si="502"/>
        <v>0</v>
      </c>
      <c r="UGT35" s="10">
        <f t="shared" si="502"/>
        <v>0</v>
      </c>
      <c r="UGU35" s="10">
        <f t="shared" si="502"/>
        <v>0</v>
      </c>
      <c r="UGV35" s="10">
        <f t="shared" si="502"/>
        <v>0</v>
      </c>
      <c r="UGW35" s="10">
        <f t="shared" ref="UGW35:UJH35" si="503">UGW33</f>
        <v>0</v>
      </c>
      <c r="UGX35" s="10">
        <f t="shared" si="503"/>
        <v>0</v>
      </c>
      <c r="UGY35" s="10">
        <f t="shared" si="503"/>
        <v>0</v>
      </c>
      <c r="UGZ35" s="10">
        <f t="shared" si="503"/>
        <v>0</v>
      </c>
      <c r="UHA35" s="10">
        <f t="shared" si="503"/>
        <v>0</v>
      </c>
      <c r="UHB35" s="10">
        <f t="shared" si="503"/>
        <v>0</v>
      </c>
      <c r="UHC35" s="10">
        <f t="shared" si="503"/>
        <v>0</v>
      </c>
      <c r="UHD35" s="10">
        <f t="shared" si="503"/>
        <v>0</v>
      </c>
      <c r="UHE35" s="10">
        <f t="shared" si="503"/>
        <v>0</v>
      </c>
      <c r="UHF35" s="10">
        <f t="shared" si="503"/>
        <v>0</v>
      </c>
      <c r="UHG35" s="10">
        <f t="shared" si="503"/>
        <v>0</v>
      </c>
      <c r="UHH35" s="10">
        <f t="shared" si="503"/>
        <v>0</v>
      </c>
      <c r="UHI35" s="10">
        <f t="shared" si="503"/>
        <v>0</v>
      </c>
      <c r="UHJ35" s="10">
        <f t="shared" si="503"/>
        <v>0</v>
      </c>
      <c r="UHK35" s="10">
        <f t="shared" si="503"/>
        <v>0</v>
      </c>
      <c r="UHL35" s="10">
        <f t="shared" si="503"/>
        <v>0</v>
      </c>
      <c r="UHM35" s="10">
        <f t="shared" si="503"/>
        <v>0</v>
      </c>
      <c r="UHN35" s="10">
        <f t="shared" si="503"/>
        <v>0</v>
      </c>
      <c r="UHO35" s="10">
        <f t="shared" si="503"/>
        <v>0</v>
      </c>
      <c r="UHP35" s="10">
        <f t="shared" si="503"/>
        <v>0</v>
      </c>
      <c r="UHQ35" s="10">
        <f t="shared" si="503"/>
        <v>0</v>
      </c>
      <c r="UHR35" s="10">
        <f t="shared" si="503"/>
        <v>0</v>
      </c>
      <c r="UHS35" s="10">
        <f t="shared" si="503"/>
        <v>0</v>
      </c>
      <c r="UHT35" s="10">
        <f t="shared" si="503"/>
        <v>0</v>
      </c>
      <c r="UHU35" s="10">
        <f t="shared" si="503"/>
        <v>0</v>
      </c>
      <c r="UHV35" s="10">
        <f t="shared" si="503"/>
        <v>0</v>
      </c>
      <c r="UHW35" s="10">
        <f t="shared" si="503"/>
        <v>0</v>
      </c>
      <c r="UHX35" s="10">
        <f t="shared" si="503"/>
        <v>0</v>
      </c>
      <c r="UHY35" s="10">
        <f t="shared" si="503"/>
        <v>0</v>
      </c>
      <c r="UHZ35" s="10">
        <f t="shared" si="503"/>
        <v>0</v>
      </c>
      <c r="UIA35" s="10">
        <f t="shared" si="503"/>
        <v>0</v>
      </c>
      <c r="UIB35" s="10">
        <f t="shared" si="503"/>
        <v>0</v>
      </c>
      <c r="UIC35" s="10">
        <f t="shared" si="503"/>
        <v>0</v>
      </c>
      <c r="UID35" s="10">
        <f t="shared" si="503"/>
        <v>0</v>
      </c>
      <c r="UIE35" s="10">
        <f t="shared" si="503"/>
        <v>0</v>
      </c>
      <c r="UIF35" s="10">
        <f t="shared" si="503"/>
        <v>0</v>
      </c>
      <c r="UIG35" s="10">
        <f t="shared" si="503"/>
        <v>0</v>
      </c>
      <c r="UIH35" s="10">
        <f t="shared" si="503"/>
        <v>0</v>
      </c>
      <c r="UII35" s="10">
        <f t="shared" si="503"/>
        <v>0</v>
      </c>
      <c r="UIJ35" s="10">
        <f t="shared" si="503"/>
        <v>0</v>
      </c>
      <c r="UIK35" s="10">
        <f t="shared" si="503"/>
        <v>0</v>
      </c>
      <c r="UIL35" s="10">
        <f t="shared" si="503"/>
        <v>0</v>
      </c>
      <c r="UIM35" s="10">
        <f t="shared" si="503"/>
        <v>0</v>
      </c>
      <c r="UIN35" s="10">
        <f t="shared" si="503"/>
        <v>0</v>
      </c>
      <c r="UIO35" s="10">
        <f t="shared" si="503"/>
        <v>0</v>
      </c>
      <c r="UIP35" s="10">
        <f t="shared" si="503"/>
        <v>0</v>
      </c>
      <c r="UIQ35" s="10">
        <f t="shared" si="503"/>
        <v>0</v>
      </c>
      <c r="UIR35" s="10">
        <f t="shared" si="503"/>
        <v>0</v>
      </c>
      <c r="UIS35" s="10">
        <f t="shared" si="503"/>
        <v>0</v>
      </c>
      <c r="UIT35" s="10">
        <f t="shared" si="503"/>
        <v>0</v>
      </c>
      <c r="UIU35" s="10">
        <f t="shared" si="503"/>
        <v>0</v>
      </c>
      <c r="UIV35" s="10">
        <f t="shared" si="503"/>
        <v>0</v>
      </c>
      <c r="UIW35" s="10">
        <f t="shared" si="503"/>
        <v>0</v>
      </c>
      <c r="UIX35" s="10">
        <f t="shared" si="503"/>
        <v>0</v>
      </c>
      <c r="UIY35" s="10">
        <f t="shared" si="503"/>
        <v>0</v>
      </c>
      <c r="UIZ35" s="10">
        <f t="shared" si="503"/>
        <v>0</v>
      </c>
      <c r="UJA35" s="10">
        <f t="shared" si="503"/>
        <v>0</v>
      </c>
      <c r="UJB35" s="10">
        <f t="shared" si="503"/>
        <v>0</v>
      </c>
      <c r="UJC35" s="10">
        <f t="shared" si="503"/>
        <v>0</v>
      </c>
      <c r="UJD35" s="10">
        <f t="shared" si="503"/>
        <v>0</v>
      </c>
      <c r="UJE35" s="10">
        <f t="shared" si="503"/>
        <v>0</v>
      </c>
      <c r="UJF35" s="10">
        <f t="shared" si="503"/>
        <v>0</v>
      </c>
      <c r="UJG35" s="10">
        <f t="shared" si="503"/>
        <v>0</v>
      </c>
      <c r="UJH35" s="10">
        <f t="shared" si="503"/>
        <v>0</v>
      </c>
      <c r="UJI35" s="10">
        <f t="shared" ref="UJI35:ULT35" si="504">UJI33</f>
        <v>0</v>
      </c>
      <c r="UJJ35" s="10">
        <f t="shared" si="504"/>
        <v>0</v>
      </c>
      <c r="UJK35" s="10">
        <f t="shared" si="504"/>
        <v>0</v>
      </c>
      <c r="UJL35" s="10">
        <f t="shared" si="504"/>
        <v>0</v>
      </c>
      <c r="UJM35" s="10">
        <f t="shared" si="504"/>
        <v>0</v>
      </c>
      <c r="UJN35" s="10">
        <f t="shared" si="504"/>
        <v>0</v>
      </c>
      <c r="UJO35" s="10">
        <f t="shared" si="504"/>
        <v>0</v>
      </c>
      <c r="UJP35" s="10">
        <f t="shared" si="504"/>
        <v>0</v>
      </c>
      <c r="UJQ35" s="10">
        <f t="shared" si="504"/>
        <v>0</v>
      </c>
      <c r="UJR35" s="10">
        <f t="shared" si="504"/>
        <v>0</v>
      </c>
      <c r="UJS35" s="10">
        <f t="shared" si="504"/>
        <v>0</v>
      </c>
      <c r="UJT35" s="10">
        <f t="shared" si="504"/>
        <v>0</v>
      </c>
      <c r="UJU35" s="10">
        <f t="shared" si="504"/>
        <v>0</v>
      </c>
      <c r="UJV35" s="10">
        <f t="shared" si="504"/>
        <v>0</v>
      </c>
      <c r="UJW35" s="10">
        <f t="shared" si="504"/>
        <v>0</v>
      </c>
      <c r="UJX35" s="10">
        <f t="shared" si="504"/>
        <v>0</v>
      </c>
      <c r="UJY35" s="10">
        <f t="shared" si="504"/>
        <v>0</v>
      </c>
      <c r="UJZ35" s="10">
        <f t="shared" si="504"/>
        <v>0</v>
      </c>
      <c r="UKA35" s="10">
        <f t="shared" si="504"/>
        <v>0</v>
      </c>
      <c r="UKB35" s="10">
        <f t="shared" si="504"/>
        <v>0</v>
      </c>
      <c r="UKC35" s="10">
        <f t="shared" si="504"/>
        <v>0</v>
      </c>
      <c r="UKD35" s="10">
        <f t="shared" si="504"/>
        <v>0</v>
      </c>
      <c r="UKE35" s="10">
        <f t="shared" si="504"/>
        <v>0</v>
      </c>
      <c r="UKF35" s="10">
        <f t="shared" si="504"/>
        <v>0</v>
      </c>
      <c r="UKG35" s="10">
        <f t="shared" si="504"/>
        <v>0</v>
      </c>
      <c r="UKH35" s="10">
        <f t="shared" si="504"/>
        <v>0</v>
      </c>
      <c r="UKI35" s="10">
        <f t="shared" si="504"/>
        <v>0</v>
      </c>
      <c r="UKJ35" s="10">
        <f t="shared" si="504"/>
        <v>0</v>
      </c>
      <c r="UKK35" s="10">
        <f t="shared" si="504"/>
        <v>0</v>
      </c>
      <c r="UKL35" s="10">
        <f t="shared" si="504"/>
        <v>0</v>
      </c>
      <c r="UKM35" s="10">
        <f t="shared" si="504"/>
        <v>0</v>
      </c>
      <c r="UKN35" s="10">
        <f t="shared" si="504"/>
        <v>0</v>
      </c>
      <c r="UKO35" s="10">
        <f t="shared" si="504"/>
        <v>0</v>
      </c>
      <c r="UKP35" s="10">
        <f t="shared" si="504"/>
        <v>0</v>
      </c>
      <c r="UKQ35" s="10">
        <f t="shared" si="504"/>
        <v>0</v>
      </c>
      <c r="UKR35" s="10">
        <f t="shared" si="504"/>
        <v>0</v>
      </c>
      <c r="UKS35" s="10">
        <f t="shared" si="504"/>
        <v>0</v>
      </c>
      <c r="UKT35" s="10">
        <f t="shared" si="504"/>
        <v>0</v>
      </c>
      <c r="UKU35" s="10">
        <f t="shared" si="504"/>
        <v>0</v>
      </c>
      <c r="UKV35" s="10">
        <f t="shared" si="504"/>
        <v>0</v>
      </c>
      <c r="UKW35" s="10">
        <f t="shared" si="504"/>
        <v>0</v>
      </c>
      <c r="UKX35" s="10">
        <f t="shared" si="504"/>
        <v>0</v>
      </c>
      <c r="UKY35" s="10">
        <f t="shared" si="504"/>
        <v>0</v>
      </c>
      <c r="UKZ35" s="10">
        <f t="shared" si="504"/>
        <v>0</v>
      </c>
      <c r="ULA35" s="10">
        <f t="shared" si="504"/>
        <v>0</v>
      </c>
      <c r="ULB35" s="10">
        <f t="shared" si="504"/>
        <v>0</v>
      </c>
      <c r="ULC35" s="10">
        <f t="shared" si="504"/>
        <v>0</v>
      </c>
      <c r="ULD35" s="10">
        <f t="shared" si="504"/>
        <v>0</v>
      </c>
      <c r="ULE35" s="10">
        <f t="shared" si="504"/>
        <v>0</v>
      </c>
      <c r="ULF35" s="10">
        <f t="shared" si="504"/>
        <v>0</v>
      </c>
      <c r="ULG35" s="10">
        <f t="shared" si="504"/>
        <v>0</v>
      </c>
      <c r="ULH35" s="10">
        <f t="shared" si="504"/>
        <v>0</v>
      </c>
      <c r="ULI35" s="10">
        <f t="shared" si="504"/>
        <v>0</v>
      </c>
      <c r="ULJ35" s="10">
        <f t="shared" si="504"/>
        <v>0</v>
      </c>
      <c r="ULK35" s="10">
        <f t="shared" si="504"/>
        <v>0</v>
      </c>
      <c r="ULL35" s="10">
        <f t="shared" si="504"/>
        <v>0</v>
      </c>
      <c r="ULM35" s="10">
        <f t="shared" si="504"/>
        <v>0</v>
      </c>
      <c r="ULN35" s="10">
        <f t="shared" si="504"/>
        <v>0</v>
      </c>
      <c r="ULO35" s="10">
        <f t="shared" si="504"/>
        <v>0</v>
      </c>
      <c r="ULP35" s="10">
        <f t="shared" si="504"/>
        <v>0</v>
      </c>
      <c r="ULQ35" s="10">
        <f t="shared" si="504"/>
        <v>0</v>
      </c>
      <c r="ULR35" s="10">
        <f t="shared" si="504"/>
        <v>0</v>
      </c>
      <c r="ULS35" s="10">
        <f t="shared" si="504"/>
        <v>0</v>
      </c>
      <c r="ULT35" s="10">
        <f t="shared" si="504"/>
        <v>0</v>
      </c>
      <c r="ULU35" s="10">
        <f t="shared" ref="ULU35:UOF35" si="505">ULU33</f>
        <v>0</v>
      </c>
      <c r="ULV35" s="10">
        <f t="shared" si="505"/>
        <v>0</v>
      </c>
      <c r="ULW35" s="10">
        <f t="shared" si="505"/>
        <v>0</v>
      </c>
      <c r="ULX35" s="10">
        <f t="shared" si="505"/>
        <v>0</v>
      </c>
      <c r="ULY35" s="10">
        <f t="shared" si="505"/>
        <v>0</v>
      </c>
      <c r="ULZ35" s="10">
        <f t="shared" si="505"/>
        <v>0</v>
      </c>
      <c r="UMA35" s="10">
        <f t="shared" si="505"/>
        <v>0</v>
      </c>
      <c r="UMB35" s="10">
        <f t="shared" si="505"/>
        <v>0</v>
      </c>
      <c r="UMC35" s="10">
        <f t="shared" si="505"/>
        <v>0</v>
      </c>
      <c r="UMD35" s="10">
        <f t="shared" si="505"/>
        <v>0</v>
      </c>
      <c r="UME35" s="10">
        <f t="shared" si="505"/>
        <v>0</v>
      </c>
      <c r="UMF35" s="10">
        <f t="shared" si="505"/>
        <v>0</v>
      </c>
      <c r="UMG35" s="10">
        <f t="shared" si="505"/>
        <v>0</v>
      </c>
      <c r="UMH35" s="10">
        <f t="shared" si="505"/>
        <v>0</v>
      </c>
      <c r="UMI35" s="10">
        <f t="shared" si="505"/>
        <v>0</v>
      </c>
      <c r="UMJ35" s="10">
        <f t="shared" si="505"/>
        <v>0</v>
      </c>
      <c r="UMK35" s="10">
        <f t="shared" si="505"/>
        <v>0</v>
      </c>
      <c r="UML35" s="10">
        <f t="shared" si="505"/>
        <v>0</v>
      </c>
      <c r="UMM35" s="10">
        <f t="shared" si="505"/>
        <v>0</v>
      </c>
      <c r="UMN35" s="10">
        <f t="shared" si="505"/>
        <v>0</v>
      </c>
      <c r="UMO35" s="10">
        <f t="shared" si="505"/>
        <v>0</v>
      </c>
      <c r="UMP35" s="10">
        <f t="shared" si="505"/>
        <v>0</v>
      </c>
      <c r="UMQ35" s="10">
        <f t="shared" si="505"/>
        <v>0</v>
      </c>
      <c r="UMR35" s="10">
        <f t="shared" si="505"/>
        <v>0</v>
      </c>
      <c r="UMS35" s="10">
        <f t="shared" si="505"/>
        <v>0</v>
      </c>
      <c r="UMT35" s="10">
        <f t="shared" si="505"/>
        <v>0</v>
      </c>
      <c r="UMU35" s="10">
        <f t="shared" si="505"/>
        <v>0</v>
      </c>
      <c r="UMV35" s="10">
        <f t="shared" si="505"/>
        <v>0</v>
      </c>
      <c r="UMW35" s="10">
        <f t="shared" si="505"/>
        <v>0</v>
      </c>
      <c r="UMX35" s="10">
        <f t="shared" si="505"/>
        <v>0</v>
      </c>
      <c r="UMY35" s="10">
        <f t="shared" si="505"/>
        <v>0</v>
      </c>
      <c r="UMZ35" s="10">
        <f t="shared" si="505"/>
        <v>0</v>
      </c>
      <c r="UNA35" s="10">
        <f t="shared" si="505"/>
        <v>0</v>
      </c>
      <c r="UNB35" s="10">
        <f t="shared" si="505"/>
        <v>0</v>
      </c>
      <c r="UNC35" s="10">
        <f t="shared" si="505"/>
        <v>0</v>
      </c>
      <c r="UND35" s="10">
        <f t="shared" si="505"/>
        <v>0</v>
      </c>
      <c r="UNE35" s="10">
        <f t="shared" si="505"/>
        <v>0</v>
      </c>
      <c r="UNF35" s="10">
        <f t="shared" si="505"/>
        <v>0</v>
      </c>
      <c r="UNG35" s="10">
        <f t="shared" si="505"/>
        <v>0</v>
      </c>
      <c r="UNH35" s="10">
        <f t="shared" si="505"/>
        <v>0</v>
      </c>
      <c r="UNI35" s="10">
        <f t="shared" si="505"/>
        <v>0</v>
      </c>
      <c r="UNJ35" s="10">
        <f t="shared" si="505"/>
        <v>0</v>
      </c>
      <c r="UNK35" s="10">
        <f t="shared" si="505"/>
        <v>0</v>
      </c>
      <c r="UNL35" s="10">
        <f t="shared" si="505"/>
        <v>0</v>
      </c>
      <c r="UNM35" s="10">
        <f t="shared" si="505"/>
        <v>0</v>
      </c>
      <c r="UNN35" s="10">
        <f t="shared" si="505"/>
        <v>0</v>
      </c>
      <c r="UNO35" s="10">
        <f t="shared" si="505"/>
        <v>0</v>
      </c>
      <c r="UNP35" s="10">
        <f t="shared" si="505"/>
        <v>0</v>
      </c>
      <c r="UNQ35" s="10">
        <f t="shared" si="505"/>
        <v>0</v>
      </c>
      <c r="UNR35" s="10">
        <f t="shared" si="505"/>
        <v>0</v>
      </c>
      <c r="UNS35" s="10">
        <f t="shared" si="505"/>
        <v>0</v>
      </c>
      <c r="UNT35" s="10">
        <f t="shared" si="505"/>
        <v>0</v>
      </c>
      <c r="UNU35" s="10">
        <f t="shared" si="505"/>
        <v>0</v>
      </c>
      <c r="UNV35" s="10">
        <f t="shared" si="505"/>
        <v>0</v>
      </c>
      <c r="UNW35" s="10">
        <f t="shared" si="505"/>
        <v>0</v>
      </c>
      <c r="UNX35" s="10">
        <f t="shared" si="505"/>
        <v>0</v>
      </c>
      <c r="UNY35" s="10">
        <f t="shared" si="505"/>
        <v>0</v>
      </c>
      <c r="UNZ35" s="10">
        <f t="shared" si="505"/>
        <v>0</v>
      </c>
      <c r="UOA35" s="10">
        <f t="shared" si="505"/>
        <v>0</v>
      </c>
      <c r="UOB35" s="10">
        <f t="shared" si="505"/>
        <v>0</v>
      </c>
      <c r="UOC35" s="10">
        <f t="shared" si="505"/>
        <v>0</v>
      </c>
      <c r="UOD35" s="10">
        <f t="shared" si="505"/>
        <v>0</v>
      </c>
      <c r="UOE35" s="10">
        <f t="shared" si="505"/>
        <v>0</v>
      </c>
      <c r="UOF35" s="10">
        <f t="shared" si="505"/>
        <v>0</v>
      </c>
      <c r="UOG35" s="10">
        <f t="shared" ref="UOG35:UQR35" si="506">UOG33</f>
        <v>0</v>
      </c>
      <c r="UOH35" s="10">
        <f t="shared" si="506"/>
        <v>0</v>
      </c>
      <c r="UOI35" s="10">
        <f t="shared" si="506"/>
        <v>0</v>
      </c>
      <c r="UOJ35" s="10">
        <f t="shared" si="506"/>
        <v>0</v>
      </c>
      <c r="UOK35" s="10">
        <f t="shared" si="506"/>
        <v>0</v>
      </c>
      <c r="UOL35" s="10">
        <f t="shared" si="506"/>
        <v>0</v>
      </c>
      <c r="UOM35" s="10">
        <f t="shared" si="506"/>
        <v>0</v>
      </c>
      <c r="UON35" s="10">
        <f t="shared" si="506"/>
        <v>0</v>
      </c>
      <c r="UOO35" s="10">
        <f t="shared" si="506"/>
        <v>0</v>
      </c>
      <c r="UOP35" s="10">
        <f t="shared" si="506"/>
        <v>0</v>
      </c>
      <c r="UOQ35" s="10">
        <f t="shared" si="506"/>
        <v>0</v>
      </c>
      <c r="UOR35" s="10">
        <f t="shared" si="506"/>
        <v>0</v>
      </c>
      <c r="UOS35" s="10">
        <f t="shared" si="506"/>
        <v>0</v>
      </c>
      <c r="UOT35" s="10">
        <f t="shared" si="506"/>
        <v>0</v>
      </c>
      <c r="UOU35" s="10">
        <f t="shared" si="506"/>
        <v>0</v>
      </c>
      <c r="UOV35" s="10">
        <f t="shared" si="506"/>
        <v>0</v>
      </c>
      <c r="UOW35" s="10">
        <f t="shared" si="506"/>
        <v>0</v>
      </c>
      <c r="UOX35" s="10">
        <f t="shared" si="506"/>
        <v>0</v>
      </c>
      <c r="UOY35" s="10">
        <f t="shared" si="506"/>
        <v>0</v>
      </c>
      <c r="UOZ35" s="10">
        <f t="shared" si="506"/>
        <v>0</v>
      </c>
      <c r="UPA35" s="10">
        <f t="shared" si="506"/>
        <v>0</v>
      </c>
      <c r="UPB35" s="10">
        <f t="shared" si="506"/>
        <v>0</v>
      </c>
      <c r="UPC35" s="10">
        <f t="shared" si="506"/>
        <v>0</v>
      </c>
      <c r="UPD35" s="10">
        <f t="shared" si="506"/>
        <v>0</v>
      </c>
      <c r="UPE35" s="10">
        <f t="shared" si="506"/>
        <v>0</v>
      </c>
      <c r="UPF35" s="10">
        <f t="shared" si="506"/>
        <v>0</v>
      </c>
      <c r="UPG35" s="10">
        <f t="shared" si="506"/>
        <v>0</v>
      </c>
      <c r="UPH35" s="10">
        <f t="shared" si="506"/>
        <v>0</v>
      </c>
      <c r="UPI35" s="10">
        <f t="shared" si="506"/>
        <v>0</v>
      </c>
      <c r="UPJ35" s="10">
        <f t="shared" si="506"/>
        <v>0</v>
      </c>
      <c r="UPK35" s="10">
        <f t="shared" si="506"/>
        <v>0</v>
      </c>
      <c r="UPL35" s="10">
        <f t="shared" si="506"/>
        <v>0</v>
      </c>
      <c r="UPM35" s="10">
        <f t="shared" si="506"/>
        <v>0</v>
      </c>
      <c r="UPN35" s="10">
        <f t="shared" si="506"/>
        <v>0</v>
      </c>
      <c r="UPO35" s="10">
        <f t="shared" si="506"/>
        <v>0</v>
      </c>
      <c r="UPP35" s="10">
        <f t="shared" si="506"/>
        <v>0</v>
      </c>
      <c r="UPQ35" s="10">
        <f t="shared" si="506"/>
        <v>0</v>
      </c>
      <c r="UPR35" s="10">
        <f t="shared" si="506"/>
        <v>0</v>
      </c>
      <c r="UPS35" s="10">
        <f t="shared" si="506"/>
        <v>0</v>
      </c>
      <c r="UPT35" s="10">
        <f t="shared" si="506"/>
        <v>0</v>
      </c>
      <c r="UPU35" s="10">
        <f t="shared" si="506"/>
        <v>0</v>
      </c>
      <c r="UPV35" s="10">
        <f t="shared" si="506"/>
        <v>0</v>
      </c>
      <c r="UPW35" s="10">
        <f t="shared" si="506"/>
        <v>0</v>
      </c>
      <c r="UPX35" s="10">
        <f t="shared" si="506"/>
        <v>0</v>
      </c>
      <c r="UPY35" s="10">
        <f t="shared" si="506"/>
        <v>0</v>
      </c>
      <c r="UPZ35" s="10">
        <f t="shared" si="506"/>
        <v>0</v>
      </c>
      <c r="UQA35" s="10">
        <f t="shared" si="506"/>
        <v>0</v>
      </c>
      <c r="UQB35" s="10">
        <f t="shared" si="506"/>
        <v>0</v>
      </c>
      <c r="UQC35" s="10">
        <f t="shared" si="506"/>
        <v>0</v>
      </c>
      <c r="UQD35" s="10">
        <f t="shared" si="506"/>
        <v>0</v>
      </c>
      <c r="UQE35" s="10">
        <f t="shared" si="506"/>
        <v>0</v>
      </c>
      <c r="UQF35" s="10">
        <f t="shared" si="506"/>
        <v>0</v>
      </c>
      <c r="UQG35" s="10">
        <f t="shared" si="506"/>
        <v>0</v>
      </c>
      <c r="UQH35" s="10">
        <f t="shared" si="506"/>
        <v>0</v>
      </c>
      <c r="UQI35" s="10">
        <f t="shared" si="506"/>
        <v>0</v>
      </c>
      <c r="UQJ35" s="10">
        <f t="shared" si="506"/>
        <v>0</v>
      </c>
      <c r="UQK35" s="10">
        <f t="shared" si="506"/>
        <v>0</v>
      </c>
      <c r="UQL35" s="10">
        <f t="shared" si="506"/>
        <v>0</v>
      </c>
      <c r="UQM35" s="10">
        <f t="shared" si="506"/>
        <v>0</v>
      </c>
      <c r="UQN35" s="10">
        <f t="shared" si="506"/>
        <v>0</v>
      </c>
      <c r="UQO35" s="10">
        <f t="shared" si="506"/>
        <v>0</v>
      </c>
      <c r="UQP35" s="10">
        <f t="shared" si="506"/>
        <v>0</v>
      </c>
      <c r="UQQ35" s="10">
        <f t="shared" si="506"/>
        <v>0</v>
      </c>
      <c r="UQR35" s="10">
        <f t="shared" si="506"/>
        <v>0</v>
      </c>
      <c r="UQS35" s="10">
        <f t="shared" ref="UQS35:UTD35" si="507">UQS33</f>
        <v>0</v>
      </c>
      <c r="UQT35" s="10">
        <f t="shared" si="507"/>
        <v>0</v>
      </c>
      <c r="UQU35" s="10">
        <f t="shared" si="507"/>
        <v>0</v>
      </c>
      <c r="UQV35" s="10">
        <f t="shared" si="507"/>
        <v>0</v>
      </c>
      <c r="UQW35" s="10">
        <f t="shared" si="507"/>
        <v>0</v>
      </c>
      <c r="UQX35" s="10">
        <f t="shared" si="507"/>
        <v>0</v>
      </c>
      <c r="UQY35" s="10">
        <f t="shared" si="507"/>
        <v>0</v>
      </c>
      <c r="UQZ35" s="10">
        <f t="shared" si="507"/>
        <v>0</v>
      </c>
      <c r="URA35" s="10">
        <f t="shared" si="507"/>
        <v>0</v>
      </c>
      <c r="URB35" s="10">
        <f t="shared" si="507"/>
        <v>0</v>
      </c>
      <c r="URC35" s="10">
        <f t="shared" si="507"/>
        <v>0</v>
      </c>
      <c r="URD35" s="10">
        <f t="shared" si="507"/>
        <v>0</v>
      </c>
      <c r="URE35" s="10">
        <f t="shared" si="507"/>
        <v>0</v>
      </c>
      <c r="URF35" s="10">
        <f t="shared" si="507"/>
        <v>0</v>
      </c>
      <c r="URG35" s="10">
        <f t="shared" si="507"/>
        <v>0</v>
      </c>
      <c r="URH35" s="10">
        <f t="shared" si="507"/>
        <v>0</v>
      </c>
      <c r="URI35" s="10">
        <f t="shared" si="507"/>
        <v>0</v>
      </c>
      <c r="URJ35" s="10">
        <f t="shared" si="507"/>
        <v>0</v>
      </c>
      <c r="URK35" s="10">
        <f t="shared" si="507"/>
        <v>0</v>
      </c>
      <c r="URL35" s="10">
        <f t="shared" si="507"/>
        <v>0</v>
      </c>
      <c r="URM35" s="10">
        <f t="shared" si="507"/>
        <v>0</v>
      </c>
      <c r="URN35" s="10">
        <f t="shared" si="507"/>
        <v>0</v>
      </c>
      <c r="URO35" s="10">
        <f t="shared" si="507"/>
        <v>0</v>
      </c>
      <c r="URP35" s="10">
        <f t="shared" si="507"/>
        <v>0</v>
      </c>
      <c r="URQ35" s="10">
        <f t="shared" si="507"/>
        <v>0</v>
      </c>
      <c r="URR35" s="10">
        <f t="shared" si="507"/>
        <v>0</v>
      </c>
      <c r="URS35" s="10">
        <f t="shared" si="507"/>
        <v>0</v>
      </c>
      <c r="URT35" s="10">
        <f t="shared" si="507"/>
        <v>0</v>
      </c>
      <c r="URU35" s="10">
        <f t="shared" si="507"/>
        <v>0</v>
      </c>
      <c r="URV35" s="10">
        <f t="shared" si="507"/>
        <v>0</v>
      </c>
      <c r="URW35" s="10">
        <f t="shared" si="507"/>
        <v>0</v>
      </c>
      <c r="URX35" s="10">
        <f t="shared" si="507"/>
        <v>0</v>
      </c>
      <c r="URY35" s="10">
        <f t="shared" si="507"/>
        <v>0</v>
      </c>
      <c r="URZ35" s="10">
        <f t="shared" si="507"/>
        <v>0</v>
      </c>
      <c r="USA35" s="10">
        <f t="shared" si="507"/>
        <v>0</v>
      </c>
      <c r="USB35" s="10">
        <f t="shared" si="507"/>
        <v>0</v>
      </c>
      <c r="USC35" s="10">
        <f t="shared" si="507"/>
        <v>0</v>
      </c>
      <c r="USD35" s="10">
        <f t="shared" si="507"/>
        <v>0</v>
      </c>
      <c r="USE35" s="10">
        <f t="shared" si="507"/>
        <v>0</v>
      </c>
      <c r="USF35" s="10">
        <f t="shared" si="507"/>
        <v>0</v>
      </c>
      <c r="USG35" s="10">
        <f t="shared" si="507"/>
        <v>0</v>
      </c>
      <c r="USH35" s="10">
        <f t="shared" si="507"/>
        <v>0</v>
      </c>
      <c r="USI35" s="10">
        <f t="shared" si="507"/>
        <v>0</v>
      </c>
      <c r="USJ35" s="10">
        <f t="shared" si="507"/>
        <v>0</v>
      </c>
      <c r="USK35" s="10">
        <f t="shared" si="507"/>
        <v>0</v>
      </c>
      <c r="USL35" s="10">
        <f t="shared" si="507"/>
        <v>0</v>
      </c>
      <c r="USM35" s="10">
        <f t="shared" si="507"/>
        <v>0</v>
      </c>
      <c r="USN35" s="10">
        <f t="shared" si="507"/>
        <v>0</v>
      </c>
      <c r="USO35" s="10">
        <f t="shared" si="507"/>
        <v>0</v>
      </c>
      <c r="USP35" s="10">
        <f t="shared" si="507"/>
        <v>0</v>
      </c>
      <c r="USQ35" s="10">
        <f t="shared" si="507"/>
        <v>0</v>
      </c>
      <c r="USR35" s="10">
        <f t="shared" si="507"/>
        <v>0</v>
      </c>
      <c r="USS35" s="10">
        <f t="shared" si="507"/>
        <v>0</v>
      </c>
      <c r="UST35" s="10">
        <f t="shared" si="507"/>
        <v>0</v>
      </c>
      <c r="USU35" s="10">
        <f t="shared" si="507"/>
        <v>0</v>
      </c>
      <c r="USV35" s="10">
        <f t="shared" si="507"/>
        <v>0</v>
      </c>
      <c r="USW35" s="10">
        <f t="shared" si="507"/>
        <v>0</v>
      </c>
      <c r="USX35" s="10">
        <f t="shared" si="507"/>
        <v>0</v>
      </c>
      <c r="USY35" s="10">
        <f t="shared" si="507"/>
        <v>0</v>
      </c>
      <c r="USZ35" s="10">
        <f t="shared" si="507"/>
        <v>0</v>
      </c>
      <c r="UTA35" s="10">
        <f t="shared" si="507"/>
        <v>0</v>
      </c>
      <c r="UTB35" s="10">
        <f t="shared" si="507"/>
        <v>0</v>
      </c>
      <c r="UTC35" s="10">
        <f t="shared" si="507"/>
        <v>0</v>
      </c>
      <c r="UTD35" s="10">
        <f t="shared" si="507"/>
        <v>0</v>
      </c>
      <c r="UTE35" s="10">
        <f t="shared" ref="UTE35:UVP35" si="508">UTE33</f>
        <v>0</v>
      </c>
      <c r="UTF35" s="10">
        <f t="shared" si="508"/>
        <v>0</v>
      </c>
      <c r="UTG35" s="10">
        <f t="shared" si="508"/>
        <v>0</v>
      </c>
      <c r="UTH35" s="10">
        <f t="shared" si="508"/>
        <v>0</v>
      </c>
      <c r="UTI35" s="10">
        <f t="shared" si="508"/>
        <v>0</v>
      </c>
      <c r="UTJ35" s="10">
        <f t="shared" si="508"/>
        <v>0</v>
      </c>
      <c r="UTK35" s="10">
        <f t="shared" si="508"/>
        <v>0</v>
      </c>
      <c r="UTL35" s="10">
        <f t="shared" si="508"/>
        <v>0</v>
      </c>
      <c r="UTM35" s="10">
        <f t="shared" si="508"/>
        <v>0</v>
      </c>
      <c r="UTN35" s="10">
        <f t="shared" si="508"/>
        <v>0</v>
      </c>
      <c r="UTO35" s="10">
        <f t="shared" si="508"/>
        <v>0</v>
      </c>
      <c r="UTP35" s="10">
        <f t="shared" si="508"/>
        <v>0</v>
      </c>
      <c r="UTQ35" s="10">
        <f t="shared" si="508"/>
        <v>0</v>
      </c>
      <c r="UTR35" s="10">
        <f t="shared" si="508"/>
        <v>0</v>
      </c>
      <c r="UTS35" s="10">
        <f t="shared" si="508"/>
        <v>0</v>
      </c>
      <c r="UTT35" s="10">
        <f t="shared" si="508"/>
        <v>0</v>
      </c>
      <c r="UTU35" s="10">
        <f t="shared" si="508"/>
        <v>0</v>
      </c>
      <c r="UTV35" s="10">
        <f t="shared" si="508"/>
        <v>0</v>
      </c>
      <c r="UTW35" s="10">
        <f t="shared" si="508"/>
        <v>0</v>
      </c>
      <c r="UTX35" s="10">
        <f t="shared" si="508"/>
        <v>0</v>
      </c>
      <c r="UTY35" s="10">
        <f t="shared" si="508"/>
        <v>0</v>
      </c>
      <c r="UTZ35" s="10">
        <f t="shared" si="508"/>
        <v>0</v>
      </c>
      <c r="UUA35" s="10">
        <f t="shared" si="508"/>
        <v>0</v>
      </c>
      <c r="UUB35" s="10">
        <f t="shared" si="508"/>
        <v>0</v>
      </c>
      <c r="UUC35" s="10">
        <f t="shared" si="508"/>
        <v>0</v>
      </c>
      <c r="UUD35" s="10">
        <f t="shared" si="508"/>
        <v>0</v>
      </c>
      <c r="UUE35" s="10">
        <f t="shared" si="508"/>
        <v>0</v>
      </c>
      <c r="UUF35" s="10">
        <f t="shared" si="508"/>
        <v>0</v>
      </c>
      <c r="UUG35" s="10">
        <f t="shared" si="508"/>
        <v>0</v>
      </c>
      <c r="UUH35" s="10">
        <f t="shared" si="508"/>
        <v>0</v>
      </c>
      <c r="UUI35" s="10">
        <f t="shared" si="508"/>
        <v>0</v>
      </c>
      <c r="UUJ35" s="10">
        <f t="shared" si="508"/>
        <v>0</v>
      </c>
      <c r="UUK35" s="10">
        <f t="shared" si="508"/>
        <v>0</v>
      </c>
      <c r="UUL35" s="10">
        <f t="shared" si="508"/>
        <v>0</v>
      </c>
      <c r="UUM35" s="10">
        <f t="shared" si="508"/>
        <v>0</v>
      </c>
      <c r="UUN35" s="10">
        <f t="shared" si="508"/>
        <v>0</v>
      </c>
      <c r="UUO35" s="10">
        <f t="shared" si="508"/>
        <v>0</v>
      </c>
      <c r="UUP35" s="10">
        <f t="shared" si="508"/>
        <v>0</v>
      </c>
      <c r="UUQ35" s="10">
        <f t="shared" si="508"/>
        <v>0</v>
      </c>
      <c r="UUR35" s="10">
        <f t="shared" si="508"/>
        <v>0</v>
      </c>
      <c r="UUS35" s="10">
        <f t="shared" si="508"/>
        <v>0</v>
      </c>
      <c r="UUT35" s="10">
        <f t="shared" si="508"/>
        <v>0</v>
      </c>
      <c r="UUU35" s="10">
        <f t="shared" si="508"/>
        <v>0</v>
      </c>
      <c r="UUV35" s="10">
        <f t="shared" si="508"/>
        <v>0</v>
      </c>
      <c r="UUW35" s="10">
        <f t="shared" si="508"/>
        <v>0</v>
      </c>
      <c r="UUX35" s="10">
        <f t="shared" si="508"/>
        <v>0</v>
      </c>
      <c r="UUY35" s="10">
        <f t="shared" si="508"/>
        <v>0</v>
      </c>
      <c r="UUZ35" s="10">
        <f t="shared" si="508"/>
        <v>0</v>
      </c>
      <c r="UVA35" s="10">
        <f t="shared" si="508"/>
        <v>0</v>
      </c>
      <c r="UVB35" s="10">
        <f t="shared" si="508"/>
        <v>0</v>
      </c>
      <c r="UVC35" s="10">
        <f t="shared" si="508"/>
        <v>0</v>
      </c>
      <c r="UVD35" s="10">
        <f t="shared" si="508"/>
        <v>0</v>
      </c>
      <c r="UVE35" s="10">
        <f t="shared" si="508"/>
        <v>0</v>
      </c>
      <c r="UVF35" s="10">
        <f t="shared" si="508"/>
        <v>0</v>
      </c>
      <c r="UVG35" s="10">
        <f t="shared" si="508"/>
        <v>0</v>
      </c>
      <c r="UVH35" s="10">
        <f t="shared" si="508"/>
        <v>0</v>
      </c>
      <c r="UVI35" s="10">
        <f t="shared" si="508"/>
        <v>0</v>
      </c>
      <c r="UVJ35" s="10">
        <f t="shared" si="508"/>
        <v>0</v>
      </c>
      <c r="UVK35" s="10">
        <f t="shared" si="508"/>
        <v>0</v>
      </c>
      <c r="UVL35" s="10">
        <f t="shared" si="508"/>
        <v>0</v>
      </c>
      <c r="UVM35" s="10">
        <f t="shared" si="508"/>
        <v>0</v>
      </c>
      <c r="UVN35" s="10">
        <f t="shared" si="508"/>
        <v>0</v>
      </c>
      <c r="UVO35" s="10">
        <f t="shared" si="508"/>
        <v>0</v>
      </c>
      <c r="UVP35" s="10">
        <f t="shared" si="508"/>
        <v>0</v>
      </c>
      <c r="UVQ35" s="10">
        <f t="shared" ref="UVQ35:UYB35" si="509">UVQ33</f>
        <v>0</v>
      </c>
      <c r="UVR35" s="10">
        <f t="shared" si="509"/>
        <v>0</v>
      </c>
      <c r="UVS35" s="10">
        <f t="shared" si="509"/>
        <v>0</v>
      </c>
      <c r="UVT35" s="10">
        <f t="shared" si="509"/>
        <v>0</v>
      </c>
      <c r="UVU35" s="10">
        <f t="shared" si="509"/>
        <v>0</v>
      </c>
      <c r="UVV35" s="10">
        <f t="shared" si="509"/>
        <v>0</v>
      </c>
      <c r="UVW35" s="10">
        <f t="shared" si="509"/>
        <v>0</v>
      </c>
      <c r="UVX35" s="10">
        <f t="shared" si="509"/>
        <v>0</v>
      </c>
      <c r="UVY35" s="10">
        <f t="shared" si="509"/>
        <v>0</v>
      </c>
      <c r="UVZ35" s="10">
        <f t="shared" si="509"/>
        <v>0</v>
      </c>
      <c r="UWA35" s="10">
        <f t="shared" si="509"/>
        <v>0</v>
      </c>
      <c r="UWB35" s="10">
        <f t="shared" si="509"/>
        <v>0</v>
      </c>
      <c r="UWC35" s="10">
        <f t="shared" si="509"/>
        <v>0</v>
      </c>
      <c r="UWD35" s="10">
        <f t="shared" si="509"/>
        <v>0</v>
      </c>
      <c r="UWE35" s="10">
        <f t="shared" si="509"/>
        <v>0</v>
      </c>
      <c r="UWF35" s="10">
        <f t="shared" si="509"/>
        <v>0</v>
      </c>
      <c r="UWG35" s="10">
        <f t="shared" si="509"/>
        <v>0</v>
      </c>
      <c r="UWH35" s="10">
        <f t="shared" si="509"/>
        <v>0</v>
      </c>
      <c r="UWI35" s="10">
        <f t="shared" si="509"/>
        <v>0</v>
      </c>
      <c r="UWJ35" s="10">
        <f t="shared" si="509"/>
        <v>0</v>
      </c>
      <c r="UWK35" s="10">
        <f t="shared" si="509"/>
        <v>0</v>
      </c>
      <c r="UWL35" s="10">
        <f t="shared" si="509"/>
        <v>0</v>
      </c>
      <c r="UWM35" s="10">
        <f t="shared" si="509"/>
        <v>0</v>
      </c>
      <c r="UWN35" s="10">
        <f t="shared" si="509"/>
        <v>0</v>
      </c>
      <c r="UWO35" s="10">
        <f t="shared" si="509"/>
        <v>0</v>
      </c>
      <c r="UWP35" s="10">
        <f t="shared" si="509"/>
        <v>0</v>
      </c>
      <c r="UWQ35" s="10">
        <f t="shared" si="509"/>
        <v>0</v>
      </c>
      <c r="UWR35" s="10">
        <f t="shared" si="509"/>
        <v>0</v>
      </c>
      <c r="UWS35" s="10">
        <f t="shared" si="509"/>
        <v>0</v>
      </c>
      <c r="UWT35" s="10">
        <f t="shared" si="509"/>
        <v>0</v>
      </c>
      <c r="UWU35" s="10">
        <f t="shared" si="509"/>
        <v>0</v>
      </c>
      <c r="UWV35" s="10">
        <f t="shared" si="509"/>
        <v>0</v>
      </c>
      <c r="UWW35" s="10">
        <f t="shared" si="509"/>
        <v>0</v>
      </c>
      <c r="UWX35" s="10">
        <f t="shared" si="509"/>
        <v>0</v>
      </c>
      <c r="UWY35" s="10">
        <f t="shared" si="509"/>
        <v>0</v>
      </c>
      <c r="UWZ35" s="10">
        <f t="shared" si="509"/>
        <v>0</v>
      </c>
      <c r="UXA35" s="10">
        <f t="shared" si="509"/>
        <v>0</v>
      </c>
      <c r="UXB35" s="10">
        <f t="shared" si="509"/>
        <v>0</v>
      </c>
      <c r="UXC35" s="10">
        <f t="shared" si="509"/>
        <v>0</v>
      </c>
      <c r="UXD35" s="10">
        <f t="shared" si="509"/>
        <v>0</v>
      </c>
      <c r="UXE35" s="10">
        <f t="shared" si="509"/>
        <v>0</v>
      </c>
      <c r="UXF35" s="10">
        <f t="shared" si="509"/>
        <v>0</v>
      </c>
      <c r="UXG35" s="10">
        <f t="shared" si="509"/>
        <v>0</v>
      </c>
      <c r="UXH35" s="10">
        <f t="shared" si="509"/>
        <v>0</v>
      </c>
      <c r="UXI35" s="10">
        <f t="shared" si="509"/>
        <v>0</v>
      </c>
      <c r="UXJ35" s="10">
        <f t="shared" si="509"/>
        <v>0</v>
      </c>
      <c r="UXK35" s="10">
        <f t="shared" si="509"/>
        <v>0</v>
      </c>
      <c r="UXL35" s="10">
        <f t="shared" si="509"/>
        <v>0</v>
      </c>
      <c r="UXM35" s="10">
        <f t="shared" si="509"/>
        <v>0</v>
      </c>
      <c r="UXN35" s="10">
        <f t="shared" si="509"/>
        <v>0</v>
      </c>
      <c r="UXO35" s="10">
        <f t="shared" si="509"/>
        <v>0</v>
      </c>
      <c r="UXP35" s="10">
        <f t="shared" si="509"/>
        <v>0</v>
      </c>
      <c r="UXQ35" s="10">
        <f t="shared" si="509"/>
        <v>0</v>
      </c>
      <c r="UXR35" s="10">
        <f t="shared" si="509"/>
        <v>0</v>
      </c>
      <c r="UXS35" s="10">
        <f t="shared" si="509"/>
        <v>0</v>
      </c>
      <c r="UXT35" s="10">
        <f t="shared" si="509"/>
        <v>0</v>
      </c>
      <c r="UXU35" s="10">
        <f t="shared" si="509"/>
        <v>0</v>
      </c>
      <c r="UXV35" s="10">
        <f t="shared" si="509"/>
        <v>0</v>
      </c>
      <c r="UXW35" s="10">
        <f t="shared" si="509"/>
        <v>0</v>
      </c>
      <c r="UXX35" s="10">
        <f t="shared" si="509"/>
        <v>0</v>
      </c>
      <c r="UXY35" s="10">
        <f t="shared" si="509"/>
        <v>0</v>
      </c>
      <c r="UXZ35" s="10">
        <f t="shared" si="509"/>
        <v>0</v>
      </c>
      <c r="UYA35" s="10">
        <f t="shared" si="509"/>
        <v>0</v>
      </c>
      <c r="UYB35" s="10">
        <f t="shared" si="509"/>
        <v>0</v>
      </c>
      <c r="UYC35" s="10">
        <f t="shared" ref="UYC35:VAN35" si="510">UYC33</f>
        <v>0</v>
      </c>
      <c r="UYD35" s="10">
        <f t="shared" si="510"/>
        <v>0</v>
      </c>
      <c r="UYE35" s="10">
        <f t="shared" si="510"/>
        <v>0</v>
      </c>
      <c r="UYF35" s="10">
        <f t="shared" si="510"/>
        <v>0</v>
      </c>
      <c r="UYG35" s="10">
        <f t="shared" si="510"/>
        <v>0</v>
      </c>
      <c r="UYH35" s="10">
        <f t="shared" si="510"/>
        <v>0</v>
      </c>
      <c r="UYI35" s="10">
        <f t="shared" si="510"/>
        <v>0</v>
      </c>
      <c r="UYJ35" s="10">
        <f t="shared" si="510"/>
        <v>0</v>
      </c>
      <c r="UYK35" s="10">
        <f t="shared" si="510"/>
        <v>0</v>
      </c>
      <c r="UYL35" s="10">
        <f t="shared" si="510"/>
        <v>0</v>
      </c>
      <c r="UYM35" s="10">
        <f t="shared" si="510"/>
        <v>0</v>
      </c>
      <c r="UYN35" s="10">
        <f t="shared" si="510"/>
        <v>0</v>
      </c>
      <c r="UYO35" s="10">
        <f t="shared" si="510"/>
        <v>0</v>
      </c>
      <c r="UYP35" s="10">
        <f t="shared" si="510"/>
        <v>0</v>
      </c>
      <c r="UYQ35" s="10">
        <f t="shared" si="510"/>
        <v>0</v>
      </c>
      <c r="UYR35" s="10">
        <f t="shared" si="510"/>
        <v>0</v>
      </c>
      <c r="UYS35" s="10">
        <f t="shared" si="510"/>
        <v>0</v>
      </c>
      <c r="UYT35" s="10">
        <f t="shared" si="510"/>
        <v>0</v>
      </c>
      <c r="UYU35" s="10">
        <f t="shared" si="510"/>
        <v>0</v>
      </c>
      <c r="UYV35" s="10">
        <f t="shared" si="510"/>
        <v>0</v>
      </c>
      <c r="UYW35" s="10">
        <f t="shared" si="510"/>
        <v>0</v>
      </c>
      <c r="UYX35" s="10">
        <f t="shared" si="510"/>
        <v>0</v>
      </c>
      <c r="UYY35" s="10">
        <f t="shared" si="510"/>
        <v>0</v>
      </c>
      <c r="UYZ35" s="10">
        <f t="shared" si="510"/>
        <v>0</v>
      </c>
      <c r="UZA35" s="10">
        <f t="shared" si="510"/>
        <v>0</v>
      </c>
      <c r="UZB35" s="10">
        <f t="shared" si="510"/>
        <v>0</v>
      </c>
      <c r="UZC35" s="10">
        <f t="shared" si="510"/>
        <v>0</v>
      </c>
      <c r="UZD35" s="10">
        <f t="shared" si="510"/>
        <v>0</v>
      </c>
      <c r="UZE35" s="10">
        <f t="shared" si="510"/>
        <v>0</v>
      </c>
      <c r="UZF35" s="10">
        <f t="shared" si="510"/>
        <v>0</v>
      </c>
      <c r="UZG35" s="10">
        <f t="shared" si="510"/>
        <v>0</v>
      </c>
      <c r="UZH35" s="10">
        <f t="shared" si="510"/>
        <v>0</v>
      </c>
      <c r="UZI35" s="10">
        <f t="shared" si="510"/>
        <v>0</v>
      </c>
      <c r="UZJ35" s="10">
        <f t="shared" si="510"/>
        <v>0</v>
      </c>
      <c r="UZK35" s="10">
        <f t="shared" si="510"/>
        <v>0</v>
      </c>
      <c r="UZL35" s="10">
        <f t="shared" si="510"/>
        <v>0</v>
      </c>
      <c r="UZM35" s="10">
        <f t="shared" si="510"/>
        <v>0</v>
      </c>
      <c r="UZN35" s="10">
        <f t="shared" si="510"/>
        <v>0</v>
      </c>
      <c r="UZO35" s="10">
        <f t="shared" si="510"/>
        <v>0</v>
      </c>
      <c r="UZP35" s="10">
        <f t="shared" si="510"/>
        <v>0</v>
      </c>
      <c r="UZQ35" s="10">
        <f t="shared" si="510"/>
        <v>0</v>
      </c>
      <c r="UZR35" s="10">
        <f t="shared" si="510"/>
        <v>0</v>
      </c>
      <c r="UZS35" s="10">
        <f t="shared" si="510"/>
        <v>0</v>
      </c>
      <c r="UZT35" s="10">
        <f t="shared" si="510"/>
        <v>0</v>
      </c>
      <c r="UZU35" s="10">
        <f t="shared" si="510"/>
        <v>0</v>
      </c>
      <c r="UZV35" s="10">
        <f t="shared" si="510"/>
        <v>0</v>
      </c>
      <c r="UZW35" s="10">
        <f t="shared" si="510"/>
        <v>0</v>
      </c>
      <c r="UZX35" s="10">
        <f t="shared" si="510"/>
        <v>0</v>
      </c>
      <c r="UZY35" s="10">
        <f t="shared" si="510"/>
        <v>0</v>
      </c>
      <c r="UZZ35" s="10">
        <f t="shared" si="510"/>
        <v>0</v>
      </c>
      <c r="VAA35" s="10">
        <f t="shared" si="510"/>
        <v>0</v>
      </c>
      <c r="VAB35" s="10">
        <f t="shared" si="510"/>
        <v>0</v>
      </c>
      <c r="VAC35" s="10">
        <f t="shared" si="510"/>
        <v>0</v>
      </c>
      <c r="VAD35" s="10">
        <f t="shared" si="510"/>
        <v>0</v>
      </c>
      <c r="VAE35" s="10">
        <f t="shared" si="510"/>
        <v>0</v>
      </c>
      <c r="VAF35" s="10">
        <f t="shared" si="510"/>
        <v>0</v>
      </c>
      <c r="VAG35" s="10">
        <f t="shared" si="510"/>
        <v>0</v>
      </c>
      <c r="VAH35" s="10">
        <f t="shared" si="510"/>
        <v>0</v>
      </c>
      <c r="VAI35" s="10">
        <f t="shared" si="510"/>
        <v>0</v>
      </c>
      <c r="VAJ35" s="10">
        <f t="shared" si="510"/>
        <v>0</v>
      </c>
      <c r="VAK35" s="10">
        <f t="shared" si="510"/>
        <v>0</v>
      </c>
      <c r="VAL35" s="10">
        <f t="shared" si="510"/>
        <v>0</v>
      </c>
      <c r="VAM35" s="10">
        <f t="shared" si="510"/>
        <v>0</v>
      </c>
      <c r="VAN35" s="10">
        <f t="shared" si="510"/>
        <v>0</v>
      </c>
      <c r="VAO35" s="10">
        <f t="shared" ref="VAO35:VCZ35" si="511">VAO33</f>
        <v>0</v>
      </c>
      <c r="VAP35" s="10">
        <f t="shared" si="511"/>
        <v>0</v>
      </c>
      <c r="VAQ35" s="10">
        <f t="shared" si="511"/>
        <v>0</v>
      </c>
      <c r="VAR35" s="10">
        <f t="shared" si="511"/>
        <v>0</v>
      </c>
      <c r="VAS35" s="10">
        <f t="shared" si="511"/>
        <v>0</v>
      </c>
      <c r="VAT35" s="10">
        <f t="shared" si="511"/>
        <v>0</v>
      </c>
      <c r="VAU35" s="10">
        <f t="shared" si="511"/>
        <v>0</v>
      </c>
      <c r="VAV35" s="10">
        <f t="shared" si="511"/>
        <v>0</v>
      </c>
      <c r="VAW35" s="10">
        <f t="shared" si="511"/>
        <v>0</v>
      </c>
      <c r="VAX35" s="10">
        <f t="shared" si="511"/>
        <v>0</v>
      </c>
      <c r="VAY35" s="10">
        <f t="shared" si="511"/>
        <v>0</v>
      </c>
      <c r="VAZ35" s="10">
        <f t="shared" si="511"/>
        <v>0</v>
      </c>
      <c r="VBA35" s="10">
        <f t="shared" si="511"/>
        <v>0</v>
      </c>
      <c r="VBB35" s="10">
        <f t="shared" si="511"/>
        <v>0</v>
      </c>
      <c r="VBC35" s="10">
        <f t="shared" si="511"/>
        <v>0</v>
      </c>
      <c r="VBD35" s="10">
        <f t="shared" si="511"/>
        <v>0</v>
      </c>
      <c r="VBE35" s="10">
        <f t="shared" si="511"/>
        <v>0</v>
      </c>
      <c r="VBF35" s="10">
        <f t="shared" si="511"/>
        <v>0</v>
      </c>
      <c r="VBG35" s="10">
        <f t="shared" si="511"/>
        <v>0</v>
      </c>
      <c r="VBH35" s="10">
        <f t="shared" si="511"/>
        <v>0</v>
      </c>
      <c r="VBI35" s="10">
        <f t="shared" si="511"/>
        <v>0</v>
      </c>
      <c r="VBJ35" s="10">
        <f t="shared" si="511"/>
        <v>0</v>
      </c>
      <c r="VBK35" s="10">
        <f t="shared" si="511"/>
        <v>0</v>
      </c>
      <c r="VBL35" s="10">
        <f t="shared" si="511"/>
        <v>0</v>
      </c>
      <c r="VBM35" s="10">
        <f t="shared" si="511"/>
        <v>0</v>
      </c>
      <c r="VBN35" s="10">
        <f t="shared" si="511"/>
        <v>0</v>
      </c>
      <c r="VBO35" s="10">
        <f t="shared" si="511"/>
        <v>0</v>
      </c>
      <c r="VBP35" s="10">
        <f t="shared" si="511"/>
        <v>0</v>
      </c>
      <c r="VBQ35" s="10">
        <f t="shared" si="511"/>
        <v>0</v>
      </c>
      <c r="VBR35" s="10">
        <f t="shared" si="511"/>
        <v>0</v>
      </c>
      <c r="VBS35" s="10">
        <f t="shared" si="511"/>
        <v>0</v>
      </c>
      <c r="VBT35" s="10">
        <f t="shared" si="511"/>
        <v>0</v>
      </c>
      <c r="VBU35" s="10">
        <f t="shared" si="511"/>
        <v>0</v>
      </c>
      <c r="VBV35" s="10">
        <f t="shared" si="511"/>
        <v>0</v>
      </c>
      <c r="VBW35" s="10">
        <f t="shared" si="511"/>
        <v>0</v>
      </c>
      <c r="VBX35" s="10">
        <f t="shared" si="511"/>
        <v>0</v>
      </c>
      <c r="VBY35" s="10">
        <f t="shared" si="511"/>
        <v>0</v>
      </c>
      <c r="VBZ35" s="10">
        <f t="shared" si="511"/>
        <v>0</v>
      </c>
      <c r="VCA35" s="10">
        <f t="shared" si="511"/>
        <v>0</v>
      </c>
      <c r="VCB35" s="10">
        <f t="shared" si="511"/>
        <v>0</v>
      </c>
      <c r="VCC35" s="10">
        <f t="shared" si="511"/>
        <v>0</v>
      </c>
      <c r="VCD35" s="10">
        <f t="shared" si="511"/>
        <v>0</v>
      </c>
      <c r="VCE35" s="10">
        <f t="shared" si="511"/>
        <v>0</v>
      </c>
      <c r="VCF35" s="10">
        <f t="shared" si="511"/>
        <v>0</v>
      </c>
      <c r="VCG35" s="10">
        <f t="shared" si="511"/>
        <v>0</v>
      </c>
      <c r="VCH35" s="10">
        <f t="shared" si="511"/>
        <v>0</v>
      </c>
      <c r="VCI35" s="10">
        <f t="shared" si="511"/>
        <v>0</v>
      </c>
      <c r="VCJ35" s="10">
        <f t="shared" si="511"/>
        <v>0</v>
      </c>
      <c r="VCK35" s="10">
        <f t="shared" si="511"/>
        <v>0</v>
      </c>
      <c r="VCL35" s="10">
        <f t="shared" si="511"/>
        <v>0</v>
      </c>
      <c r="VCM35" s="10">
        <f t="shared" si="511"/>
        <v>0</v>
      </c>
      <c r="VCN35" s="10">
        <f t="shared" si="511"/>
        <v>0</v>
      </c>
      <c r="VCO35" s="10">
        <f t="shared" si="511"/>
        <v>0</v>
      </c>
      <c r="VCP35" s="10">
        <f t="shared" si="511"/>
        <v>0</v>
      </c>
      <c r="VCQ35" s="10">
        <f t="shared" si="511"/>
        <v>0</v>
      </c>
      <c r="VCR35" s="10">
        <f t="shared" si="511"/>
        <v>0</v>
      </c>
      <c r="VCS35" s="10">
        <f t="shared" si="511"/>
        <v>0</v>
      </c>
      <c r="VCT35" s="10">
        <f t="shared" si="511"/>
        <v>0</v>
      </c>
      <c r="VCU35" s="10">
        <f t="shared" si="511"/>
        <v>0</v>
      </c>
      <c r="VCV35" s="10">
        <f t="shared" si="511"/>
        <v>0</v>
      </c>
      <c r="VCW35" s="10">
        <f t="shared" si="511"/>
        <v>0</v>
      </c>
      <c r="VCX35" s="10">
        <f t="shared" si="511"/>
        <v>0</v>
      </c>
      <c r="VCY35" s="10">
        <f t="shared" si="511"/>
        <v>0</v>
      </c>
      <c r="VCZ35" s="10">
        <f t="shared" si="511"/>
        <v>0</v>
      </c>
      <c r="VDA35" s="10">
        <f t="shared" ref="VDA35:VFL35" si="512">VDA33</f>
        <v>0</v>
      </c>
      <c r="VDB35" s="10">
        <f t="shared" si="512"/>
        <v>0</v>
      </c>
      <c r="VDC35" s="10">
        <f t="shared" si="512"/>
        <v>0</v>
      </c>
      <c r="VDD35" s="10">
        <f t="shared" si="512"/>
        <v>0</v>
      </c>
      <c r="VDE35" s="10">
        <f t="shared" si="512"/>
        <v>0</v>
      </c>
      <c r="VDF35" s="10">
        <f t="shared" si="512"/>
        <v>0</v>
      </c>
      <c r="VDG35" s="10">
        <f t="shared" si="512"/>
        <v>0</v>
      </c>
      <c r="VDH35" s="10">
        <f t="shared" si="512"/>
        <v>0</v>
      </c>
      <c r="VDI35" s="10">
        <f t="shared" si="512"/>
        <v>0</v>
      </c>
      <c r="VDJ35" s="10">
        <f t="shared" si="512"/>
        <v>0</v>
      </c>
      <c r="VDK35" s="10">
        <f t="shared" si="512"/>
        <v>0</v>
      </c>
      <c r="VDL35" s="10">
        <f t="shared" si="512"/>
        <v>0</v>
      </c>
      <c r="VDM35" s="10">
        <f t="shared" si="512"/>
        <v>0</v>
      </c>
      <c r="VDN35" s="10">
        <f t="shared" si="512"/>
        <v>0</v>
      </c>
      <c r="VDO35" s="10">
        <f t="shared" si="512"/>
        <v>0</v>
      </c>
      <c r="VDP35" s="10">
        <f t="shared" si="512"/>
        <v>0</v>
      </c>
      <c r="VDQ35" s="10">
        <f t="shared" si="512"/>
        <v>0</v>
      </c>
      <c r="VDR35" s="10">
        <f t="shared" si="512"/>
        <v>0</v>
      </c>
      <c r="VDS35" s="10">
        <f t="shared" si="512"/>
        <v>0</v>
      </c>
      <c r="VDT35" s="10">
        <f t="shared" si="512"/>
        <v>0</v>
      </c>
      <c r="VDU35" s="10">
        <f t="shared" si="512"/>
        <v>0</v>
      </c>
      <c r="VDV35" s="10">
        <f t="shared" si="512"/>
        <v>0</v>
      </c>
      <c r="VDW35" s="10">
        <f t="shared" si="512"/>
        <v>0</v>
      </c>
      <c r="VDX35" s="10">
        <f t="shared" si="512"/>
        <v>0</v>
      </c>
      <c r="VDY35" s="10">
        <f t="shared" si="512"/>
        <v>0</v>
      </c>
      <c r="VDZ35" s="10">
        <f t="shared" si="512"/>
        <v>0</v>
      </c>
      <c r="VEA35" s="10">
        <f t="shared" si="512"/>
        <v>0</v>
      </c>
      <c r="VEB35" s="10">
        <f t="shared" si="512"/>
        <v>0</v>
      </c>
      <c r="VEC35" s="10">
        <f t="shared" si="512"/>
        <v>0</v>
      </c>
      <c r="VED35" s="10">
        <f t="shared" si="512"/>
        <v>0</v>
      </c>
      <c r="VEE35" s="10">
        <f t="shared" si="512"/>
        <v>0</v>
      </c>
      <c r="VEF35" s="10">
        <f t="shared" si="512"/>
        <v>0</v>
      </c>
      <c r="VEG35" s="10">
        <f t="shared" si="512"/>
        <v>0</v>
      </c>
      <c r="VEH35" s="10">
        <f t="shared" si="512"/>
        <v>0</v>
      </c>
      <c r="VEI35" s="10">
        <f t="shared" si="512"/>
        <v>0</v>
      </c>
      <c r="VEJ35" s="10">
        <f t="shared" si="512"/>
        <v>0</v>
      </c>
      <c r="VEK35" s="10">
        <f t="shared" si="512"/>
        <v>0</v>
      </c>
      <c r="VEL35" s="10">
        <f t="shared" si="512"/>
        <v>0</v>
      </c>
      <c r="VEM35" s="10">
        <f t="shared" si="512"/>
        <v>0</v>
      </c>
      <c r="VEN35" s="10">
        <f t="shared" si="512"/>
        <v>0</v>
      </c>
      <c r="VEO35" s="10">
        <f t="shared" si="512"/>
        <v>0</v>
      </c>
      <c r="VEP35" s="10">
        <f t="shared" si="512"/>
        <v>0</v>
      </c>
      <c r="VEQ35" s="10">
        <f t="shared" si="512"/>
        <v>0</v>
      </c>
      <c r="VER35" s="10">
        <f t="shared" si="512"/>
        <v>0</v>
      </c>
      <c r="VES35" s="10">
        <f t="shared" si="512"/>
        <v>0</v>
      </c>
      <c r="VET35" s="10">
        <f t="shared" si="512"/>
        <v>0</v>
      </c>
      <c r="VEU35" s="10">
        <f t="shared" si="512"/>
        <v>0</v>
      </c>
      <c r="VEV35" s="10">
        <f t="shared" si="512"/>
        <v>0</v>
      </c>
      <c r="VEW35" s="10">
        <f t="shared" si="512"/>
        <v>0</v>
      </c>
      <c r="VEX35" s="10">
        <f t="shared" si="512"/>
        <v>0</v>
      </c>
      <c r="VEY35" s="10">
        <f t="shared" si="512"/>
        <v>0</v>
      </c>
      <c r="VEZ35" s="10">
        <f t="shared" si="512"/>
        <v>0</v>
      </c>
      <c r="VFA35" s="10">
        <f t="shared" si="512"/>
        <v>0</v>
      </c>
      <c r="VFB35" s="10">
        <f t="shared" si="512"/>
        <v>0</v>
      </c>
      <c r="VFC35" s="10">
        <f t="shared" si="512"/>
        <v>0</v>
      </c>
      <c r="VFD35" s="10">
        <f t="shared" si="512"/>
        <v>0</v>
      </c>
      <c r="VFE35" s="10">
        <f t="shared" si="512"/>
        <v>0</v>
      </c>
      <c r="VFF35" s="10">
        <f t="shared" si="512"/>
        <v>0</v>
      </c>
      <c r="VFG35" s="10">
        <f t="shared" si="512"/>
        <v>0</v>
      </c>
      <c r="VFH35" s="10">
        <f t="shared" si="512"/>
        <v>0</v>
      </c>
      <c r="VFI35" s="10">
        <f t="shared" si="512"/>
        <v>0</v>
      </c>
      <c r="VFJ35" s="10">
        <f t="shared" si="512"/>
        <v>0</v>
      </c>
      <c r="VFK35" s="10">
        <f t="shared" si="512"/>
        <v>0</v>
      </c>
      <c r="VFL35" s="10">
        <f t="shared" si="512"/>
        <v>0</v>
      </c>
      <c r="VFM35" s="10">
        <f t="shared" ref="VFM35:VHX35" si="513">VFM33</f>
        <v>0</v>
      </c>
      <c r="VFN35" s="10">
        <f t="shared" si="513"/>
        <v>0</v>
      </c>
      <c r="VFO35" s="10">
        <f t="shared" si="513"/>
        <v>0</v>
      </c>
      <c r="VFP35" s="10">
        <f t="shared" si="513"/>
        <v>0</v>
      </c>
      <c r="VFQ35" s="10">
        <f t="shared" si="513"/>
        <v>0</v>
      </c>
      <c r="VFR35" s="10">
        <f t="shared" si="513"/>
        <v>0</v>
      </c>
      <c r="VFS35" s="10">
        <f t="shared" si="513"/>
        <v>0</v>
      </c>
      <c r="VFT35" s="10">
        <f t="shared" si="513"/>
        <v>0</v>
      </c>
      <c r="VFU35" s="10">
        <f t="shared" si="513"/>
        <v>0</v>
      </c>
      <c r="VFV35" s="10">
        <f t="shared" si="513"/>
        <v>0</v>
      </c>
      <c r="VFW35" s="10">
        <f t="shared" si="513"/>
        <v>0</v>
      </c>
      <c r="VFX35" s="10">
        <f t="shared" si="513"/>
        <v>0</v>
      </c>
      <c r="VFY35" s="10">
        <f t="shared" si="513"/>
        <v>0</v>
      </c>
      <c r="VFZ35" s="10">
        <f t="shared" si="513"/>
        <v>0</v>
      </c>
      <c r="VGA35" s="10">
        <f t="shared" si="513"/>
        <v>0</v>
      </c>
      <c r="VGB35" s="10">
        <f t="shared" si="513"/>
        <v>0</v>
      </c>
      <c r="VGC35" s="10">
        <f t="shared" si="513"/>
        <v>0</v>
      </c>
      <c r="VGD35" s="10">
        <f t="shared" si="513"/>
        <v>0</v>
      </c>
      <c r="VGE35" s="10">
        <f t="shared" si="513"/>
        <v>0</v>
      </c>
      <c r="VGF35" s="10">
        <f t="shared" si="513"/>
        <v>0</v>
      </c>
      <c r="VGG35" s="10">
        <f t="shared" si="513"/>
        <v>0</v>
      </c>
      <c r="VGH35" s="10">
        <f t="shared" si="513"/>
        <v>0</v>
      </c>
      <c r="VGI35" s="10">
        <f t="shared" si="513"/>
        <v>0</v>
      </c>
      <c r="VGJ35" s="10">
        <f t="shared" si="513"/>
        <v>0</v>
      </c>
      <c r="VGK35" s="10">
        <f t="shared" si="513"/>
        <v>0</v>
      </c>
      <c r="VGL35" s="10">
        <f t="shared" si="513"/>
        <v>0</v>
      </c>
      <c r="VGM35" s="10">
        <f t="shared" si="513"/>
        <v>0</v>
      </c>
      <c r="VGN35" s="10">
        <f t="shared" si="513"/>
        <v>0</v>
      </c>
      <c r="VGO35" s="10">
        <f t="shared" si="513"/>
        <v>0</v>
      </c>
      <c r="VGP35" s="10">
        <f t="shared" si="513"/>
        <v>0</v>
      </c>
      <c r="VGQ35" s="10">
        <f t="shared" si="513"/>
        <v>0</v>
      </c>
      <c r="VGR35" s="10">
        <f t="shared" si="513"/>
        <v>0</v>
      </c>
      <c r="VGS35" s="10">
        <f t="shared" si="513"/>
        <v>0</v>
      </c>
      <c r="VGT35" s="10">
        <f t="shared" si="513"/>
        <v>0</v>
      </c>
      <c r="VGU35" s="10">
        <f t="shared" si="513"/>
        <v>0</v>
      </c>
      <c r="VGV35" s="10">
        <f t="shared" si="513"/>
        <v>0</v>
      </c>
      <c r="VGW35" s="10">
        <f t="shared" si="513"/>
        <v>0</v>
      </c>
      <c r="VGX35" s="10">
        <f t="shared" si="513"/>
        <v>0</v>
      </c>
      <c r="VGY35" s="10">
        <f t="shared" si="513"/>
        <v>0</v>
      </c>
      <c r="VGZ35" s="10">
        <f t="shared" si="513"/>
        <v>0</v>
      </c>
      <c r="VHA35" s="10">
        <f t="shared" si="513"/>
        <v>0</v>
      </c>
      <c r="VHB35" s="10">
        <f t="shared" si="513"/>
        <v>0</v>
      </c>
      <c r="VHC35" s="10">
        <f t="shared" si="513"/>
        <v>0</v>
      </c>
      <c r="VHD35" s="10">
        <f t="shared" si="513"/>
        <v>0</v>
      </c>
      <c r="VHE35" s="10">
        <f t="shared" si="513"/>
        <v>0</v>
      </c>
      <c r="VHF35" s="10">
        <f t="shared" si="513"/>
        <v>0</v>
      </c>
      <c r="VHG35" s="10">
        <f t="shared" si="513"/>
        <v>0</v>
      </c>
      <c r="VHH35" s="10">
        <f t="shared" si="513"/>
        <v>0</v>
      </c>
      <c r="VHI35" s="10">
        <f t="shared" si="513"/>
        <v>0</v>
      </c>
      <c r="VHJ35" s="10">
        <f t="shared" si="513"/>
        <v>0</v>
      </c>
      <c r="VHK35" s="10">
        <f t="shared" si="513"/>
        <v>0</v>
      </c>
      <c r="VHL35" s="10">
        <f t="shared" si="513"/>
        <v>0</v>
      </c>
      <c r="VHM35" s="10">
        <f t="shared" si="513"/>
        <v>0</v>
      </c>
      <c r="VHN35" s="10">
        <f t="shared" si="513"/>
        <v>0</v>
      </c>
      <c r="VHO35" s="10">
        <f t="shared" si="513"/>
        <v>0</v>
      </c>
      <c r="VHP35" s="10">
        <f t="shared" si="513"/>
        <v>0</v>
      </c>
      <c r="VHQ35" s="10">
        <f t="shared" si="513"/>
        <v>0</v>
      </c>
      <c r="VHR35" s="10">
        <f t="shared" si="513"/>
        <v>0</v>
      </c>
      <c r="VHS35" s="10">
        <f t="shared" si="513"/>
        <v>0</v>
      </c>
      <c r="VHT35" s="10">
        <f t="shared" si="513"/>
        <v>0</v>
      </c>
      <c r="VHU35" s="10">
        <f t="shared" si="513"/>
        <v>0</v>
      </c>
      <c r="VHV35" s="10">
        <f t="shared" si="513"/>
        <v>0</v>
      </c>
      <c r="VHW35" s="10">
        <f t="shared" si="513"/>
        <v>0</v>
      </c>
      <c r="VHX35" s="10">
        <f t="shared" si="513"/>
        <v>0</v>
      </c>
      <c r="VHY35" s="10">
        <f t="shared" ref="VHY35:VKJ35" si="514">VHY33</f>
        <v>0</v>
      </c>
      <c r="VHZ35" s="10">
        <f t="shared" si="514"/>
        <v>0</v>
      </c>
      <c r="VIA35" s="10">
        <f t="shared" si="514"/>
        <v>0</v>
      </c>
      <c r="VIB35" s="10">
        <f t="shared" si="514"/>
        <v>0</v>
      </c>
      <c r="VIC35" s="10">
        <f t="shared" si="514"/>
        <v>0</v>
      </c>
      <c r="VID35" s="10">
        <f t="shared" si="514"/>
        <v>0</v>
      </c>
      <c r="VIE35" s="10">
        <f t="shared" si="514"/>
        <v>0</v>
      </c>
      <c r="VIF35" s="10">
        <f t="shared" si="514"/>
        <v>0</v>
      </c>
      <c r="VIG35" s="10">
        <f t="shared" si="514"/>
        <v>0</v>
      </c>
      <c r="VIH35" s="10">
        <f t="shared" si="514"/>
        <v>0</v>
      </c>
      <c r="VII35" s="10">
        <f t="shared" si="514"/>
        <v>0</v>
      </c>
      <c r="VIJ35" s="10">
        <f t="shared" si="514"/>
        <v>0</v>
      </c>
      <c r="VIK35" s="10">
        <f t="shared" si="514"/>
        <v>0</v>
      </c>
      <c r="VIL35" s="10">
        <f t="shared" si="514"/>
        <v>0</v>
      </c>
      <c r="VIM35" s="10">
        <f t="shared" si="514"/>
        <v>0</v>
      </c>
      <c r="VIN35" s="10">
        <f t="shared" si="514"/>
        <v>0</v>
      </c>
      <c r="VIO35" s="10">
        <f t="shared" si="514"/>
        <v>0</v>
      </c>
      <c r="VIP35" s="10">
        <f t="shared" si="514"/>
        <v>0</v>
      </c>
      <c r="VIQ35" s="10">
        <f t="shared" si="514"/>
        <v>0</v>
      </c>
      <c r="VIR35" s="10">
        <f t="shared" si="514"/>
        <v>0</v>
      </c>
      <c r="VIS35" s="10">
        <f t="shared" si="514"/>
        <v>0</v>
      </c>
      <c r="VIT35" s="10">
        <f t="shared" si="514"/>
        <v>0</v>
      </c>
      <c r="VIU35" s="10">
        <f t="shared" si="514"/>
        <v>0</v>
      </c>
      <c r="VIV35" s="10">
        <f t="shared" si="514"/>
        <v>0</v>
      </c>
      <c r="VIW35" s="10">
        <f t="shared" si="514"/>
        <v>0</v>
      </c>
      <c r="VIX35" s="10">
        <f t="shared" si="514"/>
        <v>0</v>
      </c>
      <c r="VIY35" s="10">
        <f t="shared" si="514"/>
        <v>0</v>
      </c>
      <c r="VIZ35" s="10">
        <f t="shared" si="514"/>
        <v>0</v>
      </c>
      <c r="VJA35" s="10">
        <f t="shared" si="514"/>
        <v>0</v>
      </c>
      <c r="VJB35" s="10">
        <f t="shared" si="514"/>
        <v>0</v>
      </c>
      <c r="VJC35" s="10">
        <f t="shared" si="514"/>
        <v>0</v>
      </c>
      <c r="VJD35" s="10">
        <f t="shared" si="514"/>
        <v>0</v>
      </c>
      <c r="VJE35" s="10">
        <f t="shared" si="514"/>
        <v>0</v>
      </c>
      <c r="VJF35" s="10">
        <f t="shared" si="514"/>
        <v>0</v>
      </c>
      <c r="VJG35" s="10">
        <f t="shared" si="514"/>
        <v>0</v>
      </c>
      <c r="VJH35" s="10">
        <f t="shared" si="514"/>
        <v>0</v>
      </c>
      <c r="VJI35" s="10">
        <f t="shared" si="514"/>
        <v>0</v>
      </c>
      <c r="VJJ35" s="10">
        <f t="shared" si="514"/>
        <v>0</v>
      </c>
      <c r="VJK35" s="10">
        <f t="shared" si="514"/>
        <v>0</v>
      </c>
      <c r="VJL35" s="10">
        <f t="shared" si="514"/>
        <v>0</v>
      </c>
      <c r="VJM35" s="10">
        <f t="shared" si="514"/>
        <v>0</v>
      </c>
      <c r="VJN35" s="10">
        <f t="shared" si="514"/>
        <v>0</v>
      </c>
      <c r="VJO35" s="10">
        <f t="shared" si="514"/>
        <v>0</v>
      </c>
      <c r="VJP35" s="10">
        <f t="shared" si="514"/>
        <v>0</v>
      </c>
      <c r="VJQ35" s="10">
        <f t="shared" si="514"/>
        <v>0</v>
      </c>
      <c r="VJR35" s="10">
        <f t="shared" si="514"/>
        <v>0</v>
      </c>
      <c r="VJS35" s="10">
        <f t="shared" si="514"/>
        <v>0</v>
      </c>
      <c r="VJT35" s="10">
        <f t="shared" si="514"/>
        <v>0</v>
      </c>
      <c r="VJU35" s="10">
        <f t="shared" si="514"/>
        <v>0</v>
      </c>
      <c r="VJV35" s="10">
        <f t="shared" si="514"/>
        <v>0</v>
      </c>
      <c r="VJW35" s="10">
        <f t="shared" si="514"/>
        <v>0</v>
      </c>
      <c r="VJX35" s="10">
        <f t="shared" si="514"/>
        <v>0</v>
      </c>
      <c r="VJY35" s="10">
        <f t="shared" si="514"/>
        <v>0</v>
      </c>
      <c r="VJZ35" s="10">
        <f t="shared" si="514"/>
        <v>0</v>
      </c>
      <c r="VKA35" s="10">
        <f t="shared" si="514"/>
        <v>0</v>
      </c>
      <c r="VKB35" s="10">
        <f t="shared" si="514"/>
        <v>0</v>
      </c>
      <c r="VKC35" s="10">
        <f t="shared" si="514"/>
        <v>0</v>
      </c>
      <c r="VKD35" s="10">
        <f t="shared" si="514"/>
        <v>0</v>
      </c>
      <c r="VKE35" s="10">
        <f t="shared" si="514"/>
        <v>0</v>
      </c>
      <c r="VKF35" s="10">
        <f t="shared" si="514"/>
        <v>0</v>
      </c>
      <c r="VKG35" s="10">
        <f t="shared" si="514"/>
        <v>0</v>
      </c>
      <c r="VKH35" s="10">
        <f t="shared" si="514"/>
        <v>0</v>
      </c>
      <c r="VKI35" s="10">
        <f t="shared" si="514"/>
        <v>0</v>
      </c>
      <c r="VKJ35" s="10">
        <f t="shared" si="514"/>
        <v>0</v>
      </c>
      <c r="VKK35" s="10">
        <f t="shared" ref="VKK35:VMV35" si="515">VKK33</f>
        <v>0</v>
      </c>
      <c r="VKL35" s="10">
        <f t="shared" si="515"/>
        <v>0</v>
      </c>
      <c r="VKM35" s="10">
        <f t="shared" si="515"/>
        <v>0</v>
      </c>
      <c r="VKN35" s="10">
        <f t="shared" si="515"/>
        <v>0</v>
      </c>
      <c r="VKO35" s="10">
        <f t="shared" si="515"/>
        <v>0</v>
      </c>
      <c r="VKP35" s="10">
        <f t="shared" si="515"/>
        <v>0</v>
      </c>
      <c r="VKQ35" s="10">
        <f t="shared" si="515"/>
        <v>0</v>
      </c>
      <c r="VKR35" s="10">
        <f t="shared" si="515"/>
        <v>0</v>
      </c>
      <c r="VKS35" s="10">
        <f t="shared" si="515"/>
        <v>0</v>
      </c>
      <c r="VKT35" s="10">
        <f t="shared" si="515"/>
        <v>0</v>
      </c>
      <c r="VKU35" s="10">
        <f t="shared" si="515"/>
        <v>0</v>
      </c>
      <c r="VKV35" s="10">
        <f t="shared" si="515"/>
        <v>0</v>
      </c>
      <c r="VKW35" s="10">
        <f t="shared" si="515"/>
        <v>0</v>
      </c>
      <c r="VKX35" s="10">
        <f t="shared" si="515"/>
        <v>0</v>
      </c>
      <c r="VKY35" s="10">
        <f t="shared" si="515"/>
        <v>0</v>
      </c>
      <c r="VKZ35" s="10">
        <f t="shared" si="515"/>
        <v>0</v>
      </c>
      <c r="VLA35" s="10">
        <f t="shared" si="515"/>
        <v>0</v>
      </c>
      <c r="VLB35" s="10">
        <f t="shared" si="515"/>
        <v>0</v>
      </c>
      <c r="VLC35" s="10">
        <f t="shared" si="515"/>
        <v>0</v>
      </c>
      <c r="VLD35" s="10">
        <f t="shared" si="515"/>
        <v>0</v>
      </c>
      <c r="VLE35" s="10">
        <f t="shared" si="515"/>
        <v>0</v>
      </c>
      <c r="VLF35" s="10">
        <f t="shared" si="515"/>
        <v>0</v>
      </c>
      <c r="VLG35" s="10">
        <f t="shared" si="515"/>
        <v>0</v>
      </c>
      <c r="VLH35" s="10">
        <f t="shared" si="515"/>
        <v>0</v>
      </c>
      <c r="VLI35" s="10">
        <f t="shared" si="515"/>
        <v>0</v>
      </c>
      <c r="VLJ35" s="10">
        <f t="shared" si="515"/>
        <v>0</v>
      </c>
      <c r="VLK35" s="10">
        <f t="shared" si="515"/>
        <v>0</v>
      </c>
      <c r="VLL35" s="10">
        <f t="shared" si="515"/>
        <v>0</v>
      </c>
      <c r="VLM35" s="10">
        <f t="shared" si="515"/>
        <v>0</v>
      </c>
      <c r="VLN35" s="10">
        <f t="shared" si="515"/>
        <v>0</v>
      </c>
      <c r="VLO35" s="10">
        <f t="shared" si="515"/>
        <v>0</v>
      </c>
      <c r="VLP35" s="10">
        <f t="shared" si="515"/>
        <v>0</v>
      </c>
      <c r="VLQ35" s="10">
        <f t="shared" si="515"/>
        <v>0</v>
      </c>
      <c r="VLR35" s="10">
        <f t="shared" si="515"/>
        <v>0</v>
      </c>
      <c r="VLS35" s="10">
        <f t="shared" si="515"/>
        <v>0</v>
      </c>
      <c r="VLT35" s="10">
        <f t="shared" si="515"/>
        <v>0</v>
      </c>
      <c r="VLU35" s="10">
        <f t="shared" si="515"/>
        <v>0</v>
      </c>
      <c r="VLV35" s="10">
        <f t="shared" si="515"/>
        <v>0</v>
      </c>
      <c r="VLW35" s="10">
        <f t="shared" si="515"/>
        <v>0</v>
      </c>
      <c r="VLX35" s="10">
        <f t="shared" si="515"/>
        <v>0</v>
      </c>
      <c r="VLY35" s="10">
        <f t="shared" si="515"/>
        <v>0</v>
      </c>
      <c r="VLZ35" s="10">
        <f t="shared" si="515"/>
        <v>0</v>
      </c>
      <c r="VMA35" s="10">
        <f t="shared" si="515"/>
        <v>0</v>
      </c>
      <c r="VMB35" s="10">
        <f t="shared" si="515"/>
        <v>0</v>
      </c>
      <c r="VMC35" s="10">
        <f t="shared" si="515"/>
        <v>0</v>
      </c>
      <c r="VMD35" s="10">
        <f t="shared" si="515"/>
        <v>0</v>
      </c>
      <c r="VME35" s="10">
        <f t="shared" si="515"/>
        <v>0</v>
      </c>
      <c r="VMF35" s="10">
        <f t="shared" si="515"/>
        <v>0</v>
      </c>
      <c r="VMG35" s="10">
        <f t="shared" si="515"/>
        <v>0</v>
      </c>
      <c r="VMH35" s="10">
        <f t="shared" si="515"/>
        <v>0</v>
      </c>
      <c r="VMI35" s="10">
        <f t="shared" si="515"/>
        <v>0</v>
      </c>
      <c r="VMJ35" s="10">
        <f t="shared" si="515"/>
        <v>0</v>
      </c>
      <c r="VMK35" s="10">
        <f t="shared" si="515"/>
        <v>0</v>
      </c>
      <c r="VML35" s="10">
        <f t="shared" si="515"/>
        <v>0</v>
      </c>
      <c r="VMM35" s="10">
        <f t="shared" si="515"/>
        <v>0</v>
      </c>
      <c r="VMN35" s="10">
        <f t="shared" si="515"/>
        <v>0</v>
      </c>
      <c r="VMO35" s="10">
        <f t="shared" si="515"/>
        <v>0</v>
      </c>
      <c r="VMP35" s="10">
        <f t="shared" si="515"/>
        <v>0</v>
      </c>
      <c r="VMQ35" s="10">
        <f t="shared" si="515"/>
        <v>0</v>
      </c>
      <c r="VMR35" s="10">
        <f t="shared" si="515"/>
        <v>0</v>
      </c>
      <c r="VMS35" s="10">
        <f t="shared" si="515"/>
        <v>0</v>
      </c>
      <c r="VMT35" s="10">
        <f t="shared" si="515"/>
        <v>0</v>
      </c>
      <c r="VMU35" s="10">
        <f t="shared" si="515"/>
        <v>0</v>
      </c>
      <c r="VMV35" s="10">
        <f t="shared" si="515"/>
        <v>0</v>
      </c>
      <c r="VMW35" s="10">
        <f t="shared" ref="VMW35:VPH35" si="516">VMW33</f>
        <v>0</v>
      </c>
      <c r="VMX35" s="10">
        <f t="shared" si="516"/>
        <v>0</v>
      </c>
      <c r="VMY35" s="10">
        <f t="shared" si="516"/>
        <v>0</v>
      </c>
      <c r="VMZ35" s="10">
        <f t="shared" si="516"/>
        <v>0</v>
      </c>
      <c r="VNA35" s="10">
        <f t="shared" si="516"/>
        <v>0</v>
      </c>
      <c r="VNB35" s="10">
        <f t="shared" si="516"/>
        <v>0</v>
      </c>
      <c r="VNC35" s="10">
        <f t="shared" si="516"/>
        <v>0</v>
      </c>
      <c r="VND35" s="10">
        <f t="shared" si="516"/>
        <v>0</v>
      </c>
      <c r="VNE35" s="10">
        <f t="shared" si="516"/>
        <v>0</v>
      </c>
      <c r="VNF35" s="10">
        <f t="shared" si="516"/>
        <v>0</v>
      </c>
      <c r="VNG35" s="10">
        <f t="shared" si="516"/>
        <v>0</v>
      </c>
      <c r="VNH35" s="10">
        <f t="shared" si="516"/>
        <v>0</v>
      </c>
      <c r="VNI35" s="10">
        <f t="shared" si="516"/>
        <v>0</v>
      </c>
      <c r="VNJ35" s="10">
        <f t="shared" si="516"/>
        <v>0</v>
      </c>
      <c r="VNK35" s="10">
        <f t="shared" si="516"/>
        <v>0</v>
      </c>
      <c r="VNL35" s="10">
        <f t="shared" si="516"/>
        <v>0</v>
      </c>
      <c r="VNM35" s="10">
        <f t="shared" si="516"/>
        <v>0</v>
      </c>
      <c r="VNN35" s="10">
        <f t="shared" si="516"/>
        <v>0</v>
      </c>
      <c r="VNO35" s="10">
        <f t="shared" si="516"/>
        <v>0</v>
      </c>
      <c r="VNP35" s="10">
        <f t="shared" si="516"/>
        <v>0</v>
      </c>
      <c r="VNQ35" s="10">
        <f t="shared" si="516"/>
        <v>0</v>
      </c>
      <c r="VNR35" s="10">
        <f t="shared" si="516"/>
        <v>0</v>
      </c>
      <c r="VNS35" s="10">
        <f t="shared" si="516"/>
        <v>0</v>
      </c>
      <c r="VNT35" s="10">
        <f t="shared" si="516"/>
        <v>0</v>
      </c>
      <c r="VNU35" s="10">
        <f t="shared" si="516"/>
        <v>0</v>
      </c>
      <c r="VNV35" s="10">
        <f t="shared" si="516"/>
        <v>0</v>
      </c>
      <c r="VNW35" s="10">
        <f t="shared" si="516"/>
        <v>0</v>
      </c>
      <c r="VNX35" s="10">
        <f t="shared" si="516"/>
        <v>0</v>
      </c>
      <c r="VNY35" s="10">
        <f t="shared" si="516"/>
        <v>0</v>
      </c>
      <c r="VNZ35" s="10">
        <f t="shared" si="516"/>
        <v>0</v>
      </c>
      <c r="VOA35" s="10">
        <f t="shared" si="516"/>
        <v>0</v>
      </c>
      <c r="VOB35" s="10">
        <f t="shared" si="516"/>
        <v>0</v>
      </c>
      <c r="VOC35" s="10">
        <f t="shared" si="516"/>
        <v>0</v>
      </c>
      <c r="VOD35" s="10">
        <f t="shared" si="516"/>
        <v>0</v>
      </c>
      <c r="VOE35" s="10">
        <f t="shared" si="516"/>
        <v>0</v>
      </c>
      <c r="VOF35" s="10">
        <f t="shared" si="516"/>
        <v>0</v>
      </c>
      <c r="VOG35" s="10">
        <f t="shared" si="516"/>
        <v>0</v>
      </c>
      <c r="VOH35" s="10">
        <f t="shared" si="516"/>
        <v>0</v>
      </c>
      <c r="VOI35" s="10">
        <f t="shared" si="516"/>
        <v>0</v>
      </c>
      <c r="VOJ35" s="10">
        <f t="shared" si="516"/>
        <v>0</v>
      </c>
      <c r="VOK35" s="10">
        <f t="shared" si="516"/>
        <v>0</v>
      </c>
      <c r="VOL35" s="10">
        <f t="shared" si="516"/>
        <v>0</v>
      </c>
      <c r="VOM35" s="10">
        <f t="shared" si="516"/>
        <v>0</v>
      </c>
      <c r="VON35" s="10">
        <f t="shared" si="516"/>
        <v>0</v>
      </c>
      <c r="VOO35" s="10">
        <f t="shared" si="516"/>
        <v>0</v>
      </c>
      <c r="VOP35" s="10">
        <f t="shared" si="516"/>
        <v>0</v>
      </c>
      <c r="VOQ35" s="10">
        <f t="shared" si="516"/>
        <v>0</v>
      </c>
      <c r="VOR35" s="10">
        <f t="shared" si="516"/>
        <v>0</v>
      </c>
      <c r="VOS35" s="10">
        <f t="shared" si="516"/>
        <v>0</v>
      </c>
      <c r="VOT35" s="10">
        <f t="shared" si="516"/>
        <v>0</v>
      </c>
      <c r="VOU35" s="10">
        <f t="shared" si="516"/>
        <v>0</v>
      </c>
      <c r="VOV35" s="10">
        <f t="shared" si="516"/>
        <v>0</v>
      </c>
      <c r="VOW35" s="10">
        <f t="shared" si="516"/>
        <v>0</v>
      </c>
      <c r="VOX35" s="10">
        <f t="shared" si="516"/>
        <v>0</v>
      </c>
      <c r="VOY35" s="10">
        <f t="shared" si="516"/>
        <v>0</v>
      </c>
      <c r="VOZ35" s="10">
        <f t="shared" si="516"/>
        <v>0</v>
      </c>
      <c r="VPA35" s="10">
        <f t="shared" si="516"/>
        <v>0</v>
      </c>
      <c r="VPB35" s="10">
        <f t="shared" si="516"/>
        <v>0</v>
      </c>
      <c r="VPC35" s="10">
        <f t="shared" si="516"/>
        <v>0</v>
      </c>
      <c r="VPD35" s="10">
        <f t="shared" si="516"/>
        <v>0</v>
      </c>
      <c r="VPE35" s="10">
        <f t="shared" si="516"/>
        <v>0</v>
      </c>
      <c r="VPF35" s="10">
        <f t="shared" si="516"/>
        <v>0</v>
      </c>
      <c r="VPG35" s="10">
        <f t="shared" si="516"/>
        <v>0</v>
      </c>
      <c r="VPH35" s="10">
        <f t="shared" si="516"/>
        <v>0</v>
      </c>
      <c r="VPI35" s="10">
        <f t="shared" ref="VPI35:VRT35" si="517">VPI33</f>
        <v>0</v>
      </c>
      <c r="VPJ35" s="10">
        <f t="shared" si="517"/>
        <v>0</v>
      </c>
      <c r="VPK35" s="10">
        <f t="shared" si="517"/>
        <v>0</v>
      </c>
      <c r="VPL35" s="10">
        <f t="shared" si="517"/>
        <v>0</v>
      </c>
      <c r="VPM35" s="10">
        <f t="shared" si="517"/>
        <v>0</v>
      </c>
      <c r="VPN35" s="10">
        <f t="shared" si="517"/>
        <v>0</v>
      </c>
      <c r="VPO35" s="10">
        <f t="shared" si="517"/>
        <v>0</v>
      </c>
      <c r="VPP35" s="10">
        <f t="shared" si="517"/>
        <v>0</v>
      </c>
      <c r="VPQ35" s="10">
        <f t="shared" si="517"/>
        <v>0</v>
      </c>
      <c r="VPR35" s="10">
        <f t="shared" si="517"/>
        <v>0</v>
      </c>
      <c r="VPS35" s="10">
        <f t="shared" si="517"/>
        <v>0</v>
      </c>
      <c r="VPT35" s="10">
        <f t="shared" si="517"/>
        <v>0</v>
      </c>
      <c r="VPU35" s="10">
        <f t="shared" si="517"/>
        <v>0</v>
      </c>
      <c r="VPV35" s="10">
        <f t="shared" si="517"/>
        <v>0</v>
      </c>
      <c r="VPW35" s="10">
        <f t="shared" si="517"/>
        <v>0</v>
      </c>
      <c r="VPX35" s="10">
        <f t="shared" si="517"/>
        <v>0</v>
      </c>
      <c r="VPY35" s="10">
        <f t="shared" si="517"/>
        <v>0</v>
      </c>
      <c r="VPZ35" s="10">
        <f t="shared" si="517"/>
        <v>0</v>
      </c>
      <c r="VQA35" s="10">
        <f t="shared" si="517"/>
        <v>0</v>
      </c>
      <c r="VQB35" s="10">
        <f t="shared" si="517"/>
        <v>0</v>
      </c>
      <c r="VQC35" s="10">
        <f t="shared" si="517"/>
        <v>0</v>
      </c>
      <c r="VQD35" s="10">
        <f t="shared" si="517"/>
        <v>0</v>
      </c>
      <c r="VQE35" s="10">
        <f t="shared" si="517"/>
        <v>0</v>
      </c>
      <c r="VQF35" s="10">
        <f t="shared" si="517"/>
        <v>0</v>
      </c>
      <c r="VQG35" s="10">
        <f t="shared" si="517"/>
        <v>0</v>
      </c>
      <c r="VQH35" s="10">
        <f t="shared" si="517"/>
        <v>0</v>
      </c>
      <c r="VQI35" s="10">
        <f t="shared" si="517"/>
        <v>0</v>
      </c>
      <c r="VQJ35" s="10">
        <f t="shared" si="517"/>
        <v>0</v>
      </c>
      <c r="VQK35" s="10">
        <f t="shared" si="517"/>
        <v>0</v>
      </c>
      <c r="VQL35" s="10">
        <f t="shared" si="517"/>
        <v>0</v>
      </c>
      <c r="VQM35" s="10">
        <f t="shared" si="517"/>
        <v>0</v>
      </c>
      <c r="VQN35" s="10">
        <f t="shared" si="517"/>
        <v>0</v>
      </c>
      <c r="VQO35" s="10">
        <f t="shared" si="517"/>
        <v>0</v>
      </c>
      <c r="VQP35" s="10">
        <f t="shared" si="517"/>
        <v>0</v>
      </c>
      <c r="VQQ35" s="10">
        <f t="shared" si="517"/>
        <v>0</v>
      </c>
      <c r="VQR35" s="10">
        <f t="shared" si="517"/>
        <v>0</v>
      </c>
      <c r="VQS35" s="10">
        <f t="shared" si="517"/>
        <v>0</v>
      </c>
      <c r="VQT35" s="10">
        <f t="shared" si="517"/>
        <v>0</v>
      </c>
      <c r="VQU35" s="10">
        <f t="shared" si="517"/>
        <v>0</v>
      </c>
      <c r="VQV35" s="10">
        <f t="shared" si="517"/>
        <v>0</v>
      </c>
      <c r="VQW35" s="10">
        <f t="shared" si="517"/>
        <v>0</v>
      </c>
      <c r="VQX35" s="10">
        <f t="shared" si="517"/>
        <v>0</v>
      </c>
      <c r="VQY35" s="10">
        <f t="shared" si="517"/>
        <v>0</v>
      </c>
      <c r="VQZ35" s="10">
        <f t="shared" si="517"/>
        <v>0</v>
      </c>
      <c r="VRA35" s="10">
        <f t="shared" si="517"/>
        <v>0</v>
      </c>
      <c r="VRB35" s="10">
        <f t="shared" si="517"/>
        <v>0</v>
      </c>
      <c r="VRC35" s="10">
        <f t="shared" si="517"/>
        <v>0</v>
      </c>
      <c r="VRD35" s="10">
        <f t="shared" si="517"/>
        <v>0</v>
      </c>
      <c r="VRE35" s="10">
        <f t="shared" si="517"/>
        <v>0</v>
      </c>
      <c r="VRF35" s="10">
        <f t="shared" si="517"/>
        <v>0</v>
      </c>
      <c r="VRG35" s="10">
        <f t="shared" si="517"/>
        <v>0</v>
      </c>
      <c r="VRH35" s="10">
        <f t="shared" si="517"/>
        <v>0</v>
      </c>
      <c r="VRI35" s="10">
        <f t="shared" si="517"/>
        <v>0</v>
      </c>
      <c r="VRJ35" s="10">
        <f t="shared" si="517"/>
        <v>0</v>
      </c>
      <c r="VRK35" s="10">
        <f t="shared" si="517"/>
        <v>0</v>
      </c>
      <c r="VRL35" s="10">
        <f t="shared" si="517"/>
        <v>0</v>
      </c>
      <c r="VRM35" s="10">
        <f t="shared" si="517"/>
        <v>0</v>
      </c>
      <c r="VRN35" s="10">
        <f t="shared" si="517"/>
        <v>0</v>
      </c>
      <c r="VRO35" s="10">
        <f t="shared" si="517"/>
        <v>0</v>
      </c>
      <c r="VRP35" s="10">
        <f t="shared" si="517"/>
        <v>0</v>
      </c>
      <c r="VRQ35" s="10">
        <f t="shared" si="517"/>
        <v>0</v>
      </c>
      <c r="VRR35" s="10">
        <f t="shared" si="517"/>
        <v>0</v>
      </c>
      <c r="VRS35" s="10">
        <f t="shared" si="517"/>
        <v>0</v>
      </c>
      <c r="VRT35" s="10">
        <f t="shared" si="517"/>
        <v>0</v>
      </c>
      <c r="VRU35" s="10">
        <f t="shared" ref="VRU35:VUF35" si="518">VRU33</f>
        <v>0</v>
      </c>
      <c r="VRV35" s="10">
        <f t="shared" si="518"/>
        <v>0</v>
      </c>
      <c r="VRW35" s="10">
        <f t="shared" si="518"/>
        <v>0</v>
      </c>
      <c r="VRX35" s="10">
        <f t="shared" si="518"/>
        <v>0</v>
      </c>
      <c r="VRY35" s="10">
        <f t="shared" si="518"/>
        <v>0</v>
      </c>
      <c r="VRZ35" s="10">
        <f t="shared" si="518"/>
        <v>0</v>
      </c>
      <c r="VSA35" s="10">
        <f t="shared" si="518"/>
        <v>0</v>
      </c>
      <c r="VSB35" s="10">
        <f t="shared" si="518"/>
        <v>0</v>
      </c>
      <c r="VSC35" s="10">
        <f t="shared" si="518"/>
        <v>0</v>
      </c>
      <c r="VSD35" s="10">
        <f t="shared" si="518"/>
        <v>0</v>
      </c>
      <c r="VSE35" s="10">
        <f t="shared" si="518"/>
        <v>0</v>
      </c>
      <c r="VSF35" s="10">
        <f t="shared" si="518"/>
        <v>0</v>
      </c>
      <c r="VSG35" s="10">
        <f t="shared" si="518"/>
        <v>0</v>
      </c>
      <c r="VSH35" s="10">
        <f t="shared" si="518"/>
        <v>0</v>
      </c>
      <c r="VSI35" s="10">
        <f t="shared" si="518"/>
        <v>0</v>
      </c>
      <c r="VSJ35" s="10">
        <f t="shared" si="518"/>
        <v>0</v>
      </c>
      <c r="VSK35" s="10">
        <f t="shared" si="518"/>
        <v>0</v>
      </c>
      <c r="VSL35" s="10">
        <f t="shared" si="518"/>
        <v>0</v>
      </c>
      <c r="VSM35" s="10">
        <f t="shared" si="518"/>
        <v>0</v>
      </c>
      <c r="VSN35" s="10">
        <f t="shared" si="518"/>
        <v>0</v>
      </c>
      <c r="VSO35" s="10">
        <f t="shared" si="518"/>
        <v>0</v>
      </c>
      <c r="VSP35" s="10">
        <f t="shared" si="518"/>
        <v>0</v>
      </c>
      <c r="VSQ35" s="10">
        <f t="shared" si="518"/>
        <v>0</v>
      </c>
      <c r="VSR35" s="10">
        <f t="shared" si="518"/>
        <v>0</v>
      </c>
      <c r="VSS35" s="10">
        <f t="shared" si="518"/>
        <v>0</v>
      </c>
      <c r="VST35" s="10">
        <f t="shared" si="518"/>
        <v>0</v>
      </c>
      <c r="VSU35" s="10">
        <f t="shared" si="518"/>
        <v>0</v>
      </c>
      <c r="VSV35" s="10">
        <f t="shared" si="518"/>
        <v>0</v>
      </c>
      <c r="VSW35" s="10">
        <f t="shared" si="518"/>
        <v>0</v>
      </c>
      <c r="VSX35" s="10">
        <f t="shared" si="518"/>
        <v>0</v>
      </c>
      <c r="VSY35" s="10">
        <f t="shared" si="518"/>
        <v>0</v>
      </c>
      <c r="VSZ35" s="10">
        <f t="shared" si="518"/>
        <v>0</v>
      </c>
      <c r="VTA35" s="10">
        <f t="shared" si="518"/>
        <v>0</v>
      </c>
      <c r="VTB35" s="10">
        <f t="shared" si="518"/>
        <v>0</v>
      </c>
      <c r="VTC35" s="10">
        <f t="shared" si="518"/>
        <v>0</v>
      </c>
      <c r="VTD35" s="10">
        <f t="shared" si="518"/>
        <v>0</v>
      </c>
      <c r="VTE35" s="10">
        <f t="shared" si="518"/>
        <v>0</v>
      </c>
      <c r="VTF35" s="10">
        <f t="shared" si="518"/>
        <v>0</v>
      </c>
      <c r="VTG35" s="10">
        <f t="shared" si="518"/>
        <v>0</v>
      </c>
      <c r="VTH35" s="10">
        <f t="shared" si="518"/>
        <v>0</v>
      </c>
      <c r="VTI35" s="10">
        <f t="shared" si="518"/>
        <v>0</v>
      </c>
      <c r="VTJ35" s="10">
        <f t="shared" si="518"/>
        <v>0</v>
      </c>
      <c r="VTK35" s="10">
        <f t="shared" si="518"/>
        <v>0</v>
      </c>
      <c r="VTL35" s="10">
        <f t="shared" si="518"/>
        <v>0</v>
      </c>
      <c r="VTM35" s="10">
        <f t="shared" si="518"/>
        <v>0</v>
      </c>
      <c r="VTN35" s="10">
        <f t="shared" si="518"/>
        <v>0</v>
      </c>
      <c r="VTO35" s="10">
        <f t="shared" si="518"/>
        <v>0</v>
      </c>
      <c r="VTP35" s="10">
        <f t="shared" si="518"/>
        <v>0</v>
      </c>
      <c r="VTQ35" s="10">
        <f t="shared" si="518"/>
        <v>0</v>
      </c>
      <c r="VTR35" s="10">
        <f t="shared" si="518"/>
        <v>0</v>
      </c>
      <c r="VTS35" s="10">
        <f t="shared" si="518"/>
        <v>0</v>
      </c>
      <c r="VTT35" s="10">
        <f t="shared" si="518"/>
        <v>0</v>
      </c>
      <c r="VTU35" s="10">
        <f t="shared" si="518"/>
        <v>0</v>
      </c>
      <c r="VTV35" s="10">
        <f t="shared" si="518"/>
        <v>0</v>
      </c>
      <c r="VTW35" s="10">
        <f t="shared" si="518"/>
        <v>0</v>
      </c>
      <c r="VTX35" s="10">
        <f t="shared" si="518"/>
        <v>0</v>
      </c>
      <c r="VTY35" s="10">
        <f t="shared" si="518"/>
        <v>0</v>
      </c>
      <c r="VTZ35" s="10">
        <f t="shared" si="518"/>
        <v>0</v>
      </c>
      <c r="VUA35" s="10">
        <f t="shared" si="518"/>
        <v>0</v>
      </c>
      <c r="VUB35" s="10">
        <f t="shared" si="518"/>
        <v>0</v>
      </c>
      <c r="VUC35" s="10">
        <f t="shared" si="518"/>
        <v>0</v>
      </c>
      <c r="VUD35" s="10">
        <f t="shared" si="518"/>
        <v>0</v>
      </c>
      <c r="VUE35" s="10">
        <f t="shared" si="518"/>
        <v>0</v>
      </c>
      <c r="VUF35" s="10">
        <f t="shared" si="518"/>
        <v>0</v>
      </c>
      <c r="VUG35" s="10">
        <f t="shared" ref="VUG35:VWR35" si="519">VUG33</f>
        <v>0</v>
      </c>
      <c r="VUH35" s="10">
        <f t="shared" si="519"/>
        <v>0</v>
      </c>
      <c r="VUI35" s="10">
        <f t="shared" si="519"/>
        <v>0</v>
      </c>
      <c r="VUJ35" s="10">
        <f t="shared" si="519"/>
        <v>0</v>
      </c>
      <c r="VUK35" s="10">
        <f t="shared" si="519"/>
        <v>0</v>
      </c>
      <c r="VUL35" s="10">
        <f t="shared" si="519"/>
        <v>0</v>
      </c>
      <c r="VUM35" s="10">
        <f t="shared" si="519"/>
        <v>0</v>
      </c>
      <c r="VUN35" s="10">
        <f t="shared" si="519"/>
        <v>0</v>
      </c>
      <c r="VUO35" s="10">
        <f t="shared" si="519"/>
        <v>0</v>
      </c>
      <c r="VUP35" s="10">
        <f t="shared" si="519"/>
        <v>0</v>
      </c>
      <c r="VUQ35" s="10">
        <f t="shared" si="519"/>
        <v>0</v>
      </c>
      <c r="VUR35" s="10">
        <f t="shared" si="519"/>
        <v>0</v>
      </c>
      <c r="VUS35" s="10">
        <f t="shared" si="519"/>
        <v>0</v>
      </c>
      <c r="VUT35" s="10">
        <f t="shared" si="519"/>
        <v>0</v>
      </c>
      <c r="VUU35" s="10">
        <f t="shared" si="519"/>
        <v>0</v>
      </c>
      <c r="VUV35" s="10">
        <f t="shared" si="519"/>
        <v>0</v>
      </c>
      <c r="VUW35" s="10">
        <f t="shared" si="519"/>
        <v>0</v>
      </c>
      <c r="VUX35" s="10">
        <f t="shared" si="519"/>
        <v>0</v>
      </c>
      <c r="VUY35" s="10">
        <f t="shared" si="519"/>
        <v>0</v>
      </c>
      <c r="VUZ35" s="10">
        <f t="shared" si="519"/>
        <v>0</v>
      </c>
      <c r="VVA35" s="10">
        <f t="shared" si="519"/>
        <v>0</v>
      </c>
      <c r="VVB35" s="10">
        <f t="shared" si="519"/>
        <v>0</v>
      </c>
      <c r="VVC35" s="10">
        <f t="shared" si="519"/>
        <v>0</v>
      </c>
      <c r="VVD35" s="10">
        <f t="shared" si="519"/>
        <v>0</v>
      </c>
      <c r="VVE35" s="10">
        <f t="shared" si="519"/>
        <v>0</v>
      </c>
      <c r="VVF35" s="10">
        <f t="shared" si="519"/>
        <v>0</v>
      </c>
      <c r="VVG35" s="10">
        <f t="shared" si="519"/>
        <v>0</v>
      </c>
      <c r="VVH35" s="10">
        <f t="shared" si="519"/>
        <v>0</v>
      </c>
      <c r="VVI35" s="10">
        <f t="shared" si="519"/>
        <v>0</v>
      </c>
      <c r="VVJ35" s="10">
        <f t="shared" si="519"/>
        <v>0</v>
      </c>
      <c r="VVK35" s="10">
        <f t="shared" si="519"/>
        <v>0</v>
      </c>
      <c r="VVL35" s="10">
        <f t="shared" si="519"/>
        <v>0</v>
      </c>
      <c r="VVM35" s="10">
        <f t="shared" si="519"/>
        <v>0</v>
      </c>
      <c r="VVN35" s="10">
        <f t="shared" si="519"/>
        <v>0</v>
      </c>
      <c r="VVO35" s="10">
        <f t="shared" si="519"/>
        <v>0</v>
      </c>
      <c r="VVP35" s="10">
        <f t="shared" si="519"/>
        <v>0</v>
      </c>
      <c r="VVQ35" s="10">
        <f t="shared" si="519"/>
        <v>0</v>
      </c>
      <c r="VVR35" s="10">
        <f t="shared" si="519"/>
        <v>0</v>
      </c>
      <c r="VVS35" s="10">
        <f t="shared" si="519"/>
        <v>0</v>
      </c>
      <c r="VVT35" s="10">
        <f t="shared" si="519"/>
        <v>0</v>
      </c>
      <c r="VVU35" s="10">
        <f t="shared" si="519"/>
        <v>0</v>
      </c>
      <c r="VVV35" s="10">
        <f t="shared" si="519"/>
        <v>0</v>
      </c>
      <c r="VVW35" s="10">
        <f t="shared" si="519"/>
        <v>0</v>
      </c>
      <c r="VVX35" s="10">
        <f t="shared" si="519"/>
        <v>0</v>
      </c>
      <c r="VVY35" s="10">
        <f t="shared" si="519"/>
        <v>0</v>
      </c>
      <c r="VVZ35" s="10">
        <f t="shared" si="519"/>
        <v>0</v>
      </c>
      <c r="VWA35" s="10">
        <f t="shared" si="519"/>
        <v>0</v>
      </c>
      <c r="VWB35" s="10">
        <f t="shared" si="519"/>
        <v>0</v>
      </c>
      <c r="VWC35" s="10">
        <f t="shared" si="519"/>
        <v>0</v>
      </c>
      <c r="VWD35" s="10">
        <f t="shared" si="519"/>
        <v>0</v>
      </c>
      <c r="VWE35" s="10">
        <f t="shared" si="519"/>
        <v>0</v>
      </c>
      <c r="VWF35" s="10">
        <f t="shared" si="519"/>
        <v>0</v>
      </c>
      <c r="VWG35" s="10">
        <f t="shared" si="519"/>
        <v>0</v>
      </c>
      <c r="VWH35" s="10">
        <f t="shared" si="519"/>
        <v>0</v>
      </c>
      <c r="VWI35" s="10">
        <f t="shared" si="519"/>
        <v>0</v>
      </c>
      <c r="VWJ35" s="10">
        <f t="shared" si="519"/>
        <v>0</v>
      </c>
      <c r="VWK35" s="10">
        <f t="shared" si="519"/>
        <v>0</v>
      </c>
      <c r="VWL35" s="10">
        <f t="shared" si="519"/>
        <v>0</v>
      </c>
      <c r="VWM35" s="10">
        <f t="shared" si="519"/>
        <v>0</v>
      </c>
      <c r="VWN35" s="10">
        <f t="shared" si="519"/>
        <v>0</v>
      </c>
      <c r="VWO35" s="10">
        <f t="shared" si="519"/>
        <v>0</v>
      </c>
      <c r="VWP35" s="10">
        <f t="shared" si="519"/>
        <v>0</v>
      </c>
      <c r="VWQ35" s="10">
        <f t="shared" si="519"/>
        <v>0</v>
      </c>
      <c r="VWR35" s="10">
        <f t="shared" si="519"/>
        <v>0</v>
      </c>
      <c r="VWS35" s="10">
        <f t="shared" ref="VWS35:VZD35" si="520">VWS33</f>
        <v>0</v>
      </c>
      <c r="VWT35" s="10">
        <f t="shared" si="520"/>
        <v>0</v>
      </c>
      <c r="VWU35" s="10">
        <f t="shared" si="520"/>
        <v>0</v>
      </c>
      <c r="VWV35" s="10">
        <f t="shared" si="520"/>
        <v>0</v>
      </c>
      <c r="VWW35" s="10">
        <f t="shared" si="520"/>
        <v>0</v>
      </c>
      <c r="VWX35" s="10">
        <f t="shared" si="520"/>
        <v>0</v>
      </c>
      <c r="VWY35" s="10">
        <f t="shared" si="520"/>
        <v>0</v>
      </c>
      <c r="VWZ35" s="10">
        <f t="shared" si="520"/>
        <v>0</v>
      </c>
      <c r="VXA35" s="10">
        <f t="shared" si="520"/>
        <v>0</v>
      </c>
      <c r="VXB35" s="10">
        <f t="shared" si="520"/>
        <v>0</v>
      </c>
      <c r="VXC35" s="10">
        <f t="shared" si="520"/>
        <v>0</v>
      </c>
      <c r="VXD35" s="10">
        <f t="shared" si="520"/>
        <v>0</v>
      </c>
      <c r="VXE35" s="10">
        <f t="shared" si="520"/>
        <v>0</v>
      </c>
      <c r="VXF35" s="10">
        <f t="shared" si="520"/>
        <v>0</v>
      </c>
      <c r="VXG35" s="10">
        <f t="shared" si="520"/>
        <v>0</v>
      </c>
      <c r="VXH35" s="10">
        <f t="shared" si="520"/>
        <v>0</v>
      </c>
      <c r="VXI35" s="10">
        <f t="shared" si="520"/>
        <v>0</v>
      </c>
      <c r="VXJ35" s="10">
        <f t="shared" si="520"/>
        <v>0</v>
      </c>
      <c r="VXK35" s="10">
        <f t="shared" si="520"/>
        <v>0</v>
      </c>
      <c r="VXL35" s="10">
        <f t="shared" si="520"/>
        <v>0</v>
      </c>
      <c r="VXM35" s="10">
        <f t="shared" si="520"/>
        <v>0</v>
      </c>
      <c r="VXN35" s="10">
        <f t="shared" si="520"/>
        <v>0</v>
      </c>
      <c r="VXO35" s="10">
        <f t="shared" si="520"/>
        <v>0</v>
      </c>
      <c r="VXP35" s="10">
        <f t="shared" si="520"/>
        <v>0</v>
      </c>
      <c r="VXQ35" s="10">
        <f t="shared" si="520"/>
        <v>0</v>
      </c>
      <c r="VXR35" s="10">
        <f t="shared" si="520"/>
        <v>0</v>
      </c>
      <c r="VXS35" s="10">
        <f t="shared" si="520"/>
        <v>0</v>
      </c>
      <c r="VXT35" s="10">
        <f t="shared" si="520"/>
        <v>0</v>
      </c>
      <c r="VXU35" s="10">
        <f t="shared" si="520"/>
        <v>0</v>
      </c>
      <c r="VXV35" s="10">
        <f t="shared" si="520"/>
        <v>0</v>
      </c>
      <c r="VXW35" s="10">
        <f t="shared" si="520"/>
        <v>0</v>
      </c>
      <c r="VXX35" s="10">
        <f t="shared" si="520"/>
        <v>0</v>
      </c>
      <c r="VXY35" s="10">
        <f t="shared" si="520"/>
        <v>0</v>
      </c>
      <c r="VXZ35" s="10">
        <f t="shared" si="520"/>
        <v>0</v>
      </c>
      <c r="VYA35" s="10">
        <f t="shared" si="520"/>
        <v>0</v>
      </c>
      <c r="VYB35" s="10">
        <f t="shared" si="520"/>
        <v>0</v>
      </c>
      <c r="VYC35" s="10">
        <f t="shared" si="520"/>
        <v>0</v>
      </c>
      <c r="VYD35" s="10">
        <f t="shared" si="520"/>
        <v>0</v>
      </c>
      <c r="VYE35" s="10">
        <f t="shared" si="520"/>
        <v>0</v>
      </c>
      <c r="VYF35" s="10">
        <f t="shared" si="520"/>
        <v>0</v>
      </c>
      <c r="VYG35" s="10">
        <f t="shared" si="520"/>
        <v>0</v>
      </c>
      <c r="VYH35" s="10">
        <f t="shared" si="520"/>
        <v>0</v>
      </c>
      <c r="VYI35" s="10">
        <f t="shared" si="520"/>
        <v>0</v>
      </c>
      <c r="VYJ35" s="10">
        <f t="shared" si="520"/>
        <v>0</v>
      </c>
      <c r="VYK35" s="10">
        <f t="shared" si="520"/>
        <v>0</v>
      </c>
      <c r="VYL35" s="10">
        <f t="shared" si="520"/>
        <v>0</v>
      </c>
      <c r="VYM35" s="10">
        <f t="shared" si="520"/>
        <v>0</v>
      </c>
      <c r="VYN35" s="10">
        <f t="shared" si="520"/>
        <v>0</v>
      </c>
      <c r="VYO35" s="10">
        <f t="shared" si="520"/>
        <v>0</v>
      </c>
      <c r="VYP35" s="10">
        <f t="shared" si="520"/>
        <v>0</v>
      </c>
      <c r="VYQ35" s="10">
        <f t="shared" si="520"/>
        <v>0</v>
      </c>
      <c r="VYR35" s="10">
        <f t="shared" si="520"/>
        <v>0</v>
      </c>
      <c r="VYS35" s="10">
        <f t="shared" si="520"/>
        <v>0</v>
      </c>
      <c r="VYT35" s="10">
        <f t="shared" si="520"/>
        <v>0</v>
      </c>
      <c r="VYU35" s="10">
        <f t="shared" si="520"/>
        <v>0</v>
      </c>
      <c r="VYV35" s="10">
        <f t="shared" si="520"/>
        <v>0</v>
      </c>
      <c r="VYW35" s="10">
        <f t="shared" si="520"/>
        <v>0</v>
      </c>
      <c r="VYX35" s="10">
        <f t="shared" si="520"/>
        <v>0</v>
      </c>
      <c r="VYY35" s="10">
        <f t="shared" si="520"/>
        <v>0</v>
      </c>
      <c r="VYZ35" s="10">
        <f t="shared" si="520"/>
        <v>0</v>
      </c>
      <c r="VZA35" s="10">
        <f t="shared" si="520"/>
        <v>0</v>
      </c>
      <c r="VZB35" s="10">
        <f t="shared" si="520"/>
        <v>0</v>
      </c>
      <c r="VZC35" s="10">
        <f t="shared" si="520"/>
        <v>0</v>
      </c>
      <c r="VZD35" s="10">
        <f t="shared" si="520"/>
        <v>0</v>
      </c>
      <c r="VZE35" s="10">
        <f t="shared" ref="VZE35:WBP35" si="521">VZE33</f>
        <v>0</v>
      </c>
      <c r="VZF35" s="10">
        <f t="shared" si="521"/>
        <v>0</v>
      </c>
      <c r="VZG35" s="10">
        <f t="shared" si="521"/>
        <v>0</v>
      </c>
      <c r="VZH35" s="10">
        <f t="shared" si="521"/>
        <v>0</v>
      </c>
      <c r="VZI35" s="10">
        <f t="shared" si="521"/>
        <v>0</v>
      </c>
      <c r="VZJ35" s="10">
        <f t="shared" si="521"/>
        <v>0</v>
      </c>
      <c r="VZK35" s="10">
        <f t="shared" si="521"/>
        <v>0</v>
      </c>
      <c r="VZL35" s="10">
        <f t="shared" si="521"/>
        <v>0</v>
      </c>
      <c r="VZM35" s="10">
        <f t="shared" si="521"/>
        <v>0</v>
      </c>
      <c r="VZN35" s="10">
        <f t="shared" si="521"/>
        <v>0</v>
      </c>
      <c r="VZO35" s="10">
        <f t="shared" si="521"/>
        <v>0</v>
      </c>
      <c r="VZP35" s="10">
        <f t="shared" si="521"/>
        <v>0</v>
      </c>
      <c r="VZQ35" s="10">
        <f t="shared" si="521"/>
        <v>0</v>
      </c>
      <c r="VZR35" s="10">
        <f t="shared" si="521"/>
        <v>0</v>
      </c>
      <c r="VZS35" s="10">
        <f t="shared" si="521"/>
        <v>0</v>
      </c>
      <c r="VZT35" s="10">
        <f t="shared" si="521"/>
        <v>0</v>
      </c>
      <c r="VZU35" s="10">
        <f t="shared" si="521"/>
        <v>0</v>
      </c>
      <c r="VZV35" s="10">
        <f t="shared" si="521"/>
        <v>0</v>
      </c>
      <c r="VZW35" s="10">
        <f t="shared" si="521"/>
        <v>0</v>
      </c>
      <c r="VZX35" s="10">
        <f t="shared" si="521"/>
        <v>0</v>
      </c>
      <c r="VZY35" s="10">
        <f t="shared" si="521"/>
        <v>0</v>
      </c>
      <c r="VZZ35" s="10">
        <f t="shared" si="521"/>
        <v>0</v>
      </c>
      <c r="WAA35" s="10">
        <f t="shared" si="521"/>
        <v>0</v>
      </c>
      <c r="WAB35" s="10">
        <f t="shared" si="521"/>
        <v>0</v>
      </c>
      <c r="WAC35" s="10">
        <f t="shared" si="521"/>
        <v>0</v>
      </c>
      <c r="WAD35" s="10">
        <f t="shared" si="521"/>
        <v>0</v>
      </c>
      <c r="WAE35" s="10">
        <f t="shared" si="521"/>
        <v>0</v>
      </c>
      <c r="WAF35" s="10">
        <f t="shared" si="521"/>
        <v>0</v>
      </c>
      <c r="WAG35" s="10">
        <f t="shared" si="521"/>
        <v>0</v>
      </c>
      <c r="WAH35" s="10">
        <f t="shared" si="521"/>
        <v>0</v>
      </c>
      <c r="WAI35" s="10">
        <f t="shared" si="521"/>
        <v>0</v>
      </c>
      <c r="WAJ35" s="10">
        <f t="shared" si="521"/>
        <v>0</v>
      </c>
      <c r="WAK35" s="10">
        <f t="shared" si="521"/>
        <v>0</v>
      </c>
      <c r="WAL35" s="10">
        <f t="shared" si="521"/>
        <v>0</v>
      </c>
      <c r="WAM35" s="10">
        <f t="shared" si="521"/>
        <v>0</v>
      </c>
      <c r="WAN35" s="10">
        <f t="shared" si="521"/>
        <v>0</v>
      </c>
      <c r="WAO35" s="10">
        <f t="shared" si="521"/>
        <v>0</v>
      </c>
      <c r="WAP35" s="10">
        <f t="shared" si="521"/>
        <v>0</v>
      </c>
      <c r="WAQ35" s="10">
        <f t="shared" si="521"/>
        <v>0</v>
      </c>
      <c r="WAR35" s="10">
        <f t="shared" si="521"/>
        <v>0</v>
      </c>
      <c r="WAS35" s="10">
        <f t="shared" si="521"/>
        <v>0</v>
      </c>
      <c r="WAT35" s="10">
        <f t="shared" si="521"/>
        <v>0</v>
      </c>
      <c r="WAU35" s="10">
        <f t="shared" si="521"/>
        <v>0</v>
      </c>
      <c r="WAV35" s="10">
        <f t="shared" si="521"/>
        <v>0</v>
      </c>
      <c r="WAW35" s="10">
        <f t="shared" si="521"/>
        <v>0</v>
      </c>
      <c r="WAX35" s="10">
        <f t="shared" si="521"/>
        <v>0</v>
      </c>
      <c r="WAY35" s="10">
        <f t="shared" si="521"/>
        <v>0</v>
      </c>
      <c r="WAZ35" s="10">
        <f t="shared" si="521"/>
        <v>0</v>
      </c>
      <c r="WBA35" s="10">
        <f t="shared" si="521"/>
        <v>0</v>
      </c>
      <c r="WBB35" s="10">
        <f t="shared" si="521"/>
        <v>0</v>
      </c>
      <c r="WBC35" s="10">
        <f t="shared" si="521"/>
        <v>0</v>
      </c>
      <c r="WBD35" s="10">
        <f t="shared" si="521"/>
        <v>0</v>
      </c>
      <c r="WBE35" s="10">
        <f t="shared" si="521"/>
        <v>0</v>
      </c>
      <c r="WBF35" s="10">
        <f t="shared" si="521"/>
        <v>0</v>
      </c>
      <c r="WBG35" s="10">
        <f t="shared" si="521"/>
        <v>0</v>
      </c>
      <c r="WBH35" s="10">
        <f t="shared" si="521"/>
        <v>0</v>
      </c>
      <c r="WBI35" s="10">
        <f t="shared" si="521"/>
        <v>0</v>
      </c>
      <c r="WBJ35" s="10">
        <f t="shared" si="521"/>
        <v>0</v>
      </c>
      <c r="WBK35" s="10">
        <f t="shared" si="521"/>
        <v>0</v>
      </c>
      <c r="WBL35" s="10">
        <f t="shared" si="521"/>
        <v>0</v>
      </c>
      <c r="WBM35" s="10">
        <f t="shared" si="521"/>
        <v>0</v>
      </c>
      <c r="WBN35" s="10">
        <f t="shared" si="521"/>
        <v>0</v>
      </c>
      <c r="WBO35" s="10">
        <f t="shared" si="521"/>
        <v>0</v>
      </c>
      <c r="WBP35" s="10">
        <f t="shared" si="521"/>
        <v>0</v>
      </c>
      <c r="WBQ35" s="10">
        <f t="shared" ref="WBQ35:WEB35" si="522">WBQ33</f>
        <v>0</v>
      </c>
      <c r="WBR35" s="10">
        <f t="shared" si="522"/>
        <v>0</v>
      </c>
      <c r="WBS35" s="10">
        <f t="shared" si="522"/>
        <v>0</v>
      </c>
      <c r="WBT35" s="10">
        <f t="shared" si="522"/>
        <v>0</v>
      </c>
      <c r="WBU35" s="10">
        <f t="shared" si="522"/>
        <v>0</v>
      </c>
      <c r="WBV35" s="10">
        <f t="shared" si="522"/>
        <v>0</v>
      </c>
      <c r="WBW35" s="10">
        <f t="shared" si="522"/>
        <v>0</v>
      </c>
      <c r="WBX35" s="10">
        <f t="shared" si="522"/>
        <v>0</v>
      </c>
      <c r="WBY35" s="10">
        <f t="shared" si="522"/>
        <v>0</v>
      </c>
      <c r="WBZ35" s="10">
        <f t="shared" si="522"/>
        <v>0</v>
      </c>
      <c r="WCA35" s="10">
        <f t="shared" si="522"/>
        <v>0</v>
      </c>
      <c r="WCB35" s="10">
        <f t="shared" si="522"/>
        <v>0</v>
      </c>
      <c r="WCC35" s="10">
        <f t="shared" si="522"/>
        <v>0</v>
      </c>
      <c r="WCD35" s="10">
        <f t="shared" si="522"/>
        <v>0</v>
      </c>
      <c r="WCE35" s="10">
        <f t="shared" si="522"/>
        <v>0</v>
      </c>
      <c r="WCF35" s="10">
        <f t="shared" si="522"/>
        <v>0</v>
      </c>
      <c r="WCG35" s="10">
        <f t="shared" si="522"/>
        <v>0</v>
      </c>
      <c r="WCH35" s="10">
        <f t="shared" si="522"/>
        <v>0</v>
      </c>
      <c r="WCI35" s="10">
        <f t="shared" si="522"/>
        <v>0</v>
      </c>
      <c r="WCJ35" s="10">
        <f t="shared" si="522"/>
        <v>0</v>
      </c>
      <c r="WCK35" s="10">
        <f t="shared" si="522"/>
        <v>0</v>
      </c>
      <c r="WCL35" s="10">
        <f t="shared" si="522"/>
        <v>0</v>
      </c>
      <c r="WCM35" s="10">
        <f t="shared" si="522"/>
        <v>0</v>
      </c>
      <c r="WCN35" s="10">
        <f t="shared" si="522"/>
        <v>0</v>
      </c>
      <c r="WCO35" s="10">
        <f t="shared" si="522"/>
        <v>0</v>
      </c>
      <c r="WCP35" s="10">
        <f t="shared" si="522"/>
        <v>0</v>
      </c>
      <c r="WCQ35" s="10">
        <f t="shared" si="522"/>
        <v>0</v>
      </c>
      <c r="WCR35" s="10">
        <f t="shared" si="522"/>
        <v>0</v>
      </c>
      <c r="WCS35" s="10">
        <f t="shared" si="522"/>
        <v>0</v>
      </c>
      <c r="WCT35" s="10">
        <f t="shared" si="522"/>
        <v>0</v>
      </c>
      <c r="WCU35" s="10">
        <f t="shared" si="522"/>
        <v>0</v>
      </c>
      <c r="WCV35" s="10">
        <f t="shared" si="522"/>
        <v>0</v>
      </c>
      <c r="WCW35" s="10">
        <f t="shared" si="522"/>
        <v>0</v>
      </c>
      <c r="WCX35" s="10">
        <f t="shared" si="522"/>
        <v>0</v>
      </c>
      <c r="WCY35" s="10">
        <f t="shared" si="522"/>
        <v>0</v>
      </c>
      <c r="WCZ35" s="10">
        <f t="shared" si="522"/>
        <v>0</v>
      </c>
      <c r="WDA35" s="10">
        <f t="shared" si="522"/>
        <v>0</v>
      </c>
      <c r="WDB35" s="10">
        <f t="shared" si="522"/>
        <v>0</v>
      </c>
      <c r="WDC35" s="10">
        <f t="shared" si="522"/>
        <v>0</v>
      </c>
      <c r="WDD35" s="10">
        <f t="shared" si="522"/>
        <v>0</v>
      </c>
      <c r="WDE35" s="10">
        <f t="shared" si="522"/>
        <v>0</v>
      </c>
      <c r="WDF35" s="10">
        <f t="shared" si="522"/>
        <v>0</v>
      </c>
      <c r="WDG35" s="10">
        <f t="shared" si="522"/>
        <v>0</v>
      </c>
      <c r="WDH35" s="10">
        <f t="shared" si="522"/>
        <v>0</v>
      </c>
      <c r="WDI35" s="10">
        <f t="shared" si="522"/>
        <v>0</v>
      </c>
      <c r="WDJ35" s="10">
        <f t="shared" si="522"/>
        <v>0</v>
      </c>
      <c r="WDK35" s="10">
        <f t="shared" si="522"/>
        <v>0</v>
      </c>
      <c r="WDL35" s="10">
        <f t="shared" si="522"/>
        <v>0</v>
      </c>
      <c r="WDM35" s="10">
        <f t="shared" si="522"/>
        <v>0</v>
      </c>
      <c r="WDN35" s="10">
        <f t="shared" si="522"/>
        <v>0</v>
      </c>
      <c r="WDO35" s="10">
        <f t="shared" si="522"/>
        <v>0</v>
      </c>
      <c r="WDP35" s="10">
        <f t="shared" si="522"/>
        <v>0</v>
      </c>
      <c r="WDQ35" s="10">
        <f t="shared" si="522"/>
        <v>0</v>
      </c>
      <c r="WDR35" s="10">
        <f t="shared" si="522"/>
        <v>0</v>
      </c>
      <c r="WDS35" s="10">
        <f t="shared" si="522"/>
        <v>0</v>
      </c>
      <c r="WDT35" s="10">
        <f t="shared" si="522"/>
        <v>0</v>
      </c>
      <c r="WDU35" s="10">
        <f t="shared" si="522"/>
        <v>0</v>
      </c>
      <c r="WDV35" s="10">
        <f t="shared" si="522"/>
        <v>0</v>
      </c>
      <c r="WDW35" s="10">
        <f t="shared" si="522"/>
        <v>0</v>
      </c>
      <c r="WDX35" s="10">
        <f t="shared" si="522"/>
        <v>0</v>
      </c>
      <c r="WDY35" s="10">
        <f t="shared" si="522"/>
        <v>0</v>
      </c>
      <c r="WDZ35" s="10">
        <f t="shared" si="522"/>
        <v>0</v>
      </c>
      <c r="WEA35" s="10">
        <f t="shared" si="522"/>
        <v>0</v>
      </c>
      <c r="WEB35" s="10">
        <f t="shared" si="522"/>
        <v>0</v>
      </c>
      <c r="WEC35" s="10">
        <f t="shared" ref="WEC35:WGN35" si="523">WEC33</f>
        <v>0</v>
      </c>
      <c r="WED35" s="10">
        <f t="shared" si="523"/>
        <v>0</v>
      </c>
      <c r="WEE35" s="10">
        <f t="shared" si="523"/>
        <v>0</v>
      </c>
      <c r="WEF35" s="10">
        <f t="shared" si="523"/>
        <v>0</v>
      </c>
      <c r="WEG35" s="10">
        <f t="shared" si="523"/>
        <v>0</v>
      </c>
      <c r="WEH35" s="10">
        <f t="shared" si="523"/>
        <v>0</v>
      </c>
      <c r="WEI35" s="10">
        <f t="shared" si="523"/>
        <v>0</v>
      </c>
      <c r="WEJ35" s="10">
        <f t="shared" si="523"/>
        <v>0</v>
      </c>
      <c r="WEK35" s="10">
        <f t="shared" si="523"/>
        <v>0</v>
      </c>
      <c r="WEL35" s="10">
        <f t="shared" si="523"/>
        <v>0</v>
      </c>
      <c r="WEM35" s="10">
        <f t="shared" si="523"/>
        <v>0</v>
      </c>
      <c r="WEN35" s="10">
        <f t="shared" si="523"/>
        <v>0</v>
      </c>
      <c r="WEO35" s="10">
        <f t="shared" si="523"/>
        <v>0</v>
      </c>
      <c r="WEP35" s="10">
        <f t="shared" si="523"/>
        <v>0</v>
      </c>
      <c r="WEQ35" s="10">
        <f t="shared" si="523"/>
        <v>0</v>
      </c>
      <c r="WER35" s="10">
        <f t="shared" si="523"/>
        <v>0</v>
      </c>
      <c r="WES35" s="10">
        <f t="shared" si="523"/>
        <v>0</v>
      </c>
      <c r="WET35" s="10">
        <f t="shared" si="523"/>
        <v>0</v>
      </c>
      <c r="WEU35" s="10">
        <f t="shared" si="523"/>
        <v>0</v>
      </c>
      <c r="WEV35" s="10">
        <f t="shared" si="523"/>
        <v>0</v>
      </c>
      <c r="WEW35" s="10">
        <f t="shared" si="523"/>
        <v>0</v>
      </c>
      <c r="WEX35" s="10">
        <f t="shared" si="523"/>
        <v>0</v>
      </c>
      <c r="WEY35" s="10">
        <f t="shared" si="523"/>
        <v>0</v>
      </c>
      <c r="WEZ35" s="10">
        <f t="shared" si="523"/>
        <v>0</v>
      </c>
      <c r="WFA35" s="10">
        <f t="shared" si="523"/>
        <v>0</v>
      </c>
      <c r="WFB35" s="10">
        <f t="shared" si="523"/>
        <v>0</v>
      </c>
      <c r="WFC35" s="10">
        <f t="shared" si="523"/>
        <v>0</v>
      </c>
      <c r="WFD35" s="10">
        <f t="shared" si="523"/>
        <v>0</v>
      </c>
      <c r="WFE35" s="10">
        <f t="shared" si="523"/>
        <v>0</v>
      </c>
      <c r="WFF35" s="10">
        <f t="shared" si="523"/>
        <v>0</v>
      </c>
      <c r="WFG35" s="10">
        <f t="shared" si="523"/>
        <v>0</v>
      </c>
      <c r="WFH35" s="10">
        <f t="shared" si="523"/>
        <v>0</v>
      </c>
      <c r="WFI35" s="10">
        <f t="shared" si="523"/>
        <v>0</v>
      </c>
      <c r="WFJ35" s="10">
        <f t="shared" si="523"/>
        <v>0</v>
      </c>
      <c r="WFK35" s="10">
        <f t="shared" si="523"/>
        <v>0</v>
      </c>
      <c r="WFL35" s="10">
        <f t="shared" si="523"/>
        <v>0</v>
      </c>
      <c r="WFM35" s="10">
        <f t="shared" si="523"/>
        <v>0</v>
      </c>
      <c r="WFN35" s="10">
        <f t="shared" si="523"/>
        <v>0</v>
      </c>
      <c r="WFO35" s="10">
        <f t="shared" si="523"/>
        <v>0</v>
      </c>
      <c r="WFP35" s="10">
        <f t="shared" si="523"/>
        <v>0</v>
      </c>
      <c r="WFQ35" s="10">
        <f t="shared" si="523"/>
        <v>0</v>
      </c>
      <c r="WFR35" s="10">
        <f t="shared" si="523"/>
        <v>0</v>
      </c>
      <c r="WFS35" s="10">
        <f t="shared" si="523"/>
        <v>0</v>
      </c>
      <c r="WFT35" s="10">
        <f t="shared" si="523"/>
        <v>0</v>
      </c>
      <c r="WFU35" s="10">
        <f t="shared" si="523"/>
        <v>0</v>
      </c>
      <c r="WFV35" s="10">
        <f t="shared" si="523"/>
        <v>0</v>
      </c>
      <c r="WFW35" s="10">
        <f t="shared" si="523"/>
        <v>0</v>
      </c>
      <c r="WFX35" s="10">
        <f t="shared" si="523"/>
        <v>0</v>
      </c>
      <c r="WFY35" s="10">
        <f t="shared" si="523"/>
        <v>0</v>
      </c>
      <c r="WFZ35" s="10">
        <f t="shared" si="523"/>
        <v>0</v>
      </c>
      <c r="WGA35" s="10">
        <f t="shared" si="523"/>
        <v>0</v>
      </c>
      <c r="WGB35" s="10">
        <f t="shared" si="523"/>
        <v>0</v>
      </c>
      <c r="WGC35" s="10">
        <f t="shared" si="523"/>
        <v>0</v>
      </c>
      <c r="WGD35" s="10">
        <f t="shared" si="523"/>
        <v>0</v>
      </c>
      <c r="WGE35" s="10">
        <f t="shared" si="523"/>
        <v>0</v>
      </c>
      <c r="WGF35" s="10">
        <f t="shared" si="523"/>
        <v>0</v>
      </c>
      <c r="WGG35" s="10">
        <f t="shared" si="523"/>
        <v>0</v>
      </c>
      <c r="WGH35" s="10">
        <f t="shared" si="523"/>
        <v>0</v>
      </c>
      <c r="WGI35" s="10">
        <f t="shared" si="523"/>
        <v>0</v>
      </c>
      <c r="WGJ35" s="10">
        <f t="shared" si="523"/>
        <v>0</v>
      </c>
      <c r="WGK35" s="10">
        <f t="shared" si="523"/>
        <v>0</v>
      </c>
      <c r="WGL35" s="10">
        <f t="shared" si="523"/>
        <v>0</v>
      </c>
      <c r="WGM35" s="10">
        <f t="shared" si="523"/>
        <v>0</v>
      </c>
      <c r="WGN35" s="10">
        <f t="shared" si="523"/>
        <v>0</v>
      </c>
      <c r="WGO35" s="10">
        <f t="shared" ref="WGO35:WIZ35" si="524">WGO33</f>
        <v>0</v>
      </c>
      <c r="WGP35" s="10">
        <f t="shared" si="524"/>
        <v>0</v>
      </c>
      <c r="WGQ35" s="10">
        <f t="shared" si="524"/>
        <v>0</v>
      </c>
      <c r="WGR35" s="10">
        <f t="shared" si="524"/>
        <v>0</v>
      </c>
      <c r="WGS35" s="10">
        <f t="shared" si="524"/>
        <v>0</v>
      </c>
      <c r="WGT35" s="10">
        <f t="shared" si="524"/>
        <v>0</v>
      </c>
      <c r="WGU35" s="10">
        <f t="shared" si="524"/>
        <v>0</v>
      </c>
      <c r="WGV35" s="10">
        <f t="shared" si="524"/>
        <v>0</v>
      </c>
      <c r="WGW35" s="10">
        <f t="shared" si="524"/>
        <v>0</v>
      </c>
      <c r="WGX35" s="10">
        <f t="shared" si="524"/>
        <v>0</v>
      </c>
      <c r="WGY35" s="10">
        <f t="shared" si="524"/>
        <v>0</v>
      </c>
      <c r="WGZ35" s="10">
        <f t="shared" si="524"/>
        <v>0</v>
      </c>
      <c r="WHA35" s="10">
        <f t="shared" si="524"/>
        <v>0</v>
      </c>
      <c r="WHB35" s="10">
        <f t="shared" si="524"/>
        <v>0</v>
      </c>
      <c r="WHC35" s="10">
        <f t="shared" si="524"/>
        <v>0</v>
      </c>
      <c r="WHD35" s="10">
        <f t="shared" si="524"/>
        <v>0</v>
      </c>
      <c r="WHE35" s="10">
        <f t="shared" si="524"/>
        <v>0</v>
      </c>
      <c r="WHF35" s="10">
        <f t="shared" si="524"/>
        <v>0</v>
      </c>
      <c r="WHG35" s="10">
        <f t="shared" si="524"/>
        <v>0</v>
      </c>
      <c r="WHH35" s="10">
        <f t="shared" si="524"/>
        <v>0</v>
      </c>
      <c r="WHI35" s="10">
        <f t="shared" si="524"/>
        <v>0</v>
      </c>
      <c r="WHJ35" s="10">
        <f t="shared" si="524"/>
        <v>0</v>
      </c>
      <c r="WHK35" s="10">
        <f t="shared" si="524"/>
        <v>0</v>
      </c>
      <c r="WHL35" s="10">
        <f t="shared" si="524"/>
        <v>0</v>
      </c>
      <c r="WHM35" s="10">
        <f t="shared" si="524"/>
        <v>0</v>
      </c>
      <c r="WHN35" s="10">
        <f t="shared" si="524"/>
        <v>0</v>
      </c>
      <c r="WHO35" s="10">
        <f t="shared" si="524"/>
        <v>0</v>
      </c>
      <c r="WHP35" s="10">
        <f t="shared" si="524"/>
        <v>0</v>
      </c>
      <c r="WHQ35" s="10">
        <f t="shared" si="524"/>
        <v>0</v>
      </c>
      <c r="WHR35" s="10">
        <f t="shared" si="524"/>
        <v>0</v>
      </c>
      <c r="WHS35" s="10">
        <f t="shared" si="524"/>
        <v>0</v>
      </c>
      <c r="WHT35" s="10">
        <f t="shared" si="524"/>
        <v>0</v>
      </c>
      <c r="WHU35" s="10">
        <f t="shared" si="524"/>
        <v>0</v>
      </c>
      <c r="WHV35" s="10">
        <f t="shared" si="524"/>
        <v>0</v>
      </c>
      <c r="WHW35" s="10">
        <f t="shared" si="524"/>
        <v>0</v>
      </c>
      <c r="WHX35" s="10">
        <f t="shared" si="524"/>
        <v>0</v>
      </c>
      <c r="WHY35" s="10">
        <f t="shared" si="524"/>
        <v>0</v>
      </c>
      <c r="WHZ35" s="10">
        <f t="shared" si="524"/>
        <v>0</v>
      </c>
      <c r="WIA35" s="10">
        <f t="shared" si="524"/>
        <v>0</v>
      </c>
      <c r="WIB35" s="10">
        <f t="shared" si="524"/>
        <v>0</v>
      </c>
      <c r="WIC35" s="10">
        <f t="shared" si="524"/>
        <v>0</v>
      </c>
      <c r="WID35" s="10">
        <f t="shared" si="524"/>
        <v>0</v>
      </c>
      <c r="WIE35" s="10">
        <f t="shared" si="524"/>
        <v>0</v>
      </c>
      <c r="WIF35" s="10">
        <f t="shared" si="524"/>
        <v>0</v>
      </c>
      <c r="WIG35" s="10">
        <f t="shared" si="524"/>
        <v>0</v>
      </c>
      <c r="WIH35" s="10">
        <f t="shared" si="524"/>
        <v>0</v>
      </c>
      <c r="WII35" s="10">
        <f t="shared" si="524"/>
        <v>0</v>
      </c>
      <c r="WIJ35" s="10">
        <f t="shared" si="524"/>
        <v>0</v>
      </c>
      <c r="WIK35" s="10">
        <f t="shared" si="524"/>
        <v>0</v>
      </c>
      <c r="WIL35" s="10">
        <f t="shared" si="524"/>
        <v>0</v>
      </c>
      <c r="WIM35" s="10">
        <f t="shared" si="524"/>
        <v>0</v>
      </c>
      <c r="WIN35" s="10">
        <f t="shared" si="524"/>
        <v>0</v>
      </c>
      <c r="WIO35" s="10">
        <f t="shared" si="524"/>
        <v>0</v>
      </c>
      <c r="WIP35" s="10">
        <f t="shared" si="524"/>
        <v>0</v>
      </c>
      <c r="WIQ35" s="10">
        <f t="shared" si="524"/>
        <v>0</v>
      </c>
      <c r="WIR35" s="10">
        <f t="shared" si="524"/>
        <v>0</v>
      </c>
      <c r="WIS35" s="10">
        <f t="shared" si="524"/>
        <v>0</v>
      </c>
      <c r="WIT35" s="10">
        <f t="shared" si="524"/>
        <v>0</v>
      </c>
      <c r="WIU35" s="10">
        <f t="shared" si="524"/>
        <v>0</v>
      </c>
      <c r="WIV35" s="10">
        <f t="shared" si="524"/>
        <v>0</v>
      </c>
      <c r="WIW35" s="10">
        <f t="shared" si="524"/>
        <v>0</v>
      </c>
      <c r="WIX35" s="10">
        <f t="shared" si="524"/>
        <v>0</v>
      </c>
      <c r="WIY35" s="10">
        <f t="shared" si="524"/>
        <v>0</v>
      </c>
      <c r="WIZ35" s="10">
        <f t="shared" si="524"/>
        <v>0</v>
      </c>
      <c r="WJA35" s="10">
        <f t="shared" ref="WJA35:WLL35" si="525">WJA33</f>
        <v>0</v>
      </c>
      <c r="WJB35" s="10">
        <f t="shared" si="525"/>
        <v>0</v>
      </c>
      <c r="WJC35" s="10">
        <f t="shared" si="525"/>
        <v>0</v>
      </c>
      <c r="WJD35" s="10">
        <f t="shared" si="525"/>
        <v>0</v>
      </c>
      <c r="WJE35" s="10">
        <f t="shared" si="525"/>
        <v>0</v>
      </c>
      <c r="WJF35" s="10">
        <f t="shared" si="525"/>
        <v>0</v>
      </c>
      <c r="WJG35" s="10">
        <f t="shared" si="525"/>
        <v>0</v>
      </c>
      <c r="WJH35" s="10">
        <f t="shared" si="525"/>
        <v>0</v>
      </c>
      <c r="WJI35" s="10">
        <f t="shared" si="525"/>
        <v>0</v>
      </c>
      <c r="WJJ35" s="10">
        <f t="shared" si="525"/>
        <v>0</v>
      </c>
      <c r="WJK35" s="10">
        <f t="shared" si="525"/>
        <v>0</v>
      </c>
      <c r="WJL35" s="10">
        <f t="shared" si="525"/>
        <v>0</v>
      </c>
      <c r="WJM35" s="10">
        <f t="shared" si="525"/>
        <v>0</v>
      </c>
      <c r="WJN35" s="10">
        <f t="shared" si="525"/>
        <v>0</v>
      </c>
      <c r="WJO35" s="10">
        <f t="shared" si="525"/>
        <v>0</v>
      </c>
      <c r="WJP35" s="10">
        <f t="shared" si="525"/>
        <v>0</v>
      </c>
      <c r="WJQ35" s="10">
        <f t="shared" si="525"/>
        <v>0</v>
      </c>
      <c r="WJR35" s="10">
        <f t="shared" si="525"/>
        <v>0</v>
      </c>
      <c r="WJS35" s="10">
        <f t="shared" si="525"/>
        <v>0</v>
      </c>
      <c r="WJT35" s="10">
        <f t="shared" si="525"/>
        <v>0</v>
      </c>
      <c r="WJU35" s="10">
        <f t="shared" si="525"/>
        <v>0</v>
      </c>
      <c r="WJV35" s="10">
        <f t="shared" si="525"/>
        <v>0</v>
      </c>
      <c r="WJW35" s="10">
        <f t="shared" si="525"/>
        <v>0</v>
      </c>
      <c r="WJX35" s="10">
        <f t="shared" si="525"/>
        <v>0</v>
      </c>
      <c r="WJY35" s="10">
        <f t="shared" si="525"/>
        <v>0</v>
      </c>
      <c r="WJZ35" s="10">
        <f t="shared" si="525"/>
        <v>0</v>
      </c>
      <c r="WKA35" s="10">
        <f t="shared" si="525"/>
        <v>0</v>
      </c>
      <c r="WKB35" s="10">
        <f t="shared" si="525"/>
        <v>0</v>
      </c>
      <c r="WKC35" s="10">
        <f t="shared" si="525"/>
        <v>0</v>
      </c>
      <c r="WKD35" s="10">
        <f t="shared" si="525"/>
        <v>0</v>
      </c>
      <c r="WKE35" s="10">
        <f t="shared" si="525"/>
        <v>0</v>
      </c>
      <c r="WKF35" s="10">
        <f t="shared" si="525"/>
        <v>0</v>
      </c>
      <c r="WKG35" s="10">
        <f t="shared" si="525"/>
        <v>0</v>
      </c>
      <c r="WKH35" s="10">
        <f t="shared" si="525"/>
        <v>0</v>
      </c>
      <c r="WKI35" s="10">
        <f t="shared" si="525"/>
        <v>0</v>
      </c>
      <c r="WKJ35" s="10">
        <f t="shared" si="525"/>
        <v>0</v>
      </c>
      <c r="WKK35" s="10">
        <f t="shared" si="525"/>
        <v>0</v>
      </c>
      <c r="WKL35" s="10">
        <f t="shared" si="525"/>
        <v>0</v>
      </c>
      <c r="WKM35" s="10">
        <f t="shared" si="525"/>
        <v>0</v>
      </c>
      <c r="WKN35" s="10">
        <f t="shared" si="525"/>
        <v>0</v>
      </c>
      <c r="WKO35" s="10">
        <f t="shared" si="525"/>
        <v>0</v>
      </c>
      <c r="WKP35" s="10">
        <f t="shared" si="525"/>
        <v>0</v>
      </c>
      <c r="WKQ35" s="10">
        <f t="shared" si="525"/>
        <v>0</v>
      </c>
      <c r="WKR35" s="10">
        <f t="shared" si="525"/>
        <v>0</v>
      </c>
      <c r="WKS35" s="10">
        <f t="shared" si="525"/>
        <v>0</v>
      </c>
      <c r="WKT35" s="10">
        <f t="shared" si="525"/>
        <v>0</v>
      </c>
      <c r="WKU35" s="10">
        <f t="shared" si="525"/>
        <v>0</v>
      </c>
      <c r="WKV35" s="10">
        <f t="shared" si="525"/>
        <v>0</v>
      </c>
      <c r="WKW35" s="10">
        <f t="shared" si="525"/>
        <v>0</v>
      </c>
      <c r="WKX35" s="10">
        <f t="shared" si="525"/>
        <v>0</v>
      </c>
      <c r="WKY35" s="10">
        <f t="shared" si="525"/>
        <v>0</v>
      </c>
      <c r="WKZ35" s="10">
        <f t="shared" si="525"/>
        <v>0</v>
      </c>
      <c r="WLA35" s="10">
        <f t="shared" si="525"/>
        <v>0</v>
      </c>
      <c r="WLB35" s="10">
        <f t="shared" si="525"/>
        <v>0</v>
      </c>
      <c r="WLC35" s="10">
        <f t="shared" si="525"/>
        <v>0</v>
      </c>
      <c r="WLD35" s="10">
        <f t="shared" si="525"/>
        <v>0</v>
      </c>
      <c r="WLE35" s="10">
        <f t="shared" si="525"/>
        <v>0</v>
      </c>
      <c r="WLF35" s="10">
        <f t="shared" si="525"/>
        <v>0</v>
      </c>
      <c r="WLG35" s="10">
        <f t="shared" si="525"/>
        <v>0</v>
      </c>
      <c r="WLH35" s="10">
        <f t="shared" si="525"/>
        <v>0</v>
      </c>
      <c r="WLI35" s="10">
        <f t="shared" si="525"/>
        <v>0</v>
      </c>
      <c r="WLJ35" s="10">
        <f t="shared" si="525"/>
        <v>0</v>
      </c>
      <c r="WLK35" s="10">
        <f t="shared" si="525"/>
        <v>0</v>
      </c>
      <c r="WLL35" s="10">
        <f t="shared" si="525"/>
        <v>0</v>
      </c>
      <c r="WLM35" s="10">
        <f t="shared" ref="WLM35:WNX35" si="526">WLM33</f>
        <v>0</v>
      </c>
      <c r="WLN35" s="10">
        <f t="shared" si="526"/>
        <v>0</v>
      </c>
      <c r="WLO35" s="10">
        <f t="shared" si="526"/>
        <v>0</v>
      </c>
      <c r="WLP35" s="10">
        <f t="shared" si="526"/>
        <v>0</v>
      </c>
      <c r="WLQ35" s="10">
        <f t="shared" si="526"/>
        <v>0</v>
      </c>
      <c r="WLR35" s="10">
        <f t="shared" si="526"/>
        <v>0</v>
      </c>
      <c r="WLS35" s="10">
        <f t="shared" si="526"/>
        <v>0</v>
      </c>
      <c r="WLT35" s="10">
        <f t="shared" si="526"/>
        <v>0</v>
      </c>
      <c r="WLU35" s="10">
        <f t="shared" si="526"/>
        <v>0</v>
      </c>
      <c r="WLV35" s="10">
        <f t="shared" si="526"/>
        <v>0</v>
      </c>
      <c r="WLW35" s="10">
        <f t="shared" si="526"/>
        <v>0</v>
      </c>
      <c r="WLX35" s="10">
        <f t="shared" si="526"/>
        <v>0</v>
      </c>
      <c r="WLY35" s="10">
        <f t="shared" si="526"/>
        <v>0</v>
      </c>
      <c r="WLZ35" s="10">
        <f t="shared" si="526"/>
        <v>0</v>
      </c>
      <c r="WMA35" s="10">
        <f t="shared" si="526"/>
        <v>0</v>
      </c>
      <c r="WMB35" s="10">
        <f t="shared" si="526"/>
        <v>0</v>
      </c>
      <c r="WMC35" s="10">
        <f t="shared" si="526"/>
        <v>0</v>
      </c>
      <c r="WMD35" s="10">
        <f t="shared" si="526"/>
        <v>0</v>
      </c>
      <c r="WME35" s="10">
        <f t="shared" si="526"/>
        <v>0</v>
      </c>
      <c r="WMF35" s="10">
        <f t="shared" si="526"/>
        <v>0</v>
      </c>
      <c r="WMG35" s="10">
        <f t="shared" si="526"/>
        <v>0</v>
      </c>
      <c r="WMH35" s="10">
        <f t="shared" si="526"/>
        <v>0</v>
      </c>
      <c r="WMI35" s="10">
        <f t="shared" si="526"/>
        <v>0</v>
      </c>
      <c r="WMJ35" s="10">
        <f t="shared" si="526"/>
        <v>0</v>
      </c>
      <c r="WMK35" s="10">
        <f t="shared" si="526"/>
        <v>0</v>
      </c>
      <c r="WML35" s="10">
        <f t="shared" si="526"/>
        <v>0</v>
      </c>
      <c r="WMM35" s="10">
        <f t="shared" si="526"/>
        <v>0</v>
      </c>
      <c r="WMN35" s="10">
        <f t="shared" si="526"/>
        <v>0</v>
      </c>
      <c r="WMO35" s="10">
        <f t="shared" si="526"/>
        <v>0</v>
      </c>
      <c r="WMP35" s="10">
        <f t="shared" si="526"/>
        <v>0</v>
      </c>
      <c r="WMQ35" s="10">
        <f t="shared" si="526"/>
        <v>0</v>
      </c>
      <c r="WMR35" s="10">
        <f t="shared" si="526"/>
        <v>0</v>
      </c>
      <c r="WMS35" s="10">
        <f t="shared" si="526"/>
        <v>0</v>
      </c>
      <c r="WMT35" s="10">
        <f t="shared" si="526"/>
        <v>0</v>
      </c>
      <c r="WMU35" s="10">
        <f t="shared" si="526"/>
        <v>0</v>
      </c>
      <c r="WMV35" s="10">
        <f t="shared" si="526"/>
        <v>0</v>
      </c>
      <c r="WMW35" s="10">
        <f t="shared" si="526"/>
        <v>0</v>
      </c>
      <c r="WMX35" s="10">
        <f t="shared" si="526"/>
        <v>0</v>
      </c>
      <c r="WMY35" s="10">
        <f t="shared" si="526"/>
        <v>0</v>
      </c>
      <c r="WMZ35" s="10">
        <f t="shared" si="526"/>
        <v>0</v>
      </c>
      <c r="WNA35" s="10">
        <f t="shared" si="526"/>
        <v>0</v>
      </c>
      <c r="WNB35" s="10">
        <f t="shared" si="526"/>
        <v>0</v>
      </c>
      <c r="WNC35" s="10">
        <f t="shared" si="526"/>
        <v>0</v>
      </c>
      <c r="WND35" s="10">
        <f t="shared" si="526"/>
        <v>0</v>
      </c>
      <c r="WNE35" s="10">
        <f t="shared" si="526"/>
        <v>0</v>
      </c>
      <c r="WNF35" s="10">
        <f t="shared" si="526"/>
        <v>0</v>
      </c>
      <c r="WNG35" s="10">
        <f t="shared" si="526"/>
        <v>0</v>
      </c>
      <c r="WNH35" s="10">
        <f t="shared" si="526"/>
        <v>0</v>
      </c>
      <c r="WNI35" s="10">
        <f t="shared" si="526"/>
        <v>0</v>
      </c>
      <c r="WNJ35" s="10">
        <f t="shared" si="526"/>
        <v>0</v>
      </c>
      <c r="WNK35" s="10">
        <f t="shared" si="526"/>
        <v>0</v>
      </c>
      <c r="WNL35" s="10">
        <f t="shared" si="526"/>
        <v>0</v>
      </c>
      <c r="WNM35" s="10">
        <f t="shared" si="526"/>
        <v>0</v>
      </c>
      <c r="WNN35" s="10">
        <f t="shared" si="526"/>
        <v>0</v>
      </c>
      <c r="WNO35" s="10">
        <f t="shared" si="526"/>
        <v>0</v>
      </c>
      <c r="WNP35" s="10">
        <f t="shared" si="526"/>
        <v>0</v>
      </c>
      <c r="WNQ35" s="10">
        <f t="shared" si="526"/>
        <v>0</v>
      </c>
      <c r="WNR35" s="10">
        <f t="shared" si="526"/>
        <v>0</v>
      </c>
      <c r="WNS35" s="10">
        <f t="shared" si="526"/>
        <v>0</v>
      </c>
      <c r="WNT35" s="10">
        <f t="shared" si="526"/>
        <v>0</v>
      </c>
      <c r="WNU35" s="10">
        <f t="shared" si="526"/>
        <v>0</v>
      </c>
      <c r="WNV35" s="10">
        <f t="shared" si="526"/>
        <v>0</v>
      </c>
      <c r="WNW35" s="10">
        <f t="shared" si="526"/>
        <v>0</v>
      </c>
      <c r="WNX35" s="10">
        <f t="shared" si="526"/>
        <v>0</v>
      </c>
      <c r="WNY35" s="10">
        <f t="shared" ref="WNY35:WQJ35" si="527">WNY33</f>
        <v>0</v>
      </c>
      <c r="WNZ35" s="10">
        <f t="shared" si="527"/>
        <v>0</v>
      </c>
      <c r="WOA35" s="10">
        <f t="shared" si="527"/>
        <v>0</v>
      </c>
      <c r="WOB35" s="10">
        <f t="shared" si="527"/>
        <v>0</v>
      </c>
      <c r="WOC35" s="10">
        <f t="shared" si="527"/>
        <v>0</v>
      </c>
      <c r="WOD35" s="10">
        <f t="shared" si="527"/>
        <v>0</v>
      </c>
      <c r="WOE35" s="10">
        <f t="shared" si="527"/>
        <v>0</v>
      </c>
      <c r="WOF35" s="10">
        <f t="shared" si="527"/>
        <v>0</v>
      </c>
      <c r="WOG35" s="10">
        <f t="shared" si="527"/>
        <v>0</v>
      </c>
      <c r="WOH35" s="10">
        <f t="shared" si="527"/>
        <v>0</v>
      </c>
      <c r="WOI35" s="10">
        <f t="shared" si="527"/>
        <v>0</v>
      </c>
      <c r="WOJ35" s="10">
        <f t="shared" si="527"/>
        <v>0</v>
      </c>
      <c r="WOK35" s="10">
        <f t="shared" si="527"/>
        <v>0</v>
      </c>
      <c r="WOL35" s="10">
        <f t="shared" si="527"/>
        <v>0</v>
      </c>
      <c r="WOM35" s="10">
        <f t="shared" si="527"/>
        <v>0</v>
      </c>
      <c r="WON35" s="10">
        <f t="shared" si="527"/>
        <v>0</v>
      </c>
      <c r="WOO35" s="10">
        <f t="shared" si="527"/>
        <v>0</v>
      </c>
      <c r="WOP35" s="10">
        <f t="shared" si="527"/>
        <v>0</v>
      </c>
      <c r="WOQ35" s="10">
        <f t="shared" si="527"/>
        <v>0</v>
      </c>
      <c r="WOR35" s="10">
        <f t="shared" si="527"/>
        <v>0</v>
      </c>
      <c r="WOS35" s="10">
        <f t="shared" si="527"/>
        <v>0</v>
      </c>
      <c r="WOT35" s="10">
        <f t="shared" si="527"/>
        <v>0</v>
      </c>
      <c r="WOU35" s="10">
        <f t="shared" si="527"/>
        <v>0</v>
      </c>
      <c r="WOV35" s="10">
        <f t="shared" si="527"/>
        <v>0</v>
      </c>
      <c r="WOW35" s="10">
        <f t="shared" si="527"/>
        <v>0</v>
      </c>
      <c r="WOX35" s="10">
        <f t="shared" si="527"/>
        <v>0</v>
      </c>
      <c r="WOY35" s="10">
        <f t="shared" si="527"/>
        <v>0</v>
      </c>
      <c r="WOZ35" s="10">
        <f t="shared" si="527"/>
        <v>0</v>
      </c>
      <c r="WPA35" s="10">
        <f t="shared" si="527"/>
        <v>0</v>
      </c>
      <c r="WPB35" s="10">
        <f t="shared" si="527"/>
        <v>0</v>
      </c>
      <c r="WPC35" s="10">
        <f t="shared" si="527"/>
        <v>0</v>
      </c>
      <c r="WPD35" s="10">
        <f t="shared" si="527"/>
        <v>0</v>
      </c>
      <c r="WPE35" s="10">
        <f t="shared" si="527"/>
        <v>0</v>
      </c>
      <c r="WPF35" s="10">
        <f t="shared" si="527"/>
        <v>0</v>
      </c>
      <c r="WPG35" s="10">
        <f t="shared" si="527"/>
        <v>0</v>
      </c>
      <c r="WPH35" s="10">
        <f t="shared" si="527"/>
        <v>0</v>
      </c>
      <c r="WPI35" s="10">
        <f t="shared" si="527"/>
        <v>0</v>
      </c>
      <c r="WPJ35" s="10">
        <f t="shared" si="527"/>
        <v>0</v>
      </c>
      <c r="WPK35" s="10">
        <f t="shared" si="527"/>
        <v>0</v>
      </c>
      <c r="WPL35" s="10">
        <f t="shared" si="527"/>
        <v>0</v>
      </c>
      <c r="WPM35" s="10">
        <f t="shared" si="527"/>
        <v>0</v>
      </c>
      <c r="WPN35" s="10">
        <f t="shared" si="527"/>
        <v>0</v>
      </c>
      <c r="WPO35" s="10">
        <f t="shared" si="527"/>
        <v>0</v>
      </c>
      <c r="WPP35" s="10">
        <f t="shared" si="527"/>
        <v>0</v>
      </c>
      <c r="WPQ35" s="10">
        <f t="shared" si="527"/>
        <v>0</v>
      </c>
      <c r="WPR35" s="10">
        <f t="shared" si="527"/>
        <v>0</v>
      </c>
      <c r="WPS35" s="10">
        <f t="shared" si="527"/>
        <v>0</v>
      </c>
      <c r="WPT35" s="10">
        <f t="shared" si="527"/>
        <v>0</v>
      </c>
      <c r="WPU35" s="10">
        <f t="shared" si="527"/>
        <v>0</v>
      </c>
      <c r="WPV35" s="10">
        <f t="shared" si="527"/>
        <v>0</v>
      </c>
      <c r="WPW35" s="10">
        <f t="shared" si="527"/>
        <v>0</v>
      </c>
      <c r="WPX35" s="10">
        <f t="shared" si="527"/>
        <v>0</v>
      </c>
      <c r="WPY35" s="10">
        <f t="shared" si="527"/>
        <v>0</v>
      </c>
      <c r="WPZ35" s="10">
        <f t="shared" si="527"/>
        <v>0</v>
      </c>
      <c r="WQA35" s="10">
        <f t="shared" si="527"/>
        <v>0</v>
      </c>
      <c r="WQB35" s="10">
        <f t="shared" si="527"/>
        <v>0</v>
      </c>
      <c r="WQC35" s="10">
        <f t="shared" si="527"/>
        <v>0</v>
      </c>
      <c r="WQD35" s="10">
        <f t="shared" si="527"/>
        <v>0</v>
      </c>
      <c r="WQE35" s="10">
        <f t="shared" si="527"/>
        <v>0</v>
      </c>
      <c r="WQF35" s="10">
        <f t="shared" si="527"/>
        <v>0</v>
      </c>
      <c r="WQG35" s="10">
        <f t="shared" si="527"/>
        <v>0</v>
      </c>
      <c r="WQH35" s="10">
        <f t="shared" si="527"/>
        <v>0</v>
      </c>
      <c r="WQI35" s="10">
        <f t="shared" si="527"/>
        <v>0</v>
      </c>
      <c r="WQJ35" s="10">
        <f t="shared" si="527"/>
        <v>0</v>
      </c>
      <c r="WQK35" s="10">
        <f t="shared" ref="WQK35:WSV35" si="528">WQK33</f>
        <v>0</v>
      </c>
      <c r="WQL35" s="10">
        <f t="shared" si="528"/>
        <v>0</v>
      </c>
      <c r="WQM35" s="10">
        <f t="shared" si="528"/>
        <v>0</v>
      </c>
      <c r="WQN35" s="10">
        <f t="shared" si="528"/>
        <v>0</v>
      </c>
      <c r="WQO35" s="10">
        <f t="shared" si="528"/>
        <v>0</v>
      </c>
      <c r="WQP35" s="10">
        <f t="shared" si="528"/>
        <v>0</v>
      </c>
      <c r="WQQ35" s="10">
        <f t="shared" si="528"/>
        <v>0</v>
      </c>
      <c r="WQR35" s="10">
        <f t="shared" si="528"/>
        <v>0</v>
      </c>
      <c r="WQS35" s="10">
        <f t="shared" si="528"/>
        <v>0</v>
      </c>
      <c r="WQT35" s="10">
        <f t="shared" si="528"/>
        <v>0</v>
      </c>
      <c r="WQU35" s="10">
        <f t="shared" si="528"/>
        <v>0</v>
      </c>
      <c r="WQV35" s="10">
        <f t="shared" si="528"/>
        <v>0</v>
      </c>
      <c r="WQW35" s="10">
        <f t="shared" si="528"/>
        <v>0</v>
      </c>
      <c r="WQX35" s="10">
        <f t="shared" si="528"/>
        <v>0</v>
      </c>
      <c r="WQY35" s="10">
        <f t="shared" si="528"/>
        <v>0</v>
      </c>
      <c r="WQZ35" s="10">
        <f t="shared" si="528"/>
        <v>0</v>
      </c>
      <c r="WRA35" s="10">
        <f t="shared" si="528"/>
        <v>0</v>
      </c>
      <c r="WRB35" s="10">
        <f t="shared" si="528"/>
        <v>0</v>
      </c>
      <c r="WRC35" s="10">
        <f t="shared" si="528"/>
        <v>0</v>
      </c>
      <c r="WRD35" s="10">
        <f t="shared" si="528"/>
        <v>0</v>
      </c>
      <c r="WRE35" s="10">
        <f t="shared" si="528"/>
        <v>0</v>
      </c>
      <c r="WRF35" s="10">
        <f t="shared" si="528"/>
        <v>0</v>
      </c>
      <c r="WRG35" s="10">
        <f t="shared" si="528"/>
        <v>0</v>
      </c>
      <c r="WRH35" s="10">
        <f t="shared" si="528"/>
        <v>0</v>
      </c>
      <c r="WRI35" s="10">
        <f t="shared" si="528"/>
        <v>0</v>
      </c>
      <c r="WRJ35" s="10">
        <f t="shared" si="528"/>
        <v>0</v>
      </c>
      <c r="WRK35" s="10">
        <f t="shared" si="528"/>
        <v>0</v>
      </c>
      <c r="WRL35" s="10">
        <f t="shared" si="528"/>
        <v>0</v>
      </c>
      <c r="WRM35" s="10">
        <f t="shared" si="528"/>
        <v>0</v>
      </c>
      <c r="WRN35" s="10">
        <f t="shared" si="528"/>
        <v>0</v>
      </c>
      <c r="WRO35" s="10">
        <f t="shared" si="528"/>
        <v>0</v>
      </c>
      <c r="WRP35" s="10">
        <f t="shared" si="528"/>
        <v>0</v>
      </c>
      <c r="WRQ35" s="10">
        <f t="shared" si="528"/>
        <v>0</v>
      </c>
      <c r="WRR35" s="10">
        <f t="shared" si="528"/>
        <v>0</v>
      </c>
      <c r="WRS35" s="10">
        <f t="shared" si="528"/>
        <v>0</v>
      </c>
      <c r="WRT35" s="10">
        <f t="shared" si="528"/>
        <v>0</v>
      </c>
      <c r="WRU35" s="10">
        <f t="shared" si="528"/>
        <v>0</v>
      </c>
      <c r="WRV35" s="10">
        <f t="shared" si="528"/>
        <v>0</v>
      </c>
      <c r="WRW35" s="10">
        <f t="shared" si="528"/>
        <v>0</v>
      </c>
      <c r="WRX35" s="10">
        <f t="shared" si="528"/>
        <v>0</v>
      </c>
      <c r="WRY35" s="10">
        <f t="shared" si="528"/>
        <v>0</v>
      </c>
      <c r="WRZ35" s="10">
        <f t="shared" si="528"/>
        <v>0</v>
      </c>
      <c r="WSA35" s="10">
        <f t="shared" si="528"/>
        <v>0</v>
      </c>
      <c r="WSB35" s="10">
        <f t="shared" si="528"/>
        <v>0</v>
      </c>
      <c r="WSC35" s="10">
        <f t="shared" si="528"/>
        <v>0</v>
      </c>
      <c r="WSD35" s="10">
        <f t="shared" si="528"/>
        <v>0</v>
      </c>
      <c r="WSE35" s="10">
        <f t="shared" si="528"/>
        <v>0</v>
      </c>
      <c r="WSF35" s="10">
        <f t="shared" si="528"/>
        <v>0</v>
      </c>
      <c r="WSG35" s="10">
        <f t="shared" si="528"/>
        <v>0</v>
      </c>
      <c r="WSH35" s="10">
        <f t="shared" si="528"/>
        <v>0</v>
      </c>
      <c r="WSI35" s="10">
        <f t="shared" si="528"/>
        <v>0</v>
      </c>
      <c r="WSJ35" s="10">
        <f t="shared" si="528"/>
        <v>0</v>
      </c>
      <c r="WSK35" s="10">
        <f t="shared" si="528"/>
        <v>0</v>
      </c>
      <c r="WSL35" s="10">
        <f t="shared" si="528"/>
        <v>0</v>
      </c>
      <c r="WSM35" s="10">
        <f t="shared" si="528"/>
        <v>0</v>
      </c>
      <c r="WSN35" s="10">
        <f t="shared" si="528"/>
        <v>0</v>
      </c>
      <c r="WSO35" s="10">
        <f t="shared" si="528"/>
        <v>0</v>
      </c>
      <c r="WSP35" s="10">
        <f t="shared" si="528"/>
        <v>0</v>
      </c>
      <c r="WSQ35" s="10">
        <f t="shared" si="528"/>
        <v>0</v>
      </c>
      <c r="WSR35" s="10">
        <f t="shared" si="528"/>
        <v>0</v>
      </c>
      <c r="WSS35" s="10">
        <f t="shared" si="528"/>
        <v>0</v>
      </c>
      <c r="WST35" s="10">
        <f t="shared" si="528"/>
        <v>0</v>
      </c>
      <c r="WSU35" s="10">
        <f t="shared" si="528"/>
        <v>0</v>
      </c>
      <c r="WSV35" s="10">
        <f t="shared" si="528"/>
        <v>0</v>
      </c>
      <c r="WSW35" s="10">
        <f t="shared" ref="WSW35:WVH35" si="529">WSW33</f>
        <v>0</v>
      </c>
      <c r="WSX35" s="10">
        <f t="shared" si="529"/>
        <v>0</v>
      </c>
      <c r="WSY35" s="10">
        <f t="shared" si="529"/>
        <v>0</v>
      </c>
      <c r="WSZ35" s="10">
        <f t="shared" si="529"/>
        <v>0</v>
      </c>
      <c r="WTA35" s="10">
        <f t="shared" si="529"/>
        <v>0</v>
      </c>
      <c r="WTB35" s="10">
        <f t="shared" si="529"/>
        <v>0</v>
      </c>
      <c r="WTC35" s="10">
        <f t="shared" si="529"/>
        <v>0</v>
      </c>
      <c r="WTD35" s="10">
        <f t="shared" si="529"/>
        <v>0</v>
      </c>
      <c r="WTE35" s="10">
        <f t="shared" si="529"/>
        <v>0</v>
      </c>
      <c r="WTF35" s="10">
        <f t="shared" si="529"/>
        <v>0</v>
      </c>
      <c r="WTG35" s="10">
        <f t="shared" si="529"/>
        <v>0</v>
      </c>
      <c r="WTH35" s="10">
        <f t="shared" si="529"/>
        <v>0</v>
      </c>
      <c r="WTI35" s="10">
        <f t="shared" si="529"/>
        <v>0</v>
      </c>
      <c r="WTJ35" s="10">
        <f t="shared" si="529"/>
        <v>0</v>
      </c>
      <c r="WTK35" s="10">
        <f t="shared" si="529"/>
        <v>0</v>
      </c>
      <c r="WTL35" s="10">
        <f t="shared" si="529"/>
        <v>0</v>
      </c>
      <c r="WTM35" s="10">
        <f t="shared" si="529"/>
        <v>0</v>
      </c>
      <c r="WTN35" s="10">
        <f t="shared" si="529"/>
        <v>0</v>
      </c>
      <c r="WTO35" s="10">
        <f t="shared" si="529"/>
        <v>0</v>
      </c>
      <c r="WTP35" s="10">
        <f t="shared" si="529"/>
        <v>0</v>
      </c>
      <c r="WTQ35" s="10">
        <f t="shared" si="529"/>
        <v>0</v>
      </c>
      <c r="WTR35" s="10">
        <f t="shared" si="529"/>
        <v>0</v>
      </c>
      <c r="WTS35" s="10">
        <f t="shared" si="529"/>
        <v>0</v>
      </c>
      <c r="WTT35" s="10">
        <f t="shared" si="529"/>
        <v>0</v>
      </c>
      <c r="WTU35" s="10">
        <f t="shared" si="529"/>
        <v>0</v>
      </c>
      <c r="WTV35" s="10">
        <f t="shared" si="529"/>
        <v>0</v>
      </c>
      <c r="WTW35" s="10">
        <f t="shared" si="529"/>
        <v>0</v>
      </c>
      <c r="WTX35" s="10">
        <f t="shared" si="529"/>
        <v>0</v>
      </c>
      <c r="WTY35" s="10">
        <f t="shared" si="529"/>
        <v>0</v>
      </c>
      <c r="WTZ35" s="10">
        <f t="shared" si="529"/>
        <v>0</v>
      </c>
      <c r="WUA35" s="10">
        <f t="shared" si="529"/>
        <v>0</v>
      </c>
      <c r="WUB35" s="10">
        <f t="shared" si="529"/>
        <v>0</v>
      </c>
      <c r="WUC35" s="10">
        <f t="shared" si="529"/>
        <v>0</v>
      </c>
      <c r="WUD35" s="10">
        <f t="shared" si="529"/>
        <v>0</v>
      </c>
      <c r="WUE35" s="10">
        <f t="shared" si="529"/>
        <v>0</v>
      </c>
      <c r="WUF35" s="10">
        <f t="shared" si="529"/>
        <v>0</v>
      </c>
      <c r="WUG35" s="10">
        <f t="shared" si="529"/>
        <v>0</v>
      </c>
      <c r="WUH35" s="10">
        <f t="shared" si="529"/>
        <v>0</v>
      </c>
      <c r="WUI35" s="10">
        <f t="shared" si="529"/>
        <v>0</v>
      </c>
      <c r="WUJ35" s="10">
        <f t="shared" si="529"/>
        <v>0</v>
      </c>
      <c r="WUK35" s="10">
        <f t="shared" si="529"/>
        <v>0</v>
      </c>
      <c r="WUL35" s="10">
        <f t="shared" si="529"/>
        <v>0</v>
      </c>
      <c r="WUM35" s="10">
        <f t="shared" si="529"/>
        <v>0</v>
      </c>
      <c r="WUN35" s="10">
        <f t="shared" si="529"/>
        <v>0</v>
      </c>
      <c r="WUO35" s="10">
        <f t="shared" si="529"/>
        <v>0</v>
      </c>
      <c r="WUP35" s="10">
        <f t="shared" si="529"/>
        <v>0</v>
      </c>
      <c r="WUQ35" s="10">
        <f t="shared" si="529"/>
        <v>0</v>
      </c>
      <c r="WUR35" s="10">
        <f t="shared" si="529"/>
        <v>0</v>
      </c>
      <c r="WUS35" s="10">
        <f t="shared" si="529"/>
        <v>0</v>
      </c>
      <c r="WUT35" s="10">
        <f t="shared" si="529"/>
        <v>0</v>
      </c>
      <c r="WUU35" s="10">
        <f t="shared" si="529"/>
        <v>0</v>
      </c>
      <c r="WUV35" s="10">
        <f t="shared" si="529"/>
        <v>0</v>
      </c>
      <c r="WUW35" s="10">
        <f t="shared" si="529"/>
        <v>0</v>
      </c>
      <c r="WUX35" s="10">
        <f t="shared" si="529"/>
        <v>0</v>
      </c>
      <c r="WUY35" s="10">
        <f t="shared" si="529"/>
        <v>0</v>
      </c>
      <c r="WUZ35" s="10">
        <f t="shared" si="529"/>
        <v>0</v>
      </c>
      <c r="WVA35" s="10">
        <f t="shared" si="529"/>
        <v>0</v>
      </c>
      <c r="WVB35" s="10">
        <f t="shared" si="529"/>
        <v>0</v>
      </c>
      <c r="WVC35" s="10">
        <f t="shared" si="529"/>
        <v>0</v>
      </c>
      <c r="WVD35" s="10">
        <f t="shared" si="529"/>
        <v>0</v>
      </c>
      <c r="WVE35" s="10">
        <f t="shared" si="529"/>
        <v>0</v>
      </c>
      <c r="WVF35" s="10">
        <f t="shared" si="529"/>
        <v>0</v>
      </c>
      <c r="WVG35" s="10">
        <f t="shared" si="529"/>
        <v>0</v>
      </c>
      <c r="WVH35" s="10">
        <f t="shared" si="529"/>
        <v>0</v>
      </c>
      <c r="WVI35" s="10">
        <f t="shared" ref="WVI35:WXT35" si="530">WVI33</f>
        <v>0</v>
      </c>
      <c r="WVJ35" s="10">
        <f t="shared" si="530"/>
        <v>0</v>
      </c>
      <c r="WVK35" s="10">
        <f t="shared" si="530"/>
        <v>0</v>
      </c>
      <c r="WVL35" s="10">
        <f t="shared" si="530"/>
        <v>0</v>
      </c>
      <c r="WVM35" s="10">
        <f t="shared" si="530"/>
        <v>0</v>
      </c>
      <c r="WVN35" s="10">
        <f t="shared" si="530"/>
        <v>0</v>
      </c>
      <c r="WVO35" s="10">
        <f t="shared" si="530"/>
        <v>0</v>
      </c>
      <c r="WVP35" s="10">
        <f t="shared" si="530"/>
        <v>0</v>
      </c>
      <c r="WVQ35" s="10">
        <f t="shared" si="530"/>
        <v>0</v>
      </c>
      <c r="WVR35" s="10">
        <f t="shared" si="530"/>
        <v>0</v>
      </c>
      <c r="WVS35" s="10">
        <f t="shared" si="530"/>
        <v>0</v>
      </c>
      <c r="WVT35" s="10">
        <f t="shared" si="530"/>
        <v>0</v>
      </c>
      <c r="WVU35" s="10">
        <f t="shared" si="530"/>
        <v>0</v>
      </c>
      <c r="WVV35" s="10">
        <f t="shared" si="530"/>
        <v>0</v>
      </c>
      <c r="WVW35" s="10">
        <f t="shared" si="530"/>
        <v>0</v>
      </c>
      <c r="WVX35" s="10">
        <f t="shared" si="530"/>
        <v>0</v>
      </c>
      <c r="WVY35" s="10">
        <f t="shared" si="530"/>
        <v>0</v>
      </c>
      <c r="WVZ35" s="10">
        <f t="shared" si="530"/>
        <v>0</v>
      </c>
      <c r="WWA35" s="10">
        <f t="shared" si="530"/>
        <v>0</v>
      </c>
      <c r="WWB35" s="10">
        <f t="shared" si="530"/>
        <v>0</v>
      </c>
      <c r="WWC35" s="10">
        <f t="shared" si="530"/>
        <v>0</v>
      </c>
      <c r="WWD35" s="10">
        <f t="shared" si="530"/>
        <v>0</v>
      </c>
      <c r="WWE35" s="10">
        <f t="shared" si="530"/>
        <v>0</v>
      </c>
      <c r="WWF35" s="10">
        <f t="shared" si="530"/>
        <v>0</v>
      </c>
      <c r="WWG35" s="10">
        <f t="shared" si="530"/>
        <v>0</v>
      </c>
      <c r="WWH35" s="10">
        <f t="shared" si="530"/>
        <v>0</v>
      </c>
      <c r="WWI35" s="10">
        <f t="shared" si="530"/>
        <v>0</v>
      </c>
      <c r="WWJ35" s="10">
        <f t="shared" si="530"/>
        <v>0</v>
      </c>
      <c r="WWK35" s="10">
        <f t="shared" si="530"/>
        <v>0</v>
      </c>
      <c r="WWL35" s="10">
        <f t="shared" si="530"/>
        <v>0</v>
      </c>
      <c r="WWM35" s="10">
        <f t="shared" si="530"/>
        <v>0</v>
      </c>
      <c r="WWN35" s="10">
        <f t="shared" si="530"/>
        <v>0</v>
      </c>
      <c r="WWO35" s="10">
        <f t="shared" si="530"/>
        <v>0</v>
      </c>
      <c r="WWP35" s="10">
        <f t="shared" si="530"/>
        <v>0</v>
      </c>
      <c r="WWQ35" s="10">
        <f t="shared" si="530"/>
        <v>0</v>
      </c>
      <c r="WWR35" s="10">
        <f t="shared" si="530"/>
        <v>0</v>
      </c>
      <c r="WWS35" s="10">
        <f t="shared" si="530"/>
        <v>0</v>
      </c>
      <c r="WWT35" s="10">
        <f t="shared" si="530"/>
        <v>0</v>
      </c>
      <c r="WWU35" s="10">
        <f t="shared" si="530"/>
        <v>0</v>
      </c>
      <c r="WWV35" s="10">
        <f t="shared" si="530"/>
        <v>0</v>
      </c>
      <c r="WWW35" s="10">
        <f t="shared" si="530"/>
        <v>0</v>
      </c>
      <c r="WWX35" s="10">
        <f t="shared" si="530"/>
        <v>0</v>
      </c>
      <c r="WWY35" s="10">
        <f t="shared" si="530"/>
        <v>0</v>
      </c>
      <c r="WWZ35" s="10">
        <f t="shared" si="530"/>
        <v>0</v>
      </c>
      <c r="WXA35" s="10">
        <f t="shared" si="530"/>
        <v>0</v>
      </c>
      <c r="WXB35" s="10">
        <f t="shared" si="530"/>
        <v>0</v>
      </c>
      <c r="WXC35" s="10">
        <f t="shared" si="530"/>
        <v>0</v>
      </c>
      <c r="WXD35" s="10">
        <f t="shared" si="530"/>
        <v>0</v>
      </c>
      <c r="WXE35" s="10">
        <f t="shared" si="530"/>
        <v>0</v>
      </c>
      <c r="WXF35" s="10">
        <f t="shared" si="530"/>
        <v>0</v>
      </c>
      <c r="WXG35" s="10">
        <f t="shared" si="530"/>
        <v>0</v>
      </c>
      <c r="WXH35" s="10">
        <f t="shared" si="530"/>
        <v>0</v>
      </c>
      <c r="WXI35" s="10">
        <f t="shared" si="530"/>
        <v>0</v>
      </c>
      <c r="WXJ35" s="10">
        <f t="shared" si="530"/>
        <v>0</v>
      </c>
      <c r="WXK35" s="10">
        <f t="shared" si="530"/>
        <v>0</v>
      </c>
      <c r="WXL35" s="10">
        <f t="shared" si="530"/>
        <v>0</v>
      </c>
      <c r="WXM35" s="10">
        <f t="shared" si="530"/>
        <v>0</v>
      </c>
      <c r="WXN35" s="10">
        <f t="shared" si="530"/>
        <v>0</v>
      </c>
      <c r="WXO35" s="10">
        <f t="shared" si="530"/>
        <v>0</v>
      </c>
      <c r="WXP35" s="10">
        <f t="shared" si="530"/>
        <v>0</v>
      </c>
      <c r="WXQ35" s="10">
        <f t="shared" si="530"/>
        <v>0</v>
      </c>
      <c r="WXR35" s="10">
        <f t="shared" si="530"/>
        <v>0</v>
      </c>
      <c r="WXS35" s="10">
        <f t="shared" si="530"/>
        <v>0</v>
      </c>
      <c r="WXT35" s="10">
        <f t="shared" si="530"/>
        <v>0</v>
      </c>
      <c r="WXU35" s="10">
        <f t="shared" ref="WXU35:XAF35" si="531">WXU33</f>
        <v>0</v>
      </c>
      <c r="WXV35" s="10">
        <f t="shared" si="531"/>
        <v>0</v>
      </c>
      <c r="WXW35" s="10">
        <f t="shared" si="531"/>
        <v>0</v>
      </c>
      <c r="WXX35" s="10">
        <f t="shared" si="531"/>
        <v>0</v>
      </c>
      <c r="WXY35" s="10">
        <f t="shared" si="531"/>
        <v>0</v>
      </c>
      <c r="WXZ35" s="10">
        <f t="shared" si="531"/>
        <v>0</v>
      </c>
      <c r="WYA35" s="10">
        <f t="shared" si="531"/>
        <v>0</v>
      </c>
      <c r="WYB35" s="10">
        <f t="shared" si="531"/>
        <v>0</v>
      </c>
      <c r="WYC35" s="10">
        <f t="shared" si="531"/>
        <v>0</v>
      </c>
      <c r="WYD35" s="10">
        <f t="shared" si="531"/>
        <v>0</v>
      </c>
      <c r="WYE35" s="10">
        <f t="shared" si="531"/>
        <v>0</v>
      </c>
      <c r="WYF35" s="10">
        <f t="shared" si="531"/>
        <v>0</v>
      </c>
      <c r="WYG35" s="10">
        <f t="shared" si="531"/>
        <v>0</v>
      </c>
      <c r="WYH35" s="10">
        <f t="shared" si="531"/>
        <v>0</v>
      </c>
      <c r="WYI35" s="10">
        <f t="shared" si="531"/>
        <v>0</v>
      </c>
      <c r="WYJ35" s="10">
        <f t="shared" si="531"/>
        <v>0</v>
      </c>
      <c r="WYK35" s="10">
        <f t="shared" si="531"/>
        <v>0</v>
      </c>
      <c r="WYL35" s="10">
        <f t="shared" si="531"/>
        <v>0</v>
      </c>
      <c r="WYM35" s="10">
        <f t="shared" si="531"/>
        <v>0</v>
      </c>
      <c r="WYN35" s="10">
        <f t="shared" si="531"/>
        <v>0</v>
      </c>
      <c r="WYO35" s="10">
        <f t="shared" si="531"/>
        <v>0</v>
      </c>
      <c r="WYP35" s="10">
        <f t="shared" si="531"/>
        <v>0</v>
      </c>
      <c r="WYQ35" s="10">
        <f t="shared" si="531"/>
        <v>0</v>
      </c>
      <c r="WYR35" s="10">
        <f t="shared" si="531"/>
        <v>0</v>
      </c>
      <c r="WYS35" s="10">
        <f t="shared" si="531"/>
        <v>0</v>
      </c>
      <c r="WYT35" s="10">
        <f t="shared" si="531"/>
        <v>0</v>
      </c>
      <c r="WYU35" s="10">
        <f t="shared" si="531"/>
        <v>0</v>
      </c>
      <c r="WYV35" s="10">
        <f t="shared" si="531"/>
        <v>0</v>
      </c>
      <c r="WYW35" s="10">
        <f t="shared" si="531"/>
        <v>0</v>
      </c>
      <c r="WYX35" s="10">
        <f t="shared" si="531"/>
        <v>0</v>
      </c>
      <c r="WYY35" s="10">
        <f t="shared" si="531"/>
        <v>0</v>
      </c>
      <c r="WYZ35" s="10">
        <f t="shared" si="531"/>
        <v>0</v>
      </c>
      <c r="WZA35" s="10">
        <f t="shared" si="531"/>
        <v>0</v>
      </c>
      <c r="WZB35" s="10">
        <f t="shared" si="531"/>
        <v>0</v>
      </c>
      <c r="WZC35" s="10">
        <f t="shared" si="531"/>
        <v>0</v>
      </c>
      <c r="WZD35" s="10">
        <f t="shared" si="531"/>
        <v>0</v>
      </c>
      <c r="WZE35" s="10">
        <f t="shared" si="531"/>
        <v>0</v>
      </c>
      <c r="WZF35" s="10">
        <f t="shared" si="531"/>
        <v>0</v>
      </c>
      <c r="WZG35" s="10">
        <f t="shared" si="531"/>
        <v>0</v>
      </c>
      <c r="WZH35" s="10">
        <f t="shared" si="531"/>
        <v>0</v>
      </c>
      <c r="WZI35" s="10">
        <f t="shared" si="531"/>
        <v>0</v>
      </c>
      <c r="WZJ35" s="10">
        <f t="shared" si="531"/>
        <v>0</v>
      </c>
      <c r="WZK35" s="10">
        <f t="shared" si="531"/>
        <v>0</v>
      </c>
      <c r="WZL35" s="10">
        <f t="shared" si="531"/>
        <v>0</v>
      </c>
      <c r="WZM35" s="10">
        <f t="shared" si="531"/>
        <v>0</v>
      </c>
      <c r="WZN35" s="10">
        <f t="shared" si="531"/>
        <v>0</v>
      </c>
      <c r="WZO35" s="10">
        <f t="shared" si="531"/>
        <v>0</v>
      </c>
      <c r="WZP35" s="10">
        <f t="shared" si="531"/>
        <v>0</v>
      </c>
      <c r="WZQ35" s="10">
        <f t="shared" si="531"/>
        <v>0</v>
      </c>
      <c r="WZR35" s="10">
        <f t="shared" si="531"/>
        <v>0</v>
      </c>
      <c r="WZS35" s="10">
        <f t="shared" si="531"/>
        <v>0</v>
      </c>
      <c r="WZT35" s="10">
        <f t="shared" si="531"/>
        <v>0</v>
      </c>
      <c r="WZU35" s="10">
        <f t="shared" si="531"/>
        <v>0</v>
      </c>
      <c r="WZV35" s="10">
        <f t="shared" si="531"/>
        <v>0</v>
      </c>
      <c r="WZW35" s="10">
        <f t="shared" si="531"/>
        <v>0</v>
      </c>
      <c r="WZX35" s="10">
        <f t="shared" si="531"/>
        <v>0</v>
      </c>
      <c r="WZY35" s="10">
        <f t="shared" si="531"/>
        <v>0</v>
      </c>
      <c r="WZZ35" s="10">
        <f t="shared" si="531"/>
        <v>0</v>
      </c>
      <c r="XAA35" s="10">
        <f t="shared" si="531"/>
        <v>0</v>
      </c>
      <c r="XAB35" s="10">
        <f t="shared" si="531"/>
        <v>0</v>
      </c>
      <c r="XAC35" s="10">
        <f t="shared" si="531"/>
        <v>0</v>
      </c>
      <c r="XAD35" s="10">
        <f t="shared" si="531"/>
        <v>0</v>
      </c>
      <c r="XAE35" s="10">
        <f t="shared" si="531"/>
        <v>0</v>
      </c>
      <c r="XAF35" s="10">
        <f t="shared" si="531"/>
        <v>0</v>
      </c>
      <c r="XAG35" s="10">
        <f t="shared" ref="XAG35:XCR35" si="532">XAG33</f>
        <v>0</v>
      </c>
      <c r="XAH35" s="10">
        <f t="shared" si="532"/>
        <v>0</v>
      </c>
      <c r="XAI35" s="10">
        <f t="shared" si="532"/>
        <v>0</v>
      </c>
      <c r="XAJ35" s="10">
        <f t="shared" si="532"/>
        <v>0</v>
      </c>
      <c r="XAK35" s="10">
        <f t="shared" si="532"/>
        <v>0</v>
      </c>
      <c r="XAL35" s="10">
        <f t="shared" si="532"/>
        <v>0</v>
      </c>
      <c r="XAM35" s="10">
        <f t="shared" si="532"/>
        <v>0</v>
      </c>
      <c r="XAN35" s="10">
        <f t="shared" si="532"/>
        <v>0</v>
      </c>
      <c r="XAO35" s="10">
        <f t="shared" si="532"/>
        <v>0</v>
      </c>
      <c r="XAP35" s="10">
        <f t="shared" si="532"/>
        <v>0</v>
      </c>
      <c r="XAQ35" s="10">
        <f t="shared" si="532"/>
        <v>0</v>
      </c>
      <c r="XAR35" s="10">
        <f t="shared" si="532"/>
        <v>0</v>
      </c>
      <c r="XAS35" s="10">
        <f t="shared" si="532"/>
        <v>0</v>
      </c>
      <c r="XAT35" s="10">
        <f t="shared" si="532"/>
        <v>0</v>
      </c>
      <c r="XAU35" s="10">
        <f t="shared" si="532"/>
        <v>0</v>
      </c>
      <c r="XAV35" s="10">
        <f t="shared" si="532"/>
        <v>0</v>
      </c>
      <c r="XAW35" s="10">
        <f t="shared" si="532"/>
        <v>0</v>
      </c>
      <c r="XAX35" s="10">
        <f t="shared" si="532"/>
        <v>0</v>
      </c>
      <c r="XAY35" s="10">
        <f t="shared" si="532"/>
        <v>0</v>
      </c>
      <c r="XAZ35" s="10">
        <f t="shared" si="532"/>
        <v>0</v>
      </c>
      <c r="XBA35" s="10">
        <f t="shared" si="532"/>
        <v>0</v>
      </c>
      <c r="XBB35" s="10">
        <f t="shared" si="532"/>
        <v>0</v>
      </c>
      <c r="XBC35" s="10">
        <f t="shared" si="532"/>
        <v>0</v>
      </c>
      <c r="XBD35" s="10">
        <f t="shared" si="532"/>
        <v>0</v>
      </c>
      <c r="XBE35" s="10">
        <f t="shared" si="532"/>
        <v>0</v>
      </c>
      <c r="XBF35" s="10">
        <f t="shared" si="532"/>
        <v>0</v>
      </c>
      <c r="XBG35" s="10">
        <f t="shared" si="532"/>
        <v>0</v>
      </c>
      <c r="XBH35" s="10">
        <f t="shared" si="532"/>
        <v>0</v>
      </c>
      <c r="XBI35" s="10">
        <f t="shared" si="532"/>
        <v>0</v>
      </c>
      <c r="XBJ35" s="10">
        <f t="shared" si="532"/>
        <v>0</v>
      </c>
      <c r="XBK35" s="10">
        <f t="shared" si="532"/>
        <v>0</v>
      </c>
      <c r="XBL35" s="10">
        <f t="shared" si="532"/>
        <v>0</v>
      </c>
      <c r="XBM35" s="10">
        <f t="shared" si="532"/>
        <v>0</v>
      </c>
      <c r="XBN35" s="10">
        <f t="shared" si="532"/>
        <v>0</v>
      </c>
      <c r="XBO35" s="10">
        <f t="shared" si="532"/>
        <v>0</v>
      </c>
      <c r="XBP35" s="10">
        <f t="shared" si="532"/>
        <v>0</v>
      </c>
      <c r="XBQ35" s="10">
        <f t="shared" si="532"/>
        <v>0</v>
      </c>
      <c r="XBR35" s="10">
        <f t="shared" si="532"/>
        <v>0</v>
      </c>
      <c r="XBS35" s="10">
        <f t="shared" si="532"/>
        <v>0</v>
      </c>
      <c r="XBT35" s="10">
        <f t="shared" si="532"/>
        <v>0</v>
      </c>
      <c r="XBU35" s="10">
        <f t="shared" si="532"/>
        <v>0</v>
      </c>
      <c r="XBV35" s="10">
        <f t="shared" si="532"/>
        <v>0</v>
      </c>
      <c r="XBW35" s="10">
        <f t="shared" si="532"/>
        <v>0</v>
      </c>
      <c r="XBX35" s="10">
        <f t="shared" si="532"/>
        <v>0</v>
      </c>
      <c r="XBY35" s="10">
        <f t="shared" si="532"/>
        <v>0</v>
      </c>
      <c r="XBZ35" s="10">
        <f t="shared" si="532"/>
        <v>0</v>
      </c>
      <c r="XCA35" s="10">
        <f t="shared" si="532"/>
        <v>0</v>
      </c>
      <c r="XCB35" s="10">
        <f t="shared" si="532"/>
        <v>0</v>
      </c>
      <c r="XCC35" s="10">
        <f t="shared" si="532"/>
        <v>0</v>
      </c>
      <c r="XCD35" s="10">
        <f t="shared" si="532"/>
        <v>0</v>
      </c>
      <c r="XCE35" s="10">
        <f t="shared" si="532"/>
        <v>0</v>
      </c>
      <c r="XCF35" s="10">
        <f t="shared" si="532"/>
        <v>0</v>
      </c>
      <c r="XCG35" s="10">
        <f t="shared" si="532"/>
        <v>0</v>
      </c>
      <c r="XCH35" s="10">
        <f t="shared" si="532"/>
        <v>0</v>
      </c>
      <c r="XCI35" s="10">
        <f t="shared" si="532"/>
        <v>0</v>
      </c>
      <c r="XCJ35" s="10">
        <f t="shared" si="532"/>
        <v>0</v>
      </c>
      <c r="XCK35" s="10">
        <f t="shared" si="532"/>
        <v>0</v>
      </c>
      <c r="XCL35" s="10">
        <f t="shared" si="532"/>
        <v>0</v>
      </c>
      <c r="XCM35" s="10">
        <f t="shared" si="532"/>
        <v>0</v>
      </c>
      <c r="XCN35" s="10">
        <f t="shared" si="532"/>
        <v>0</v>
      </c>
      <c r="XCO35" s="10">
        <f t="shared" si="532"/>
        <v>0</v>
      </c>
      <c r="XCP35" s="10">
        <f t="shared" si="532"/>
        <v>0</v>
      </c>
      <c r="XCQ35" s="10">
        <f t="shared" si="532"/>
        <v>0</v>
      </c>
      <c r="XCR35" s="10">
        <f t="shared" si="532"/>
        <v>0</v>
      </c>
      <c r="XCS35" s="10">
        <f t="shared" ref="XCS35:XFD35" si="533">XCS33</f>
        <v>0</v>
      </c>
      <c r="XCT35" s="10">
        <f t="shared" si="533"/>
        <v>0</v>
      </c>
      <c r="XCU35" s="10">
        <f t="shared" si="533"/>
        <v>0</v>
      </c>
      <c r="XCV35" s="10">
        <f t="shared" si="533"/>
        <v>0</v>
      </c>
      <c r="XCW35" s="10">
        <f t="shared" si="533"/>
        <v>0</v>
      </c>
      <c r="XCX35" s="10">
        <f t="shared" si="533"/>
        <v>0</v>
      </c>
      <c r="XCY35" s="10">
        <f t="shared" si="533"/>
        <v>0</v>
      </c>
      <c r="XCZ35" s="10">
        <f t="shared" si="533"/>
        <v>0</v>
      </c>
      <c r="XDA35" s="10">
        <f t="shared" si="533"/>
        <v>0</v>
      </c>
      <c r="XDB35" s="10">
        <f t="shared" si="533"/>
        <v>0</v>
      </c>
      <c r="XDC35" s="10">
        <f t="shared" si="533"/>
        <v>0</v>
      </c>
      <c r="XDD35" s="10">
        <f t="shared" si="533"/>
        <v>0</v>
      </c>
      <c r="XDE35" s="10">
        <f t="shared" si="533"/>
        <v>0</v>
      </c>
      <c r="XDF35" s="10">
        <f t="shared" si="533"/>
        <v>0</v>
      </c>
      <c r="XDG35" s="10">
        <f t="shared" si="533"/>
        <v>0</v>
      </c>
      <c r="XDH35" s="10">
        <f t="shared" si="533"/>
        <v>0</v>
      </c>
      <c r="XDI35" s="10">
        <f t="shared" si="533"/>
        <v>0</v>
      </c>
      <c r="XDJ35" s="10">
        <f t="shared" si="533"/>
        <v>0</v>
      </c>
      <c r="XDK35" s="10">
        <f t="shared" si="533"/>
        <v>0</v>
      </c>
      <c r="XDL35" s="10">
        <f t="shared" si="533"/>
        <v>0</v>
      </c>
      <c r="XDM35" s="10">
        <f t="shared" si="533"/>
        <v>0</v>
      </c>
      <c r="XDN35" s="10">
        <f t="shared" si="533"/>
        <v>0</v>
      </c>
      <c r="XDO35" s="10">
        <f t="shared" si="533"/>
        <v>0</v>
      </c>
      <c r="XDP35" s="10">
        <f t="shared" si="533"/>
        <v>0</v>
      </c>
      <c r="XDQ35" s="10">
        <f t="shared" si="533"/>
        <v>0</v>
      </c>
      <c r="XDR35" s="10">
        <f t="shared" si="533"/>
        <v>0</v>
      </c>
      <c r="XDS35" s="10">
        <f t="shared" si="533"/>
        <v>0</v>
      </c>
      <c r="XDT35" s="10">
        <f t="shared" si="533"/>
        <v>0</v>
      </c>
      <c r="XDU35" s="10">
        <f t="shared" si="533"/>
        <v>0</v>
      </c>
      <c r="XDV35" s="10">
        <f t="shared" si="533"/>
        <v>0</v>
      </c>
      <c r="XDW35" s="10">
        <f t="shared" si="533"/>
        <v>0</v>
      </c>
      <c r="XDX35" s="10">
        <f t="shared" si="533"/>
        <v>0</v>
      </c>
      <c r="XDY35" s="10">
        <f t="shared" si="533"/>
        <v>0</v>
      </c>
      <c r="XDZ35" s="10">
        <f t="shared" si="533"/>
        <v>0</v>
      </c>
      <c r="XEA35" s="10">
        <f t="shared" si="533"/>
        <v>0</v>
      </c>
      <c r="XEB35" s="10">
        <f t="shared" si="533"/>
        <v>0</v>
      </c>
      <c r="XEC35" s="10">
        <f t="shared" si="533"/>
        <v>0</v>
      </c>
      <c r="XED35" s="10">
        <f t="shared" si="533"/>
        <v>0</v>
      </c>
      <c r="XEE35" s="10">
        <f t="shared" si="533"/>
        <v>0</v>
      </c>
      <c r="XEF35" s="10">
        <f t="shared" si="533"/>
        <v>0</v>
      </c>
      <c r="XEG35" s="10">
        <f t="shared" si="533"/>
        <v>0</v>
      </c>
      <c r="XEH35" s="10">
        <f t="shared" si="533"/>
        <v>0</v>
      </c>
      <c r="XEI35" s="10">
        <f t="shared" si="533"/>
        <v>0</v>
      </c>
      <c r="XEJ35" s="10">
        <f t="shared" si="533"/>
        <v>0</v>
      </c>
      <c r="XEK35" s="10">
        <f t="shared" si="533"/>
        <v>0</v>
      </c>
      <c r="XEL35" s="10">
        <f t="shared" si="533"/>
        <v>0</v>
      </c>
      <c r="XEM35" s="10">
        <f t="shared" si="533"/>
        <v>0</v>
      </c>
      <c r="XEN35" s="10">
        <f t="shared" si="533"/>
        <v>0</v>
      </c>
      <c r="XEO35" s="10">
        <f t="shared" si="533"/>
        <v>0</v>
      </c>
      <c r="XEP35" s="10">
        <f t="shared" si="533"/>
        <v>0</v>
      </c>
      <c r="XEQ35" s="10">
        <f t="shared" si="533"/>
        <v>0</v>
      </c>
      <c r="XER35" s="10">
        <f t="shared" si="533"/>
        <v>0</v>
      </c>
      <c r="XES35" s="10">
        <f t="shared" si="533"/>
        <v>0</v>
      </c>
      <c r="XET35" s="10">
        <f t="shared" si="533"/>
        <v>0</v>
      </c>
      <c r="XEU35" s="10">
        <f t="shared" si="533"/>
        <v>0</v>
      </c>
      <c r="XEV35" s="10">
        <f t="shared" si="533"/>
        <v>0</v>
      </c>
      <c r="XEW35" s="10">
        <f t="shared" si="533"/>
        <v>0</v>
      </c>
      <c r="XEX35" s="10">
        <f t="shared" si="533"/>
        <v>0</v>
      </c>
      <c r="XEY35" s="10">
        <f t="shared" si="533"/>
        <v>0</v>
      </c>
      <c r="XEZ35" s="10">
        <f t="shared" si="533"/>
        <v>0</v>
      </c>
      <c r="XFA35" s="10">
        <f t="shared" si="533"/>
        <v>0</v>
      </c>
      <c r="XFB35" s="10">
        <f t="shared" si="533"/>
        <v>0</v>
      </c>
      <c r="XFC35" s="10">
        <f t="shared" si="533"/>
        <v>0</v>
      </c>
      <c r="XFD35" s="10">
        <f t="shared" si="533"/>
        <v>0</v>
      </c>
    </row>
    <row r="36" spans="1:16384" ht="18" thickTop="1" thickBot="1">
      <c r="A36" s="10" t="s">
        <v>203</v>
      </c>
      <c r="D36" s="34">
        <f t="shared" ref="D36:AR36" si="534">D16/D17</f>
        <v>2.819548872180451E-2</v>
      </c>
      <c r="E36" s="34">
        <f t="shared" si="534"/>
        <v>1.8970189701897018E-2</v>
      </c>
      <c r="F36" s="34">
        <f t="shared" si="534"/>
        <v>2.8612303290414878E-2</v>
      </c>
      <c r="G36" s="34">
        <f t="shared" si="534"/>
        <v>2.2988505747126436E-2</v>
      </c>
      <c r="H36" s="34">
        <f t="shared" si="534"/>
        <v>3.7735849056603772E-2</v>
      </c>
      <c r="I36" s="34">
        <f t="shared" si="534"/>
        <v>3.7707390648567117E-2</v>
      </c>
      <c r="J36" s="34">
        <f t="shared" si="534"/>
        <v>2.7968471904398679E-2</v>
      </c>
      <c r="K36" s="34">
        <f t="shared" si="534"/>
        <v>2.2695035460992909E-2</v>
      </c>
      <c r="L36" s="34">
        <f t="shared" si="534"/>
        <v>2.3622047244094488E-2</v>
      </c>
      <c r="M36" s="34">
        <f t="shared" si="534"/>
        <v>2.386634844868735E-2</v>
      </c>
      <c r="N36" s="34">
        <f t="shared" si="534"/>
        <v>2.1573604060913704E-2</v>
      </c>
      <c r="O36" s="34">
        <f t="shared" si="534"/>
        <v>3.8205980066445183E-2</v>
      </c>
      <c r="P36" s="34">
        <f t="shared" si="534"/>
        <v>2.6217228464419477E-2</v>
      </c>
      <c r="Q36" s="34">
        <f t="shared" si="534"/>
        <v>2.3172905525846704E-2</v>
      </c>
      <c r="R36" s="34">
        <f t="shared" si="534"/>
        <v>4.4003451251078518E-2</v>
      </c>
      <c r="S36" s="34">
        <f t="shared" si="534"/>
        <v>2.4423337856173677E-2</v>
      </c>
      <c r="T36" s="34">
        <f t="shared" si="534"/>
        <v>2.3741690408357077E-2</v>
      </c>
      <c r="U36" s="34">
        <f t="shared" si="534"/>
        <v>1.5873015873015872E-2</v>
      </c>
      <c r="V36" s="34">
        <f t="shared" si="534"/>
        <v>3.9664157498552406E-2</v>
      </c>
      <c r="W36" s="34">
        <f t="shared" si="534"/>
        <v>3.8167938931297711E-2</v>
      </c>
      <c r="X36" s="34">
        <f t="shared" si="534"/>
        <v>1.8414731785428344E-2</v>
      </c>
      <c r="Y36" s="34">
        <f t="shared" si="534"/>
        <v>2.6406429391504019E-2</v>
      </c>
      <c r="Z36" s="34">
        <f t="shared" si="534"/>
        <v>2.7160493827160494E-2</v>
      </c>
      <c r="AA36" s="34">
        <f t="shared" si="534"/>
        <v>2.9315960912052116E-2</v>
      </c>
      <c r="AB36" s="34">
        <f t="shared" si="534"/>
        <v>3.3155080213903745E-2</v>
      </c>
      <c r="AC36" s="34">
        <f t="shared" si="534"/>
        <v>2.8571428571428571E-2</v>
      </c>
      <c r="AD36" s="34">
        <f t="shared" si="534"/>
        <v>4.1767554479418885E-2</v>
      </c>
      <c r="AE36" s="34">
        <f t="shared" si="534"/>
        <v>6.3427800269905535E-2</v>
      </c>
      <c r="AF36" s="34">
        <f t="shared" si="534"/>
        <v>7.8231292517006806E-2</v>
      </c>
      <c r="AG36" s="34">
        <f t="shared" si="534"/>
        <v>4.1180086047940996E-2</v>
      </c>
      <c r="AH36" s="34">
        <f t="shared" si="534"/>
        <v>5.4013503375843958E-2</v>
      </c>
      <c r="AI36" s="34">
        <f t="shared" si="534"/>
        <v>5.5900621118012424E-2</v>
      </c>
      <c r="AJ36" s="34">
        <f t="shared" si="534"/>
        <v>3.7676609105180531E-2</v>
      </c>
      <c r="AK36" s="34">
        <f t="shared" si="534"/>
        <v>4.5918367346938778E-2</v>
      </c>
      <c r="AL36" s="34">
        <f t="shared" si="534"/>
        <v>4.3785310734463276E-2</v>
      </c>
      <c r="AM36" s="34">
        <f t="shared" si="534"/>
        <v>3.4220532319391636E-2</v>
      </c>
      <c r="AN36" s="34">
        <f t="shared" si="534"/>
        <v>2.5555555555555557E-2</v>
      </c>
      <c r="AO36" s="34">
        <f t="shared" si="534"/>
        <v>5.2910052910052907E-3</v>
      </c>
      <c r="AP36" s="34">
        <f t="shared" si="534"/>
        <v>2.0771513353115726E-2</v>
      </c>
      <c r="AQ36" s="34">
        <f t="shared" si="534"/>
        <v>2.976190476190476E-2</v>
      </c>
      <c r="AR36" s="34">
        <f t="shared" si="534"/>
        <v>2.5415444770283482E-2</v>
      </c>
      <c r="AS36" s="34" t="s">
        <v>186</v>
      </c>
      <c r="AT36" s="34">
        <f>AT16/AT17</f>
        <v>2.1621621621621623E-2</v>
      </c>
      <c r="AU36" s="34">
        <f>AU16/AU17</f>
        <v>4.19921875E-2</v>
      </c>
      <c r="AV36" s="34">
        <f>AV16/AV17</f>
        <v>0</v>
      </c>
      <c r="AW36" s="34">
        <f>AW16/AW17</f>
        <v>2.0992366412213741E-2</v>
      </c>
      <c r="AX36" s="278">
        <f>MAX(D36:AW36)</f>
        <v>7.8231292517006806E-2</v>
      </c>
      <c r="AY36" s="278">
        <f>MIN(D36:AX36)</f>
        <v>0</v>
      </c>
      <c r="AZ36" s="292">
        <f>AVERAGE(D36:AW36)</f>
        <v>3.1510052032043726E-2</v>
      </c>
      <c r="BA36" s="292">
        <f>MEDIAN(D36:AW36)</f>
        <v>2.819548872180451E-2</v>
      </c>
    </row>
    <row r="37" spans="1:16384" ht="18" thickTop="1" thickBot="1">
      <c r="A37" s="10">
        <f t="shared" ref="A37:BL37" si="535">A35</f>
        <v>0</v>
      </c>
      <c r="B37" s="10">
        <f t="shared" si="535"/>
        <v>0</v>
      </c>
      <c r="C37" s="10">
        <f t="shared" si="535"/>
        <v>0</v>
      </c>
      <c r="D37" s="10" t="str">
        <f t="shared" si="535"/>
        <v>Borås</v>
      </c>
      <c r="E37" s="10" t="str">
        <f t="shared" si="535"/>
        <v>Eksjö</v>
      </c>
      <c r="F37" s="10" t="str">
        <f t="shared" si="535"/>
        <v>Eskilstuna</v>
      </c>
      <c r="G37" s="10" t="str">
        <f t="shared" si="535"/>
        <v>Falun</v>
      </c>
      <c r="H37" s="10" t="str">
        <f t="shared" si="535"/>
        <v>Gällivare</v>
      </c>
      <c r="I37" s="10" t="str">
        <f t="shared" si="535"/>
        <v>Gävle</v>
      </c>
      <c r="J37" s="10" t="str">
        <f t="shared" si="535"/>
        <v>Göteborg</v>
      </c>
      <c r="K37" s="10" t="str">
        <f t="shared" si="535"/>
        <v>Halmstad</v>
      </c>
      <c r="L37" s="10" t="str">
        <f t="shared" si="535"/>
        <v>Helsingborg</v>
      </c>
      <c r="M37" s="10" t="str">
        <f t="shared" si="535"/>
        <v>Hudiksvall</v>
      </c>
      <c r="N37" s="10" t="str">
        <f t="shared" si="535"/>
        <v>Jönköping</v>
      </c>
      <c r="O37" s="10" t="str">
        <f t="shared" si="535"/>
        <v>Kalmar</v>
      </c>
      <c r="P37" s="10" t="str">
        <f t="shared" si="535"/>
        <v>Karlskoga</v>
      </c>
      <c r="Q37" s="10" t="str">
        <f t="shared" si="535"/>
        <v>Karlskrona</v>
      </c>
      <c r="R37" s="10" t="str">
        <f t="shared" si="535"/>
        <v>Karlstad</v>
      </c>
      <c r="S37" s="10" t="str">
        <f t="shared" si="535"/>
        <v>Kristianstad</v>
      </c>
      <c r="T37" s="10" t="str">
        <f t="shared" si="535"/>
        <v>Linköping</v>
      </c>
      <c r="U37" s="10" t="str">
        <f t="shared" si="535"/>
        <v>Luleå</v>
      </c>
      <c r="V37" s="10" t="str">
        <f t="shared" si="535"/>
        <v>Lund/Malmö</v>
      </c>
      <c r="W37" s="10" t="str">
        <f t="shared" si="535"/>
        <v>Lycksele</v>
      </c>
      <c r="X37" s="10" t="str">
        <f t="shared" si="535"/>
        <v>Norra Älvsborg</v>
      </c>
      <c r="Y37" s="10" t="str">
        <f t="shared" si="535"/>
        <v>Norrköping</v>
      </c>
      <c r="Z37" s="10" t="str">
        <f t="shared" si="535"/>
        <v>Nyköping</v>
      </c>
      <c r="AA37" s="10" t="str">
        <f t="shared" si="535"/>
        <v>Skellefteå</v>
      </c>
      <c r="AB37" s="10" t="str">
        <f t="shared" si="535"/>
        <v>Skövde</v>
      </c>
      <c r="AC37" s="10" t="str">
        <f t="shared" si="535"/>
        <v>Sollefteå</v>
      </c>
      <c r="AD37" s="10" t="str">
        <f t="shared" si="535"/>
        <v>Sth -BB Sophia</v>
      </c>
      <c r="AE37" s="10" t="str">
        <f t="shared" si="535"/>
        <v>Sth -BB Sth</v>
      </c>
      <c r="AF37" s="10" t="str">
        <f t="shared" si="535"/>
        <v>Sth -Danderyd</v>
      </c>
      <c r="AG37" s="10" t="str">
        <f t="shared" si="535"/>
        <v>Sth -KS Huddinge</v>
      </c>
      <c r="AH37" s="10" t="str">
        <f t="shared" si="535"/>
        <v>Sth - KS Solna</v>
      </c>
      <c r="AI37" s="10" t="str">
        <f t="shared" si="535"/>
        <v>Sth -Södersjukhuset</v>
      </c>
      <c r="AJ37" s="10" t="str">
        <f t="shared" si="535"/>
        <v>Sundsvall</v>
      </c>
      <c r="AK37" s="10" t="str">
        <f t="shared" si="535"/>
        <v>Södertälje</v>
      </c>
      <c r="AL37" s="10" t="str">
        <f t="shared" si="535"/>
        <v>Umeå</v>
      </c>
      <c r="AM37" s="10" t="str">
        <f t="shared" si="535"/>
        <v>Uppsala</v>
      </c>
      <c r="AN37" s="10" t="str">
        <f t="shared" si="535"/>
        <v>Varberg</v>
      </c>
      <c r="AO37" s="10" t="str">
        <f t="shared" si="535"/>
        <v>Visby</v>
      </c>
      <c r="AP37" s="10" t="str">
        <f t="shared" si="535"/>
        <v>Värnamo</v>
      </c>
      <c r="AQ37" s="10" t="str">
        <f t="shared" si="535"/>
        <v>Västervik</v>
      </c>
      <c r="AR37" s="10" t="str">
        <f t="shared" si="535"/>
        <v>Västerås</v>
      </c>
      <c r="AS37" s="10" t="str">
        <f t="shared" si="535"/>
        <v>Växjö</v>
      </c>
      <c r="AT37" s="10" t="str">
        <f t="shared" si="535"/>
        <v>Ystad</v>
      </c>
      <c r="AU37" s="10" t="str">
        <f t="shared" si="535"/>
        <v>Örebro</v>
      </c>
      <c r="AV37" s="10" t="str">
        <f t="shared" si="535"/>
        <v>Örnsköldsvik</v>
      </c>
      <c r="AW37" s="10" t="str">
        <f t="shared" si="535"/>
        <v>Östersund</v>
      </c>
      <c r="AX37" s="10" t="str">
        <f t="shared" si="535"/>
        <v>MAX</v>
      </c>
      <c r="AY37" s="10" t="str">
        <f t="shared" si="535"/>
        <v>MIN</v>
      </c>
      <c r="AZ37" s="10" t="str">
        <f t="shared" si="535"/>
        <v>MEAN</v>
      </c>
      <c r="BA37" s="10" t="str">
        <f t="shared" si="535"/>
        <v>MEDIAN</v>
      </c>
      <c r="BB37" s="10">
        <f t="shared" si="535"/>
        <v>0</v>
      </c>
      <c r="BC37" s="10">
        <f t="shared" si="535"/>
        <v>0</v>
      </c>
      <c r="BD37" s="10">
        <f t="shared" si="535"/>
        <v>0</v>
      </c>
      <c r="BE37" s="10">
        <f t="shared" si="535"/>
        <v>0</v>
      </c>
      <c r="BF37" s="10">
        <f t="shared" si="535"/>
        <v>0</v>
      </c>
      <c r="BG37" s="10">
        <f t="shared" si="535"/>
        <v>0</v>
      </c>
      <c r="BH37" s="10">
        <f t="shared" si="535"/>
        <v>0</v>
      </c>
      <c r="BI37" s="10">
        <f t="shared" si="535"/>
        <v>0</v>
      </c>
      <c r="BJ37" s="10">
        <f t="shared" si="535"/>
        <v>0</v>
      </c>
      <c r="BK37" s="10">
        <f t="shared" si="535"/>
        <v>0</v>
      </c>
      <c r="BL37" s="10">
        <f t="shared" si="535"/>
        <v>0</v>
      </c>
      <c r="BM37" s="10">
        <f t="shared" ref="BM37:DX37" si="536">BM35</f>
        <v>0</v>
      </c>
      <c r="BN37" s="10">
        <f t="shared" si="536"/>
        <v>0</v>
      </c>
      <c r="BO37" s="10">
        <f t="shared" si="536"/>
        <v>0</v>
      </c>
      <c r="BP37" s="10">
        <f t="shared" si="536"/>
        <v>0</v>
      </c>
      <c r="BQ37" s="10">
        <f t="shared" si="536"/>
        <v>0</v>
      </c>
      <c r="BR37" s="10">
        <f t="shared" si="536"/>
        <v>0</v>
      </c>
      <c r="BS37" s="10">
        <f t="shared" si="536"/>
        <v>0</v>
      </c>
      <c r="BT37" s="10">
        <f t="shared" si="536"/>
        <v>0</v>
      </c>
      <c r="BU37" s="10">
        <f t="shared" si="536"/>
        <v>0</v>
      </c>
      <c r="BV37" s="10">
        <f t="shared" si="536"/>
        <v>0</v>
      </c>
      <c r="BW37" s="10">
        <f t="shared" si="536"/>
        <v>0</v>
      </c>
      <c r="BX37" s="10">
        <f t="shared" si="536"/>
        <v>0</v>
      </c>
      <c r="BY37" s="10">
        <f t="shared" si="536"/>
        <v>0</v>
      </c>
      <c r="BZ37" s="10">
        <f t="shared" si="536"/>
        <v>0</v>
      </c>
      <c r="CA37" s="10">
        <f t="shared" si="536"/>
        <v>0</v>
      </c>
      <c r="CB37" s="10">
        <f t="shared" si="536"/>
        <v>0</v>
      </c>
      <c r="CC37" s="10">
        <f t="shared" si="536"/>
        <v>0</v>
      </c>
      <c r="CD37" s="10">
        <f t="shared" si="536"/>
        <v>0</v>
      </c>
      <c r="CE37" s="10">
        <f t="shared" si="536"/>
        <v>0</v>
      </c>
      <c r="CF37" s="10">
        <f t="shared" si="536"/>
        <v>0</v>
      </c>
      <c r="CG37" s="10">
        <f t="shared" si="536"/>
        <v>0</v>
      </c>
      <c r="CH37" s="10">
        <f t="shared" si="536"/>
        <v>0</v>
      </c>
      <c r="CI37" s="10">
        <f t="shared" si="536"/>
        <v>0</v>
      </c>
      <c r="CJ37" s="10">
        <f t="shared" si="536"/>
        <v>0</v>
      </c>
      <c r="CK37" s="10">
        <f t="shared" si="536"/>
        <v>0</v>
      </c>
      <c r="CL37" s="10">
        <f t="shared" si="536"/>
        <v>0</v>
      </c>
      <c r="CM37" s="10">
        <f t="shared" si="536"/>
        <v>0</v>
      </c>
      <c r="CN37" s="10">
        <f t="shared" si="536"/>
        <v>0</v>
      </c>
      <c r="CO37" s="10">
        <f t="shared" si="536"/>
        <v>0</v>
      </c>
      <c r="CP37" s="10">
        <f t="shared" si="536"/>
        <v>0</v>
      </c>
      <c r="CQ37" s="10">
        <f t="shared" si="536"/>
        <v>0</v>
      </c>
      <c r="CR37" s="10">
        <f t="shared" si="536"/>
        <v>0</v>
      </c>
      <c r="CS37" s="10">
        <f t="shared" si="536"/>
        <v>0</v>
      </c>
      <c r="CT37" s="10">
        <f t="shared" si="536"/>
        <v>0</v>
      </c>
      <c r="CU37" s="10">
        <f t="shared" si="536"/>
        <v>0</v>
      </c>
      <c r="CV37" s="10">
        <f t="shared" si="536"/>
        <v>0</v>
      </c>
      <c r="CW37" s="10">
        <f t="shared" si="536"/>
        <v>0</v>
      </c>
      <c r="CX37" s="10">
        <f t="shared" si="536"/>
        <v>0</v>
      </c>
      <c r="CY37" s="10">
        <f t="shared" si="536"/>
        <v>0</v>
      </c>
      <c r="CZ37" s="10">
        <f t="shared" si="536"/>
        <v>0</v>
      </c>
      <c r="DA37" s="10">
        <f t="shared" si="536"/>
        <v>0</v>
      </c>
      <c r="DB37" s="10">
        <f t="shared" si="536"/>
        <v>0</v>
      </c>
      <c r="DC37" s="10">
        <f t="shared" si="536"/>
        <v>0</v>
      </c>
      <c r="DD37" s="10">
        <f t="shared" si="536"/>
        <v>0</v>
      </c>
      <c r="DE37" s="10">
        <f t="shared" si="536"/>
        <v>0</v>
      </c>
      <c r="DF37" s="10">
        <f t="shared" si="536"/>
        <v>0</v>
      </c>
      <c r="DG37" s="10">
        <f t="shared" si="536"/>
        <v>0</v>
      </c>
      <c r="DH37" s="10">
        <f t="shared" si="536"/>
        <v>0</v>
      </c>
      <c r="DI37" s="10">
        <f t="shared" si="536"/>
        <v>0</v>
      </c>
      <c r="DJ37" s="10">
        <f t="shared" si="536"/>
        <v>0</v>
      </c>
      <c r="DK37" s="10">
        <f t="shared" si="536"/>
        <v>0</v>
      </c>
      <c r="DL37" s="10">
        <f t="shared" si="536"/>
        <v>0</v>
      </c>
      <c r="DM37" s="10">
        <f t="shared" si="536"/>
        <v>0</v>
      </c>
      <c r="DN37" s="10">
        <f t="shared" si="536"/>
        <v>0</v>
      </c>
      <c r="DO37" s="10">
        <f t="shared" si="536"/>
        <v>0</v>
      </c>
      <c r="DP37" s="10">
        <f t="shared" si="536"/>
        <v>0</v>
      </c>
      <c r="DQ37" s="10">
        <f t="shared" si="536"/>
        <v>0</v>
      </c>
      <c r="DR37" s="10">
        <f t="shared" si="536"/>
        <v>0</v>
      </c>
      <c r="DS37" s="10">
        <f t="shared" si="536"/>
        <v>0</v>
      </c>
      <c r="DT37" s="10">
        <f t="shared" si="536"/>
        <v>0</v>
      </c>
      <c r="DU37" s="10">
        <f t="shared" si="536"/>
        <v>0</v>
      </c>
      <c r="DV37" s="10">
        <f t="shared" si="536"/>
        <v>0</v>
      </c>
      <c r="DW37" s="10">
        <f t="shared" si="536"/>
        <v>0</v>
      </c>
      <c r="DX37" s="10">
        <f t="shared" si="536"/>
        <v>0</v>
      </c>
      <c r="DY37" s="10">
        <f t="shared" ref="DY37:GJ37" si="537">DY35</f>
        <v>0</v>
      </c>
      <c r="DZ37" s="10">
        <f t="shared" si="537"/>
        <v>0</v>
      </c>
      <c r="EA37" s="10">
        <f t="shared" si="537"/>
        <v>0</v>
      </c>
      <c r="EB37" s="10">
        <f t="shared" si="537"/>
        <v>0</v>
      </c>
      <c r="EC37" s="10">
        <f t="shared" si="537"/>
        <v>0</v>
      </c>
      <c r="ED37" s="10">
        <f t="shared" si="537"/>
        <v>0</v>
      </c>
      <c r="EE37" s="10">
        <f t="shared" si="537"/>
        <v>0</v>
      </c>
      <c r="EF37" s="10">
        <f t="shared" si="537"/>
        <v>0</v>
      </c>
      <c r="EG37" s="10">
        <f t="shared" si="537"/>
        <v>0</v>
      </c>
      <c r="EH37" s="10">
        <f t="shared" si="537"/>
        <v>0</v>
      </c>
      <c r="EI37" s="10">
        <f t="shared" si="537"/>
        <v>0</v>
      </c>
      <c r="EJ37" s="10">
        <f t="shared" si="537"/>
        <v>0</v>
      </c>
      <c r="EK37" s="10">
        <f t="shared" si="537"/>
        <v>0</v>
      </c>
      <c r="EL37" s="10">
        <f t="shared" si="537"/>
        <v>0</v>
      </c>
      <c r="EM37" s="10">
        <f t="shared" si="537"/>
        <v>0</v>
      </c>
      <c r="EN37" s="10">
        <f t="shared" si="537"/>
        <v>0</v>
      </c>
      <c r="EO37" s="10">
        <f t="shared" si="537"/>
        <v>0</v>
      </c>
      <c r="EP37" s="10">
        <f t="shared" si="537"/>
        <v>0</v>
      </c>
      <c r="EQ37" s="10">
        <f t="shared" si="537"/>
        <v>0</v>
      </c>
      <c r="ER37" s="10">
        <f t="shared" si="537"/>
        <v>0</v>
      </c>
      <c r="ES37" s="10">
        <f t="shared" si="537"/>
        <v>0</v>
      </c>
      <c r="ET37" s="10">
        <f t="shared" si="537"/>
        <v>0</v>
      </c>
      <c r="EU37" s="10">
        <f t="shared" si="537"/>
        <v>0</v>
      </c>
      <c r="EV37" s="10">
        <f t="shared" si="537"/>
        <v>0</v>
      </c>
      <c r="EW37" s="10">
        <f t="shared" si="537"/>
        <v>0</v>
      </c>
      <c r="EX37" s="10">
        <f t="shared" si="537"/>
        <v>0</v>
      </c>
      <c r="EY37" s="10">
        <f t="shared" si="537"/>
        <v>0</v>
      </c>
      <c r="EZ37" s="10">
        <f t="shared" si="537"/>
        <v>0</v>
      </c>
      <c r="FA37" s="10">
        <f t="shared" si="537"/>
        <v>0</v>
      </c>
      <c r="FB37" s="10">
        <f t="shared" si="537"/>
        <v>0</v>
      </c>
      <c r="FC37" s="10">
        <f t="shared" si="537"/>
        <v>0</v>
      </c>
      <c r="FD37" s="10">
        <f t="shared" si="537"/>
        <v>0</v>
      </c>
      <c r="FE37" s="10">
        <f t="shared" si="537"/>
        <v>0</v>
      </c>
      <c r="FF37" s="10">
        <f t="shared" si="537"/>
        <v>0</v>
      </c>
      <c r="FG37" s="10">
        <f t="shared" si="537"/>
        <v>0</v>
      </c>
      <c r="FH37" s="10">
        <f t="shared" si="537"/>
        <v>0</v>
      </c>
      <c r="FI37" s="10">
        <f t="shared" si="537"/>
        <v>0</v>
      </c>
      <c r="FJ37" s="10">
        <f t="shared" si="537"/>
        <v>0</v>
      </c>
      <c r="FK37" s="10">
        <f t="shared" si="537"/>
        <v>0</v>
      </c>
      <c r="FL37" s="10">
        <f t="shared" si="537"/>
        <v>0</v>
      </c>
      <c r="FM37" s="10">
        <f t="shared" si="537"/>
        <v>0</v>
      </c>
      <c r="FN37" s="10">
        <f t="shared" si="537"/>
        <v>0</v>
      </c>
      <c r="FO37" s="10">
        <f t="shared" si="537"/>
        <v>0</v>
      </c>
      <c r="FP37" s="10">
        <f t="shared" si="537"/>
        <v>0</v>
      </c>
      <c r="FQ37" s="10">
        <f t="shared" si="537"/>
        <v>0</v>
      </c>
      <c r="FR37" s="10">
        <f t="shared" si="537"/>
        <v>0</v>
      </c>
      <c r="FS37" s="10">
        <f t="shared" si="537"/>
        <v>0</v>
      </c>
      <c r="FT37" s="10">
        <f t="shared" si="537"/>
        <v>0</v>
      </c>
      <c r="FU37" s="10">
        <f t="shared" si="537"/>
        <v>0</v>
      </c>
      <c r="FV37" s="10">
        <f t="shared" si="537"/>
        <v>0</v>
      </c>
      <c r="FW37" s="10">
        <f t="shared" si="537"/>
        <v>0</v>
      </c>
      <c r="FX37" s="10">
        <f t="shared" si="537"/>
        <v>0</v>
      </c>
      <c r="FY37" s="10">
        <f t="shared" si="537"/>
        <v>0</v>
      </c>
      <c r="FZ37" s="10">
        <f t="shared" si="537"/>
        <v>0</v>
      </c>
      <c r="GA37" s="10">
        <f t="shared" si="537"/>
        <v>0</v>
      </c>
      <c r="GB37" s="10">
        <f t="shared" si="537"/>
        <v>0</v>
      </c>
      <c r="GC37" s="10">
        <f t="shared" si="537"/>
        <v>0</v>
      </c>
      <c r="GD37" s="10">
        <f t="shared" si="537"/>
        <v>0</v>
      </c>
      <c r="GE37" s="10">
        <f t="shared" si="537"/>
        <v>0</v>
      </c>
      <c r="GF37" s="10">
        <f t="shared" si="537"/>
        <v>0</v>
      </c>
      <c r="GG37" s="10">
        <f t="shared" si="537"/>
        <v>0</v>
      </c>
      <c r="GH37" s="10">
        <f t="shared" si="537"/>
        <v>0</v>
      </c>
      <c r="GI37" s="10">
        <f t="shared" si="537"/>
        <v>0</v>
      </c>
      <c r="GJ37" s="10">
        <f t="shared" si="537"/>
        <v>0</v>
      </c>
      <c r="GK37" s="10">
        <f t="shared" ref="GK37:IV37" si="538">GK35</f>
        <v>0</v>
      </c>
      <c r="GL37" s="10">
        <f t="shared" si="538"/>
        <v>0</v>
      </c>
      <c r="GM37" s="10">
        <f t="shared" si="538"/>
        <v>0</v>
      </c>
      <c r="GN37" s="10">
        <f t="shared" si="538"/>
        <v>0</v>
      </c>
      <c r="GO37" s="10">
        <f t="shared" si="538"/>
        <v>0</v>
      </c>
      <c r="GP37" s="10">
        <f t="shared" si="538"/>
        <v>0</v>
      </c>
      <c r="GQ37" s="10">
        <f t="shared" si="538"/>
        <v>0</v>
      </c>
      <c r="GR37" s="10">
        <f t="shared" si="538"/>
        <v>0</v>
      </c>
      <c r="GS37" s="10">
        <f t="shared" si="538"/>
        <v>0</v>
      </c>
      <c r="GT37" s="10">
        <f t="shared" si="538"/>
        <v>0</v>
      </c>
      <c r="GU37" s="10">
        <f t="shared" si="538"/>
        <v>0</v>
      </c>
      <c r="GV37" s="10">
        <f t="shared" si="538"/>
        <v>0</v>
      </c>
      <c r="GW37" s="10">
        <f t="shared" si="538"/>
        <v>0</v>
      </c>
      <c r="GX37" s="10">
        <f t="shared" si="538"/>
        <v>0</v>
      </c>
      <c r="GY37" s="10">
        <f t="shared" si="538"/>
        <v>0</v>
      </c>
      <c r="GZ37" s="10">
        <f t="shared" si="538"/>
        <v>0</v>
      </c>
      <c r="HA37" s="10">
        <f t="shared" si="538"/>
        <v>0</v>
      </c>
      <c r="HB37" s="10">
        <f t="shared" si="538"/>
        <v>0</v>
      </c>
      <c r="HC37" s="10">
        <f t="shared" si="538"/>
        <v>0</v>
      </c>
      <c r="HD37" s="10">
        <f t="shared" si="538"/>
        <v>0</v>
      </c>
      <c r="HE37" s="10">
        <f t="shared" si="538"/>
        <v>0</v>
      </c>
      <c r="HF37" s="10">
        <f t="shared" si="538"/>
        <v>0</v>
      </c>
      <c r="HG37" s="10">
        <f t="shared" si="538"/>
        <v>0</v>
      </c>
      <c r="HH37" s="10">
        <f t="shared" si="538"/>
        <v>0</v>
      </c>
      <c r="HI37" s="10">
        <f t="shared" si="538"/>
        <v>0</v>
      </c>
      <c r="HJ37" s="10">
        <f t="shared" si="538"/>
        <v>0</v>
      </c>
      <c r="HK37" s="10">
        <f t="shared" si="538"/>
        <v>0</v>
      </c>
      <c r="HL37" s="10">
        <f t="shared" si="538"/>
        <v>0</v>
      </c>
      <c r="HM37" s="10">
        <f t="shared" si="538"/>
        <v>0</v>
      </c>
      <c r="HN37" s="10">
        <f t="shared" si="538"/>
        <v>0</v>
      </c>
      <c r="HO37" s="10">
        <f t="shared" si="538"/>
        <v>0</v>
      </c>
      <c r="HP37" s="10">
        <f t="shared" si="538"/>
        <v>0</v>
      </c>
      <c r="HQ37" s="10">
        <f t="shared" si="538"/>
        <v>0</v>
      </c>
      <c r="HR37" s="10">
        <f t="shared" si="538"/>
        <v>0</v>
      </c>
      <c r="HS37" s="10">
        <f t="shared" si="538"/>
        <v>0</v>
      </c>
      <c r="HT37" s="10">
        <f t="shared" si="538"/>
        <v>0</v>
      </c>
      <c r="HU37" s="10">
        <f t="shared" si="538"/>
        <v>0</v>
      </c>
      <c r="HV37" s="10">
        <f t="shared" si="538"/>
        <v>0</v>
      </c>
      <c r="HW37" s="10">
        <f t="shared" si="538"/>
        <v>0</v>
      </c>
      <c r="HX37" s="10">
        <f t="shared" si="538"/>
        <v>0</v>
      </c>
      <c r="HY37" s="10">
        <f t="shared" si="538"/>
        <v>0</v>
      </c>
      <c r="HZ37" s="10">
        <f t="shared" si="538"/>
        <v>0</v>
      </c>
      <c r="IA37" s="10">
        <f t="shared" si="538"/>
        <v>0</v>
      </c>
      <c r="IB37" s="10">
        <f t="shared" si="538"/>
        <v>0</v>
      </c>
      <c r="IC37" s="10">
        <f t="shared" si="538"/>
        <v>0</v>
      </c>
      <c r="ID37" s="10">
        <f t="shared" si="538"/>
        <v>0</v>
      </c>
      <c r="IE37" s="10">
        <f t="shared" si="538"/>
        <v>0</v>
      </c>
      <c r="IF37" s="10">
        <f t="shared" si="538"/>
        <v>0</v>
      </c>
      <c r="IG37" s="10">
        <f t="shared" si="538"/>
        <v>0</v>
      </c>
      <c r="IH37" s="10">
        <f t="shared" si="538"/>
        <v>0</v>
      </c>
      <c r="II37" s="10">
        <f t="shared" si="538"/>
        <v>0</v>
      </c>
      <c r="IJ37" s="10">
        <f t="shared" si="538"/>
        <v>0</v>
      </c>
      <c r="IK37" s="10">
        <f t="shared" si="538"/>
        <v>0</v>
      </c>
      <c r="IL37" s="10">
        <f t="shared" si="538"/>
        <v>0</v>
      </c>
      <c r="IM37" s="10">
        <f t="shared" si="538"/>
        <v>0</v>
      </c>
      <c r="IN37" s="10">
        <f t="shared" si="538"/>
        <v>0</v>
      </c>
      <c r="IO37" s="10">
        <f t="shared" si="538"/>
        <v>0</v>
      </c>
      <c r="IP37" s="10">
        <f t="shared" si="538"/>
        <v>0</v>
      </c>
      <c r="IQ37" s="10">
        <f t="shared" si="538"/>
        <v>0</v>
      </c>
      <c r="IR37" s="10">
        <f t="shared" si="538"/>
        <v>0</v>
      </c>
      <c r="IS37" s="10">
        <f t="shared" si="538"/>
        <v>0</v>
      </c>
      <c r="IT37" s="10">
        <f t="shared" si="538"/>
        <v>0</v>
      </c>
      <c r="IU37" s="10">
        <f t="shared" si="538"/>
        <v>0</v>
      </c>
      <c r="IV37" s="10">
        <f t="shared" si="538"/>
        <v>0</v>
      </c>
      <c r="IW37" s="10">
        <f t="shared" ref="IW37:LH37" si="539">IW35</f>
        <v>0</v>
      </c>
      <c r="IX37" s="10">
        <f t="shared" si="539"/>
        <v>0</v>
      </c>
      <c r="IY37" s="10">
        <f t="shared" si="539"/>
        <v>0</v>
      </c>
      <c r="IZ37" s="10">
        <f t="shared" si="539"/>
        <v>0</v>
      </c>
      <c r="JA37" s="10">
        <f t="shared" si="539"/>
        <v>0</v>
      </c>
      <c r="JB37" s="10">
        <f t="shared" si="539"/>
        <v>0</v>
      </c>
      <c r="JC37" s="10">
        <f t="shared" si="539"/>
        <v>0</v>
      </c>
      <c r="JD37" s="10">
        <f t="shared" si="539"/>
        <v>0</v>
      </c>
      <c r="JE37" s="10">
        <f t="shared" si="539"/>
        <v>0</v>
      </c>
      <c r="JF37" s="10">
        <f t="shared" si="539"/>
        <v>0</v>
      </c>
      <c r="JG37" s="10">
        <f t="shared" si="539"/>
        <v>0</v>
      </c>
      <c r="JH37" s="10">
        <f t="shared" si="539"/>
        <v>0</v>
      </c>
      <c r="JI37" s="10">
        <f t="shared" si="539"/>
        <v>0</v>
      </c>
      <c r="JJ37" s="10">
        <f t="shared" si="539"/>
        <v>0</v>
      </c>
      <c r="JK37" s="10">
        <f t="shared" si="539"/>
        <v>0</v>
      </c>
      <c r="JL37" s="10">
        <f t="shared" si="539"/>
        <v>0</v>
      </c>
      <c r="JM37" s="10">
        <f t="shared" si="539"/>
        <v>0</v>
      </c>
      <c r="JN37" s="10">
        <f t="shared" si="539"/>
        <v>0</v>
      </c>
      <c r="JO37" s="10">
        <f t="shared" si="539"/>
        <v>0</v>
      </c>
      <c r="JP37" s="10">
        <f t="shared" si="539"/>
        <v>0</v>
      </c>
      <c r="JQ37" s="10">
        <f t="shared" si="539"/>
        <v>0</v>
      </c>
      <c r="JR37" s="10">
        <f t="shared" si="539"/>
        <v>0</v>
      </c>
      <c r="JS37" s="10">
        <f t="shared" si="539"/>
        <v>0</v>
      </c>
      <c r="JT37" s="10">
        <f t="shared" si="539"/>
        <v>0</v>
      </c>
      <c r="JU37" s="10">
        <f t="shared" si="539"/>
        <v>0</v>
      </c>
      <c r="JV37" s="10">
        <f t="shared" si="539"/>
        <v>0</v>
      </c>
      <c r="JW37" s="10">
        <f t="shared" si="539"/>
        <v>0</v>
      </c>
      <c r="JX37" s="10">
        <f t="shared" si="539"/>
        <v>0</v>
      </c>
      <c r="JY37" s="10">
        <f t="shared" si="539"/>
        <v>0</v>
      </c>
      <c r="JZ37" s="10">
        <f t="shared" si="539"/>
        <v>0</v>
      </c>
      <c r="KA37" s="10">
        <f t="shared" si="539"/>
        <v>0</v>
      </c>
      <c r="KB37" s="10">
        <f t="shared" si="539"/>
        <v>0</v>
      </c>
      <c r="KC37" s="10">
        <f t="shared" si="539"/>
        <v>0</v>
      </c>
      <c r="KD37" s="10">
        <f t="shared" si="539"/>
        <v>0</v>
      </c>
      <c r="KE37" s="10">
        <f t="shared" si="539"/>
        <v>0</v>
      </c>
      <c r="KF37" s="10">
        <f t="shared" si="539"/>
        <v>0</v>
      </c>
      <c r="KG37" s="10">
        <f t="shared" si="539"/>
        <v>0</v>
      </c>
      <c r="KH37" s="10">
        <f t="shared" si="539"/>
        <v>0</v>
      </c>
      <c r="KI37" s="10">
        <f t="shared" si="539"/>
        <v>0</v>
      </c>
      <c r="KJ37" s="10">
        <f t="shared" si="539"/>
        <v>0</v>
      </c>
      <c r="KK37" s="10">
        <f t="shared" si="539"/>
        <v>0</v>
      </c>
      <c r="KL37" s="10">
        <f t="shared" si="539"/>
        <v>0</v>
      </c>
      <c r="KM37" s="10">
        <f t="shared" si="539"/>
        <v>0</v>
      </c>
      <c r="KN37" s="10">
        <f t="shared" si="539"/>
        <v>0</v>
      </c>
      <c r="KO37" s="10">
        <f t="shared" si="539"/>
        <v>0</v>
      </c>
      <c r="KP37" s="10">
        <f t="shared" si="539"/>
        <v>0</v>
      </c>
      <c r="KQ37" s="10">
        <f t="shared" si="539"/>
        <v>0</v>
      </c>
      <c r="KR37" s="10">
        <f t="shared" si="539"/>
        <v>0</v>
      </c>
      <c r="KS37" s="10">
        <f t="shared" si="539"/>
        <v>0</v>
      </c>
      <c r="KT37" s="10">
        <f t="shared" si="539"/>
        <v>0</v>
      </c>
      <c r="KU37" s="10">
        <f t="shared" si="539"/>
        <v>0</v>
      </c>
      <c r="KV37" s="10">
        <f t="shared" si="539"/>
        <v>0</v>
      </c>
      <c r="KW37" s="10">
        <f t="shared" si="539"/>
        <v>0</v>
      </c>
      <c r="KX37" s="10">
        <f t="shared" si="539"/>
        <v>0</v>
      </c>
      <c r="KY37" s="10">
        <f t="shared" si="539"/>
        <v>0</v>
      </c>
      <c r="KZ37" s="10">
        <f t="shared" si="539"/>
        <v>0</v>
      </c>
      <c r="LA37" s="10">
        <f t="shared" si="539"/>
        <v>0</v>
      </c>
      <c r="LB37" s="10">
        <f t="shared" si="539"/>
        <v>0</v>
      </c>
      <c r="LC37" s="10">
        <f t="shared" si="539"/>
        <v>0</v>
      </c>
      <c r="LD37" s="10">
        <f t="shared" si="539"/>
        <v>0</v>
      </c>
      <c r="LE37" s="10">
        <f t="shared" si="539"/>
        <v>0</v>
      </c>
      <c r="LF37" s="10">
        <f t="shared" si="539"/>
        <v>0</v>
      </c>
      <c r="LG37" s="10">
        <f t="shared" si="539"/>
        <v>0</v>
      </c>
      <c r="LH37" s="10">
        <f t="shared" si="539"/>
        <v>0</v>
      </c>
      <c r="LI37" s="10">
        <f t="shared" ref="LI37:NT37" si="540">LI35</f>
        <v>0</v>
      </c>
      <c r="LJ37" s="10">
        <f t="shared" si="540"/>
        <v>0</v>
      </c>
      <c r="LK37" s="10">
        <f t="shared" si="540"/>
        <v>0</v>
      </c>
      <c r="LL37" s="10">
        <f t="shared" si="540"/>
        <v>0</v>
      </c>
      <c r="LM37" s="10">
        <f t="shared" si="540"/>
        <v>0</v>
      </c>
      <c r="LN37" s="10">
        <f t="shared" si="540"/>
        <v>0</v>
      </c>
      <c r="LO37" s="10">
        <f t="shared" si="540"/>
        <v>0</v>
      </c>
      <c r="LP37" s="10">
        <f t="shared" si="540"/>
        <v>0</v>
      </c>
      <c r="LQ37" s="10">
        <f t="shared" si="540"/>
        <v>0</v>
      </c>
      <c r="LR37" s="10">
        <f t="shared" si="540"/>
        <v>0</v>
      </c>
      <c r="LS37" s="10">
        <f t="shared" si="540"/>
        <v>0</v>
      </c>
      <c r="LT37" s="10">
        <f t="shared" si="540"/>
        <v>0</v>
      </c>
      <c r="LU37" s="10">
        <f t="shared" si="540"/>
        <v>0</v>
      </c>
      <c r="LV37" s="10">
        <f t="shared" si="540"/>
        <v>0</v>
      </c>
      <c r="LW37" s="10">
        <f t="shared" si="540"/>
        <v>0</v>
      </c>
      <c r="LX37" s="10">
        <f t="shared" si="540"/>
        <v>0</v>
      </c>
      <c r="LY37" s="10">
        <f t="shared" si="540"/>
        <v>0</v>
      </c>
      <c r="LZ37" s="10">
        <f t="shared" si="540"/>
        <v>0</v>
      </c>
      <c r="MA37" s="10">
        <f t="shared" si="540"/>
        <v>0</v>
      </c>
      <c r="MB37" s="10">
        <f t="shared" si="540"/>
        <v>0</v>
      </c>
      <c r="MC37" s="10">
        <f t="shared" si="540"/>
        <v>0</v>
      </c>
      <c r="MD37" s="10">
        <f t="shared" si="540"/>
        <v>0</v>
      </c>
      <c r="ME37" s="10">
        <f t="shared" si="540"/>
        <v>0</v>
      </c>
      <c r="MF37" s="10">
        <f t="shared" si="540"/>
        <v>0</v>
      </c>
      <c r="MG37" s="10">
        <f t="shared" si="540"/>
        <v>0</v>
      </c>
      <c r="MH37" s="10">
        <f t="shared" si="540"/>
        <v>0</v>
      </c>
      <c r="MI37" s="10">
        <f t="shared" si="540"/>
        <v>0</v>
      </c>
      <c r="MJ37" s="10">
        <f t="shared" si="540"/>
        <v>0</v>
      </c>
      <c r="MK37" s="10">
        <f t="shared" si="540"/>
        <v>0</v>
      </c>
      <c r="ML37" s="10">
        <f t="shared" si="540"/>
        <v>0</v>
      </c>
      <c r="MM37" s="10">
        <f t="shared" si="540"/>
        <v>0</v>
      </c>
      <c r="MN37" s="10">
        <f t="shared" si="540"/>
        <v>0</v>
      </c>
      <c r="MO37" s="10">
        <f t="shared" si="540"/>
        <v>0</v>
      </c>
      <c r="MP37" s="10">
        <f t="shared" si="540"/>
        <v>0</v>
      </c>
      <c r="MQ37" s="10">
        <f t="shared" si="540"/>
        <v>0</v>
      </c>
      <c r="MR37" s="10">
        <f t="shared" si="540"/>
        <v>0</v>
      </c>
      <c r="MS37" s="10">
        <f t="shared" si="540"/>
        <v>0</v>
      </c>
      <c r="MT37" s="10">
        <f t="shared" si="540"/>
        <v>0</v>
      </c>
      <c r="MU37" s="10">
        <f t="shared" si="540"/>
        <v>0</v>
      </c>
      <c r="MV37" s="10">
        <f t="shared" si="540"/>
        <v>0</v>
      </c>
      <c r="MW37" s="10">
        <f t="shared" si="540"/>
        <v>0</v>
      </c>
      <c r="MX37" s="10">
        <f t="shared" si="540"/>
        <v>0</v>
      </c>
      <c r="MY37" s="10">
        <f t="shared" si="540"/>
        <v>0</v>
      </c>
      <c r="MZ37" s="10">
        <f t="shared" si="540"/>
        <v>0</v>
      </c>
      <c r="NA37" s="10">
        <f t="shared" si="540"/>
        <v>0</v>
      </c>
      <c r="NB37" s="10">
        <f t="shared" si="540"/>
        <v>0</v>
      </c>
      <c r="NC37" s="10">
        <f t="shared" si="540"/>
        <v>0</v>
      </c>
      <c r="ND37" s="10">
        <f t="shared" si="540"/>
        <v>0</v>
      </c>
      <c r="NE37" s="10">
        <f t="shared" si="540"/>
        <v>0</v>
      </c>
      <c r="NF37" s="10">
        <f t="shared" si="540"/>
        <v>0</v>
      </c>
      <c r="NG37" s="10">
        <f t="shared" si="540"/>
        <v>0</v>
      </c>
      <c r="NH37" s="10">
        <f t="shared" si="540"/>
        <v>0</v>
      </c>
      <c r="NI37" s="10">
        <f t="shared" si="540"/>
        <v>0</v>
      </c>
      <c r="NJ37" s="10">
        <f t="shared" si="540"/>
        <v>0</v>
      </c>
      <c r="NK37" s="10">
        <f t="shared" si="540"/>
        <v>0</v>
      </c>
      <c r="NL37" s="10">
        <f t="shared" si="540"/>
        <v>0</v>
      </c>
      <c r="NM37" s="10">
        <f t="shared" si="540"/>
        <v>0</v>
      </c>
      <c r="NN37" s="10">
        <f t="shared" si="540"/>
        <v>0</v>
      </c>
      <c r="NO37" s="10">
        <f t="shared" si="540"/>
        <v>0</v>
      </c>
      <c r="NP37" s="10">
        <f t="shared" si="540"/>
        <v>0</v>
      </c>
      <c r="NQ37" s="10">
        <f t="shared" si="540"/>
        <v>0</v>
      </c>
      <c r="NR37" s="10">
        <f t="shared" si="540"/>
        <v>0</v>
      </c>
      <c r="NS37" s="10">
        <f t="shared" si="540"/>
        <v>0</v>
      </c>
      <c r="NT37" s="10">
        <f t="shared" si="540"/>
        <v>0</v>
      </c>
      <c r="NU37" s="10">
        <f t="shared" ref="NU37:QF37" si="541">NU35</f>
        <v>0</v>
      </c>
      <c r="NV37" s="10">
        <f t="shared" si="541"/>
        <v>0</v>
      </c>
      <c r="NW37" s="10">
        <f t="shared" si="541"/>
        <v>0</v>
      </c>
      <c r="NX37" s="10">
        <f t="shared" si="541"/>
        <v>0</v>
      </c>
      <c r="NY37" s="10">
        <f t="shared" si="541"/>
        <v>0</v>
      </c>
      <c r="NZ37" s="10">
        <f t="shared" si="541"/>
        <v>0</v>
      </c>
      <c r="OA37" s="10">
        <f t="shared" si="541"/>
        <v>0</v>
      </c>
      <c r="OB37" s="10">
        <f t="shared" si="541"/>
        <v>0</v>
      </c>
      <c r="OC37" s="10">
        <f t="shared" si="541"/>
        <v>0</v>
      </c>
      <c r="OD37" s="10">
        <f t="shared" si="541"/>
        <v>0</v>
      </c>
      <c r="OE37" s="10">
        <f t="shared" si="541"/>
        <v>0</v>
      </c>
      <c r="OF37" s="10">
        <f t="shared" si="541"/>
        <v>0</v>
      </c>
      <c r="OG37" s="10">
        <f t="shared" si="541"/>
        <v>0</v>
      </c>
      <c r="OH37" s="10">
        <f t="shared" si="541"/>
        <v>0</v>
      </c>
      <c r="OI37" s="10">
        <f t="shared" si="541"/>
        <v>0</v>
      </c>
      <c r="OJ37" s="10">
        <f t="shared" si="541"/>
        <v>0</v>
      </c>
      <c r="OK37" s="10">
        <f t="shared" si="541"/>
        <v>0</v>
      </c>
      <c r="OL37" s="10">
        <f t="shared" si="541"/>
        <v>0</v>
      </c>
      <c r="OM37" s="10">
        <f t="shared" si="541"/>
        <v>0</v>
      </c>
      <c r="ON37" s="10">
        <f t="shared" si="541"/>
        <v>0</v>
      </c>
      <c r="OO37" s="10">
        <f t="shared" si="541"/>
        <v>0</v>
      </c>
      <c r="OP37" s="10">
        <f t="shared" si="541"/>
        <v>0</v>
      </c>
      <c r="OQ37" s="10">
        <f t="shared" si="541"/>
        <v>0</v>
      </c>
      <c r="OR37" s="10">
        <f t="shared" si="541"/>
        <v>0</v>
      </c>
      <c r="OS37" s="10">
        <f t="shared" si="541"/>
        <v>0</v>
      </c>
      <c r="OT37" s="10">
        <f t="shared" si="541"/>
        <v>0</v>
      </c>
      <c r="OU37" s="10">
        <f t="shared" si="541"/>
        <v>0</v>
      </c>
      <c r="OV37" s="10">
        <f t="shared" si="541"/>
        <v>0</v>
      </c>
      <c r="OW37" s="10">
        <f t="shared" si="541"/>
        <v>0</v>
      </c>
      <c r="OX37" s="10">
        <f t="shared" si="541"/>
        <v>0</v>
      </c>
      <c r="OY37" s="10">
        <f t="shared" si="541"/>
        <v>0</v>
      </c>
      <c r="OZ37" s="10">
        <f t="shared" si="541"/>
        <v>0</v>
      </c>
      <c r="PA37" s="10">
        <f t="shared" si="541"/>
        <v>0</v>
      </c>
      <c r="PB37" s="10">
        <f t="shared" si="541"/>
        <v>0</v>
      </c>
      <c r="PC37" s="10">
        <f t="shared" si="541"/>
        <v>0</v>
      </c>
      <c r="PD37" s="10">
        <f t="shared" si="541"/>
        <v>0</v>
      </c>
      <c r="PE37" s="10">
        <f t="shared" si="541"/>
        <v>0</v>
      </c>
      <c r="PF37" s="10">
        <f t="shared" si="541"/>
        <v>0</v>
      </c>
      <c r="PG37" s="10">
        <f t="shared" si="541"/>
        <v>0</v>
      </c>
      <c r="PH37" s="10">
        <f t="shared" si="541"/>
        <v>0</v>
      </c>
      <c r="PI37" s="10">
        <f t="shared" si="541"/>
        <v>0</v>
      </c>
      <c r="PJ37" s="10">
        <f t="shared" si="541"/>
        <v>0</v>
      </c>
      <c r="PK37" s="10">
        <f t="shared" si="541"/>
        <v>0</v>
      </c>
      <c r="PL37" s="10">
        <f t="shared" si="541"/>
        <v>0</v>
      </c>
      <c r="PM37" s="10">
        <f t="shared" si="541"/>
        <v>0</v>
      </c>
      <c r="PN37" s="10">
        <f t="shared" si="541"/>
        <v>0</v>
      </c>
      <c r="PO37" s="10">
        <f t="shared" si="541"/>
        <v>0</v>
      </c>
      <c r="PP37" s="10">
        <f t="shared" si="541"/>
        <v>0</v>
      </c>
      <c r="PQ37" s="10">
        <f t="shared" si="541"/>
        <v>0</v>
      </c>
      <c r="PR37" s="10">
        <f t="shared" si="541"/>
        <v>0</v>
      </c>
      <c r="PS37" s="10">
        <f t="shared" si="541"/>
        <v>0</v>
      </c>
      <c r="PT37" s="10">
        <f t="shared" si="541"/>
        <v>0</v>
      </c>
      <c r="PU37" s="10">
        <f t="shared" si="541"/>
        <v>0</v>
      </c>
      <c r="PV37" s="10">
        <f t="shared" si="541"/>
        <v>0</v>
      </c>
      <c r="PW37" s="10">
        <f t="shared" si="541"/>
        <v>0</v>
      </c>
      <c r="PX37" s="10">
        <f t="shared" si="541"/>
        <v>0</v>
      </c>
      <c r="PY37" s="10">
        <f t="shared" si="541"/>
        <v>0</v>
      </c>
      <c r="PZ37" s="10">
        <f t="shared" si="541"/>
        <v>0</v>
      </c>
      <c r="QA37" s="10">
        <f t="shared" si="541"/>
        <v>0</v>
      </c>
      <c r="QB37" s="10">
        <f t="shared" si="541"/>
        <v>0</v>
      </c>
      <c r="QC37" s="10">
        <f t="shared" si="541"/>
        <v>0</v>
      </c>
      <c r="QD37" s="10">
        <f t="shared" si="541"/>
        <v>0</v>
      </c>
      <c r="QE37" s="10">
        <f t="shared" si="541"/>
        <v>0</v>
      </c>
      <c r="QF37" s="10">
        <f t="shared" si="541"/>
        <v>0</v>
      </c>
      <c r="QG37" s="10">
        <f t="shared" ref="QG37:SR37" si="542">QG35</f>
        <v>0</v>
      </c>
      <c r="QH37" s="10">
        <f t="shared" si="542"/>
        <v>0</v>
      </c>
      <c r="QI37" s="10">
        <f t="shared" si="542"/>
        <v>0</v>
      </c>
      <c r="QJ37" s="10">
        <f t="shared" si="542"/>
        <v>0</v>
      </c>
      <c r="QK37" s="10">
        <f t="shared" si="542"/>
        <v>0</v>
      </c>
      <c r="QL37" s="10">
        <f t="shared" si="542"/>
        <v>0</v>
      </c>
      <c r="QM37" s="10">
        <f t="shared" si="542"/>
        <v>0</v>
      </c>
      <c r="QN37" s="10">
        <f t="shared" si="542"/>
        <v>0</v>
      </c>
      <c r="QO37" s="10">
        <f t="shared" si="542"/>
        <v>0</v>
      </c>
      <c r="QP37" s="10">
        <f t="shared" si="542"/>
        <v>0</v>
      </c>
      <c r="QQ37" s="10">
        <f t="shared" si="542"/>
        <v>0</v>
      </c>
      <c r="QR37" s="10">
        <f t="shared" si="542"/>
        <v>0</v>
      </c>
      <c r="QS37" s="10">
        <f t="shared" si="542"/>
        <v>0</v>
      </c>
      <c r="QT37" s="10">
        <f t="shared" si="542"/>
        <v>0</v>
      </c>
      <c r="QU37" s="10">
        <f t="shared" si="542"/>
        <v>0</v>
      </c>
      <c r="QV37" s="10">
        <f t="shared" si="542"/>
        <v>0</v>
      </c>
      <c r="QW37" s="10">
        <f t="shared" si="542"/>
        <v>0</v>
      </c>
      <c r="QX37" s="10">
        <f t="shared" si="542"/>
        <v>0</v>
      </c>
      <c r="QY37" s="10">
        <f t="shared" si="542"/>
        <v>0</v>
      </c>
      <c r="QZ37" s="10">
        <f t="shared" si="542"/>
        <v>0</v>
      </c>
      <c r="RA37" s="10">
        <f t="shared" si="542"/>
        <v>0</v>
      </c>
      <c r="RB37" s="10">
        <f t="shared" si="542"/>
        <v>0</v>
      </c>
      <c r="RC37" s="10">
        <f t="shared" si="542"/>
        <v>0</v>
      </c>
      <c r="RD37" s="10">
        <f t="shared" si="542"/>
        <v>0</v>
      </c>
      <c r="RE37" s="10">
        <f t="shared" si="542"/>
        <v>0</v>
      </c>
      <c r="RF37" s="10">
        <f t="shared" si="542"/>
        <v>0</v>
      </c>
      <c r="RG37" s="10">
        <f t="shared" si="542"/>
        <v>0</v>
      </c>
      <c r="RH37" s="10">
        <f t="shared" si="542"/>
        <v>0</v>
      </c>
      <c r="RI37" s="10">
        <f t="shared" si="542"/>
        <v>0</v>
      </c>
      <c r="RJ37" s="10">
        <f t="shared" si="542"/>
        <v>0</v>
      </c>
      <c r="RK37" s="10">
        <f t="shared" si="542"/>
        <v>0</v>
      </c>
      <c r="RL37" s="10">
        <f t="shared" si="542"/>
        <v>0</v>
      </c>
      <c r="RM37" s="10">
        <f t="shared" si="542"/>
        <v>0</v>
      </c>
      <c r="RN37" s="10">
        <f t="shared" si="542"/>
        <v>0</v>
      </c>
      <c r="RO37" s="10">
        <f t="shared" si="542"/>
        <v>0</v>
      </c>
      <c r="RP37" s="10">
        <f t="shared" si="542"/>
        <v>0</v>
      </c>
      <c r="RQ37" s="10">
        <f t="shared" si="542"/>
        <v>0</v>
      </c>
      <c r="RR37" s="10">
        <f t="shared" si="542"/>
        <v>0</v>
      </c>
      <c r="RS37" s="10">
        <f t="shared" si="542"/>
        <v>0</v>
      </c>
      <c r="RT37" s="10">
        <f t="shared" si="542"/>
        <v>0</v>
      </c>
      <c r="RU37" s="10">
        <f t="shared" si="542"/>
        <v>0</v>
      </c>
      <c r="RV37" s="10">
        <f t="shared" si="542"/>
        <v>0</v>
      </c>
      <c r="RW37" s="10">
        <f t="shared" si="542"/>
        <v>0</v>
      </c>
      <c r="RX37" s="10">
        <f t="shared" si="542"/>
        <v>0</v>
      </c>
      <c r="RY37" s="10">
        <f t="shared" si="542"/>
        <v>0</v>
      </c>
      <c r="RZ37" s="10">
        <f t="shared" si="542"/>
        <v>0</v>
      </c>
      <c r="SA37" s="10">
        <f t="shared" si="542"/>
        <v>0</v>
      </c>
      <c r="SB37" s="10">
        <f t="shared" si="542"/>
        <v>0</v>
      </c>
      <c r="SC37" s="10">
        <f t="shared" si="542"/>
        <v>0</v>
      </c>
      <c r="SD37" s="10">
        <f t="shared" si="542"/>
        <v>0</v>
      </c>
      <c r="SE37" s="10">
        <f t="shared" si="542"/>
        <v>0</v>
      </c>
      <c r="SF37" s="10">
        <f t="shared" si="542"/>
        <v>0</v>
      </c>
      <c r="SG37" s="10">
        <f t="shared" si="542"/>
        <v>0</v>
      </c>
      <c r="SH37" s="10">
        <f t="shared" si="542"/>
        <v>0</v>
      </c>
      <c r="SI37" s="10">
        <f t="shared" si="542"/>
        <v>0</v>
      </c>
      <c r="SJ37" s="10">
        <f t="shared" si="542"/>
        <v>0</v>
      </c>
      <c r="SK37" s="10">
        <f t="shared" si="542"/>
        <v>0</v>
      </c>
      <c r="SL37" s="10">
        <f t="shared" si="542"/>
        <v>0</v>
      </c>
      <c r="SM37" s="10">
        <f t="shared" si="542"/>
        <v>0</v>
      </c>
      <c r="SN37" s="10">
        <f t="shared" si="542"/>
        <v>0</v>
      </c>
      <c r="SO37" s="10">
        <f t="shared" si="542"/>
        <v>0</v>
      </c>
      <c r="SP37" s="10">
        <f t="shared" si="542"/>
        <v>0</v>
      </c>
      <c r="SQ37" s="10">
        <f t="shared" si="542"/>
        <v>0</v>
      </c>
      <c r="SR37" s="10">
        <f t="shared" si="542"/>
        <v>0</v>
      </c>
      <c r="SS37" s="10">
        <f t="shared" ref="SS37:VD37" si="543">SS35</f>
        <v>0</v>
      </c>
      <c r="ST37" s="10">
        <f t="shared" si="543"/>
        <v>0</v>
      </c>
      <c r="SU37" s="10">
        <f t="shared" si="543"/>
        <v>0</v>
      </c>
      <c r="SV37" s="10">
        <f t="shared" si="543"/>
        <v>0</v>
      </c>
      <c r="SW37" s="10">
        <f t="shared" si="543"/>
        <v>0</v>
      </c>
      <c r="SX37" s="10">
        <f t="shared" si="543"/>
        <v>0</v>
      </c>
      <c r="SY37" s="10">
        <f t="shared" si="543"/>
        <v>0</v>
      </c>
      <c r="SZ37" s="10">
        <f t="shared" si="543"/>
        <v>0</v>
      </c>
      <c r="TA37" s="10">
        <f t="shared" si="543"/>
        <v>0</v>
      </c>
      <c r="TB37" s="10">
        <f t="shared" si="543"/>
        <v>0</v>
      </c>
      <c r="TC37" s="10">
        <f t="shared" si="543"/>
        <v>0</v>
      </c>
      <c r="TD37" s="10">
        <f t="shared" si="543"/>
        <v>0</v>
      </c>
      <c r="TE37" s="10">
        <f t="shared" si="543"/>
        <v>0</v>
      </c>
      <c r="TF37" s="10">
        <f t="shared" si="543"/>
        <v>0</v>
      </c>
      <c r="TG37" s="10">
        <f t="shared" si="543"/>
        <v>0</v>
      </c>
      <c r="TH37" s="10">
        <f t="shared" si="543"/>
        <v>0</v>
      </c>
      <c r="TI37" s="10">
        <f t="shared" si="543"/>
        <v>0</v>
      </c>
      <c r="TJ37" s="10">
        <f t="shared" si="543"/>
        <v>0</v>
      </c>
      <c r="TK37" s="10">
        <f t="shared" si="543"/>
        <v>0</v>
      </c>
      <c r="TL37" s="10">
        <f t="shared" si="543"/>
        <v>0</v>
      </c>
      <c r="TM37" s="10">
        <f t="shared" si="543"/>
        <v>0</v>
      </c>
      <c r="TN37" s="10">
        <f t="shared" si="543"/>
        <v>0</v>
      </c>
      <c r="TO37" s="10">
        <f t="shared" si="543"/>
        <v>0</v>
      </c>
      <c r="TP37" s="10">
        <f t="shared" si="543"/>
        <v>0</v>
      </c>
      <c r="TQ37" s="10">
        <f t="shared" si="543"/>
        <v>0</v>
      </c>
      <c r="TR37" s="10">
        <f t="shared" si="543"/>
        <v>0</v>
      </c>
      <c r="TS37" s="10">
        <f t="shared" si="543"/>
        <v>0</v>
      </c>
      <c r="TT37" s="10">
        <f t="shared" si="543"/>
        <v>0</v>
      </c>
      <c r="TU37" s="10">
        <f t="shared" si="543"/>
        <v>0</v>
      </c>
      <c r="TV37" s="10">
        <f t="shared" si="543"/>
        <v>0</v>
      </c>
      <c r="TW37" s="10">
        <f t="shared" si="543"/>
        <v>0</v>
      </c>
      <c r="TX37" s="10">
        <f t="shared" si="543"/>
        <v>0</v>
      </c>
      <c r="TY37" s="10">
        <f t="shared" si="543"/>
        <v>0</v>
      </c>
      <c r="TZ37" s="10">
        <f t="shared" si="543"/>
        <v>0</v>
      </c>
      <c r="UA37" s="10">
        <f t="shared" si="543"/>
        <v>0</v>
      </c>
      <c r="UB37" s="10">
        <f t="shared" si="543"/>
        <v>0</v>
      </c>
      <c r="UC37" s="10">
        <f t="shared" si="543"/>
        <v>0</v>
      </c>
      <c r="UD37" s="10">
        <f t="shared" si="543"/>
        <v>0</v>
      </c>
      <c r="UE37" s="10">
        <f t="shared" si="543"/>
        <v>0</v>
      </c>
      <c r="UF37" s="10">
        <f t="shared" si="543"/>
        <v>0</v>
      </c>
      <c r="UG37" s="10">
        <f t="shared" si="543"/>
        <v>0</v>
      </c>
      <c r="UH37" s="10">
        <f t="shared" si="543"/>
        <v>0</v>
      </c>
      <c r="UI37" s="10">
        <f t="shared" si="543"/>
        <v>0</v>
      </c>
      <c r="UJ37" s="10">
        <f t="shared" si="543"/>
        <v>0</v>
      </c>
      <c r="UK37" s="10">
        <f t="shared" si="543"/>
        <v>0</v>
      </c>
      <c r="UL37" s="10">
        <f t="shared" si="543"/>
        <v>0</v>
      </c>
      <c r="UM37" s="10">
        <f t="shared" si="543"/>
        <v>0</v>
      </c>
      <c r="UN37" s="10">
        <f t="shared" si="543"/>
        <v>0</v>
      </c>
      <c r="UO37" s="10">
        <f t="shared" si="543"/>
        <v>0</v>
      </c>
      <c r="UP37" s="10">
        <f t="shared" si="543"/>
        <v>0</v>
      </c>
      <c r="UQ37" s="10">
        <f t="shared" si="543"/>
        <v>0</v>
      </c>
      <c r="UR37" s="10">
        <f t="shared" si="543"/>
        <v>0</v>
      </c>
      <c r="US37" s="10">
        <f t="shared" si="543"/>
        <v>0</v>
      </c>
      <c r="UT37" s="10">
        <f t="shared" si="543"/>
        <v>0</v>
      </c>
      <c r="UU37" s="10">
        <f t="shared" si="543"/>
        <v>0</v>
      </c>
      <c r="UV37" s="10">
        <f t="shared" si="543"/>
        <v>0</v>
      </c>
      <c r="UW37" s="10">
        <f t="shared" si="543"/>
        <v>0</v>
      </c>
      <c r="UX37" s="10">
        <f t="shared" si="543"/>
        <v>0</v>
      </c>
      <c r="UY37" s="10">
        <f t="shared" si="543"/>
        <v>0</v>
      </c>
      <c r="UZ37" s="10">
        <f t="shared" si="543"/>
        <v>0</v>
      </c>
      <c r="VA37" s="10">
        <f t="shared" si="543"/>
        <v>0</v>
      </c>
      <c r="VB37" s="10">
        <f t="shared" si="543"/>
        <v>0</v>
      </c>
      <c r="VC37" s="10">
        <f t="shared" si="543"/>
        <v>0</v>
      </c>
      <c r="VD37" s="10">
        <f t="shared" si="543"/>
        <v>0</v>
      </c>
      <c r="VE37" s="10">
        <f t="shared" ref="VE37:XP37" si="544">VE35</f>
        <v>0</v>
      </c>
      <c r="VF37" s="10">
        <f t="shared" si="544"/>
        <v>0</v>
      </c>
      <c r="VG37" s="10">
        <f t="shared" si="544"/>
        <v>0</v>
      </c>
      <c r="VH37" s="10">
        <f t="shared" si="544"/>
        <v>0</v>
      </c>
      <c r="VI37" s="10">
        <f t="shared" si="544"/>
        <v>0</v>
      </c>
      <c r="VJ37" s="10">
        <f t="shared" si="544"/>
        <v>0</v>
      </c>
      <c r="VK37" s="10">
        <f t="shared" si="544"/>
        <v>0</v>
      </c>
      <c r="VL37" s="10">
        <f t="shared" si="544"/>
        <v>0</v>
      </c>
      <c r="VM37" s="10">
        <f t="shared" si="544"/>
        <v>0</v>
      </c>
      <c r="VN37" s="10">
        <f t="shared" si="544"/>
        <v>0</v>
      </c>
      <c r="VO37" s="10">
        <f t="shared" si="544"/>
        <v>0</v>
      </c>
      <c r="VP37" s="10">
        <f t="shared" si="544"/>
        <v>0</v>
      </c>
      <c r="VQ37" s="10">
        <f t="shared" si="544"/>
        <v>0</v>
      </c>
      <c r="VR37" s="10">
        <f t="shared" si="544"/>
        <v>0</v>
      </c>
      <c r="VS37" s="10">
        <f t="shared" si="544"/>
        <v>0</v>
      </c>
      <c r="VT37" s="10">
        <f t="shared" si="544"/>
        <v>0</v>
      </c>
      <c r="VU37" s="10">
        <f t="shared" si="544"/>
        <v>0</v>
      </c>
      <c r="VV37" s="10">
        <f t="shared" si="544"/>
        <v>0</v>
      </c>
      <c r="VW37" s="10">
        <f t="shared" si="544"/>
        <v>0</v>
      </c>
      <c r="VX37" s="10">
        <f t="shared" si="544"/>
        <v>0</v>
      </c>
      <c r="VY37" s="10">
        <f t="shared" si="544"/>
        <v>0</v>
      </c>
      <c r="VZ37" s="10">
        <f t="shared" si="544"/>
        <v>0</v>
      </c>
      <c r="WA37" s="10">
        <f t="shared" si="544"/>
        <v>0</v>
      </c>
      <c r="WB37" s="10">
        <f t="shared" si="544"/>
        <v>0</v>
      </c>
      <c r="WC37" s="10">
        <f t="shared" si="544"/>
        <v>0</v>
      </c>
      <c r="WD37" s="10">
        <f t="shared" si="544"/>
        <v>0</v>
      </c>
      <c r="WE37" s="10">
        <f t="shared" si="544"/>
        <v>0</v>
      </c>
      <c r="WF37" s="10">
        <f t="shared" si="544"/>
        <v>0</v>
      </c>
      <c r="WG37" s="10">
        <f t="shared" si="544"/>
        <v>0</v>
      </c>
      <c r="WH37" s="10">
        <f t="shared" si="544"/>
        <v>0</v>
      </c>
      <c r="WI37" s="10">
        <f t="shared" si="544"/>
        <v>0</v>
      </c>
      <c r="WJ37" s="10">
        <f t="shared" si="544"/>
        <v>0</v>
      </c>
      <c r="WK37" s="10">
        <f t="shared" si="544"/>
        <v>0</v>
      </c>
      <c r="WL37" s="10">
        <f t="shared" si="544"/>
        <v>0</v>
      </c>
      <c r="WM37" s="10">
        <f t="shared" si="544"/>
        <v>0</v>
      </c>
      <c r="WN37" s="10">
        <f t="shared" si="544"/>
        <v>0</v>
      </c>
      <c r="WO37" s="10">
        <f t="shared" si="544"/>
        <v>0</v>
      </c>
      <c r="WP37" s="10">
        <f t="shared" si="544"/>
        <v>0</v>
      </c>
      <c r="WQ37" s="10">
        <f t="shared" si="544"/>
        <v>0</v>
      </c>
      <c r="WR37" s="10">
        <f t="shared" si="544"/>
        <v>0</v>
      </c>
      <c r="WS37" s="10">
        <f t="shared" si="544"/>
        <v>0</v>
      </c>
      <c r="WT37" s="10">
        <f t="shared" si="544"/>
        <v>0</v>
      </c>
      <c r="WU37" s="10">
        <f t="shared" si="544"/>
        <v>0</v>
      </c>
      <c r="WV37" s="10">
        <f t="shared" si="544"/>
        <v>0</v>
      </c>
      <c r="WW37" s="10">
        <f t="shared" si="544"/>
        <v>0</v>
      </c>
      <c r="WX37" s="10">
        <f t="shared" si="544"/>
        <v>0</v>
      </c>
      <c r="WY37" s="10">
        <f t="shared" si="544"/>
        <v>0</v>
      </c>
      <c r="WZ37" s="10">
        <f t="shared" si="544"/>
        <v>0</v>
      </c>
      <c r="XA37" s="10">
        <f t="shared" si="544"/>
        <v>0</v>
      </c>
      <c r="XB37" s="10">
        <f t="shared" si="544"/>
        <v>0</v>
      </c>
      <c r="XC37" s="10">
        <f t="shared" si="544"/>
        <v>0</v>
      </c>
      <c r="XD37" s="10">
        <f t="shared" si="544"/>
        <v>0</v>
      </c>
      <c r="XE37" s="10">
        <f t="shared" si="544"/>
        <v>0</v>
      </c>
      <c r="XF37" s="10">
        <f t="shared" si="544"/>
        <v>0</v>
      </c>
      <c r="XG37" s="10">
        <f t="shared" si="544"/>
        <v>0</v>
      </c>
      <c r="XH37" s="10">
        <f t="shared" si="544"/>
        <v>0</v>
      </c>
      <c r="XI37" s="10">
        <f t="shared" si="544"/>
        <v>0</v>
      </c>
      <c r="XJ37" s="10">
        <f t="shared" si="544"/>
        <v>0</v>
      </c>
      <c r="XK37" s="10">
        <f t="shared" si="544"/>
        <v>0</v>
      </c>
      <c r="XL37" s="10">
        <f t="shared" si="544"/>
        <v>0</v>
      </c>
      <c r="XM37" s="10">
        <f t="shared" si="544"/>
        <v>0</v>
      </c>
      <c r="XN37" s="10">
        <f t="shared" si="544"/>
        <v>0</v>
      </c>
      <c r="XO37" s="10">
        <f t="shared" si="544"/>
        <v>0</v>
      </c>
      <c r="XP37" s="10">
        <f t="shared" si="544"/>
        <v>0</v>
      </c>
      <c r="XQ37" s="10">
        <f t="shared" ref="XQ37:AAB37" si="545">XQ35</f>
        <v>0</v>
      </c>
      <c r="XR37" s="10">
        <f t="shared" si="545"/>
        <v>0</v>
      </c>
      <c r="XS37" s="10">
        <f t="shared" si="545"/>
        <v>0</v>
      </c>
      <c r="XT37" s="10">
        <f t="shared" si="545"/>
        <v>0</v>
      </c>
      <c r="XU37" s="10">
        <f t="shared" si="545"/>
        <v>0</v>
      </c>
      <c r="XV37" s="10">
        <f t="shared" si="545"/>
        <v>0</v>
      </c>
      <c r="XW37" s="10">
        <f t="shared" si="545"/>
        <v>0</v>
      </c>
      <c r="XX37" s="10">
        <f t="shared" si="545"/>
        <v>0</v>
      </c>
      <c r="XY37" s="10">
        <f t="shared" si="545"/>
        <v>0</v>
      </c>
      <c r="XZ37" s="10">
        <f t="shared" si="545"/>
        <v>0</v>
      </c>
      <c r="YA37" s="10">
        <f t="shared" si="545"/>
        <v>0</v>
      </c>
      <c r="YB37" s="10">
        <f t="shared" si="545"/>
        <v>0</v>
      </c>
      <c r="YC37" s="10">
        <f t="shared" si="545"/>
        <v>0</v>
      </c>
      <c r="YD37" s="10">
        <f t="shared" si="545"/>
        <v>0</v>
      </c>
      <c r="YE37" s="10">
        <f t="shared" si="545"/>
        <v>0</v>
      </c>
      <c r="YF37" s="10">
        <f t="shared" si="545"/>
        <v>0</v>
      </c>
      <c r="YG37" s="10">
        <f t="shared" si="545"/>
        <v>0</v>
      </c>
      <c r="YH37" s="10">
        <f t="shared" si="545"/>
        <v>0</v>
      </c>
      <c r="YI37" s="10">
        <f t="shared" si="545"/>
        <v>0</v>
      </c>
      <c r="YJ37" s="10">
        <f t="shared" si="545"/>
        <v>0</v>
      </c>
      <c r="YK37" s="10">
        <f t="shared" si="545"/>
        <v>0</v>
      </c>
      <c r="YL37" s="10">
        <f t="shared" si="545"/>
        <v>0</v>
      </c>
      <c r="YM37" s="10">
        <f t="shared" si="545"/>
        <v>0</v>
      </c>
      <c r="YN37" s="10">
        <f t="shared" si="545"/>
        <v>0</v>
      </c>
      <c r="YO37" s="10">
        <f t="shared" si="545"/>
        <v>0</v>
      </c>
      <c r="YP37" s="10">
        <f t="shared" si="545"/>
        <v>0</v>
      </c>
      <c r="YQ37" s="10">
        <f t="shared" si="545"/>
        <v>0</v>
      </c>
      <c r="YR37" s="10">
        <f t="shared" si="545"/>
        <v>0</v>
      </c>
      <c r="YS37" s="10">
        <f t="shared" si="545"/>
        <v>0</v>
      </c>
      <c r="YT37" s="10">
        <f t="shared" si="545"/>
        <v>0</v>
      </c>
      <c r="YU37" s="10">
        <f t="shared" si="545"/>
        <v>0</v>
      </c>
      <c r="YV37" s="10">
        <f t="shared" si="545"/>
        <v>0</v>
      </c>
      <c r="YW37" s="10">
        <f t="shared" si="545"/>
        <v>0</v>
      </c>
      <c r="YX37" s="10">
        <f t="shared" si="545"/>
        <v>0</v>
      </c>
      <c r="YY37" s="10">
        <f t="shared" si="545"/>
        <v>0</v>
      </c>
      <c r="YZ37" s="10">
        <f t="shared" si="545"/>
        <v>0</v>
      </c>
      <c r="ZA37" s="10">
        <f t="shared" si="545"/>
        <v>0</v>
      </c>
      <c r="ZB37" s="10">
        <f t="shared" si="545"/>
        <v>0</v>
      </c>
      <c r="ZC37" s="10">
        <f t="shared" si="545"/>
        <v>0</v>
      </c>
      <c r="ZD37" s="10">
        <f t="shared" si="545"/>
        <v>0</v>
      </c>
      <c r="ZE37" s="10">
        <f t="shared" si="545"/>
        <v>0</v>
      </c>
      <c r="ZF37" s="10">
        <f t="shared" si="545"/>
        <v>0</v>
      </c>
      <c r="ZG37" s="10">
        <f t="shared" si="545"/>
        <v>0</v>
      </c>
      <c r="ZH37" s="10">
        <f t="shared" si="545"/>
        <v>0</v>
      </c>
      <c r="ZI37" s="10">
        <f t="shared" si="545"/>
        <v>0</v>
      </c>
      <c r="ZJ37" s="10">
        <f t="shared" si="545"/>
        <v>0</v>
      </c>
      <c r="ZK37" s="10">
        <f t="shared" si="545"/>
        <v>0</v>
      </c>
      <c r="ZL37" s="10">
        <f t="shared" si="545"/>
        <v>0</v>
      </c>
      <c r="ZM37" s="10">
        <f t="shared" si="545"/>
        <v>0</v>
      </c>
      <c r="ZN37" s="10">
        <f t="shared" si="545"/>
        <v>0</v>
      </c>
      <c r="ZO37" s="10">
        <f t="shared" si="545"/>
        <v>0</v>
      </c>
      <c r="ZP37" s="10">
        <f t="shared" si="545"/>
        <v>0</v>
      </c>
      <c r="ZQ37" s="10">
        <f t="shared" si="545"/>
        <v>0</v>
      </c>
      <c r="ZR37" s="10">
        <f t="shared" si="545"/>
        <v>0</v>
      </c>
      <c r="ZS37" s="10">
        <f t="shared" si="545"/>
        <v>0</v>
      </c>
      <c r="ZT37" s="10">
        <f t="shared" si="545"/>
        <v>0</v>
      </c>
      <c r="ZU37" s="10">
        <f t="shared" si="545"/>
        <v>0</v>
      </c>
      <c r="ZV37" s="10">
        <f t="shared" si="545"/>
        <v>0</v>
      </c>
      <c r="ZW37" s="10">
        <f t="shared" si="545"/>
        <v>0</v>
      </c>
      <c r="ZX37" s="10">
        <f t="shared" si="545"/>
        <v>0</v>
      </c>
      <c r="ZY37" s="10">
        <f t="shared" si="545"/>
        <v>0</v>
      </c>
      <c r="ZZ37" s="10">
        <f t="shared" si="545"/>
        <v>0</v>
      </c>
      <c r="AAA37" s="10">
        <f t="shared" si="545"/>
        <v>0</v>
      </c>
      <c r="AAB37" s="10">
        <f t="shared" si="545"/>
        <v>0</v>
      </c>
      <c r="AAC37" s="10">
        <f t="shared" ref="AAC37:ACN37" si="546">AAC35</f>
        <v>0</v>
      </c>
      <c r="AAD37" s="10">
        <f t="shared" si="546"/>
        <v>0</v>
      </c>
      <c r="AAE37" s="10">
        <f t="shared" si="546"/>
        <v>0</v>
      </c>
      <c r="AAF37" s="10">
        <f t="shared" si="546"/>
        <v>0</v>
      </c>
      <c r="AAG37" s="10">
        <f t="shared" si="546"/>
        <v>0</v>
      </c>
      <c r="AAH37" s="10">
        <f t="shared" si="546"/>
        <v>0</v>
      </c>
      <c r="AAI37" s="10">
        <f t="shared" si="546"/>
        <v>0</v>
      </c>
      <c r="AAJ37" s="10">
        <f t="shared" si="546"/>
        <v>0</v>
      </c>
      <c r="AAK37" s="10">
        <f t="shared" si="546"/>
        <v>0</v>
      </c>
      <c r="AAL37" s="10">
        <f t="shared" si="546"/>
        <v>0</v>
      </c>
      <c r="AAM37" s="10">
        <f t="shared" si="546"/>
        <v>0</v>
      </c>
      <c r="AAN37" s="10">
        <f t="shared" si="546"/>
        <v>0</v>
      </c>
      <c r="AAO37" s="10">
        <f t="shared" si="546"/>
        <v>0</v>
      </c>
      <c r="AAP37" s="10">
        <f t="shared" si="546"/>
        <v>0</v>
      </c>
      <c r="AAQ37" s="10">
        <f t="shared" si="546"/>
        <v>0</v>
      </c>
      <c r="AAR37" s="10">
        <f t="shared" si="546"/>
        <v>0</v>
      </c>
      <c r="AAS37" s="10">
        <f t="shared" si="546"/>
        <v>0</v>
      </c>
      <c r="AAT37" s="10">
        <f t="shared" si="546"/>
        <v>0</v>
      </c>
      <c r="AAU37" s="10">
        <f t="shared" si="546"/>
        <v>0</v>
      </c>
      <c r="AAV37" s="10">
        <f t="shared" si="546"/>
        <v>0</v>
      </c>
      <c r="AAW37" s="10">
        <f t="shared" si="546"/>
        <v>0</v>
      </c>
      <c r="AAX37" s="10">
        <f t="shared" si="546"/>
        <v>0</v>
      </c>
      <c r="AAY37" s="10">
        <f t="shared" si="546"/>
        <v>0</v>
      </c>
      <c r="AAZ37" s="10">
        <f t="shared" si="546"/>
        <v>0</v>
      </c>
      <c r="ABA37" s="10">
        <f t="shared" si="546"/>
        <v>0</v>
      </c>
      <c r="ABB37" s="10">
        <f t="shared" si="546"/>
        <v>0</v>
      </c>
      <c r="ABC37" s="10">
        <f t="shared" si="546"/>
        <v>0</v>
      </c>
      <c r="ABD37" s="10">
        <f t="shared" si="546"/>
        <v>0</v>
      </c>
      <c r="ABE37" s="10">
        <f t="shared" si="546"/>
        <v>0</v>
      </c>
      <c r="ABF37" s="10">
        <f t="shared" si="546"/>
        <v>0</v>
      </c>
      <c r="ABG37" s="10">
        <f t="shared" si="546"/>
        <v>0</v>
      </c>
      <c r="ABH37" s="10">
        <f t="shared" si="546"/>
        <v>0</v>
      </c>
      <c r="ABI37" s="10">
        <f t="shared" si="546"/>
        <v>0</v>
      </c>
      <c r="ABJ37" s="10">
        <f t="shared" si="546"/>
        <v>0</v>
      </c>
      <c r="ABK37" s="10">
        <f t="shared" si="546"/>
        <v>0</v>
      </c>
      <c r="ABL37" s="10">
        <f t="shared" si="546"/>
        <v>0</v>
      </c>
      <c r="ABM37" s="10">
        <f t="shared" si="546"/>
        <v>0</v>
      </c>
      <c r="ABN37" s="10">
        <f t="shared" si="546"/>
        <v>0</v>
      </c>
      <c r="ABO37" s="10">
        <f t="shared" si="546"/>
        <v>0</v>
      </c>
      <c r="ABP37" s="10">
        <f t="shared" si="546"/>
        <v>0</v>
      </c>
      <c r="ABQ37" s="10">
        <f t="shared" si="546"/>
        <v>0</v>
      </c>
      <c r="ABR37" s="10">
        <f t="shared" si="546"/>
        <v>0</v>
      </c>
      <c r="ABS37" s="10">
        <f t="shared" si="546"/>
        <v>0</v>
      </c>
      <c r="ABT37" s="10">
        <f t="shared" si="546"/>
        <v>0</v>
      </c>
      <c r="ABU37" s="10">
        <f t="shared" si="546"/>
        <v>0</v>
      </c>
      <c r="ABV37" s="10">
        <f t="shared" si="546"/>
        <v>0</v>
      </c>
      <c r="ABW37" s="10">
        <f t="shared" si="546"/>
        <v>0</v>
      </c>
      <c r="ABX37" s="10">
        <f t="shared" si="546"/>
        <v>0</v>
      </c>
      <c r="ABY37" s="10">
        <f t="shared" si="546"/>
        <v>0</v>
      </c>
      <c r="ABZ37" s="10">
        <f t="shared" si="546"/>
        <v>0</v>
      </c>
      <c r="ACA37" s="10">
        <f t="shared" si="546"/>
        <v>0</v>
      </c>
      <c r="ACB37" s="10">
        <f t="shared" si="546"/>
        <v>0</v>
      </c>
      <c r="ACC37" s="10">
        <f t="shared" si="546"/>
        <v>0</v>
      </c>
      <c r="ACD37" s="10">
        <f t="shared" si="546"/>
        <v>0</v>
      </c>
      <c r="ACE37" s="10">
        <f t="shared" si="546"/>
        <v>0</v>
      </c>
      <c r="ACF37" s="10">
        <f t="shared" si="546"/>
        <v>0</v>
      </c>
      <c r="ACG37" s="10">
        <f t="shared" si="546"/>
        <v>0</v>
      </c>
      <c r="ACH37" s="10">
        <f t="shared" si="546"/>
        <v>0</v>
      </c>
      <c r="ACI37" s="10">
        <f t="shared" si="546"/>
        <v>0</v>
      </c>
      <c r="ACJ37" s="10">
        <f t="shared" si="546"/>
        <v>0</v>
      </c>
      <c r="ACK37" s="10">
        <f t="shared" si="546"/>
        <v>0</v>
      </c>
      <c r="ACL37" s="10">
        <f t="shared" si="546"/>
        <v>0</v>
      </c>
      <c r="ACM37" s="10">
        <f t="shared" si="546"/>
        <v>0</v>
      </c>
      <c r="ACN37" s="10">
        <f t="shared" si="546"/>
        <v>0</v>
      </c>
      <c r="ACO37" s="10">
        <f t="shared" ref="ACO37:AEZ37" si="547">ACO35</f>
        <v>0</v>
      </c>
      <c r="ACP37" s="10">
        <f t="shared" si="547"/>
        <v>0</v>
      </c>
      <c r="ACQ37" s="10">
        <f t="shared" si="547"/>
        <v>0</v>
      </c>
      <c r="ACR37" s="10">
        <f t="shared" si="547"/>
        <v>0</v>
      </c>
      <c r="ACS37" s="10">
        <f t="shared" si="547"/>
        <v>0</v>
      </c>
      <c r="ACT37" s="10">
        <f t="shared" si="547"/>
        <v>0</v>
      </c>
      <c r="ACU37" s="10">
        <f t="shared" si="547"/>
        <v>0</v>
      </c>
      <c r="ACV37" s="10">
        <f t="shared" si="547"/>
        <v>0</v>
      </c>
      <c r="ACW37" s="10">
        <f t="shared" si="547"/>
        <v>0</v>
      </c>
      <c r="ACX37" s="10">
        <f t="shared" si="547"/>
        <v>0</v>
      </c>
      <c r="ACY37" s="10">
        <f t="shared" si="547"/>
        <v>0</v>
      </c>
      <c r="ACZ37" s="10">
        <f t="shared" si="547"/>
        <v>0</v>
      </c>
      <c r="ADA37" s="10">
        <f t="shared" si="547"/>
        <v>0</v>
      </c>
      <c r="ADB37" s="10">
        <f t="shared" si="547"/>
        <v>0</v>
      </c>
      <c r="ADC37" s="10">
        <f t="shared" si="547"/>
        <v>0</v>
      </c>
      <c r="ADD37" s="10">
        <f t="shared" si="547"/>
        <v>0</v>
      </c>
      <c r="ADE37" s="10">
        <f t="shared" si="547"/>
        <v>0</v>
      </c>
      <c r="ADF37" s="10">
        <f t="shared" si="547"/>
        <v>0</v>
      </c>
      <c r="ADG37" s="10">
        <f t="shared" si="547"/>
        <v>0</v>
      </c>
      <c r="ADH37" s="10">
        <f t="shared" si="547"/>
        <v>0</v>
      </c>
      <c r="ADI37" s="10">
        <f t="shared" si="547"/>
        <v>0</v>
      </c>
      <c r="ADJ37" s="10">
        <f t="shared" si="547"/>
        <v>0</v>
      </c>
      <c r="ADK37" s="10">
        <f t="shared" si="547"/>
        <v>0</v>
      </c>
      <c r="ADL37" s="10">
        <f t="shared" si="547"/>
        <v>0</v>
      </c>
      <c r="ADM37" s="10">
        <f t="shared" si="547"/>
        <v>0</v>
      </c>
      <c r="ADN37" s="10">
        <f t="shared" si="547"/>
        <v>0</v>
      </c>
      <c r="ADO37" s="10">
        <f t="shared" si="547"/>
        <v>0</v>
      </c>
      <c r="ADP37" s="10">
        <f t="shared" si="547"/>
        <v>0</v>
      </c>
      <c r="ADQ37" s="10">
        <f t="shared" si="547"/>
        <v>0</v>
      </c>
      <c r="ADR37" s="10">
        <f t="shared" si="547"/>
        <v>0</v>
      </c>
      <c r="ADS37" s="10">
        <f t="shared" si="547"/>
        <v>0</v>
      </c>
      <c r="ADT37" s="10">
        <f t="shared" si="547"/>
        <v>0</v>
      </c>
      <c r="ADU37" s="10">
        <f t="shared" si="547"/>
        <v>0</v>
      </c>
      <c r="ADV37" s="10">
        <f t="shared" si="547"/>
        <v>0</v>
      </c>
      <c r="ADW37" s="10">
        <f t="shared" si="547"/>
        <v>0</v>
      </c>
      <c r="ADX37" s="10">
        <f t="shared" si="547"/>
        <v>0</v>
      </c>
      <c r="ADY37" s="10">
        <f t="shared" si="547"/>
        <v>0</v>
      </c>
      <c r="ADZ37" s="10">
        <f t="shared" si="547"/>
        <v>0</v>
      </c>
      <c r="AEA37" s="10">
        <f t="shared" si="547"/>
        <v>0</v>
      </c>
      <c r="AEB37" s="10">
        <f t="shared" si="547"/>
        <v>0</v>
      </c>
      <c r="AEC37" s="10">
        <f t="shared" si="547"/>
        <v>0</v>
      </c>
      <c r="AED37" s="10">
        <f t="shared" si="547"/>
        <v>0</v>
      </c>
      <c r="AEE37" s="10">
        <f t="shared" si="547"/>
        <v>0</v>
      </c>
      <c r="AEF37" s="10">
        <f t="shared" si="547"/>
        <v>0</v>
      </c>
      <c r="AEG37" s="10">
        <f t="shared" si="547"/>
        <v>0</v>
      </c>
      <c r="AEH37" s="10">
        <f t="shared" si="547"/>
        <v>0</v>
      </c>
      <c r="AEI37" s="10">
        <f t="shared" si="547"/>
        <v>0</v>
      </c>
      <c r="AEJ37" s="10">
        <f t="shared" si="547"/>
        <v>0</v>
      </c>
      <c r="AEK37" s="10">
        <f t="shared" si="547"/>
        <v>0</v>
      </c>
      <c r="AEL37" s="10">
        <f t="shared" si="547"/>
        <v>0</v>
      </c>
      <c r="AEM37" s="10">
        <f t="shared" si="547"/>
        <v>0</v>
      </c>
      <c r="AEN37" s="10">
        <f t="shared" si="547"/>
        <v>0</v>
      </c>
      <c r="AEO37" s="10">
        <f t="shared" si="547"/>
        <v>0</v>
      </c>
      <c r="AEP37" s="10">
        <f t="shared" si="547"/>
        <v>0</v>
      </c>
      <c r="AEQ37" s="10">
        <f t="shared" si="547"/>
        <v>0</v>
      </c>
      <c r="AER37" s="10">
        <f t="shared" si="547"/>
        <v>0</v>
      </c>
      <c r="AES37" s="10">
        <f t="shared" si="547"/>
        <v>0</v>
      </c>
      <c r="AET37" s="10">
        <f t="shared" si="547"/>
        <v>0</v>
      </c>
      <c r="AEU37" s="10">
        <f t="shared" si="547"/>
        <v>0</v>
      </c>
      <c r="AEV37" s="10">
        <f t="shared" si="547"/>
        <v>0</v>
      </c>
      <c r="AEW37" s="10">
        <f t="shared" si="547"/>
        <v>0</v>
      </c>
      <c r="AEX37" s="10">
        <f t="shared" si="547"/>
        <v>0</v>
      </c>
      <c r="AEY37" s="10">
        <f t="shared" si="547"/>
        <v>0</v>
      </c>
      <c r="AEZ37" s="10">
        <f t="shared" si="547"/>
        <v>0</v>
      </c>
      <c r="AFA37" s="10">
        <f t="shared" ref="AFA37:AHL37" si="548">AFA35</f>
        <v>0</v>
      </c>
      <c r="AFB37" s="10">
        <f t="shared" si="548"/>
        <v>0</v>
      </c>
      <c r="AFC37" s="10">
        <f t="shared" si="548"/>
        <v>0</v>
      </c>
      <c r="AFD37" s="10">
        <f t="shared" si="548"/>
        <v>0</v>
      </c>
      <c r="AFE37" s="10">
        <f t="shared" si="548"/>
        <v>0</v>
      </c>
      <c r="AFF37" s="10">
        <f t="shared" si="548"/>
        <v>0</v>
      </c>
      <c r="AFG37" s="10">
        <f t="shared" si="548"/>
        <v>0</v>
      </c>
      <c r="AFH37" s="10">
        <f t="shared" si="548"/>
        <v>0</v>
      </c>
      <c r="AFI37" s="10">
        <f t="shared" si="548"/>
        <v>0</v>
      </c>
      <c r="AFJ37" s="10">
        <f t="shared" si="548"/>
        <v>0</v>
      </c>
      <c r="AFK37" s="10">
        <f t="shared" si="548"/>
        <v>0</v>
      </c>
      <c r="AFL37" s="10">
        <f t="shared" si="548"/>
        <v>0</v>
      </c>
      <c r="AFM37" s="10">
        <f t="shared" si="548"/>
        <v>0</v>
      </c>
      <c r="AFN37" s="10">
        <f t="shared" si="548"/>
        <v>0</v>
      </c>
      <c r="AFO37" s="10">
        <f t="shared" si="548"/>
        <v>0</v>
      </c>
      <c r="AFP37" s="10">
        <f t="shared" si="548"/>
        <v>0</v>
      </c>
      <c r="AFQ37" s="10">
        <f t="shared" si="548"/>
        <v>0</v>
      </c>
      <c r="AFR37" s="10">
        <f t="shared" si="548"/>
        <v>0</v>
      </c>
      <c r="AFS37" s="10">
        <f t="shared" si="548"/>
        <v>0</v>
      </c>
      <c r="AFT37" s="10">
        <f t="shared" si="548"/>
        <v>0</v>
      </c>
      <c r="AFU37" s="10">
        <f t="shared" si="548"/>
        <v>0</v>
      </c>
      <c r="AFV37" s="10">
        <f t="shared" si="548"/>
        <v>0</v>
      </c>
      <c r="AFW37" s="10">
        <f t="shared" si="548"/>
        <v>0</v>
      </c>
      <c r="AFX37" s="10">
        <f t="shared" si="548"/>
        <v>0</v>
      </c>
      <c r="AFY37" s="10">
        <f t="shared" si="548"/>
        <v>0</v>
      </c>
      <c r="AFZ37" s="10">
        <f t="shared" si="548"/>
        <v>0</v>
      </c>
      <c r="AGA37" s="10">
        <f t="shared" si="548"/>
        <v>0</v>
      </c>
      <c r="AGB37" s="10">
        <f t="shared" si="548"/>
        <v>0</v>
      </c>
      <c r="AGC37" s="10">
        <f t="shared" si="548"/>
        <v>0</v>
      </c>
      <c r="AGD37" s="10">
        <f t="shared" si="548"/>
        <v>0</v>
      </c>
      <c r="AGE37" s="10">
        <f t="shared" si="548"/>
        <v>0</v>
      </c>
      <c r="AGF37" s="10">
        <f t="shared" si="548"/>
        <v>0</v>
      </c>
      <c r="AGG37" s="10">
        <f t="shared" si="548"/>
        <v>0</v>
      </c>
      <c r="AGH37" s="10">
        <f t="shared" si="548"/>
        <v>0</v>
      </c>
      <c r="AGI37" s="10">
        <f t="shared" si="548"/>
        <v>0</v>
      </c>
      <c r="AGJ37" s="10">
        <f t="shared" si="548"/>
        <v>0</v>
      </c>
      <c r="AGK37" s="10">
        <f t="shared" si="548"/>
        <v>0</v>
      </c>
      <c r="AGL37" s="10">
        <f t="shared" si="548"/>
        <v>0</v>
      </c>
      <c r="AGM37" s="10">
        <f t="shared" si="548"/>
        <v>0</v>
      </c>
      <c r="AGN37" s="10">
        <f t="shared" si="548"/>
        <v>0</v>
      </c>
      <c r="AGO37" s="10">
        <f t="shared" si="548"/>
        <v>0</v>
      </c>
      <c r="AGP37" s="10">
        <f t="shared" si="548"/>
        <v>0</v>
      </c>
      <c r="AGQ37" s="10">
        <f t="shared" si="548"/>
        <v>0</v>
      </c>
      <c r="AGR37" s="10">
        <f t="shared" si="548"/>
        <v>0</v>
      </c>
      <c r="AGS37" s="10">
        <f t="shared" si="548"/>
        <v>0</v>
      </c>
      <c r="AGT37" s="10">
        <f t="shared" si="548"/>
        <v>0</v>
      </c>
      <c r="AGU37" s="10">
        <f t="shared" si="548"/>
        <v>0</v>
      </c>
      <c r="AGV37" s="10">
        <f t="shared" si="548"/>
        <v>0</v>
      </c>
      <c r="AGW37" s="10">
        <f t="shared" si="548"/>
        <v>0</v>
      </c>
      <c r="AGX37" s="10">
        <f t="shared" si="548"/>
        <v>0</v>
      </c>
      <c r="AGY37" s="10">
        <f t="shared" si="548"/>
        <v>0</v>
      </c>
      <c r="AGZ37" s="10">
        <f t="shared" si="548"/>
        <v>0</v>
      </c>
      <c r="AHA37" s="10">
        <f t="shared" si="548"/>
        <v>0</v>
      </c>
      <c r="AHB37" s="10">
        <f t="shared" si="548"/>
        <v>0</v>
      </c>
      <c r="AHC37" s="10">
        <f t="shared" si="548"/>
        <v>0</v>
      </c>
      <c r="AHD37" s="10">
        <f t="shared" si="548"/>
        <v>0</v>
      </c>
      <c r="AHE37" s="10">
        <f t="shared" si="548"/>
        <v>0</v>
      </c>
      <c r="AHF37" s="10">
        <f t="shared" si="548"/>
        <v>0</v>
      </c>
      <c r="AHG37" s="10">
        <f t="shared" si="548"/>
        <v>0</v>
      </c>
      <c r="AHH37" s="10">
        <f t="shared" si="548"/>
        <v>0</v>
      </c>
      <c r="AHI37" s="10">
        <f t="shared" si="548"/>
        <v>0</v>
      </c>
      <c r="AHJ37" s="10">
        <f t="shared" si="548"/>
        <v>0</v>
      </c>
      <c r="AHK37" s="10">
        <f t="shared" si="548"/>
        <v>0</v>
      </c>
      <c r="AHL37" s="10">
        <f t="shared" si="548"/>
        <v>0</v>
      </c>
      <c r="AHM37" s="10">
        <f t="shared" ref="AHM37:AJX37" si="549">AHM35</f>
        <v>0</v>
      </c>
      <c r="AHN37" s="10">
        <f t="shared" si="549"/>
        <v>0</v>
      </c>
      <c r="AHO37" s="10">
        <f t="shared" si="549"/>
        <v>0</v>
      </c>
      <c r="AHP37" s="10">
        <f t="shared" si="549"/>
        <v>0</v>
      </c>
      <c r="AHQ37" s="10">
        <f t="shared" si="549"/>
        <v>0</v>
      </c>
      <c r="AHR37" s="10">
        <f t="shared" si="549"/>
        <v>0</v>
      </c>
      <c r="AHS37" s="10">
        <f t="shared" si="549"/>
        <v>0</v>
      </c>
      <c r="AHT37" s="10">
        <f t="shared" si="549"/>
        <v>0</v>
      </c>
      <c r="AHU37" s="10">
        <f t="shared" si="549"/>
        <v>0</v>
      </c>
      <c r="AHV37" s="10">
        <f t="shared" si="549"/>
        <v>0</v>
      </c>
      <c r="AHW37" s="10">
        <f t="shared" si="549"/>
        <v>0</v>
      </c>
      <c r="AHX37" s="10">
        <f t="shared" si="549"/>
        <v>0</v>
      </c>
      <c r="AHY37" s="10">
        <f t="shared" si="549"/>
        <v>0</v>
      </c>
      <c r="AHZ37" s="10">
        <f t="shared" si="549"/>
        <v>0</v>
      </c>
      <c r="AIA37" s="10">
        <f t="shared" si="549"/>
        <v>0</v>
      </c>
      <c r="AIB37" s="10">
        <f t="shared" si="549"/>
        <v>0</v>
      </c>
      <c r="AIC37" s="10">
        <f t="shared" si="549"/>
        <v>0</v>
      </c>
      <c r="AID37" s="10">
        <f t="shared" si="549"/>
        <v>0</v>
      </c>
      <c r="AIE37" s="10">
        <f t="shared" si="549"/>
        <v>0</v>
      </c>
      <c r="AIF37" s="10">
        <f t="shared" si="549"/>
        <v>0</v>
      </c>
      <c r="AIG37" s="10">
        <f t="shared" si="549"/>
        <v>0</v>
      </c>
      <c r="AIH37" s="10">
        <f t="shared" si="549"/>
        <v>0</v>
      </c>
      <c r="AII37" s="10">
        <f t="shared" si="549"/>
        <v>0</v>
      </c>
      <c r="AIJ37" s="10">
        <f t="shared" si="549"/>
        <v>0</v>
      </c>
      <c r="AIK37" s="10">
        <f t="shared" si="549"/>
        <v>0</v>
      </c>
      <c r="AIL37" s="10">
        <f t="shared" si="549"/>
        <v>0</v>
      </c>
      <c r="AIM37" s="10">
        <f t="shared" si="549"/>
        <v>0</v>
      </c>
      <c r="AIN37" s="10">
        <f t="shared" si="549"/>
        <v>0</v>
      </c>
      <c r="AIO37" s="10">
        <f t="shared" si="549"/>
        <v>0</v>
      </c>
      <c r="AIP37" s="10">
        <f t="shared" si="549"/>
        <v>0</v>
      </c>
      <c r="AIQ37" s="10">
        <f t="shared" si="549"/>
        <v>0</v>
      </c>
      <c r="AIR37" s="10">
        <f t="shared" si="549"/>
        <v>0</v>
      </c>
      <c r="AIS37" s="10">
        <f t="shared" si="549"/>
        <v>0</v>
      </c>
      <c r="AIT37" s="10">
        <f t="shared" si="549"/>
        <v>0</v>
      </c>
      <c r="AIU37" s="10">
        <f t="shared" si="549"/>
        <v>0</v>
      </c>
      <c r="AIV37" s="10">
        <f t="shared" si="549"/>
        <v>0</v>
      </c>
      <c r="AIW37" s="10">
        <f t="shared" si="549"/>
        <v>0</v>
      </c>
      <c r="AIX37" s="10">
        <f t="shared" si="549"/>
        <v>0</v>
      </c>
      <c r="AIY37" s="10">
        <f t="shared" si="549"/>
        <v>0</v>
      </c>
      <c r="AIZ37" s="10">
        <f t="shared" si="549"/>
        <v>0</v>
      </c>
      <c r="AJA37" s="10">
        <f t="shared" si="549"/>
        <v>0</v>
      </c>
      <c r="AJB37" s="10">
        <f t="shared" si="549"/>
        <v>0</v>
      </c>
      <c r="AJC37" s="10">
        <f t="shared" si="549"/>
        <v>0</v>
      </c>
      <c r="AJD37" s="10">
        <f t="shared" si="549"/>
        <v>0</v>
      </c>
      <c r="AJE37" s="10">
        <f t="shared" si="549"/>
        <v>0</v>
      </c>
      <c r="AJF37" s="10">
        <f t="shared" si="549"/>
        <v>0</v>
      </c>
      <c r="AJG37" s="10">
        <f t="shared" si="549"/>
        <v>0</v>
      </c>
      <c r="AJH37" s="10">
        <f t="shared" si="549"/>
        <v>0</v>
      </c>
      <c r="AJI37" s="10">
        <f t="shared" si="549"/>
        <v>0</v>
      </c>
      <c r="AJJ37" s="10">
        <f t="shared" si="549"/>
        <v>0</v>
      </c>
      <c r="AJK37" s="10">
        <f t="shared" si="549"/>
        <v>0</v>
      </c>
      <c r="AJL37" s="10">
        <f t="shared" si="549"/>
        <v>0</v>
      </c>
      <c r="AJM37" s="10">
        <f t="shared" si="549"/>
        <v>0</v>
      </c>
      <c r="AJN37" s="10">
        <f t="shared" si="549"/>
        <v>0</v>
      </c>
      <c r="AJO37" s="10">
        <f t="shared" si="549"/>
        <v>0</v>
      </c>
      <c r="AJP37" s="10">
        <f t="shared" si="549"/>
        <v>0</v>
      </c>
      <c r="AJQ37" s="10">
        <f t="shared" si="549"/>
        <v>0</v>
      </c>
      <c r="AJR37" s="10">
        <f t="shared" si="549"/>
        <v>0</v>
      </c>
      <c r="AJS37" s="10">
        <f t="shared" si="549"/>
        <v>0</v>
      </c>
      <c r="AJT37" s="10">
        <f t="shared" si="549"/>
        <v>0</v>
      </c>
      <c r="AJU37" s="10">
        <f t="shared" si="549"/>
        <v>0</v>
      </c>
      <c r="AJV37" s="10">
        <f t="shared" si="549"/>
        <v>0</v>
      </c>
      <c r="AJW37" s="10">
        <f t="shared" si="549"/>
        <v>0</v>
      </c>
      <c r="AJX37" s="10">
        <f t="shared" si="549"/>
        <v>0</v>
      </c>
      <c r="AJY37" s="10">
        <f t="shared" ref="AJY37:AMJ37" si="550">AJY35</f>
        <v>0</v>
      </c>
      <c r="AJZ37" s="10">
        <f t="shared" si="550"/>
        <v>0</v>
      </c>
      <c r="AKA37" s="10">
        <f t="shared" si="550"/>
        <v>0</v>
      </c>
      <c r="AKB37" s="10">
        <f t="shared" si="550"/>
        <v>0</v>
      </c>
      <c r="AKC37" s="10">
        <f t="shared" si="550"/>
        <v>0</v>
      </c>
      <c r="AKD37" s="10">
        <f t="shared" si="550"/>
        <v>0</v>
      </c>
      <c r="AKE37" s="10">
        <f t="shared" si="550"/>
        <v>0</v>
      </c>
      <c r="AKF37" s="10">
        <f t="shared" si="550"/>
        <v>0</v>
      </c>
      <c r="AKG37" s="10">
        <f t="shared" si="550"/>
        <v>0</v>
      </c>
      <c r="AKH37" s="10">
        <f t="shared" si="550"/>
        <v>0</v>
      </c>
      <c r="AKI37" s="10">
        <f t="shared" si="550"/>
        <v>0</v>
      </c>
      <c r="AKJ37" s="10">
        <f t="shared" si="550"/>
        <v>0</v>
      </c>
      <c r="AKK37" s="10">
        <f t="shared" si="550"/>
        <v>0</v>
      </c>
      <c r="AKL37" s="10">
        <f t="shared" si="550"/>
        <v>0</v>
      </c>
      <c r="AKM37" s="10">
        <f t="shared" si="550"/>
        <v>0</v>
      </c>
      <c r="AKN37" s="10">
        <f t="shared" si="550"/>
        <v>0</v>
      </c>
      <c r="AKO37" s="10">
        <f t="shared" si="550"/>
        <v>0</v>
      </c>
      <c r="AKP37" s="10">
        <f t="shared" si="550"/>
        <v>0</v>
      </c>
      <c r="AKQ37" s="10">
        <f t="shared" si="550"/>
        <v>0</v>
      </c>
      <c r="AKR37" s="10">
        <f t="shared" si="550"/>
        <v>0</v>
      </c>
      <c r="AKS37" s="10">
        <f t="shared" si="550"/>
        <v>0</v>
      </c>
      <c r="AKT37" s="10">
        <f t="shared" si="550"/>
        <v>0</v>
      </c>
      <c r="AKU37" s="10">
        <f t="shared" si="550"/>
        <v>0</v>
      </c>
      <c r="AKV37" s="10">
        <f t="shared" si="550"/>
        <v>0</v>
      </c>
      <c r="AKW37" s="10">
        <f t="shared" si="550"/>
        <v>0</v>
      </c>
      <c r="AKX37" s="10">
        <f t="shared" si="550"/>
        <v>0</v>
      </c>
      <c r="AKY37" s="10">
        <f t="shared" si="550"/>
        <v>0</v>
      </c>
      <c r="AKZ37" s="10">
        <f t="shared" si="550"/>
        <v>0</v>
      </c>
      <c r="ALA37" s="10">
        <f t="shared" si="550"/>
        <v>0</v>
      </c>
      <c r="ALB37" s="10">
        <f t="shared" si="550"/>
        <v>0</v>
      </c>
      <c r="ALC37" s="10">
        <f t="shared" si="550"/>
        <v>0</v>
      </c>
      <c r="ALD37" s="10">
        <f t="shared" si="550"/>
        <v>0</v>
      </c>
      <c r="ALE37" s="10">
        <f t="shared" si="550"/>
        <v>0</v>
      </c>
      <c r="ALF37" s="10">
        <f t="shared" si="550"/>
        <v>0</v>
      </c>
      <c r="ALG37" s="10">
        <f t="shared" si="550"/>
        <v>0</v>
      </c>
      <c r="ALH37" s="10">
        <f t="shared" si="550"/>
        <v>0</v>
      </c>
      <c r="ALI37" s="10">
        <f t="shared" si="550"/>
        <v>0</v>
      </c>
      <c r="ALJ37" s="10">
        <f t="shared" si="550"/>
        <v>0</v>
      </c>
      <c r="ALK37" s="10">
        <f t="shared" si="550"/>
        <v>0</v>
      </c>
      <c r="ALL37" s="10">
        <f t="shared" si="550"/>
        <v>0</v>
      </c>
      <c r="ALM37" s="10">
        <f t="shared" si="550"/>
        <v>0</v>
      </c>
      <c r="ALN37" s="10">
        <f t="shared" si="550"/>
        <v>0</v>
      </c>
      <c r="ALO37" s="10">
        <f t="shared" si="550"/>
        <v>0</v>
      </c>
      <c r="ALP37" s="10">
        <f t="shared" si="550"/>
        <v>0</v>
      </c>
      <c r="ALQ37" s="10">
        <f t="shared" si="550"/>
        <v>0</v>
      </c>
      <c r="ALR37" s="10">
        <f t="shared" si="550"/>
        <v>0</v>
      </c>
      <c r="ALS37" s="10">
        <f t="shared" si="550"/>
        <v>0</v>
      </c>
      <c r="ALT37" s="10">
        <f t="shared" si="550"/>
        <v>0</v>
      </c>
      <c r="ALU37" s="10">
        <f t="shared" si="550"/>
        <v>0</v>
      </c>
      <c r="ALV37" s="10">
        <f t="shared" si="550"/>
        <v>0</v>
      </c>
      <c r="ALW37" s="10">
        <f t="shared" si="550"/>
        <v>0</v>
      </c>
      <c r="ALX37" s="10">
        <f t="shared" si="550"/>
        <v>0</v>
      </c>
      <c r="ALY37" s="10">
        <f t="shared" si="550"/>
        <v>0</v>
      </c>
      <c r="ALZ37" s="10">
        <f t="shared" si="550"/>
        <v>0</v>
      </c>
      <c r="AMA37" s="10">
        <f t="shared" si="550"/>
        <v>0</v>
      </c>
      <c r="AMB37" s="10">
        <f t="shared" si="550"/>
        <v>0</v>
      </c>
      <c r="AMC37" s="10">
        <f t="shared" si="550"/>
        <v>0</v>
      </c>
      <c r="AMD37" s="10">
        <f t="shared" si="550"/>
        <v>0</v>
      </c>
      <c r="AME37" s="10">
        <f t="shared" si="550"/>
        <v>0</v>
      </c>
      <c r="AMF37" s="10">
        <f t="shared" si="550"/>
        <v>0</v>
      </c>
      <c r="AMG37" s="10">
        <f t="shared" si="550"/>
        <v>0</v>
      </c>
      <c r="AMH37" s="10">
        <f t="shared" si="550"/>
        <v>0</v>
      </c>
      <c r="AMI37" s="10">
        <f t="shared" si="550"/>
        <v>0</v>
      </c>
      <c r="AMJ37" s="10">
        <f t="shared" si="550"/>
        <v>0</v>
      </c>
      <c r="AMK37" s="10">
        <f t="shared" ref="AMK37:AOV37" si="551">AMK35</f>
        <v>0</v>
      </c>
      <c r="AML37" s="10">
        <f t="shared" si="551"/>
        <v>0</v>
      </c>
      <c r="AMM37" s="10">
        <f t="shared" si="551"/>
        <v>0</v>
      </c>
      <c r="AMN37" s="10">
        <f t="shared" si="551"/>
        <v>0</v>
      </c>
      <c r="AMO37" s="10">
        <f t="shared" si="551"/>
        <v>0</v>
      </c>
      <c r="AMP37" s="10">
        <f t="shared" si="551"/>
        <v>0</v>
      </c>
      <c r="AMQ37" s="10">
        <f t="shared" si="551"/>
        <v>0</v>
      </c>
      <c r="AMR37" s="10">
        <f t="shared" si="551"/>
        <v>0</v>
      </c>
      <c r="AMS37" s="10">
        <f t="shared" si="551"/>
        <v>0</v>
      </c>
      <c r="AMT37" s="10">
        <f t="shared" si="551"/>
        <v>0</v>
      </c>
      <c r="AMU37" s="10">
        <f t="shared" si="551"/>
        <v>0</v>
      </c>
      <c r="AMV37" s="10">
        <f t="shared" si="551"/>
        <v>0</v>
      </c>
      <c r="AMW37" s="10">
        <f t="shared" si="551"/>
        <v>0</v>
      </c>
      <c r="AMX37" s="10">
        <f t="shared" si="551"/>
        <v>0</v>
      </c>
      <c r="AMY37" s="10">
        <f t="shared" si="551"/>
        <v>0</v>
      </c>
      <c r="AMZ37" s="10">
        <f t="shared" si="551"/>
        <v>0</v>
      </c>
      <c r="ANA37" s="10">
        <f t="shared" si="551"/>
        <v>0</v>
      </c>
      <c r="ANB37" s="10">
        <f t="shared" si="551"/>
        <v>0</v>
      </c>
      <c r="ANC37" s="10">
        <f t="shared" si="551"/>
        <v>0</v>
      </c>
      <c r="AND37" s="10">
        <f t="shared" si="551"/>
        <v>0</v>
      </c>
      <c r="ANE37" s="10">
        <f t="shared" si="551"/>
        <v>0</v>
      </c>
      <c r="ANF37" s="10">
        <f t="shared" si="551"/>
        <v>0</v>
      </c>
      <c r="ANG37" s="10">
        <f t="shared" si="551"/>
        <v>0</v>
      </c>
      <c r="ANH37" s="10">
        <f t="shared" si="551"/>
        <v>0</v>
      </c>
      <c r="ANI37" s="10">
        <f t="shared" si="551"/>
        <v>0</v>
      </c>
      <c r="ANJ37" s="10">
        <f t="shared" si="551"/>
        <v>0</v>
      </c>
      <c r="ANK37" s="10">
        <f t="shared" si="551"/>
        <v>0</v>
      </c>
      <c r="ANL37" s="10">
        <f t="shared" si="551"/>
        <v>0</v>
      </c>
      <c r="ANM37" s="10">
        <f t="shared" si="551"/>
        <v>0</v>
      </c>
      <c r="ANN37" s="10">
        <f t="shared" si="551"/>
        <v>0</v>
      </c>
      <c r="ANO37" s="10">
        <f t="shared" si="551"/>
        <v>0</v>
      </c>
      <c r="ANP37" s="10">
        <f t="shared" si="551"/>
        <v>0</v>
      </c>
      <c r="ANQ37" s="10">
        <f t="shared" si="551"/>
        <v>0</v>
      </c>
      <c r="ANR37" s="10">
        <f t="shared" si="551"/>
        <v>0</v>
      </c>
      <c r="ANS37" s="10">
        <f t="shared" si="551"/>
        <v>0</v>
      </c>
      <c r="ANT37" s="10">
        <f t="shared" si="551"/>
        <v>0</v>
      </c>
      <c r="ANU37" s="10">
        <f t="shared" si="551"/>
        <v>0</v>
      </c>
      <c r="ANV37" s="10">
        <f t="shared" si="551"/>
        <v>0</v>
      </c>
      <c r="ANW37" s="10">
        <f t="shared" si="551"/>
        <v>0</v>
      </c>
      <c r="ANX37" s="10">
        <f t="shared" si="551"/>
        <v>0</v>
      </c>
      <c r="ANY37" s="10">
        <f t="shared" si="551"/>
        <v>0</v>
      </c>
      <c r="ANZ37" s="10">
        <f t="shared" si="551"/>
        <v>0</v>
      </c>
      <c r="AOA37" s="10">
        <f t="shared" si="551"/>
        <v>0</v>
      </c>
      <c r="AOB37" s="10">
        <f t="shared" si="551"/>
        <v>0</v>
      </c>
      <c r="AOC37" s="10">
        <f t="shared" si="551"/>
        <v>0</v>
      </c>
      <c r="AOD37" s="10">
        <f t="shared" si="551"/>
        <v>0</v>
      </c>
      <c r="AOE37" s="10">
        <f t="shared" si="551"/>
        <v>0</v>
      </c>
      <c r="AOF37" s="10">
        <f t="shared" si="551"/>
        <v>0</v>
      </c>
      <c r="AOG37" s="10">
        <f t="shared" si="551"/>
        <v>0</v>
      </c>
      <c r="AOH37" s="10">
        <f t="shared" si="551"/>
        <v>0</v>
      </c>
      <c r="AOI37" s="10">
        <f t="shared" si="551"/>
        <v>0</v>
      </c>
      <c r="AOJ37" s="10">
        <f t="shared" si="551"/>
        <v>0</v>
      </c>
      <c r="AOK37" s="10">
        <f t="shared" si="551"/>
        <v>0</v>
      </c>
      <c r="AOL37" s="10">
        <f t="shared" si="551"/>
        <v>0</v>
      </c>
      <c r="AOM37" s="10">
        <f t="shared" si="551"/>
        <v>0</v>
      </c>
      <c r="AON37" s="10">
        <f t="shared" si="551"/>
        <v>0</v>
      </c>
      <c r="AOO37" s="10">
        <f t="shared" si="551"/>
        <v>0</v>
      </c>
      <c r="AOP37" s="10">
        <f t="shared" si="551"/>
        <v>0</v>
      </c>
      <c r="AOQ37" s="10">
        <f t="shared" si="551"/>
        <v>0</v>
      </c>
      <c r="AOR37" s="10">
        <f t="shared" si="551"/>
        <v>0</v>
      </c>
      <c r="AOS37" s="10">
        <f t="shared" si="551"/>
        <v>0</v>
      </c>
      <c r="AOT37" s="10">
        <f t="shared" si="551"/>
        <v>0</v>
      </c>
      <c r="AOU37" s="10">
        <f t="shared" si="551"/>
        <v>0</v>
      </c>
      <c r="AOV37" s="10">
        <f t="shared" si="551"/>
        <v>0</v>
      </c>
      <c r="AOW37" s="10">
        <f t="shared" ref="AOW37:ARH37" si="552">AOW35</f>
        <v>0</v>
      </c>
      <c r="AOX37" s="10">
        <f t="shared" si="552"/>
        <v>0</v>
      </c>
      <c r="AOY37" s="10">
        <f t="shared" si="552"/>
        <v>0</v>
      </c>
      <c r="AOZ37" s="10">
        <f t="shared" si="552"/>
        <v>0</v>
      </c>
      <c r="APA37" s="10">
        <f t="shared" si="552"/>
        <v>0</v>
      </c>
      <c r="APB37" s="10">
        <f t="shared" si="552"/>
        <v>0</v>
      </c>
      <c r="APC37" s="10">
        <f t="shared" si="552"/>
        <v>0</v>
      </c>
      <c r="APD37" s="10">
        <f t="shared" si="552"/>
        <v>0</v>
      </c>
      <c r="APE37" s="10">
        <f t="shared" si="552"/>
        <v>0</v>
      </c>
      <c r="APF37" s="10">
        <f t="shared" si="552"/>
        <v>0</v>
      </c>
      <c r="APG37" s="10">
        <f t="shared" si="552"/>
        <v>0</v>
      </c>
      <c r="APH37" s="10">
        <f t="shared" si="552"/>
        <v>0</v>
      </c>
      <c r="API37" s="10">
        <f t="shared" si="552"/>
        <v>0</v>
      </c>
      <c r="APJ37" s="10">
        <f t="shared" si="552"/>
        <v>0</v>
      </c>
      <c r="APK37" s="10">
        <f t="shared" si="552"/>
        <v>0</v>
      </c>
      <c r="APL37" s="10">
        <f t="shared" si="552"/>
        <v>0</v>
      </c>
      <c r="APM37" s="10">
        <f t="shared" si="552"/>
        <v>0</v>
      </c>
      <c r="APN37" s="10">
        <f t="shared" si="552"/>
        <v>0</v>
      </c>
      <c r="APO37" s="10">
        <f t="shared" si="552"/>
        <v>0</v>
      </c>
      <c r="APP37" s="10">
        <f t="shared" si="552"/>
        <v>0</v>
      </c>
      <c r="APQ37" s="10">
        <f t="shared" si="552"/>
        <v>0</v>
      </c>
      <c r="APR37" s="10">
        <f t="shared" si="552"/>
        <v>0</v>
      </c>
      <c r="APS37" s="10">
        <f t="shared" si="552"/>
        <v>0</v>
      </c>
      <c r="APT37" s="10">
        <f t="shared" si="552"/>
        <v>0</v>
      </c>
      <c r="APU37" s="10">
        <f t="shared" si="552"/>
        <v>0</v>
      </c>
      <c r="APV37" s="10">
        <f t="shared" si="552"/>
        <v>0</v>
      </c>
      <c r="APW37" s="10">
        <f t="shared" si="552"/>
        <v>0</v>
      </c>
      <c r="APX37" s="10">
        <f t="shared" si="552"/>
        <v>0</v>
      </c>
      <c r="APY37" s="10">
        <f t="shared" si="552"/>
        <v>0</v>
      </c>
      <c r="APZ37" s="10">
        <f t="shared" si="552"/>
        <v>0</v>
      </c>
      <c r="AQA37" s="10">
        <f t="shared" si="552"/>
        <v>0</v>
      </c>
      <c r="AQB37" s="10">
        <f t="shared" si="552"/>
        <v>0</v>
      </c>
      <c r="AQC37" s="10">
        <f t="shared" si="552"/>
        <v>0</v>
      </c>
      <c r="AQD37" s="10">
        <f t="shared" si="552"/>
        <v>0</v>
      </c>
      <c r="AQE37" s="10">
        <f t="shared" si="552"/>
        <v>0</v>
      </c>
      <c r="AQF37" s="10">
        <f t="shared" si="552"/>
        <v>0</v>
      </c>
      <c r="AQG37" s="10">
        <f t="shared" si="552"/>
        <v>0</v>
      </c>
      <c r="AQH37" s="10">
        <f t="shared" si="552"/>
        <v>0</v>
      </c>
      <c r="AQI37" s="10">
        <f t="shared" si="552"/>
        <v>0</v>
      </c>
      <c r="AQJ37" s="10">
        <f t="shared" si="552"/>
        <v>0</v>
      </c>
      <c r="AQK37" s="10">
        <f t="shared" si="552"/>
        <v>0</v>
      </c>
      <c r="AQL37" s="10">
        <f t="shared" si="552"/>
        <v>0</v>
      </c>
      <c r="AQM37" s="10">
        <f t="shared" si="552"/>
        <v>0</v>
      </c>
      <c r="AQN37" s="10">
        <f t="shared" si="552"/>
        <v>0</v>
      </c>
      <c r="AQO37" s="10">
        <f t="shared" si="552"/>
        <v>0</v>
      </c>
      <c r="AQP37" s="10">
        <f t="shared" si="552"/>
        <v>0</v>
      </c>
      <c r="AQQ37" s="10">
        <f t="shared" si="552"/>
        <v>0</v>
      </c>
      <c r="AQR37" s="10">
        <f t="shared" si="552"/>
        <v>0</v>
      </c>
      <c r="AQS37" s="10">
        <f t="shared" si="552"/>
        <v>0</v>
      </c>
      <c r="AQT37" s="10">
        <f t="shared" si="552"/>
        <v>0</v>
      </c>
      <c r="AQU37" s="10">
        <f t="shared" si="552"/>
        <v>0</v>
      </c>
      <c r="AQV37" s="10">
        <f t="shared" si="552"/>
        <v>0</v>
      </c>
      <c r="AQW37" s="10">
        <f t="shared" si="552"/>
        <v>0</v>
      </c>
      <c r="AQX37" s="10">
        <f t="shared" si="552"/>
        <v>0</v>
      </c>
      <c r="AQY37" s="10">
        <f t="shared" si="552"/>
        <v>0</v>
      </c>
      <c r="AQZ37" s="10">
        <f t="shared" si="552"/>
        <v>0</v>
      </c>
      <c r="ARA37" s="10">
        <f t="shared" si="552"/>
        <v>0</v>
      </c>
      <c r="ARB37" s="10">
        <f t="shared" si="552"/>
        <v>0</v>
      </c>
      <c r="ARC37" s="10">
        <f t="shared" si="552"/>
        <v>0</v>
      </c>
      <c r="ARD37" s="10">
        <f t="shared" si="552"/>
        <v>0</v>
      </c>
      <c r="ARE37" s="10">
        <f t="shared" si="552"/>
        <v>0</v>
      </c>
      <c r="ARF37" s="10">
        <f t="shared" si="552"/>
        <v>0</v>
      </c>
      <c r="ARG37" s="10">
        <f t="shared" si="552"/>
        <v>0</v>
      </c>
      <c r="ARH37" s="10">
        <f t="shared" si="552"/>
        <v>0</v>
      </c>
      <c r="ARI37" s="10">
        <f t="shared" ref="ARI37:ATT37" si="553">ARI35</f>
        <v>0</v>
      </c>
      <c r="ARJ37" s="10">
        <f t="shared" si="553"/>
        <v>0</v>
      </c>
      <c r="ARK37" s="10">
        <f t="shared" si="553"/>
        <v>0</v>
      </c>
      <c r="ARL37" s="10">
        <f t="shared" si="553"/>
        <v>0</v>
      </c>
      <c r="ARM37" s="10">
        <f t="shared" si="553"/>
        <v>0</v>
      </c>
      <c r="ARN37" s="10">
        <f t="shared" si="553"/>
        <v>0</v>
      </c>
      <c r="ARO37" s="10">
        <f t="shared" si="553"/>
        <v>0</v>
      </c>
      <c r="ARP37" s="10">
        <f t="shared" si="553"/>
        <v>0</v>
      </c>
      <c r="ARQ37" s="10">
        <f t="shared" si="553"/>
        <v>0</v>
      </c>
      <c r="ARR37" s="10">
        <f t="shared" si="553"/>
        <v>0</v>
      </c>
      <c r="ARS37" s="10">
        <f t="shared" si="553"/>
        <v>0</v>
      </c>
      <c r="ART37" s="10">
        <f t="shared" si="553"/>
        <v>0</v>
      </c>
      <c r="ARU37" s="10">
        <f t="shared" si="553"/>
        <v>0</v>
      </c>
      <c r="ARV37" s="10">
        <f t="shared" si="553"/>
        <v>0</v>
      </c>
      <c r="ARW37" s="10">
        <f t="shared" si="553"/>
        <v>0</v>
      </c>
      <c r="ARX37" s="10">
        <f t="shared" si="553"/>
        <v>0</v>
      </c>
      <c r="ARY37" s="10">
        <f t="shared" si="553"/>
        <v>0</v>
      </c>
      <c r="ARZ37" s="10">
        <f t="shared" si="553"/>
        <v>0</v>
      </c>
      <c r="ASA37" s="10">
        <f t="shared" si="553"/>
        <v>0</v>
      </c>
      <c r="ASB37" s="10">
        <f t="shared" si="553"/>
        <v>0</v>
      </c>
      <c r="ASC37" s="10">
        <f t="shared" si="553"/>
        <v>0</v>
      </c>
      <c r="ASD37" s="10">
        <f t="shared" si="553"/>
        <v>0</v>
      </c>
      <c r="ASE37" s="10">
        <f t="shared" si="553"/>
        <v>0</v>
      </c>
      <c r="ASF37" s="10">
        <f t="shared" si="553"/>
        <v>0</v>
      </c>
      <c r="ASG37" s="10">
        <f t="shared" si="553"/>
        <v>0</v>
      </c>
      <c r="ASH37" s="10">
        <f t="shared" si="553"/>
        <v>0</v>
      </c>
      <c r="ASI37" s="10">
        <f t="shared" si="553"/>
        <v>0</v>
      </c>
      <c r="ASJ37" s="10">
        <f t="shared" si="553"/>
        <v>0</v>
      </c>
      <c r="ASK37" s="10">
        <f t="shared" si="553"/>
        <v>0</v>
      </c>
      <c r="ASL37" s="10">
        <f t="shared" si="553"/>
        <v>0</v>
      </c>
      <c r="ASM37" s="10">
        <f t="shared" si="553"/>
        <v>0</v>
      </c>
      <c r="ASN37" s="10">
        <f t="shared" si="553"/>
        <v>0</v>
      </c>
      <c r="ASO37" s="10">
        <f t="shared" si="553"/>
        <v>0</v>
      </c>
      <c r="ASP37" s="10">
        <f t="shared" si="553"/>
        <v>0</v>
      </c>
      <c r="ASQ37" s="10">
        <f t="shared" si="553"/>
        <v>0</v>
      </c>
      <c r="ASR37" s="10">
        <f t="shared" si="553"/>
        <v>0</v>
      </c>
      <c r="ASS37" s="10">
        <f t="shared" si="553"/>
        <v>0</v>
      </c>
      <c r="AST37" s="10">
        <f t="shared" si="553"/>
        <v>0</v>
      </c>
      <c r="ASU37" s="10">
        <f t="shared" si="553"/>
        <v>0</v>
      </c>
      <c r="ASV37" s="10">
        <f t="shared" si="553"/>
        <v>0</v>
      </c>
      <c r="ASW37" s="10">
        <f t="shared" si="553"/>
        <v>0</v>
      </c>
      <c r="ASX37" s="10">
        <f t="shared" si="553"/>
        <v>0</v>
      </c>
      <c r="ASY37" s="10">
        <f t="shared" si="553"/>
        <v>0</v>
      </c>
      <c r="ASZ37" s="10">
        <f t="shared" si="553"/>
        <v>0</v>
      </c>
      <c r="ATA37" s="10">
        <f t="shared" si="553"/>
        <v>0</v>
      </c>
      <c r="ATB37" s="10">
        <f t="shared" si="553"/>
        <v>0</v>
      </c>
      <c r="ATC37" s="10">
        <f t="shared" si="553"/>
        <v>0</v>
      </c>
      <c r="ATD37" s="10">
        <f t="shared" si="553"/>
        <v>0</v>
      </c>
      <c r="ATE37" s="10">
        <f t="shared" si="553"/>
        <v>0</v>
      </c>
      <c r="ATF37" s="10">
        <f t="shared" si="553"/>
        <v>0</v>
      </c>
      <c r="ATG37" s="10">
        <f t="shared" si="553"/>
        <v>0</v>
      </c>
      <c r="ATH37" s="10">
        <f t="shared" si="553"/>
        <v>0</v>
      </c>
      <c r="ATI37" s="10">
        <f t="shared" si="553"/>
        <v>0</v>
      </c>
      <c r="ATJ37" s="10">
        <f t="shared" si="553"/>
        <v>0</v>
      </c>
      <c r="ATK37" s="10">
        <f t="shared" si="553"/>
        <v>0</v>
      </c>
      <c r="ATL37" s="10">
        <f t="shared" si="553"/>
        <v>0</v>
      </c>
      <c r="ATM37" s="10">
        <f t="shared" si="553"/>
        <v>0</v>
      </c>
      <c r="ATN37" s="10">
        <f t="shared" si="553"/>
        <v>0</v>
      </c>
      <c r="ATO37" s="10">
        <f t="shared" si="553"/>
        <v>0</v>
      </c>
      <c r="ATP37" s="10">
        <f t="shared" si="553"/>
        <v>0</v>
      </c>
      <c r="ATQ37" s="10">
        <f t="shared" si="553"/>
        <v>0</v>
      </c>
      <c r="ATR37" s="10">
        <f t="shared" si="553"/>
        <v>0</v>
      </c>
      <c r="ATS37" s="10">
        <f t="shared" si="553"/>
        <v>0</v>
      </c>
      <c r="ATT37" s="10">
        <f t="shared" si="553"/>
        <v>0</v>
      </c>
      <c r="ATU37" s="10">
        <f t="shared" ref="ATU37:AWF37" si="554">ATU35</f>
        <v>0</v>
      </c>
      <c r="ATV37" s="10">
        <f t="shared" si="554"/>
        <v>0</v>
      </c>
      <c r="ATW37" s="10">
        <f t="shared" si="554"/>
        <v>0</v>
      </c>
      <c r="ATX37" s="10">
        <f t="shared" si="554"/>
        <v>0</v>
      </c>
      <c r="ATY37" s="10">
        <f t="shared" si="554"/>
        <v>0</v>
      </c>
      <c r="ATZ37" s="10">
        <f t="shared" si="554"/>
        <v>0</v>
      </c>
      <c r="AUA37" s="10">
        <f t="shared" si="554"/>
        <v>0</v>
      </c>
      <c r="AUB37" s="10">
        <f t="shared" si="554"/>
        <v>0</v>
      </c>
      <c r="AUC37" s="10">
        <f t="shared" si="554"/>
        <v>0</v>
      </c>
      <c r="AUD37" s="10">
        <f t="shared" si="554"/>
        <v>0</v>
      </c>
      <c r="AUE37" s="10">
        <f t="shared" si="554"/>
        <v>0</v>
      </c>
      <c r="AUF37" s="10">
        <f t="shared" si="554"/>
        <v>0</v>
      </c>
      <c r="AUG37" s="10">
        <f t="shared" si="554"/>
        <v>0</v>
      </c>
      <c r="AUH37" s="10">
        <f t="shared" si="554"/>
        <v>0</v>
      </c>
      <c r="AUI37" s="10">
        <f t="shared" si="554"/>
        <v>0</v>
      </c>
      <c r="AUJ37" s="10">
        <f t="shared" si="554"/>
        <v>0</v>
      </c>
      <c r="AUK37" s="10">
        <f t="shared" si="554"/>
        <v>0</v>
      </c>
      <c r="AUL37" s="10">
        <f t="shared" si="554"/>
        <v>0</v>
      </c>
      <c r="AUM37" s="10">
        <f t="shared" si="554"/>
        <v>0</v>
      </c>
      <c r="AUN37" s="10">
        <f t="shared" si="554"/>
        <v>0</v>
      </c>
      <c r="AUO37" s="10">
        <f t="shared" si="554"/>
        <v>0</v>
      </c>
      <c r="AUP37" s="10">
        <f t="shared" si="554"/>
        <v>0</v>
      </c>
      <c r="AUQ37" s="10">
        <f t="shared" si="554"/>
        <v>0</v>
      </c>
      <c r="AUR37" s="10">
        <f t="shared" si="554"/>
        <v>0</v>
      </c>
      <c r="AUS37" s="10">
        <f t="shared" si="554"/>
        <v>0</v>
      </c>
      <c r="AUT37" s="10">
        <f t="shared" si="554"/>
        <v>0</v>
      </c>
      <c r="AUU37" s="10">
        <f t="shared" si="554"/>
        <v>0</v>
      </c>
      <c r="AUV37" s="10">
        <f t="shared" si="554"/>
        <v>0</v>
      </c>
      <c r="AUW37" s="10">
        <f t="shared" si="554"/>
        <v>0</v>
      </c>
      <c r="AUX37" s="10">
        <f t="shared" si="554"/>
        <v>0</v>
      </c>
      <c r="AUY37" s="10">
        <f t="shared" si="554"/>
        <v>0</v>
      </c>
      <c r="AUZ37" s="10">
        <f t="shared" si="554"/>
        <v>0</v>
      </c>
      <c r="AVA37" s="10">
        <f t="shared" si="554"/>
        <v>0</v>
      </c>
      <c r="AVB37" s="10">
        <f t="shared" si="554"/>
        <v>0</v>
      </c>
      <c r="AVC37" s="10">
        <f t="shared" si="554"/>
        <v>0</v>
      </c>
      <c r="AVD37" s="10">
        <f t="shared" si="554"/>
        <v>0</v>
      </c>
      <c r="AVE37" s="10">
        <f t="shared" si="554"/>
        <v>0</v>
      </c>
      <c r="AVF37" s="10">
        <f t="shared" si="554"/>
        <v>0</v>
      </c>
      <c r="AVG37" s="10">
        <f t="shared" si="554"/>
        <v>0</v>
      </c>
      <c r="AVH37" s="10">
        <f t="shared" si="554"/>
        <v>0</v>
      </c>
      <c r="AVI37" s="10">
        <f t="shared" si="554"/>
        <v>0</v>
      </c>
      <c r="AVJ37" s="10">
        <f t="shared" si="554"/>
        <v>0</v>
      </c>
      <c r="AVK37" s="10">
        <f t="shared" si="554"/>
        <v>0</v>
      </c>
      <c r="AVL37" s="10">
        <f t="shared" si="554"/>
        <v>0</v>
      </c>
      <c r="AVM37" s="10">
        <f t="shared" si="554"/>
        <v>0</v>
      </c>
      <c r="AVN37" s="10">
        <f t="shared" si="554"/>
        <v>0</v>
      </c>
      <c r="AVO37" s="10">
        <f t="shared" si="554"/>
        <v>0</v>
      </c>
      <c r="AVP37" s="10">
        <f t="shared" si="554"/>
        <v>0</v>
      </c>
      <c r="AVQ37" s="10">
        <f t="shared" si="554"/>
        <v>0</v>
      </c>
      <c r="AVR37" s="10">
        <f t="shared" si="554"/>
        <v>0</v>
      </c>
      <c r="AVS37" s="10">
        <f t="shared" si="554"/>
        <v>0</v>
      </c>
      <c r="AVT37" s="10">
        <f t="shared" si="554"/>
        <v>0</v>
      </c>
      <c r="AVU37" s="10">
        <f t="shared" si="554"/>
        <v>0</v>
      </c>
      <c r="AVV37" s="10">
        <f t="shared" si="554"/>
        <v>0</v>
      </c>
      <c r="AVW37" s="10">
        <f t="shared" si="554"/>
        <v>0</v>
      </c>
      <c r="AVX37" s="10">
        <f t="shared" si="554"/>
        <v>0</v>
      </c>
      <c r="AVY37" s="10">
        <f t="shared" si="554"/>
        <v>0</v>
      </c>
      <c r="AVZ37" s="10">
        <f t="shared" si="554"/>
        <v>0</v>
      </c>
      <c r="AWA37" s="10">
        <f t="shared" si="554"/>
        <v>0</v>
      </c>
      <c r="AWB37" s="10">
        <f t="shared" si="554"/>
        <v>0</v>
      </c>
      <c r="AWC37" s="10">
        <f t="shared" si="554"/>
        <v>0</v>
      </c>
      <c r="AWD37" s="10">
        <f t="shared" si="554"/>
        <v>0</v>
      </c>
      <c r="AWE37" s="10">
        <f t="shared" si="554"/>
        <v>0</v>
      </c>
      <c r="AWF37" s="10">
        <f t="shared" si="554"/>
        <v>0</v>
      </c>
      <c r="AWG37" s="10">
        <f t="shared" ref="AWG37:AYR37" si="555">AWG35</f>
        <v>0</v>
      </c>
      <c r="AWH37" s="10">
        <f t="shared" si="555"/>
        <v>0</v>
      </c>
      <c r="AWI37" s="10">
        <f t="shared" si="555"/>
        <v>0</v>
      </c>
      <c r="AWJ37" s="10">
        <f t="shared" si="555"/>
        <v>0</v>
      </c>
      <c r="AWK37" s="10">
        <f t="shared" si="555"/>
        <v>0</v>
      </c>
      <c r="AWL37" s="10">
        <f t="shared" si="555"/>
        <v>0</v>
      </c>
      <c r="AWM37" s="10">
        <f t="shared" si="555"/>
        <v>0</v>
      </c>
      <c r="AWN37" s="10">
        <f t="shared" si="555"/>
        <v>0</v>
      </c>
      <c r="AWO37" s="10">
        <f t="shared" si="555"/>
        <v>0</v>
      </c>
      <c r="AWP37" s="10">
        <f t="shared" si="555"/>
        <v>0</v>
      </c>
      <c r="AWQ37" s="10">
        <f t="shared" si="555"/>
        <v>0</v>
      </c>
      <c r="AWR37" s="10">
        <f t="shared" si="555"/>
        <v>0</v>
      </c>
      <c r="AWS37" s="10">
        <f t="shared" si="555"/>
        <v>0</v>
      </c>
      <c r="AWT37" s="10">
        <f t="shared" si="555"/>
        <v>0</v>
      </c>
      <c r="AWU37" s="10">
        <f t="shared" si="555"/>
        <v>0</v>
      </c>
      <c r="AWV37" s="10">
        <f t="shared" si="555"/>
        <v>0</v>
      </c>
      <c r="AWW37" s="10">
        <f t="shared" si="555"/>
        <v>0</v>
      </c>
      <c r="AWX37" s="10">
        <f t="shared" si="555"/>
        <v>0</v>
      </c>
      <c r="AWY37" s="10">
        <f t="shared" si="555"/>
        <v>0</v>
      </c>
      <c r="AWZ37" s="10">
        <f t="shared" si="555"/>
        <v>0</v>
      </c>
      <c r="AXA37" s="10">
        <f t="shared" si="555"/>
        <v>0</v>
      </c>
      <c r="AXB37" s="10">
        <f t="shared" si="555"/>
        <v>0</v>
      </c>
      <c r="AXC37" s="10">
        <f t="shared" si="555"/>
        <v>0</v>
      </c>
      <c r="AXD37" s="10">
        <f t="shared" si="555"/>
        <v>0</v>
      </c>
      <c r="AXE37" s="10">
        <f t="shared" si="555"/>
        <v>0</v>
      </c>
      <c r="AXF37" s="10">
        <f t="shared" si="555"/>
        <v>0</v>
      </c>
      <c r="AXG37" s="10">
        <f t="shared" si="555"/>
        <v>0</v>
      </c>
      <c r="AXH37" s="10">
        <f t="shared" si="555"/>
        <v>0</v>
      </c>
      <c r="AXI37" s="10">
        <f t="shared" si="555"/>
        <v>0</v>
      </c>
      <c r="AXJ37" s="10">
        <f t="shared" si="555"/>
        <v>0</v>
      </c>
      <c r="AXK37" s="10">
        <f t="shared" si="555"/>
        <v>0</v>
      </c>
      <c r="AXL37" s="10">
        <f t="shared" si="555"/>
        <v>0</v>
      </c>
      <c r="AXM37" s="10">
        <f t="shared" si="555"/>
        <v>0</v>
      </c>
      <c r="AXN37" s="10">
        <f t="shared" si="555"/>
        <v>0</v>
      </c>
      <c r="AXO37" s="10">
        <f t="shared" si="555"/>
        <v>0</v>
      </c>
      <c r="AXP37" s="10">
        <f t="shared" si="555"/>
        <v>0</v>
      </c>
      <c r="AXQ37" s="10">
        <f t="shared" si="555"/>
        <v>0</v>
      </c>
      <c r="AXR37" s="10">
        <f t="shared" si="555"/>
        <v>0</v>
      </c>
      <c r="AXS37" s="10">
        <f t="shared" si="555"/>
        <v>0</v>
      </c>
      <c r="AXT37" s="10">
        <f t="shared" si="555"/>
        <v>0</v>
      </c>
      <c r="AXU37" s="10">
        <f t="shared" si="555"/>
        <v>0</v>
      </c>
      <c r="AXV37" s="10">
        <f t="shared" si="555"/>
        <v>0</v>
      </c>
      <c r="AXW37" s="10">
        <f t="shared" si="555"/>
        <v>0</v>
      </c>
      <c r="AXX37" s="10">
        <f t="shared" si="555"/>
        <v>0</v>
      </c>
      <c r="AXY37" s="10">
        <f t="shared" si="555"/>
        <v>0</v>
      </c>
      <c r="AXZ37" s="10">
        <f t="shared" si="555"/>
        <v>0</v>
      </c>
      <c r="AYA37" s="10">
        <f t="shared" si="555"/>
        <v>0</v>
      </c>
      <c r="AYB37" s="10">
        <f t="shared" si="555"/>
        <v>0</v>
      </c>
      <c r="AYC37" s="10">
        <f t="shared" si="555"/>
        <v>0</v>
      </c>
      <c r="AYD37" s="10">
        <f t="shared" si="555"/>
        <v>0</v>
      </c>
      <c r="AYE37" s="10">
        <f t="shared" si="555"/>
        <v>0</v>
      </c>
      <c r="AYF37" s="10">
        <f t="shared" si="555"/>
        <v>0</v>
      </c>
      <c r="AYG37" s="10">
        <f t="shared" si="555"/>
        <v>0</v>
      </c>
      <c r="AYH37" s="10">
        <f t="shared" si="555"/>
        <v>0</v>
      </c>
      <c r="AYI37" s="10">
        <f t="shared" si="555"/>
        <v>0</v>
      </c>
      <c r="AYJ37" s="10">
        <f t="shared" si="555"/>
        <v>0</v>
      </c>
      <c r="AYK37" s="10">
        <f t="shared" si="555"/>
        <v>0</v>
      </c>
      <c r="AYL37" s="10">
        <f t="shared" si="555"/>
        <v>0</v>
      </c>
      <c r="AYM37" s="10">
        <f t="shared" si="555"/>
        <v>0</v>
      </c>
      <c r="AYN37" s="10">
        <f t="shared" si="555"/>
        <v>0</v>
      </c>
      <c r="AYO37" s="10">
        <f t="shared" si="555"/>
        <v>0</v>
      </c>
      <c r="AYP37" s="10">
        <f t="shared" si="555"/>
        <v>0</v>
      </c>
      <c r="AYQ37" s="10">
        <f t="shared" si="555"/>
        <v>0</v>
      </c>
      <c r="AYR37" s="10">
        <f t="shared" si="555"/>
        <v>0</v>
      </c>
      <c r="AYS37" s="10">
        <f t="shared" ref="AYS37:BBD37" si="556">AYS35</f>
        <v>0</v>
      </c>
      <c r="AYT37" s="10">
        <f t="shared" si="556"/>
        <v>0</v>
      </c>
      <c r="AYU37" s="10">
        <f t="shared" si="556"/>
        <v>0</v>
      </c>
      <c r="AYV37" s="10">
        <f t="shared" si="556"/>
        <v>0</v>
      </c>
      <c r="AYW37" s="10">
        <f t="shared" si="556"/>
        <v>0</v>
      </c>
      <c r="AYX37" s="10">
        <f t="shared" si="556"/>
        <v>0</v>
      </c>
      <c r="AYY37" s="10">
        <f t="shared" si="556"/>
        <v>0</v>
      </c>
      <c r="AYZ37" s="10">
        <f t="shared" si="556"/>
        <v>0</v>
      </c>
      <c r="AZA37" s="10">
        <f t="shared" si="556"/>
        <v>0</v>
      </c>
      <c r="AZB37" s="10">
        <f t="shared" si="556"/>
        <v>0</v>
      </c>
      <c r="AZC37" s="10">
        <f t="shared" si="556"/>
        <v>0</v>
      </c>
      <c r="AZD37" s="10">
        <f t="shared" si="556"/>
        <v>0</v>
      </c>
      <c r="AZE37" s="10">
        <f t="shared" si="556"/>
        <v>0</v>
      </c>
      <c r="AZF37" s="10">
        <f t="shared" si="556"/>
        <v>0</v>
      </c>
      <c r="AZG37" s="10">
        <f t="shared" si="556"/>
        <v>0</v>
      </c>
      <c r="AZH37" s="10">
        <f t="shared" si="556"/>
        <v>0</v>
      </c>
      <c r="AZI37" s="10">
        <f t="shared" si="556"/>
        <v>0</v>
      </c>
      <c r="AZJ37" s="10">
        <f t="shared" si="556"/>
        <v>0</v>
      </c>
      <c r="AZK37" s="10">
        <f t="shared" si="556"/>
        <v>0</v>
      </c>
      <c r="AZL37" s="10">
        <f t="shared" si="556"/>
        <v>0</v>
      </c>
      <c r="AZM37" s="10">
        <f t="shared" si="556"/>
        <v>0</v>
      </c>
      <c r="AZN37" s="10">
        <f t="shared" si="556"/>
        <v>0</v>
      </c>
      <c r="AZO37" s="10">
        <f t="shared" si="556"/>
        <v>0</v>
      </c>
      <c r="AZP37" s="10">
        <f t="shared" si="556"/>
        <v>0</v>
      </c>
      <c r="AZQ37" s="10">
        <f t="shared" si="556"/>
        <v>0</v>
      </c>
      <c r="AZR37" s="10">
        <f t="shared" si="556"/>
        <v>0</v>
      </c>
      <c r="AZS37" s="10">
        <f t="shared" si="556"/>
        <v>0</v>
      </c>
      <c r="AZT37" s="10">
        <f t="shared" si="556"/>
        <v>0</v>
      </c>
      <c r="AZU37" s="10">
        <f t="shared" si="556"/>
        <v>0</v>
      </c>
      <c r="AZV37" s="10">
        <f t="shared" si="556"/>
        <v>0</v>
      </c>
      <c r="AZW37" s="10">
        <f t="shared" si="556"/>
        <v>0</v>
      </c>
      <c r="AZX37" s="10">
        <f t="shared" si="556"/>
        <v>0</v>
      </c>
      <c r="AZY37" s="10">
        <f t="shared" si="556"/>
        <v>0</v>
      </c>
      <c r="AZZ37" s="10">
        <f t="shared" si="556"/>
        <v>0</v>
      </c>
      <c r="BAA37" s="10">
        <f t="shared" si="556"/>
        <v>0</v>
      </c>
      <c r="BAB37" s="10">
        <f t="shared" si="556"/>
        <v>0</v>
      </c>
      <c r="BAC37" s="10">
        <f t="shared" si="556"/>
        <v>0</v>
      </c>
      <c r="BAD37" s="10">
        <f t="shared" si="556"/>
        <v>0</v>
      </c>
      <c r="BAE37" s="10">
        <f t="shared" si="556"/>
        <v>0</v>
      </c>
      <c r="BAF37" s="10">
        <f t="shared" si="556"/>
        <v>0</v>
      </c>
      <c r="BAG37" s="10">
        <f t="shared" si="556"/>
        <v>0</v>
      </c>
      <c r="BAH37" s="10">
        <f t="shared" si="556"/>
        <v>0</v>
      </c>
      <c r="BAI37" s="10">
        <f t="shared" si="556"/>
        <v>0</v>
      </c>
      <c r="BAJ37" s="10">
        <f t="shared" si="556"/>
        <v>0</v>
      </c>
      <c r="BAK37" s="10">
        <f t="shared" si="556"/>
        <v>0</v>
      </c>
      <c r="BAL37" s="10">
        <f t="shared" si="556"/>
        <v>0</v>
      </c>
      <c r="BAM37" s="10">
        <f t="shared" si="556"/>
        <v>0</v>
      </c>
      <c r="BAN37" s="10">
        <f t="shared" si="556"/>
        <v>0</v>
      </c>
      <c r="BAO37" s="10">
        <f t="shared" si="556"/>
        <v>0</v>
      </c>
      <c r="BAP37" s="10">
        <f t="shared" si="556"/>
        <v>0</v>
      </c>
      <c r="BAQ37" s="10">
        <f t="shared" si="556"/>
        <v>0</v>
      </c>
      <c r="BAR37" s="10">
        <f t="shared" si="556"/>
        <v>0</v>
      </c>
      <c r="BAS37" s="10">
        <f t="shared" si="556"/>
        <v>0</v>
      </c>
      <c r="BAT37" s="10">
        <f t="shared" si="556"/>
        <v>0</v>
      </c>
      <c r="BAU37" s="10">
        <f t="shared" si="556"/>
        <v>0</v>
      </c>
      <c r="BAV37" s="10">
        <f t="shared" si="556"/>
        <v>0</v>
      </c>
      <c r="BAW37" s="10">
        <f t="shared" si="556"/>
        <v>0</v>
      </c>
      <c r="BAX37" s="10">
        <f t="shared" si="556"/>
        <v>0</v>
      </c>
      <c r="BAY37" s="10">
        <f t="shared" si="556"/>
        <v>0</v>
      </c>
      <c r="BAZ37" s="10">
        <f t="shared" si="556"/>
        <v>0</v>
      </c>
      <c r="BBA37" s="10">
        <f t="shared" si="556"/>
        <v>0</v>
      </c>
      <c r="BBB37" s="10">
        <f t="shared" si="556"/>
        <v>0</v>
      </c>
      <c r="BBC37" s="10">
        <f t="shared" si="556"/>
        <v>0</v>
      </c>
      <c r="BBD37" s="10">
        <f t="shared" si="556"/>
        <v>0</v>
      </c>
      <c r="BBE37" s="10">
        <f t="shared" ref="BBE37:BDP37" si="557">BBE35</f>
        <v>0</v>
      </c>
      <c r="BBF37" s="10">
        <f t="shared" si="557"/>
        <v>0</v>
      </c>
      <c r="BBG37" s="10">
        <f t="shared" si="557"/>
        <v>0</v>
      </c>
      <c r="BBH37" s="10">
        <f t="shared" si="557"/>
        <v>0</v>
      </c>
      <c r="BBI37" s="10">
        <f t="shared" si="557"/>
        <v>0</v>
      </c>
      <c r="BBJ37" s="10">
        <f t="shared" si="557"/>
        <v>0</v>
      </c>
      <c r="BBK37" s="10">
        <f t="shared" si="557"/>
        <v>0</v>
      </c>
      <c r="BBL37" s="10">
        <f t="shared" si="557"/>
        <v>0</v>
      </c>
      <c r="BBM37" s="10">
        <f t="shared" si="557"/>
        <v>0</v>
      </c>
      <c r="BBN37" s="10">
        <f t="shared" si="557"/>
        <v>0</v>
      </c>
      <c r="BBO37" s="10">
        <f t="shared" si="557"/>
        <v>0</v>
      </c>
      <c r="BBP37" s="10">
        <f t="shared" si="557"/>
        <v>0</v>
      </c>
      <c r="BBQ37" s="10">
        <f t="shared" si="557"/>
        <v>0</v>
      </c>
      <c r="BBR37" s="10">
        <f t="shared" si="557"/>
        <v>0</v>
      </c>
      <c r="BBS37" s="10">
        <f t="shared" si="557"/>
        <v>0</v>
      </c>
      <c r="BBT37" s="10">
        <f t="shared" si="557"/>
        <v>0</v>
      </c>
      <c r="BBU37" s="10">
        <f t="shared" si="557"/>
        <v>0</v>
      </c>
      <c r="BBV37" s="10">
        <f t="shared" si="557"/>
        <v>0</v>
      </c>
      <c r="BBW37" s="10">
        <f t="shared" si="557"/>
        <v>0</v>
      </c>
      <c r="BBX37" s="10">
        <f t="shared" si="557"/>
        <v>0</v>
      </c>
      <c r="BBY37" s="10">
        <f t="shared" si="557"/>
        <v>0</v>
      </c>
      <c r="BBZ37" s="10">
        <f t="shared" si="557"/>
        <v>0</v>
      </c>
      <c r="BCA37" s="10">
        <f t="shared" si="557"/>
        <v>0</v>
      </c>
      <c r="BCB37" s="10">
        <f t="shared" si="557"/>
        <v>0</v>
      </c>
      <c r="BCC37" s="10">
        <f t="shared" si="557"/>
        <v>0</v>
      </c>
      <c r="BCD37" s="10">
        <f t="shared" si="557"/>
        <v>0</v>
      </c>
      <c r="BCE37" s="10">
        <f t="shared" si="557"/>
        <v>0</v>
      </c>
      <c r="BCF37" s="10">
        <f t="shared" si="557"/>
        <v>0</v>
      </c>
      <c r="BCG37" s="10">
        <f t="shared" si="557"/>
        <v>0</v>
      </c>
      <c r="BCH37" s="10">
        <f t="shared" si="557"/>
        <v>0</v>
      </c>
      <c r="BCI37" s="10">
        <f t="shared" si="557"/>
        <v>0</v>
      </c>
      <c r="BCJ37" s="10">
        <f t="shared" si="557"/>
        <v>0</v>
      </c>
      <c r="BCK37" s="10">
        <f t="shared" si="557"/>
        <v>0</v>
      </c>
      <c r="BCL37" s="10">
        <f t="shared" si="557"/>
        <v>0</v>
      </c>
      <c r="BCM37" s="10">
        <f t="shared" si="557"/>
        <v>0</v>
      </c>
      <c r="BCN37" s="10">
        <f t="shared" si="557"/>
        <v>0</v>
      </c>
      <c r="BCO37" s="10">
        <f t="shared" si="557"/>
        <v>0</v>
      </c>
      <c r="BCP37" s="10">
        <f t="shared" si="557"/>
        <v>0</v>
      </c>
      <c r="BCQ37" s="10">
        <f t="shared" si="557"/>
        <v>0</v>
      </c>
      <c r="BCR37" s="10">
        <f t="shared" si="557"/>
        <v>0</v>
      </c>
      <c r="BCS37" s="10">
        <f t="shared" si="557"/>
        <v>0</v>
      </c>
      <c r="BCT37" s="10">
        <f t="shared" si="557"/>
        <v>0</v>
      </c>
      <c r="BCU37" s="10">
        <f t="shared" si="557"/>
        <v>0</v>
      </c>
      <c r="BCV37" s="10">
        <f t="shared" si="557"/>
        <v>0</v>
      </c>
      <c r="BCW37" s="10">
        <f t="shared" si="557"/>
        <v>0</v>
      </c>
      <c r="BCX37" s="10">
        <f t="shared" si="557"/>
        <v>0</v>
      </c>
      <c r="BCY37" s="10">
        <f t="shared" si="557"/>
        <v>0</v>
      </c>
      <c r="BCZ37" s="10">
        <f t="shared" si="557"/>
        <v>0</v>
      </c>
      <c r="BDA37" s="10">
        <f t="shared" si="557"/>
        <v>0</v>
      </c>
      <c r="BDB37" s="10">
        <f t="shared" si="557"/>
        <v>0</v>
      </c>
      <c r="BDC37" s="10">
        <f t="shared" si="557"/>
        <v>0</v>
      </c>
      <c r="BDD37" s="10">
        <f t="shared" si="557"/>
        <v>0</v>
      </c>
      <c r="BDE37" s="10">
        <f t="shared" si="557"/>
        <v>0</v>
      </c>
      <c r="BDF37" s="10">
        <f t="shared" si="557"/>
        <v>0</v>
      </c>
      <c r="BDG37" s="10">
        <f t="shared" si="557"/>
        <v>0</v>
      </c>
      <c r="BDH37" s="10">
        <f t="shared" si="557"/>
        <v>0</v>
      </c>
      <c r="BDI37" s="10">
        <f t="shared" si="557"/>
        <v>0</v>
      </c>
      <c r="BDJ37" s="10">
        <f t="shared" si="557"/>
        <v>0</v>
      </c>
      <c r="BDK37" s="10">
        <f t="shared" si="557"/>
        <v>0</v>
      </c>
      <c r="BDL37" s="10">
        <f t="shared" si="557"/>
        <v>0</v>
      </c>
      <c r="BDM37" s="10">
        <f t="shared" si="557"/>
        <v>0</v>
      </c>
      <c r="BDN37" s="10">
        <f t="shared" si="557"/>
        <v>0</v>
      </c>
      <c r="BDO37" s="10">
        <f t="shared" si="557"/>
        <v>0</v>
      </c>
      <c r="BDP37" s="10">
        <f t="shared" si="557"/>
        <v>0</v>
      </c>
      <c r="BDQ37" s="10">
        <f t="shared" ref="BDQ37:BGB37" si="558">BDQ35</f>
        <v>0</v>
      </c>
      <c r="BDR37" s="10">
        <f t="shared" si="558"/>
        <v>0</v>
      </c>
      <c r="BDS37" s="10">
        <f t="shared" si="558"/>
        <v>0</v>
      </c>
      <c r="BDT37" s="10">
        <f t="shared" si="558"/>
        <v>0</v>
      </c>
      <c r="BDU37" s="10">
        <f t="shared" si="558"/>
        <v>0</v>
      </c>
      <c r="BDV37" s="10">
        <f t="shared" si="558"/>
        <v>0</v>
      </c>
      <c r="BDW37" s="10">
        <f t="shared" si="558"/>
        <v>0</v>
      </c>
      <c r="BDX37" s="10">
        <f t="shared" si="558"/>
        <v>0</v>
      </c>
      <c r="BDY37" s="10">
        <f t="shared" si="558"/>
        <v>0</v>
      </c>
      <c r="BDZ37" s="10">
        <f t="shared" si="558"/>
        <v>0</v>
      </c>
      <c r="BEA37" s="10">
        <f t="shared" si="558"/>
        <v>0</v>
      </c>
      <c r="BEB37" s="10">
        <f t="shared" si="558"/>
        <v>0</v>
      </c>
      <c r="BEC37" s="10">
        <f t="shared" si="558"/>
        <v>0</v>
      </c>
      <c r="BED37" s="10">
        <f t="shared" si="558"/>
        <v>0</v>
      </c>
      <c r="BEE37" s="10">
        <f t="shared" si="558"/>
        <v>0</v>
      </c>
      <c r="BEF37" s="10">
        <f t="shared" si="558"/>
        <v>0</v>
      </c>
      <c r="BEG37" s="10">
        <f t="shared" si="558"/>
        <v>0</v>
      </c>
      <c r="BEH37" s="10">
        <f t="shared" si="558"/>
        <v>0</v>
      </c>
      <c r="BEI37" s="10">
        <f t="shared" si="558"/>
        <v>0</v>
      </c>
      <c r="BEJ37" s="10">
        <f t="shared" si="558"/>
        <v>0</v>
      </c>
      <c r="BEK37" s="10">
        <f t="shared" si="558"/>
        <v>0</v>
      </c>
      <c r="BEL37" s="10">
        <f t="shared" si="558"/>
        <v>0</v>
      </c>
      <c r="BEM37" s="10">
        <f t="shared" si="558"/>
        <v>0</v>
      </c>
      <c r="BEN37" s="10">
        <f t="shared" si="558"/>
        <v>0</v>
      </c>
      <c r="BEO37" s="10">
        <f t="shared" si="558"/>
        <v>0</v>
      </c>
      <c r="BEP37" s="10">
        <f t="shared" si="558"/>
        <v>0</v>
      </c>
      <c r="BEQ37" s="10">
        <f t="shared" si="558"/>
        <v>0</v>
      </c>
      <c r="BER37" s="10">
        <f t="shared" si="558"/>
        <v>0</v>
      </c>
      <c r="BES37" s="10">
        <f t="shared" si="558"/>
        <v>0</v>
      </c>
      <c r="BET37" s="10">
        <f t="shared" si="558"/>
        <v>0</v>
      </c>
      <c r="BEU37" s="10">
        <f t="shared" si="558"/>
        <v>0</v>
      </c>
      <c r="BEV37" s="10">
        <f t="shared" si="558"/>
        <v>0</v>
      </c>
      <c r="BEW37" s="10">
        <f t="shared" si="558"/>
        <v>0</v>
      </c>
      <c r="BEX37" s="10">
        <f t="shared" si="558"/>
        <v>0</v>
      </c>
      <c r="BEY37" s="10">
        <f t="shared" si="558"/>
        <v>0</v>
      </c>
      <c r="BEZ37" s="10">
        <f t="shared" si="558"/>
        <v>0</v>
      </c>
      <c r="BFA37" s="10">
        <f t="shared" si="558"/>
        <v>0</v>
      </c>
      <c r="BFB37" s="10">
        <f t="shared" si="558"/>
        <v>0</v>
      </c>
      <c r="BFC37" s="10">
        <f t="shared" si="558"/>
        <v>0</v>
      </c>
      <c r="BFD37" s="10">
        <f t="shared" si="558"/>
        <v>0</v>
      </c>
      <c r="BFE37" s="10">
        <f t="shared" si="558"/>
        <v>0</v>
      </c>
      <c r="BFF37" s="10">
        <f t="shared" si="558"/>
        <v>0</v>
      </c>
      <c r="BFG37" s="10">
        <f t="shared" si="558"/>
        <v>0</v>
      </c>
      <c r="BFH37" s="10">
        <f t="shared" si="558"/>
        <v>0</v>
      </c>
      <c r="BFI37" s="10">
        <f t="shared" si="558"/>
        <v>0</v>
      </c>
      <c r="BFJ37" s="10">
        <f t="shared" si="558"/>
        <v>0</v>
      </c>
      <c r="BFK37" s="10">
        <f t="shared" si="558"/>
        <v>0</v>
      </c>
      <c r="BFL37" s="10">
        <f t="shared" si="558"/>
        <v>0</v>
      </c>
      <c r="BFM37" s="10">
        <f t="shared" si="558"/>
        <v>0</v>
      </c>
      <c r="BFN37" s="10">
        <f t="shared" si="558"/>
        <v>0</v>
      </c>
      <c r="BFO37" s="10">
        <f t="shared" si="558"/>
        <v>0</v>
      </c>
      <c r="BFP37" s="10">
        <f t="shared" si="558"/>
        <v>0</v>
      </c>
      <c r="BFQ37" s="10">
        <f t="shared" si="558"/>
        <v>0</v>
      </c>
      <c r="BFR37" s="10">
        <f t="shared" si="558"/>
        <v>0</v>
      </c>
      <c r="BFS37" s="10">
        <f t="shared" si="558"/>
        <v>0</v>
      </c>
      <c r="BFT37" s="10">
        <f t="shared" si="558"/>
        <v>0</v>
      </c>
      <c r="BFU37" s="10">
        <f t="shared" si="558"/>
        <v>0</v>
      </c>
      <c r="BFV37" s="10">
        <f t="shared" si="558"/>
        <v>0</v>
      </c>
      <c r="BFW37" s="10">
        <f t="shared" si="558"/>
        <v>0</v>
      </c>
      <c r="BFX37" s="10">
        <f t="shared" si="558"/>
        <v>0</v>
      </c>
      <c r="BFY37" s="10">
        <f t="shared" si="558"/>
        <v>0</v>
      </c>
      <c r="BFZ37" s="10">
        <f t="shared" si="558"/>
        <v>0</v>
      </c>
      <c r="BGA37" s="10">
        <f t="shared" si="558"/>
        <v>0</v>
      </c>
      <c r="BGB37" s="10">
        <f t="shared" si="558"/>
        <v>0</v>
      </c>
      <c r="BGC37" s="10">
        <f t="shared" ref="BGC37:BIN37" si="559">BGC35</f>
        <v>0</v>
      </c>
      <c r="BGD37" s="10">
        <f t="shared" si="559"/>
        <v>0</v>
      </c>
      <c r="BGE37" s="10">
        <f t="shared" si="559"/>
        <v>0</v>
      </c>
      <c r="BGF37" s="10">
        <f t="shared" si="559"/>
        <v>0</v>
      </c>
      <c r="BGG37" s="10">
        <f t="shared" si="559"/>
        <v>0</v>
      </c>
      <c r="BGH37" s="10">
        <f t="shared" si="559"/>
        <v>0</v>
      </c>
      <c r="BGI37" s="10">
        <f t="shared" si="559"/>
        <v>0</v>
      </c>
      <c r="BGJ37" s="10">
        <f t="shared" si="559"/>
        <v>0</v>
      </c>
      <c r="BGK37" s="10">
        <f t="shared" si="559"/>
        <v>0</v>
      </c>
      <c r="BGL37" s="10">
        <f t="shared" si="559"/>
        <v>0</v>
      </c>
      <c r="BGM37" s="10">
        <f t="shared" si="559"/>
        <v>0</v>
      </c>
      <c r="BGN37" s="10">
        <f t="shared" si="559"/>
        <v>0</v>
      </c>
      <c r="BGO37" s="10">
        <f t="shared" si="559"/>
        <v>0</v>
      </c>
      <c r="BGP37" s="10">
        <f t="shared" si="559"/>
        <v>0</v>
      </c>
      <c r="BGQ37" s="10">
        <f t="shared" si="559"/>
        <v>0</v>
      </c>
      <c r="BGR37" s="10">
        <f t="shared" si="559"/>
        <v>0</v>
      </c>
      <c r="BGS37" s="10">
        <f t="shared" si="559"/>
        <v>0</v>
      </c>
      <c r="BGT37" s="10">
        <f t="shared" si="559"/>
        <v>0</v>
      </c>
      <c r="BGU37" s="10">
        <f t="shared" si="559"/>
        <v>0</v>
      </c>
      <c r="BGV37" s="10">
        <f t="shared" si="559"/>
        <v>0</v>
      </c>
      <c r="BGW37" s="10">
        <f t="shared" si="559"/>
        <v>0</v>
      </c>
      <c r="BGX37" s="10">
        <f t="shared" si="559"/>
        <v>0</v>
      </c>
      <c r="BGY37" s="10">
        <f t="shared" si="559"/>
        <v>0</v>
      </c>
      <c r="BGZ37" s="10">
        <f t="shared" si="559"/>
        <v>0</v>
      </c>
      <c r="BHA37" s="10">
        <f t="shared" si="559"/>
        <v>0</v>
      </c>
      <c r="BHB37" s="10">
        <f t="shared" si="559"/>
        <v>0</v>
      </c>
      <c r="BHC37" s="10">
        <f t="shared" si="559"/>
        <v>0</v>
      </c>
      <c r="BHD37" s="10">
        <f t="shared" si="559"/>
        <v>0</v>
      </c>
      <c r="BHE37" s="10">
        <f t="shared" si="559"/>
        <v>0</v>
      </c>
      <c r="BHF37" s="10">
        <f t="shared" si="559"/>
        <v>0</v>
      </c>
      <c r="BHG37" s="10">
        <f t="shared" si="559"/>
        <v>0</v>
      </c>
      <c r="BHH37" s="10">
        <f t="shared" si="559"/>
        <v>0</v>
      </c>
      <c r="BHI37" s="10">
        <f t="shared" si="559"/>
        <v>0</v>
      </c>
      <c r="BHJ37" s="10">
        <f t="shared" si="559"/>
        <v>0</v>
      </c>
      <c r="BHK37" s="10">
        <f t="shared" si="559"/>
        <v>0</v>
      </c>
      <c r="BHL37" s="10">
        <f t="shared" si="559"/>
        <v>0</v>
      </c>
      <c r="BHM37" s="10">
        <f t="shared" si="559"/>
        <v>0</v>
      </c>
      <c r="BHN37" s="10">
        <f t="shared" si="559"/>
        <v>0</v>
      </c>
      <c r="BHO37" s="10">
        <f t="shared" si="559"/>
        <v>0</v>
      </c>
      <c r="BHP37" s="10">
        <f t="shared" si="559"/>
        <v>0</v>
      </c>
      <c r="BHQ37" s="10">
        <f t="shared" si="559"/>
        <v>0</v>
      </c>
      <c r="BHR37" s="10">
        <f t="shared" si="559"/>
        <v>0</v>
      </c>
      <c r="BHS37" s="10">
        <f t="shared" si="559"/>
        <v>0</v>
      </c>
      <c r="BHT37" s="10">
        <f t="shared" si="559"/>
        <v>0</v>
      </c>
      <c r="BHU37" s="10">
        <f t="shared" si="559"/>
        <v>0</v>
      </c>
      <c r="BHV37" s="10">
        <f t="shared" si="559"/>
        <v>0</v>
      </c>
      <c r="BHW37" s="10">
        <f t="shared" si="559"/>
        <v>0</v>
      </c>
      <c r="BHX37" s="10">
        <f t="shared" si="559"/>
        <v>0</v>
      </c>
      <c r="BHY37" s="10">
        <f t="shared" si="559"/>
        <v>0</v>
      </c>
      <c r="BHZ37" s="10">
        <f t="shared" si="559"/>
        <v>0</v>
      </c>
      <c r="BIA37" s="10">
        <f t="shared" si="559"/>
        <v>0</v>
      </c>
      <c r="BIB37" s="10">
        <f t="shared" si="559"/>
        <v>0</v>
      </c>
      <c r="BIC37" s="10">
        <f t="shared" si="559"/>
        <v>0</v>
      </c>
      <c r="BID37" s="10">
        <f t="shared" si="559"/>
        <v>0</v>
      </c>
      <c r="BIE37" s="10">
        <f t="shared" si="559"/>
        <v>0</v>
      </c>
      <c r="BIF37" s="10">
        <f t="shared" si="559"/>
        <v>0</v>
      </c>
      <c r="BIG37" s="10">
        <f t="shared" si="559"/>
        <v>0</v>
      </c>
      <c r="BIH37" s="10">
        <f t="shared" si="559"/>
        <v>0</v>
      </c>
      <c r="BII37" s="10">
        <f t="shared" si="559"/>
        <v>0</v>
      </c>
      <c r="BIJ37" s="10">
        <f t="shared" si="559"/>
        <v>0</v>
      </c>
      <c r="BIK37" s="10">
        <f t="shared" si="559"/>
        <v>0</v>
      </c>
      <c r="BIL37" s="10">
        <f t="shared" si="559"/>
        <v>0</v>
      </c>
      <c r="BIM37" s="10">
        <f t="shared" si="559"/>
        <v>0</v>
      </c>
      <c r="BIN37" s="10">
        <f t="shared" si="559"/>
        <v>0</v>
      </c>
      <c r="BIO37" s="10">
        <f t="shared" ref="BIO37:BKZ37" si="560">BIO35</f>
        <v>0</v>
      </c>
      <c r="BIP37" s="10">
        <f t="shared" si="560"/>
        <v>0</v>
      </c>
      <c r="BIQ37" s="10">
        <f t="shared" si="560"/>
        <v>0</v>
      </c>
      <c r="BIR37" s="10">
        <f t="shared" si="560"/>
        <v>0</v>
      </c>
      <c r="BIS37" s="10">
        <f t="shared" si="560"/>
        <v>0</v>
      </c>
      <c r="BIT37" s="10">
        <f t="shared" si="560"/>
        <v>0</v>
      </c>
      <c r="BIU37" s="10">
        <f t="shared" si="560"/>
        <v>0</v>
      </c>
      <c r="BIV37" s="10">
        <f t="shared" si="560"/>
        <v>0</v>
      </c>
      <c r="BIW37" s="10">
        <f t="shared" si="560"/>
        <v>0</v>
      </c>
      <c r="BIX37" s="10">
        <f t="shared" si="560"/>
        <v>0</v>
      </c>
      <c r="BIY37" s="10">
        <f t="shared" si="560"/>
        <v>0</v>
      </c>
      <c r="BIZ37" s="10">
        <f t="shared" si="560"/>
        <v>0</v>
      </c>
      <c r="BJA37" s="10">
        <f t="shared" si="560"/>
        <v>0</v>
      </c>
      <c r="BJB37" s="10">
        <f t="shared" si="560"/>
        <v>0</v>
      </c>
      <c r="BJC37" s="10">
        <f t="shared" si="560"/>
        <v>0</v>
      </c>
      <c r="BJD37" s="10">
        <f t="shared" si="560"/>
        <v>0</v>
      </c>
      <c r="BJE37" s="10">
        <f t="shared" si="560"/>
        <v>0</v>
      </c>
      <c r="BJF37" s="10">
        <f t="shared" si="560"/>
        <v>0</v>
      </c>
      <c r="BJG37" s="10">
        <f t="shared" si="560"/>
        <v>0</v>
      </c>
      <c r="BJH37" s="10">
        <f t="shared" si="560"/>
        <v>0</v>
      </c>
      <c r="BJI37" s="10">
        <f t="shared" si="560"/>
        <v>0</v>
      </c>
      <c r="BJJ37" s="10">
        <f t="shared" si="560"/>
        <v>0</v>
      </c>
      <c r="BJK37" s="10">
        <f t="shared" si="560"/>
        <v>0</v>
      </c>
      <c r="BJL37" s="10">
        <f t="shared" si="560"/>
        <v>0</v>
      </c>
      <c r="BJM37" s="10">
        <f t="shared" si="560"/>
        <v>0</v>
      </c>
      <c r="BJN37" s="10">
        <f t="shared" si="560"/>
        <v>0</v>
      </c>
      <c r="BJO37" s="10">
        <f t="shared" si="560"/>
        <v>0</v>
      </c>
      <c r="BJP37" s="10">
        <f t="shared" si="560"/>
        <v>0</v>
      </c>
      <c r="BJQ37" s="10">
        <f t="shared" si="560"/>
        <v>0</v>
      </c>
      <c r="BJR37" s="10">
        <f t="shared" si="560"/>
        <v>0</v>
      </c>
      <c r="BJS37" s="10">
        <f t="shared" si="560"/>
        <v>0</v>
      </c>
      <c r="BJT37" s="10">
        <f t="shared" si="560"/>
        <v>0</v>
      </c>
      <c r="BJU37" s="10">
        <f t="shared" si="560"/>
        <v>0</v>
      </c>
      <c r="BJV37" s="10">
        <f t="shared" si="560"/>
        <v>0</v>
      </c>
      <c r="BJW37" s="10">
        <f t="shared" si="560"/>
        <v>0</v>
      </c>
      <c r="BJX37" s="10">
        <f t="shared" si="560"/>
        <v>0</v>
      </c>
      <c r="BJY37" s="10">
        <f t="shared" si="560"/>
        <v>0</v>
      </c>
      <c r="BJZ37" s="10">
        <f t="shared" si="560"/>
        <v>0</v>
      </c>
      <c r="BKA37" s="10">
        <f t="shared" si="560"/>
        <v>0</v>
      </c>
      <c r="BKB37" s="10">
        <f t="shared" si="560"/>
        <v>0</v>
      </c>
      <c r="BKC37" s="10">
        <f t="shared" si="560"/>
        <v>0</v>
      </c>
      <c r="BKD37" s="10">
        <f t="shared" si="560"/>
        <v>0</v>
      </c>
      <c r="BKE37" s="10">
        <f t="shared" si="560"/>
        <v>0</v>
      </c>
      <c r="BKF37" s="10">
        <f t="shared" si="560"/>
        <v>0</v>
      </c>
      <c r="BKG37" s="10">
        <f t="shared" si="560"/>
        <v>0</v>
      </c>
      <c r="BKH37" s="10">
        <f t="shared" si="560"/>
        <v>0</v>
      </c>
      <c r="BKI37" s="10">
        <f t="shared" si="560"/>
        <v>0</v>
      </c>
      <c r="BKJ37" s="10">
        <f t="shared" si="560"/>
        <v>0</v>
      </c>
      <c r="BKK37" s="10">
        <f t="shared" si="560"/>
        <v>0</v>
      </c>
      <c r="BKL37" s="10">
        <f t="shared" si="560"/>
        <v>0</v>
      </c>
      <c r="BKM37" s="10">
        <f t="shared" si="560"/>
        <v>0</v>
      </c>
      <c r="BKN37" s="10">
        <f t="shared" si="560"/>
        <v>0</v>
      </c>
      <c r="BKO37" s="10">
        <f t="shared" si="560"/>
        <v>0</v>
      </c>
      <c r="BKP37" s="10">
        <f t="shared" si="560"/>
        <v>0</v>
      </c>
      <c r="BKQ37" s="10">
        <f t="shared" si="560"/>
        <v>0</v>
      </c>
      <c r="BKR37" s="10">
        <f t="shared" si="560"/>
        <v>0</v>
      </c>
      <c r="BKS37" s="10">
        <f t="shared" si="560"/>
        <v>0</v>
      </c>
      <c r="BKT37" s="10">
        <f t="shared" si="560"/>
        <v>0</v>
      </c>
      <c r="BKU37" s="10">
        <f t="shared" si="560"/>
        <v>0</v>
      </c>
      <c r="BKV37" s="10">
        <f t="shared" si="560"/>
        <v>0</v>
      </c>
      <c r="BKW37" s="10">
        <f t="shared" si="560"/>
        <v>0</v>
      </c>
      <c r="BKX37" s="10">
        <f t="shared" si="560"/>
        <v>0</v>
      </c>
      <c r="BKY37" s="10">
        <f t="shared" si="560"/>
        <v>0</v>
      </c>
      <c r="BKZ37" s="10">
        <f t="shared" si="560"/>
        <v>0</v>
      </c>
      <c r="BLA37" s="10">
        <f t="shared" ref="BLA37:BNL37" si="561">BLA35</f>
        <v>0</v>
      </c>
      <c r="BLB37" s="10">
        <f t="shared" si="561"/>
        <v>0</v>
      </c>
      <c r="BLC37" s="10">
        <f t="shared" si="561"/>
        <v>0</v>
      </c>
      <c r="BLD37" s="10">
        <f t="shared" si="561"/>
        <v>0</v>
      </c>
      <c r="BLE37" s="10">
        <f t="shared" si="561"/>
        <v>0</v>
      </c>
      <c r="BLF37" s="10">
        <f t="shared" si="561"/>
        <v>0</v>
      </c>
      <c r="BLG37" s="10">
        <f t="shared" si="561"/>
        <v>0</v>
      </c>
      <c r="BLH37" s="10">
        <f t="shared" si="561"/>
        <v>0</v>
      </c>
      <c r="BLI37" s="10">
        <f t="shared" si="561"/>
        <v>0</v>
      </c>
      <c r="BLJ37" s="10">
        <f t="shared" si="561"/>
        <v>0</v>
      </c>
      <c r="BLK37" s="10">
        <f t="shared" si="561"/>
        <v>0</v>
      </c>
      <c r="BLL37" s="10">
        <f t="shared" si="561"/>
        <v>0</v>
      </c>
      <c r="BLM37" s="10">
        <f t="shared" si="561"/>
        <v>0</v>
      </c>
      <c r="BLN37" s="10">
        <f t="shared" si="561"/>
        <v>0</v>
      </c>
      <c r="BLO37" s="10">
        <f t="shared" si="561"/>
        <v>0</v>
      </c>
      <c r="BLP37" s="10">
        <f t="shared" si="561"/>
        <v>0</v>
      </c>
      <c r="BLQ37" s="10">
        <f t="shared" si="561"/>
        <v>0</v>
      </c>
      <c r="BLR37" s="10">
        <f t="shared" si="561"/>
        <v>0</v>
      </c>
      <c r="BLS37" s="10">
        <f t="shared" si="561"/>
        <v>0</v>
      </c>
      <c r="BLT37" s="10">
        <f t="shared" si="561"/>
        <v>0</v>
      </c>
      <c r="BLU37" s="10">
        <f t="shared" si="561"/>
        <v>0</v>
      </c>
      <c r="BLV37" s="10">
        <f t="shared" si="561"/>
        <v>0</v>
      </c>
      <c r="BLW37" s="10">
        <f t="shared" si="561"/>
        <v>0</v>
      </c>
      <c r="BLX37" s="10">
        <f t="shared" si="561"/>
        <v>0</v>
      </c>
      <c r="BLY37" s="10">
        <f t="shared" si="561"/>
        <v>0</v>
      </c>
      <c r="BLZ37" s="10">
        <f t="shared" si="561"/>
        <v>0</v>
      </c>
      <c r="BMA37" s="10">
        <f t="shared" si="561"/>
        <v>0</v>
      </c>
      <c r="BMB37" s="10">
        <f t="shared" si="561"/>
        <v>0</v>
      </c>
      <c r="BMC37" s="10">
        <f t="shared" si="561"/>
        <v>0</v>
      </c>
      <c r="BMD37" s="10">
        <f t="shared" si="561"/>
        <v>0</v>
      </c>
      <c r="BME37" s="10">
        <f t="shared" si="561"/>
        <v>0</v>
      </c>
      <c r="BMF37" s="10">
        <f t="shared" si="561"/>
        <v>0</v>
      </c>
      <c r="BMG37" s="10">
        <f t="shared" si="561"/>
        <v>0</v>
      </c>
      <c r="BMH37" s="10">
        <f t="shared" si="561"/>
        <v>0</v>
      </c>
      <c r="BMI37" s="10">
        <f t="shared" si="561"/>
        <v>0</v>
      </c>
      <c r="BMJ37" s="10">
        <f t="shared" si="561"/>
        <v>0</v>
      </c>
      <c r="BMK37" s="10">
        <f t="shared" si="561"/>
        <v>0</v>
      </c>
      <c r="BML37" s="10">
        <f t="shared" si="561"/>
        <v>0</v>
      </c>
      <c r="BMM37" s="10">
        <f t="shared" si="561"/>
        <v>0</v>
      </c>
      <c r="BMN37" s="10">
        <f t="shared" si="561"/>
        <v>0</v>
      </c>
      <c r="BMO37" s="10">
        <f t="shared" si="561"/>
        <v>0</v>
      </c>
      <c r="BMP37" s="10">
        <f t="shared" si="561"/>
        <v>0</v>
      </c>
      <c r="BMQ37" s="10">
        <f t="shared" si="561"/>
        <v>0</v>
      </c>
      <c r="BMR37" s="10">
        <f t="shared" si="561"/>
        <v>0</v>
      </c>
      <c r="BMS37" s="10">
        <f t="shared" si="561"/>
        <v>0</v>
      </c>
      <c r="BMT37" s="10">
        <f t="shared" si="561"/>
        <v>0</v>
      </c>
      <c r="BMU37" s="10">
        <f t="shared" si="561"/>
        <v>0</v>
      </c>
      <c r="BMV37" s="10">
        <f t="shared" si="561"/>
        <v>0</v>
      </c>
      <c r="BMW37" s="10">
        <f t="shared" si="561"/>
        <v>0</v>
      </c>
      <c r="BMX37" s="10">
        <f t="shared" si="561"/>
        <v>0</v>
      </c>
      <c r="BMY37" s="10">
        <f t="shared" si="561"/>
        <v>0</v>
      </c>
      <c r="BMZ37" s="10">
        <f t="shared" si="561"/>
        <v>0</v>
      </c>
      <c r="BNA37" s="10">
        <f t="shared" si="561"/>
        <v>0</v>
      </c>
      <c r="BNB37" s="10">
        <f t="shared" si="561"/>
        <v>0</v>
      </c>
      <c r="BNC37" s="10">
        <f t="shared" si="561"/>
        <v>0</v>
      </c>
      <c r="BND37" s="10">
        <f t="shared" si="561"/>
        <v>0</v>
      </c>
      <c r="BNE37" s="10">
        <f t="shared" si="561"/>
        <v>0</v>
      </c>
      <c r="BNF37" s="10">
        <f t="shared" si="561"/>
        <v>0</v>
      </c>
      <c r="BNG37" s="10">
        <f t="shared" si="561"/>
        <v>0</v>
      </c>
      <c r="BNH37" s="10">
        <f t="shared" si="561"/>
        <v>0</v>
      </c>
      <c r="BNI37" s="10">
        <f t="shared" si="561"/>
        <v>0</v>
      </c>
      <c r="BNJ37" s="10">
        <f t="shared" si="561"/>
        <v>0</v>
      </c>
      <c r="BNK37" s="10">
        <f t="shared" si="561"/>
        <v>0</v>
      </c>
      <c r="BNL37" s="10">
        <f t="shared" si="561"/>
        <v>0</v>
      </c>
      <c r="BNM37" s="10">
        <f t="shared" ref="BNM37:BPX37" si="562">BNM35</f>
        <v>0</v>
      </c>
      <c r="BNN37" s="10">
        <f t="shared" si="562"/>
        <v>0</v>
      </c>
      <c r="BNO37" s="10">
        <f t="shared" si="562"/>
        <v>0</v>
      </c>
      <c r="BNP37" s="10">
        <f t="shared" si="562"/>
        <v>0</v>
      </c>
      <c r="BNQ37" s="10">
        <f t="shared" si="562"/>
        <v>0</v>
      </c>
      <c r="BNR37" s="10">
        <f t="shared" si="562"/>
        <v>0</v>
      </c>
      <c r="BNS37" s="10">
        <f t="shared" si="562"/>
        <v>0</v>
      </c>
      <c r="BNT37" s="10">
        <f t="shared" si="562"/>
        <v>0</v>
      </c>
      <c r="BNU37" s="10">
        <f t="shared" si="562"/>
        <v>0</v>
      </c>
      <c r="BNV37" s="10">
        <f t="shared" si="562"/>
        <v>0</v>
      </c>
      <c r="BNW37" s="10">
        <f t="shared" si="562"/>
        <v>0</v>
      </c>
      <c r="BNX37" s="10">
        <f t="shared" si="562"/>
        <v>0</v>
      </c>
      <c r="BNY37" s="10">
        <f t="shared" si="562"/>
        <v>0</v>
      </c>
      <c r="BNZ37" s="10">
        <f t="shared" si="562"/>
        <v>0</v>
      </c>
      <c r="BOA37" s="10">
        <f t="shared" si="562"/>
        <v>0</v>
      </c>
      <c r="BOB37" s="10">
        <f t="shared" si="562"/>
        <v>0</v>
      </c>
      <c r="BOC37" s="10">
        <f t="shared" si="562"/>
        <v>0</v>
      </c>
      <c r="BOD37" s="10">
        <f t="shared" si="562"/>
        <v>0</v>
      </c>
      <c r="BOE37" s="10">
        <f t="shared" si="562"/>
        <v>0</v>
      </c>
      <c r="BOF37" s="10">
        <f t="shared" si="562"/>
        <v>0</v>
      </c>
      <c r="BOG37" s="10">
        <f t="shared" si="562"/>
        <v>0</v>
      </c>
      <c r="BOH37" s="10">
        <f t="shared" si="562"/>
        <v>0</v>
      </c>
      <c r="BOI37" s="10">
        <f t="shared" si="562"/>
        <v>0</v>
      </c>
      <c r="BOJ37" s="10">
        <f t="shared" si="562"/>
        <v>0</v>
      </c>
      <c r="BOK37" s="10">
        <f t="shared" si="562"/>
        <v>0</v>
      </c>
      <c r="BOL37" s="10">
        <f t="shared" si="562"/>
        <v>0</v>
      </c>
      <c r="BOM37" s="10">
        <f t="shared" si="562"/>
        <v>0</v>
      </c>
      <c r="BON37" s="10">
        <f t="shared" si="562"/>
        <v>0</v>
      </c>
      <c r="BOO37" s="10">
        <f t="shared" si="562"/>
        <v>0</v>
      </c>
      <c r="BOP37" s="10">
        <f t="shared" si="562"/>
        <v>0</v>
      </c>
      <c r="BOQ37" s="10">
        <f t="shared" si="562"/>
        <v>0</v>
      </c>
      <c r="BOR37" s="10">
        <f t="shared" si="562"/>
        <v>0</v>
      </c>
      <c r="BOS37" s="10">
        <f t="shared" si="562"/>
        <v>0</v>
      </c>
      <c r="BOT37" s="10">
        <f t="shared" si="562"/>
        <v>0</v>
      </c>
      <c r="BOU37" s="10">
        <f t="shared" si="562"/>
        <v>0</v>
      </c>
      <c r="BOV37" s="10">
        <f t="shared" si="562"/>
        <v>0</v>
      </c>
      <c r="BOW37" s="10">
        <f t="shared" si="562"/>
        <v>0</v>
      </c>
      <c r="BOX37" s="10">
        <f t="shared" si="562"/>
        <v>0</v>
      </c>
      <c r="BOY37" s="10">
        <f t="shared" si="562"/>
        <v>0</v>
      </c>
      <c r="BOZ37" s="10">
        <f t="shared" si="562"/>
        <v>0</v>
      </c>
      <c r="BPA37" s="10">
        <f t="shared" si="562"/>
        <v>0</v>
      </c>
      <c r="BPB37" s="10">
        <f t="shared" si="562"/>
        <v>0</v>
      </c>
      <c r="BPC37" s="10">
        <f t="shared" si="562"/>
        <v>0</v>
      </c>
      <c r="BPD37" s="10">
        <f t="shared" si="562"/>
        <v>0</v>
      </c>
      <c r="BPE37" s="10">
        <f t="shared" si="562"/>
        <v>0</v>
      </c>
      <c r="BPF37" s="10">
        <f t="shared" si="562"/>
        <v>0</v>
      </c>
      <c r="BPG37" s="10">
        <f t="shared" si="562"/>
        <v>0</v>
      </c>
      <c r="BPH37" s="10">
        <f t="shared" si="562"/>
        <v>0</v>
      </c>
      <c r="BPI37" s="10">
        <f t="shared" si="562"/>
        <v>0</v>
      </c>
      <c r="BPJ37" s="10">
        <f t="shared" si="562"/>
        <v>0</v>
      </c>
      <c r="BPK37" s="10">
        <f t="shared" si="562"/>
        <v>0</v>
      </c>
      <c r="BPL37" s="10">
        <f t="shared" si="562"/>
        <v>0</v>
      </c>
      <c r="BPM37" s="10">
        <f t="shared" si="562"/>
        <v>0</v>
      </c>
      <c r="BPN37" s="10">
        <f t="shared" si="562"/>
        <v>0</v>
      </c>
      <c r="BPO37" s="10">
        <f t="shared" si="562"/>
        <v>0</v>
      </c>
      <c r="BPP37" s="10">
        <f t="shared" si="562"/>
        <v>0</v>
      </c>
      <c r="BPQ37" s="10">
        <f t="shared" si="562"/>
        <v>0</v>
      </c>
      <c r="BPR37" s="10">
        <f t="shared" si="562"/>
        <v>0</v>
      </c>
      <c r="BPS37" s="10">
        <f t="shared" si="562"/>
        <v>0</v>
      </c>
      <c r="BPT37" s="10">
        <f t="shared" si="562"/>
        <v>0</v>
      </c>
      <c r="BPU37" s="10">
        <f t="shared" si="562"/>
        <v>0</v>
      </c>
      <c r="BPV37" s="10">
        <f t="shared" si="562"/>
        <v>0</v>
      </c>
      <c r="BPW37" s="10">
        <f t="shared" si="562"/>
        <v>0</v>
      </c>
      <c r="BPX37" s="10">
        <f t="shared" si="562"/>
        <v>0</v>
      </c>
      <c r="BPY37" s="10">
        <f t="shared" ref="BPY37:BSJ37" si="563">BPY35</f>
        <v>0</v>
      </c>
      <c r="BPZ37" s="10">
        <f t="shared" si="563"/>
        <v>0</v>
      </c>
      <c r="BQA37" s="10">
        <f t="shared" si="563"/>
        <v>0</v>
      </c>
      <c r="BQB37" s="10">
        <f t="shared" si="563"/>
        <v>0</v>
      </c>
      <c r="BQC37" s="10">
        <f t="shared" si="563"/>
        <v>0</v>
      </c>
      <c r="BQD37" s="10">
        <f t="shared" si="563"/>
        <v>0</v>
      </c>
      <c r="BQE37" s="10">
        <f t="shared" si="563"/>
        <v>0</v>
      </c>
      <c r="BQF37" s="10">
        <f t="shared" si="563"/>
        <v>0</v>
      </c>
      <c r="BQG37" s="10">
        <f t="shared" si="563"/>
        <v>0</v>
      </c>
      <c r="BQH37" s="10">
        <f t="shared" si="563"/>
        <v>0</v>
      </c>
      <c r="BQI37" s="10">
        <f t="shared" si="563"/>
        <v>0</v>
      </c>
      <c r="BQJ37" s="10">
        <f t="shared" si="563"/>
        <v>0</v>
      </c>
      <c r="BQK37" s="10">
        <f t="shared" si="563"/>
        <v>0</v>
      </c>
      <c r="BQL37" s="10">
        <f t="shared" si="563"/>
        <v>0</v>
      </c>
      <c r="BQM37" s="10">
        <f t="shared" si="563"/>
        <v>0</v>
      </c>
      <c r="BQN37" s="10">
        <f t="shared" si="563"/>
        <v>0</v>
      </c>
      <c r="BQO37" s="10">
        <f t="shared" si="563"/>
        <v>0</v>
      </c>
      <c r="BQP37" s="10">
        <f t="shared" si="563"/>
        <v>0</v>
      </c>
      <c r="BQQ37" s="10">
        <f t="shared" si="563"/>
        <v>0</v>
      </c>
      <c r="BQR37" s="10">
        <f t="shared" si="563"/>
        <v>0</v>
      </c>
      <c r="BQS37" s="10">
        <f t="shared" si="563"/>
        <v>0</v>
      </c>
      <c r="BQT37" s="10">
        <f t="shared" si="563"/>
        <v>0</v>
      </c>
      <c r="BQU37" s="10">
        <f t="shared" si="563"/>
        <v>0</v>
      </c>
      <c r="BQV37" s="10">
        <f t="shared" si="563"/>
        <v>0</v>
      </c>
      <c r="BQW37" s="10">
        <f t="shared" si="563"/>
        <v>0</v>
      </c>
      <c r="BQX37" s="10">
        <f t="shared" si="563"/>
        <v>0</v>
      </c>
      <c r="BQY37" s="10">
        <f t="shared" si="563"/>
        <v>0</v>
      </c>
      <c r="BQZ37" s="10">
        <f t="shared" si="563"/>
        <v>0</v>
      </c>
      <c r="BRA37" s="10">
        <f t="shared" si="563"/>
        <v>0</v>
      </c>
      <c r="BRB37" s="10">
        <f t="shared" si="563"/>
        <v>0</v>
      </c>
      <c r="BRC37" s="10">
        <f t="shared" si="563"/>
        <v>0</v>
      </c>
      <c r="BRD37" s="10">
        <f t="shared" si="563"/>
        <v>0</v>
      </c>
      <c r="BRE37" s="10">
        <f t="shared" si="563"/>
        <v>0</v>
      </c>
      <c r="BRF37" s="10">
        <f t="shared" si="563"/>
        <v>0</v>
      </c>
      <c r="BRG37" s="10">
        <f t="shared" si="563"/>
        <v>0</v>
      </c>
      <c r="BRH37" s="10">
        <f t="shared" si="563"/>
        <v>0</v>
      </c>
      <c r="BRI37" s="10">
        <f t="shared" si="563"/>
        <v>0</v>
      </c>
      <c r="BRJ37" s="10">
        <f t="shared" si="563"/>
        <v>0</v>
      </c>
      <c r="BRK37" s="10">
        <f t="shared" si="563"/>
        <v>0</v>
      </c>
      <c r="BRL37" s="10">
        <f t="shared" si="563"/>
        <v>0</v>
      </c>
      <c r="BRM37" s="10">
        <f t="shared" si="563"/>
        <v>0</v>
      </c>
      <c r="BRN37" s="10">
        <f t="shared" si="563"/>
        <v>0</v>
      </c>
      <c r="BRO37" s="10">
        <f t="shared" si="563"/>
        <v>0</v>
      </c>
      <c r="BRP37" s="10">
        <f t="shared" si="563"/>
        <v>0</v>
      </c>
      <c r="BRQ37" s="10">
        <f t="shared" si="563"/>
        <v>0</v>
      </c>
      <c r="BRR37" s="10">
        <f t="shared" si="563"/>
        <v>0</v>
      </c>
      <c r="BRS37" s="10">
        <f t="shared" si="563"/>
        <v>0</v>
      </c>
      <c r="BRT37" s="10">
        <f t="shared" si="563"/>
        <v>0</v>
      </c>
      <c r="BRU37" s="10">
        <f t="shared" si="563"/>
        <v>0</v>
      </c>
      <c r="BRV37" s="10">
        <f t="shared" si="563"/>
        <v>0</v>
      </c>
      <c r="BRW37" s="10">
        <f t="shared" si="563"/>
        <v>0</v>
      </c>
      <c r="BRX37" s="10">
        <f t="shared" si="563"/>
        <v>0</v>
      </c>
      <c r="BRY37" s="10">
        <f t="shared" si="563"/>
        <v>0</v>
      </c>
      <c r="BRZ37" s="10">
        <f t="shared" si="563"/>
        <v>0</v>
      </c>
      <c r="BSA37" s="10">
        <f t="shared" si="563"/>
        <v>0</v>
      </c>
      <c r="BSB37" s="10">
        <f t="shared" si="563"/>
        <v>0</v>
      </c>
      <c r="BSC37" s="10">
        <f t="shared" si="563"/>
        <v>0</v>
      </c>
      <c r="BSD37" s="10">
        <f t="shared" si="563"/>
        <v>0</v>
      </c>
      <c r="BSE37" s="10">
        <f t="shared" si="563"/>
        <v>0</v>
      </c>
      <c r="BSF37" s="10">
        <f t="shared" si="563"/>
        <v>0</v>
      </c>
      <c r="BSG37" s="10">
        <f t="shared" si="563"/>
        <v>0</v>
      </c>
      <c r="BSH37" s="10">
        <f t="shared" si="563"/>
        <v>0</v>
      </c>
      <c r="BSI37" s="10">
        <f t="shared" si="563"/>
        <v>0</v>
      </c>
      <c r="BSJ37" s="10">
        <f t="shared" si="563"/>
        <v>0</v>
      </c>
      <c r="BSK37" s="10">
        <f t="shared" ref="BSK37:BUV37" si="564">BSK35</f>
        <v>0</v>
      </c>
      <c r="BSL37" s="10">
        <f t="shared" si="564"/>
        <v>0</v>
      </c>
      <c r="BSM37" s="10">
        <f t="shared" si="564"/>
        <v>0</v>
      </c>
      <c r="BSN37" s="10">
        <f t="shared" si="564"/>
        <v>0</v>
      </c>
      <c r="BSO37" s="10">
        <f t="shared" si="564"/>
        <v>0</v>
      </c>
      <c r="BSP37" s="10">
        <f t="shared" si="564"/>
        <v>0</v>
      </c>
      <c r="BSQ37" s="10">
        <f t="shared" si="564"/>
        <v>0</v>
      </c>
      <c r="BSR37" s="10">
        <f t="shared" si="564"/>
        <v>0</v>
      </c>
      <c r="BSS37" s="10">
        <f t="shared" si="564"/>
        <v>0</v>
      </c>
      <c r="BST37" s="10">
        <f t="shared" si="564"/>
        <v>0</v>
      </c>
      <c r="BSU37" s="10">
        <f t="shared" si="564"/>
        <v>0</v>
      </c>
      <c r="BSV37" s="10">
        <f t="shared" si="564"/>
        <v>0</v>
      </c>
      <c r="BSW37" s="10">
        <f t="shared" si="564"/>
        <v>0</v>
      </c>
      <c r="BSX37" s="10">
        <f t="shared" si="564"/>
        <v>0</v>
      </c>
      <c r="BSY37" s="10">
        <f t="shared" si="564"/>
        <v>0</v>
      </c>
      <c r="BSZ37" s="10">
        <f t="shared" si="564"/>
        <v>0</v>
      </c>
      <c r="BTA37" s="10">
        <f t="shared" si="564"/>
        <v>0</v>
      </c>
      <c r="BTB37" s="10">
        <f t="shared" si="564"/>
        <v>0</v>
      </c>
      <c r="BTC37" s="10">
        <f t="shared" si="564"/>
        <v>0</v>
      </c>
      <c r="BTD37" s="10">
        <f t="shared" si="564"/>
        <v>0</v>
      </c>
      <c r="BTE37" s="10">
        <f t="shared" si="564"/>
        <v>0</v>
      </c>
      <c r="BTF37" s="10">
        <f t="shared" si="564"/>
        <v>0</v>
      </c>
      <c r="BTG37" s="10">
        <f t="shared" si="564"/>
        <v>0</v>
      </c>
      <c r="BTH37" s="10">
        <f t="shared" si="564"/>
        <v>0</v>
      </c>
      <c r="BTI37" s="10">
        <f t="shared" si="564"/>
        <v>0</v>
      </c>
      <c r="BTJ37" s="10">
        <f t="shared" si="564"/>
        <v>0</v>
      </c>
      <c r="BTK37" s="10">
        <f t="shared" si="564"/>
        <v>0</v>
      </c>
      <c r="BTL37" s="10">
        <f t="shared" si="564"/>
        <v>0</v>
      </c>
      <c r="BTM37" s="10">
        <f t="shared" si="564"/>
        <v>0</v>
      </c>
      <c r="BTN37" s="10">
        <f t="shared" si="564"/>
        <v>0</v>
      </c>
      <c r="BTO37" s="10">
        <f t="shared" si="564"/>
        <v>0</v>
      </c>
      <c r="BTP37" s="10">
        <f t="shared" si="564"/>
        <v>0</v>
      </c>
      <c r="BTQ37" s="10">
        <f t="shared" si="564"/>
        <v>0</v>
      </c>
      <c r="BTR37" s="10">
        <f t="shared" si="564"/>
        <v>0</v>
      </c>
      <c r="BTS37" s="10">
        <f t="shared" si="564"/>
        <v>0</v>
      </c>
      <c r="BTT37" s="10">
        <f t="shared" si="564"/>
        <v>0</v>
      </c>
      <c r="BTU37" s="10">
        <f t="shared" si="564"/>
        <v>0</v>
      </c>
      <c r="BTV37" s="10">
        <f t="shared" si="564"/>
        <v>0</v>
      </c>
      <c r="BTW37" s="10">
        <f t="shared" si="564"/>
        <v>0</v>
      </c>
      <c r="BTX37" s="10">
        <f t="shared" si="564"/>
        <v>0</v>
      </c>
      <c r="BTY37" s="10">
        <f t="shared" si="564"/>
        <v>0</v>
      </c>
      <c r="BTZ37" s="10">
        <f t="shared" si="564"/>
        <v>0</v>
      </c>
      <c r="BUA37" s="10">
        <f t="shared" si="564"/>
        <v>0</v>
      </c>
      <c r="BUB37" s="10">
        <f t="shared" si="564"/>
        <v>0</v>
      </c>
      <c r="BUC37" s="10">
        <f t="shared" si="564"/>
        <v>0</v>
      </c>
      <c r="BUD37" s="10">
        <f t="shared" si="564"/>
        <v>0</v>
      </c>
      <c r="BUE37" s="10">
        <f t="shared" si="564"/>
        <v>0</v>
      </c>
      <c r="BUF37" s="10">
        <f t="shared" si="564"/>
        <v>0</v>
      </c>
      <c r="BUG37" s="10">
        <f t="shared" si="564"/>
        <v>0</v>
      </c>
      <c r="BUH37" s="10">
        <f t="shared" si="564"/>
        <v>0</v>
      </c>
      <c r="BUI37" s="10">
        <f t="shared" si="564"/>
        <v>0</v>
      </c>
      <c r="BUJ37" s="10">
        <f t="shared" si="564"/>
        <v>0</v>
      </c>
      <c r="BUK37" s="10">
        <f t="shared" si="564"/>
        <v>0</v>
      </c>
      <c r="BUL37" s="10">
        <f t="shared" si="564"/>
        <v>0</v>
      </c>
      <c r="BUM37" s="10">
        <f t="shared" si="564"/>
        <v>0</v>
      </c>
      <c r="BUN37" s="10">
        <f t="shared" si="564"/>
        <v>0</v>
      </c>
      <c r="BUO37" s="10">
        <f t="shared" si="564"/>
        <v>0</v>
      </c>
      <c r="BUP37" s="10">
        <f t="shared" si="564"/>
        <v>0</v>
      </c>
      <c r="BUQ37" s="10">
        <f t="shared" si="564"/>
        <v>0</v>
      </c>
      <c r="BUR37" s="10">
        <f t="shared" si="564"/>
        <v>0</v>
      </c>
      <c r="BUS37" s="10">
        <f t="shared" si="564"/>
        <v>0</v>
      </c>
      <c r="BUT37" s="10">
        <f t="shared" si="564"/>
        <v>0</v>
      </c>
      <c r="BUU37" s="10">
        <f t="shared" si="564"/>
        <v>0</v>
      </c>
      <c r="BUV37" s="10">
        <f t="shared" si="564"/>
        <v>0</v>
      </c>
      <c r="BUW37" s="10">
        <f t="shared" ref="BUW37:BXH37" si="565">BUW35</f>
        <v>0</v>
      </c>
      <c r="BUX37" s="10">
        <f t="shared" si="565"/>
        <v>0</v>
      </c>
      <c r="BUY37" s="10">
        <f t="shared" si="565"/>
        <v>0</v>
      </c>
      <c r="BUZ37" s="10">
        <f t="shared" si="565"/>
        <v>0</v>
      </c>
      <c r="BVA37" s="10">
        <f t="shared" si="565"/>
        <v>0</v>
      </c>
      <c r="BVB37" s="10">
        <f t="shared" si="565"/>
        <v>0</v>
      </c>
      <c r="BVC37" s="10">
        <f t="shared" si="565"/>
        <v>0</v>
      </c>
      <c r="BVD37" s="10">
        <f t="shared" si="565"/>
        <v>0</v>
      </c>
      <c r="BVE37" s="10">
        <f t="shared" si="565"/>
        <v>0</v>
      </c>
      <c r="BVF37" s="10">
        <f t="shared" si="565"/>
        <v>0</v>
      </c>
      <c r="BVG37" s="10">
        <f t="shared" si="565"/>
        <v>0</v>
      </c>
      <c r="BVH37" s="10">
        <f t="shared" si="565"/>
        <v>0</v>
      </c>
      <c r="BVI37" s="10">
        <f t="shared" si="565"/>
        <v>0</v>
      </c>
      <c r="BVJ37" s="10">
        <f t="shared" si="565"/>
        <v>0</v>
      </c>
      <c r="BVK37" s="10">
        <f t="shared" si="565"/>
        <v>0</v>
      </c>
      <c r="BVL37" s="10">
        <f t="shared" si="565"/>
        <v>0</v>
      </c>
      <c r="BVM37" s="10">
        <f t="shared" si="565"/>
        <v>0</v>
      </c>
      <c r="BVN37" s="10">
        <f t="shared" si="565"/>
        <v>0</v>
      </c>
      <c r="BVO37" s="10">
        <f t="shared" si="565"/>
        <v>0</v>
      </c>
      <c r="BVP37" s="10">
        <f t="shared" si="565"/>
        <v>0</v>
      </c>
      <c r="BVQ37" s="10">
        <f t="shared" si="565"/>
        <v>0</v>
      </c>
      <c r="BVR37" s="10">
        <f t="shared" si="565"/>
        <v>0</v>
      </c>
      <c r="BVS37" s="10">
        <f t="shared" si="565"/>
        <v>0</v>
      </c>
      <c r="BVT37" s="10">
        <f t="shared" si="565"/>
        <v>0</v>
      </c>
      <c r="BVU37" s="10">
        <f t="shared" si="565"/>
        <v>0</v>
      </c>
      <c r="BVV37" s="10">
        <f t="shared" si="565"/>
        <v>0</v>
      </c>
      <c r="BVW37" s="10">
        <f t="shared" si="565"/>
        <v>0</v>
      </c>
      <c r="BVX37" s="10">
        <f t="shared" si="565"/>
        <v>0</v>
      </c>
      <c r="BVY37" s="10">
        <f t="shared" si="565"/>
        <v>0</v>
      </c>
      <c r="BVZ37" s="10">
        <f t="shared" si="565"/>
        <v>0</v>
      </c>
      <c r="BWA37" s="10">
        <f t="shared" si="565"/>
        <v>0</v>
      </c>
      <c r="BWB37" s="10">
        <f t="shared" si="565"/>
        <v>0</v>
      </c>
      <c r="BWC37" s="10">
        <f t="shared" si="565"/>
        <v>0</v>
      </c>
      <c r="BWD37" s="10">
        <f t="shared" si="565"/>
        <v>0</v>
      </c>
      <c r="BWE37" s="10">
        <f t="shared" si="565"/>
        <v>0</v>
      </c>
      <c r="BWF37" s="10">
        <f t="shared" si="565"/>
        <v>0</v>
      </c>
      <c r="BWG37" s="10">
        <f t="shared" si="565"/>
        <v>0</v>
      </c>
      <c r="BWH37" s="10">
        <f t="shared" si="565"/>
        <v>0</v>
      </c>
      <c r="BWI37" s="10">
        <f t="shared" si="565"/>
        <v>0</v>
      </c>
      <c r="BWJ37" s="10">
        <f t="shared" si="565"/>
        <v>0</v>
      </c>
      <c r="BWK37" s="10">
        <f t="shared" si="565"/>
        <v>0</v>
      </c>
      <c r="BWL37" s="10">
        <f t="shared" si="565"/>
        <v>0</v>
      </c>
      <c r="BWM37" s="10">
        <f t="shared" si="565"/>
        <v>0</v>
      </c>
      <c r="BWN37" s="10">
        <f t="shared" si="565"/>
        <v>0</v>
      </c>
      <c r="BWO37" s="10">
        <f t="shared" si="565"/>
        <v>0</v>
      </c>
      <c r="BWP37" s="10">
        <f t="shared" si="565"/>
        <v>0</v>
      </c>
      <c r="BWQ37" s="10">
        <f t="shared" si="565"/>
        <v>0</v>
      </c>
      <c r="BWR37" s="10">
        <f t="shared" si="565"/>
        <v>0</v>
      </c>
      <c r="BWS37" s="10">
        <f t="shared" si="565"/>
        <v>0</v>
      </c>
      <c r="BWT37" s="10">
        <f t="shared" si="565"/>
        <v>0</v>
      </c>
      <c r="BWU37" s="10">
        <f t="shared" si="565"/>
        <v>0</v>
      </c>
      <c r="BWV37" s="10">
        <f t="shared" si="565"/>
        <v>0</v>
      </c>
      <c r="BWW37" s="10">
        <f t="shared" si="565"/>
        <v>0</v>
      </c>
      <c r="BWX37" s="10">
        <f t="shared" si="565"/>
        <v>0</v>
      </c>
      <c r="BWY37" s="10">
        <f t="shared" si="565"/>
        <v>0</v>
      </c>
      <c r="BWZ37" s="10">
        <f t="shared" si="565"/>
        <v>0</v>
      </c>
      <c r="BXA37" s="10">
        <f t="shared" si="565"/>
        <v>0</v>
      </c>
      <c r="BXB37" s="10">
        <f t="shared" si="565"/>
        <v>0</v>
      </c>
      <c r="BXC37" s="10">
        <f t="shared" si="565"/>
        <v>0</v>
      </c>
      <c r="BXD37" s="10">
        <f t="shared" si="565"/>
        <v>0</v>
      </c>
      <c r="BXE37" s="10">
        <f t="shared" si="565"/>
        <v>0</v>
      </c>
      <c r="BXF37" s="10">
        <f t="shared" si="565"/>
        <v>0</v>
      </c>
      <c r="BXG37" s="10">
        <f t="shared" si="565"/>
        <v>0</v>
      </c>
      <c r="BXH37" s="10">
        <f t="shared" si="565"/>
        <v>0</v>
      </c>
      <c r="BXI37" s="10">
        <f t="shared" ref="BXI37:BZT37" si="566">BXI35</f>
        <v>0</v>
      </c>
      <c r="BXJ37" s="10">
        <f t="shared" si="566"/>
        <v>0</v>
      </c>
      <c r="BXK37" s="10">
        <f t="shared" si="566"/>
        <v>0</v>
      </c>
      <c r="BXL37" s="10">
        <f t="shared" si="566"/>
        <v>0</v>
      </c>
      <c r="BXM37" s="10">
        <f t="shared" si="566"/>
        <v>0</v>
      </c>
      <c r="BXN37" s="10">
        <f t="shared" si="566"/>
        <v>0</v>
      </c>
      <c r="BXO37" s="10">
        <f t="shared" si="566"/>
        <v>0</v>
      </c>
      <c r="BXP37" s="10">
        <f t="shared" si="566"/>
        <v>0</v>
      </c>
      <c r="BXQ37" s="10">
        <f t="shared" si="566"/>
        <v>0</v>
      </c>
      <c r="BXR37" s="10">
        <f t="shared" si="566"/>
        <v>0</v>
      </c>
      <c r="BXS37" s="10">
        <f t="shared" si="566"/>
        <v>0</v>
      </c>
      <c r="BXT37" s="10">
        <f t="shared" si="566"/>
        <v>0</v>
      </c>
      <c r="BXU37" s="10">
        <f t="shared" si="566"/>
        <v>0</v>
      </c>
      <c r="BXV37" s="10">
        <f t="shared" si="566"/>
        <v>0</v>
      </c>
      <c r="BXW37" s="10">
        <f t="shared" si="566"/>
        <v>0</v>
      </c>
      <c r="BXX37" s="10">
        <f t="shared" si="566"/>
        <v>0</v>
      </c>
      <c r="BXY37" s="10">
        <f t="shared" si="566"/>
        <v>0</v>
      </c>
      <c r="BXZ37" s="10">
        <f t="shared" si="566"/>
        <v>0</v>
      </c>
      <c r="BYA37" s="10">
        <f t="shared" si="566"/>
        <v>0</v>
      </c>
      <c r="BYB37" s="10">
        <f t="shared" si="566"/>
        <v>0</v>
      </c>
      <c r="BYC37" s="10">
        <f t="shared" si="566"/>
        <v>0</v>
      </c>
      <c r="BYD37" s="10">
        <f t="shared" si="566"/>
        <v>0</v>
      </c>
      <c r="BYE37" s="10">
        <f t="shared" si="566"/>
        <v>0</v>
      </c>
      <c r="BYF37" s="10">
        <f t="shared" si="566"/>
        <v>0</v>
      </c>
      <c r="BYG37" s="10">
        <f t="shared" si="566"/>
        <v>0</v>
      </c>
      <c r="BYH37" s="10">
        <f t="shared" si="566"/>
        <v>0</v>
      </c>
      <c r="BYI37" s="10">
        <f t="shared" si="566"/>
        <v>0</v>
      </c>
      <c r="BYJ37" s="10">
        <f t="shared" si="566"/>
        <v>0</v>
      </c>
      <c r="BYK37" s="10">
        <f t="shared" si="566"/>
        <v>0</v>
      </c>
      <c r="BYL37" s="10">
        <f t="shared" si="566"/>
        <v>0</v>
      </c>
      <c r="BYM37" s="10">
        <f t="shared" si="566"/>
        <v>0</v>
      </c>
      <c r="BYN37" s="10">
        <f t="shared" si="566"/>
        <v>0</v>
      </c>
      <c r="BYO37" s="10">
        <f t="shared" si="566"/>
        <v>0</v>
      </c>
      <c r="BYP37" s="10">
        <f t="shared" si="566"/>
        <v>0</v>
      </c>
      <c r="BYQ37" s="10">
        <f t="shared" si="566"/>
        <v>0</v>
      </c>
      <c r="BYR37" s="10">
        <f t="shared" si="566"/>
        <v>0</v>
      </c>
      <c r="BYS37" s="10">
        <f t="shared" si="566"/>
        <v>0</v>
      </c>
      <c r="BYT37" s="10">
        <f t="shared" si="566"/>
        <v>0</v>
      </c>
      <c r="BYU37" s="10">
        <f t="shared" si="566"/>
        <v>0</v>
      </c>
      <c r="BYV37" s="10">
        <f t="shared" si="566"/>
        <v>0</v>
      </c>
      <c r="BYW37" s="10">
        <f t="shared" si="566"/>
        <v>0</v>
      </c>
      <c r="BYX37" s="10">
        <f t="shared" si="566"/>
        <v>0</v>
      </c>
      <c r="BYY37" s="10">
        <f t="shared" si="566"/>
        <v>0</v>
      </c>
      <c r="BYZ37" s="10">
        <f t="shared" si="566"/>
        <v>0</v>
      </c>
      <c r="BZA37" s="10">
        <f t="shared" si="566"/>
        <v>0</v>
      </c>
      <c r="BZB37" s="10">
        <f t="shared" si="566"/>
        <v>0</v>
      </c>
      <c r="BZC37" s="10">
        <f t="shared" si="566"/>
        <v>0</v>
      </c>
      <c r="BZD37" s="10">
        <f t="shared" si="566"/>
        <v>0</v>
      </c>
      <c r="BZE37" s="10">
        <f t="shared" si="566"/>
        <v>0</v>
      </c>
      <c r="BZF37" s="10">
        <f t="shared" si="566"/>
        <v>0</v>
      </c>
      <c r="BZG37" s="10">
        <f t="shared" si="566"/>
        <v>0</v>
      </c>
      <c r="BZH37" s="10">
        <f t="shared" si="566"/>
        <v>0</v>
      </c>
      <c r="BZI37" s="10">
        <f t="shared" si="566"/>
        <v>0</v>
      </c>
      <c r="BZJ37" s="10">
        <f t="shared" si="566"/>
        <v>0</v>
      </c>
      <c r="BZK37" s="10">
        <f t="shared" si="566"/>
        <v>0</v>
      </c>
      <c r="BZL37" s="10">
        <f t="shared" si="566"/>
        <v>0</v>
      </c>
      <c r="BZM37" s="10">
        <f t="shared" si="566"/>
        <v>0</v>
      </c>
      <c r="BZN37" s="10">
        <f t="shared" si="566"/>
        <v>0</v>
      </c>
      <c r="BZO37" s="10">
        <f t="shared" si="566"/>
        <v>0</v>
      </c>
      <c r="BZP37" s="10">
        <f t="shared" si="566"/>
        <v>0</v>
      </c>
      <c r="BZQ37" s="10">
        <f t="shared" si="566"/>
        <v>0</v>
      </c>
      <c r="BZR37" s="10">
        <f t="shared" si="566"/>
        <v>0</v>
      </c>
      <c r="BZS37" s="10">
        <f t="shared" si="566"/>
        <v>0</v>
      </c>
      <c r="BZT37" s="10">
        <f t="shared" si="566"/>
        <v>0</v>
      </c>
      <c r="BZU37" s="10">
        <f t="shared" ref="BZU37:CCF37" si="567">BZU35</f>
        <v>0</v>
      </c>
      <c r="BZV37" s="10">
        <f t="shared" si="567"/>
        <v>0</v>
      </c>
      <c r="BZW37" s="10">
        <f t="shared" si="567"/>
        <v>0</v>
      </c>
      <c r="BZX37" s="10">
        <f t="shared" si="567"/>
        <v>0</v>
      </c>
      <c r="BZY37" s="10">
        <f t="shared" si="567"/>
        <v>0</v>
      </c>
      <c r="BZZ37" s="10">
        <f t="shared" si="567"/>
        <v>0</v>
      </c>
      <c r="CAA37" s="10">
        <f t="shared" si="567"/>
        <v>0</v>
      </c>
      <c r="CAB37" s="10">
        <f t="shared" si="567"/>
        <v>0</v>
      </c>
      <c r="CAC37" s="10">
        <f t="shared" si="567"/>
        <v>0</v>
      </c>
      <c r="CAD37" s="10">
        <f t="shared" si="567"/>
        <v>0</v>
      </c>
      <c r="CAE37" s="10">
        <f t="shared" si="567"/>
        <v>0</v>
      </c>
      <c r="CAF37" s="10">
        <f t="shared" si="567"/>
        <v>0</v>
      </c>
      <c r="CAG37" s="10">
        <f t="shared" si="567"/>
        <v>0</v>
      </c>
      <c r="CAH37" s="10">
        <f t="shared" si="567"/>
        <v>0</v>
      </c>
      <c r="CAI37" s="10">
        <f t="shared" si="567"/>
        <v>0</v>
      </c>
      <c r="CAJ37" s="10">
        <f t="shared" si="567"/>
        <v>0</v>
      </c>
      <c r="CAK37" s="10">
        <f t="shared" si="567"/>
        <v>0</v>
      </c>
      <c r="CAL37" s="10">
        <f t="shared" si="567"/>
        <v>0</v>
      </c>
      <c r="CAM37" s="10">
        <f t="shared" si="567"/>
        <v>0</v>
      </c>
      <c r="CAN37" s="10">
        <f t="shared" si="567"/>
        <v>0</v>
      </c>
      <c r="CAO37" s="10">
        <f t="shared" si="567"/>
        <v>0</v>
      </c>
      <c r="CAP37" s="10">
        <f t="shared" si="567"/>
        <v>0</v>
      </c>
      <c r="CAQ37" s="10">
        <f t="shared" si="567"/>
        <v>0</v>
      </c>
      <c r="CAR37" s="10">
        <f t="shared" si="567"/>
        <v>0</v>
      </c>
      <c r="CAS37" s="10">
        <f t="shared" si="567"/>
        <v>0</v>
      </c>
      <c r="CAT37" s="10">
        <f t="shared" si="567"/>
        <v>0</v>
      </c>
      <c r="CAU37" s="10">
        <f t="shared" si="567"/>
        <v>0</v>
      </c>
      <c r="CAV37" s="10">
        <f t="shared" si="567"/>
        <v>0</v>
      </c>
      <c r="CAW37" s="10">
        <f t="shared" si="567"/>
        <v>0</v>
      </c>
      <c r="CAX37" s="10">
        <f t="shared" si="567"/>
        <v>0</v>
      </c>
      <c r="CAY37" s="10">
        <f t="shared" si="567"/>
        <v>0</v>
      </c>
      <c r="CAZ37" s="10">
        <f t="shared" si="567"/>
        <v>0</v>
      </c>
      <c r="CBA37" s="10">
        <f t="shared" si="567"/>
        <v>0</v>
      </c>
      <c r="CBB37" s="10">
        <f t="shared" si="567"/>
        <v>0</v>
      </c>
      <c r="CBC37" s="10">
        <f t="shared" si="567"/>
        <v>0</v>
      </c>
      <c r="CBD37" s="10">
        <f t="shared" si="567"/>
        <v>0</v>
      </c>
      <c r="CBE37" s="10">
        <f t="shared" si="567"/>
        <v>0</v>
      </c>
      <c r="CBF37" s="10">
        <f t="shared" si="567"/>
        <v>0</v>
      </c>
      <c r="CBG37" s="10">
        <f t="shared" si="567"/>
        <v>0</v>
      </c>
      <c r="CBH37" s="10">
        <f t="shared" si="567"/>
        <v>0</v>
      </c>
      <c r="CBI37" s="10">
        <f t="shared" si="567"/>
        <v>0</v>
      </c>
      <c r="CBJ37" s="10">
        <f t="shared" si="567"/>
        <v>0</v>
      </c>
      <c r="CBK37" s="10">
        <f t="shared" si="567"/>
        <v>0</v>
      </c>
      <c r="CBL37" s="10">
        <f t="shared" si="567"/>
        <v>0</v>
      </c>
      <c r="CBM37" s="10">
        <f t="shared" si="567"/>
        <v>0</v>
      </c>
      <c r="CBN37" s="10">
        <f t="shared" si="567"/>
        <v>0</v>
      </c>
      <c r="CBO37" s="10">
        <f t="shared" si="567"/>
        <v>0</v>
      </c>
      <c r="CBP37" s="10">
        <f t="shared" si="567"/>
        <v>0</v>
      </c>
      <c r="CBQ37" s="10">
        <f t="shared" si="567"/>
        <v>0</v>
      </c>
      <c r="CBR37" s="10">
        <f t="shared" si="567"/>
        <v>0</v>
      </c>
      <c r="CBS37" s="10">
        <f t="shared" si="567"/>
        <v>0</v>
      </c>
      <c r="CBT37" s="10">
        <f t="shared" si="567"/>
        <v>0</v>
      </c>
      <c r="CBU37" s="10">
        <f t="shared" si="567"/>
        <v>0</v>
      </c>
      <c r="CBV37" s="10">
        <f t="shared" si="567"/>
        <v>0</v>
      </c>
      <c r="CBW37" s="10">
        <f t="shared" si="567"/>
        <v>0</v>
      </c>
      <c r="CBX37" s="10">
        <f t="shared" si="567"/>
        <v>0</v>
      </c>
      <c r="CBY37" s="10">
        <f t="shared" si="567"/>
        <v>0</v>
      </c>
      <c r="CBZ37" s="10">
        <f t="shared" si="567"/>
        <v>0</v>
      </c>
      <c r="CCA37" s="10">
        <f t="shared" si="567"/>
        <v>0</v>
      </c>
      <c r="CCB37" s="10">
        <f t="shared" si="567"/>
        <v>0</v>
      </c>
      <c r="CCC37" s="10">
        <f t="shared" si="567"/>
        <v>0</v>
      </c>
      <c r="CCD37" s="10">
        <f t="shared" si="567"/>
        <v>0</v>
      </c>
      <c r="CCE37" s="10">
        <f t="shared" si="567"/>
        <v>0</v>
      </c>
      <c r="CCF37" s="10">
        <f t="shared" si="567"/>
        <v>0</v>
      </c>
      <c r="CCG37" s="10">
        <f t="shared" ref="CCG37:CER37" si="568">CCG35</f>
        <v>0</v>
      </c>
      <c r="CCH37" s="10">
        <f t="shared" si="568"/>
        <v>0</v>
      </c>
      <c r="CCI37" s="10">
        <f t="shared" si="568"/>
        <v>0</v>
      </c>
      <c r="CCJ37" s="10">
        <f t="shared" si="568"/>
        <v>0</v>
      </c>
      <c r="CCK37" s="10">
        <f t="shared" si="568"/>
        <v>0</v>
      </c>
      <c r="CCL37" s="10">
        <f t="shared" si="568"/>
        <v>0</v>
      </c>
      <c r="CCM37" s="10">
        <f t="shared" si="568"/>
        <v>0</v>
      </c>
      <c r="CCN37" s="10">
        <f t="shared" si="568"/>
        <v>0</v>
      </c>
      <c r="CCO37" s="10">
        <f t="shared" si="568"/>
        <v>0</v>
      </c>
      <c r="CCP37" s="10">
        <f t="shared" si="568"/>
        <v>0</v>
      </c>
      <c r="CCQ37" s="10">
        <f t="shared" si="568"/>
        <v>0</v>
      </c>
      <c r="CCR37" s="10">
        <f t="shared" si="568"/>
        <v>0</v>
      </c>
      <c r="CCS37" s="10">
        <f t="shared" si="568"/>
        <v>0</v>
      </c>
      <c r="CCT37" s="10">
        <f t="shared" si="568"/>
        <v>0</v>
      </c>
      <c r="CCU37" s="10">
        <f t="shared" si="568"/>
        <v>0</v>
      </c>
      <c r="CCV37" s="10">
        <f t="shared" si="568"/>
        <v>0</v>
      </c>
      <c r="CCW37" s="10">
        <f t="shared" si="568"/>
        <v>0</v>
      </c>
      <c r="CCX37" s="10">
        <f t="shared" si="568"/>
        <v>0</v>
      </c>
      <c r="CCY37" s="10">
        <f t="shared" si="568"/>
        <v>0</v>
      </c>
      <c r="CCZ37" s="10">
        <f t="shared" si="568"/>
        <v>0</v>
      </c>
      <c r="CDA37" s="10">
        <f t="shared" si="568"/>
        <v>0</v>
      </c>
      <c r="CDB37" s="10">
        <f t="shared" si="568"/>
        <v>0</v>
      </c>
      <c r="CDC37" s="10">
        <f t="shared" si="568"/>
        <v>0</v>
      </c>
      <c r="CDD37" s="10">
        <f t="shared" si="568"/>
        <v>0</v>
      </c>
      <c r="CDE37" s="10">
        <f t="shared" si="568"/>
        <v>0</v>
      </c>
      <c r="CDF37" s="10">
        <f t="shared" si="568"/>
        <v>0</v>
      </c>
      <c r="CDG37" s="10">
        <f t="shared" si="568"/>
        <v>0</v>
      </c>
      <c r="CDH37" s="10">
        <f t="shared" si="568"/>
        <v>0</v>
      </c>
      <c r="CDI37" s="10">
        <f t="shared" si="568"/>
        <v>0</v>
      </c>
      <c r="CDJ37" s="10">
        <f t="shared" si="568"/>
        <v>0</v>
      </c>
      <c r="CDK37" s="10">
        <f t="shared" si="568"/>
        <v>0</v>
      </c>
      <c r="CDL37" s="10">
        <f t="shared" si="568"/>
        <v>0</v>
      </c>
      <c r="CDM37" s="10">
        <f t="shared" si="568"/>
        <v>0</v>
      </c>
      <c r="CDN37" s="10">
        <f t="shared" si="568"/>
        <v>0</v>
      </c>
      <c r="CDO37" s="10">
        <f t="shared" si="568"/>
        <v>0</v>
      </c>
      <c r="CDP37" s="10">
        <f t="shared" si="568"/>
        <v>0</v>
      </c>
      <c r="CDQ37" s="10">
        <f t="shared" si="568"/>
        <v>0</v>
      </c>
      <c r="CDR37" s="10">
        <f t="shared" si="568"/>
        <v>0</v>
      </c>
      <c r="CDS37" s="10">
        <f t="shared" si="568"/>
        <v>0</v>
      </c>
      <c r="CDT37" s="10">
        <f t="shared" si="568"/>
        <v>0</v>
      </c>
      <c r="CDU37" s="10">
        <f t="shared" si="568"/>
        <v>0</v>
      </c>
      <c r="CDV37" s="10">
        <f t="shared" si="568"/>
        <v>0</v>
      </c>
      <c r="CDW37" s="10">
        <f t="shared" si="568"/>
        <v>0</v>
      </c>
      <c r="CDX37" s="10">
        <f t="shared" si="568"/>
        <v>0</v>
      </c>
      <c r="CDY37" s="10">
        <f t="shared" si="568"/>
        <v>0</v>
      </c>
      <c r="CDZ37" s="10">
        <f t="shared" si="568"/>
        <v>0</v>
      </c>
      <c r="CEA37" s="10">
        <f t="shared" si="568"/>
        <v>0</v>
      </c>
      <c r="CEB37" s="10">
        <f t="shared" si="568"/>
        <v>0</v>
      </c>
      <c r="CEC37" s="10">
        <f t="shared" si="568"/>
        <v>0</v>
      </c>
      <c r="CED37" s="10">
        <f t="shared" si="568"/>
        <v>0</v>
      </c>
      <c r="CEE37" s="10">
        <f t="shared" si="568"/>
        <v>0</v>
      </c>
      <c r="CEF37" s="10">
        <f t="shared" si="568"/>
        <v>0</v>
      </c>
      <c r="CEG37" s="10">
        <f t="shared" si="568"/>
        <v>0</v>
      </c>
      <c r="CEH37" s="10">
        <f t="shared" si="568"/>
        <v>0</v>
      </c>
      <c r="CEI37" s="10">
        <f t="shared" si="568"/>
        <v>0</v>
      </c>
      <c r="CEJ37" s="10">
        <f t="shared" si="568"/>
        <v>0</v>
      </c>
      <c r="CEK37" s="10">
        <f t="shared" si="568"/>
        <v>0</v>
      </c>
      <c r="CEL37" s="10">
        <f t="shared" si="568"/>
        <v>0</v>
      </c>
      <c r="CEM37" s="10">
        <f t="shared" si="568"/>
        <v>0</v>
      </c>
      <c r="CEN37" s="10">
        <f t="shared" si="568"/>
        <v>0</v>
      </c>
      <c r="CEO37" s="10">
        <f t="shared" si="568"/>
        <v>0</v>
      </c>
      <c r="CEP37" s="10">
        <f t="shared" si="568"/>
        <v>0</v>
      </c>
      <c r="CEQ37" s="10">
        <f t="shared" si="568"/>
        <v>0</v>
      </c>
      <c r="CER37" s="10">
        <f t="shared" si="568"/>
        <v>0</v>
      </c>
      <c r="CES37" s="10">
        <f t="shared" ref="CES37:CHD37" si="569">CES35</f>
        <v>0</v>
      </c>
      <c r="CET37" s="10">
        <f t="shared" si="569"/>
        <v>0</v>
      </c>
      <c r="CEU37" s="10">
        <f t="shared" si="569"/>
        <v>0</v>
      </c>
      <c r="CEV37" s="10">
        <f t="shared" si="569"/>
        <v>0</v>
      </c>
      <c r="CEW37" s="10">
        <f t="shared" si="569"/>
        <v>0</v>
      </c>
      <c r="CEX37" s="10">
        <f t="shared" si="569"/>
        <v>0</v>
      </c>
      <c r="CEY37" s="10">
        <f t="shared" si="569"/>
        <v>0</v>
      </c>
      <c r="CEZ37" s="10">
        <f t="shared" si="569"/>
        <v>0</v>
      </c>
      <c r="CFA37" s="10">
        <f t="shared" si="569"/>
        <v>0</v>
      </c>
      <c r="CFB37" s="10">
        <f t="shared" si="569"/>
        <v>0</v>
      </c>
      <c r="CFC37" s="10">
        <f t="shared" si="569"/>
        <v>0</v>
      </c>
      <c r="CFD37" s="10">
        <f t="shared" si="569"/>
        <v>0</v>
      </c>
      <c r="CFE37" s="10">
        <f t="shared" si="569"/>
        <v>0</v>
      </c>
      <c r="CFF37" s="10">
        <f t="shared" si="569"/>
        <v>0</v>
      </c>
      <c r="CFG37" s="10">
        <f t="shared" si="569"/>
        <v>0</v>
      </c>
      <c r="CFH37" s="10">
        <f t="shared" si="569"/>
        <v>0</v>
      </c>
      <c r="CFI37" s="10">
        <f t="shared" si="569"/>
        <v>0</v>
      </c>
      <c r="CFJ37" s="10">
        <f t="shared" si="569"/>
        <v>0</v>
      </c>
      <c r="CFK37" s="10">
        <f t="shared" si="569"/>
        <v>0</v>
      </c>
      <c r="CFL37" s="10">
        <f t="shared" si="569"/>
        <v>0</v>
      </c>
      <c r="CFM37" s="10">
        <f t="shared" si="569"/>
        <v>0</v>
      </c>
      <c r="CFN37" s="10">
        <f t="shared" si="569"/>
        <v>0</v>
      </c>
      <c r="CFO37" s="10">
        <f t="shared" si="569"/>
        <v>0</v>
      </c>
      <c r="CFP37" s="10">
        <f t="shared" si="569"/>
        <v>0</v>
      </c>
      <c r="CFQ37" s="10">
        <f t="shared" si="569"/>
        <v>0</v>
      </c>
      <c r="CFR37" s="10">
        <f t="shared" si="569"/>
        <v>0</v>
      </c>
      <c r="CFS37" s="10">
        <f t="shared" si="569"/>
        <v>0</v>
      </c>
      <c r="CFT37" s="10">
        <f t="shared" si="569"/>
        <v>0</v>
      </c>
      <c r="CFU37" s="10">
        <f t="shared" si="569"/>
        <v>0</v>
      </c>
      <c r="CFV37" s="10">
        <f t="shared" si="569"/>
        <v>0</v>
      </c>
      <c r="CFW37" s="10">
        <f t="shared" si="569"/>
        <v>0</v>
      </c>
      <c r="CFX37" s="10">
        <f t="shared" si="569"/>
        <v>0</v>
      </c>
      <c r="CFY37" s="10">
        <f t="shared" si="569"/>
        <v>0</v>
      </c>
      <c r="CFZ37" s="10">
        <f t="shared" si="569"/>
        <v>0</v>
      </c>
      <c r="CGA37" s="10">
        <f t="shared" si="569"/>
        <v>0</v>
      </c>
      <c r="CGB37" s="10">
        <f t="shared" si="569"/>
        <v>0</v>
      </c>
      <c r="CGC37" s="10">
        <f t="shared" si="569"/>
        <v>0</v>
      </c>
      <c r="CGD37" s="10">
        <f t="shared" si="569"/>
        <v>0</v>
      </c>
      <c r="CGE37" s="10">
        <f t="shared" si="569"/>
        <v>0</v>
      </c>
      <c r="CGF37" s="10">
        <f t="shared" si="569"/>
        <v>0</v>
      </c>
      <c r="CGG37" s="10">
        <f t="shared" si="569"/>
        <v>0</v>
      </c>
      <c r="CGH37" s="10">
        <f t="shared" si="569"/>
        <v>0</v>
      </c>
      <c r="CGI37" s="10">
        <f t="shared" si="569"/>
        <v>0</v>
      </c>
      <c r="CGJ37" s="10">
        <f t="shared" si="569"/>
        <v>0</v>
      </c>
      <c r="CGK37" s="10">
        <f t="shared" si="569"/>
        <v>0</v>
      </c>
      <c r="CGL37" s="10">
        <f t="shared" si="569"/>
        <v>0</v>
      </c>
      <c r="CGM37" s="10">
        <f t="shared" si="569"/>
        <v>0</v>
      </c>
      <c r="CGN37" s="10">
        <f t="shared" si="569"/>
        <v>0</v>
      </c>
      <c r="CGO37" s="10">
        <f t="shared" si="569"/>
        <v>0</v>
      </c>
      <c r="CGP37" s="10">
        <f t="shared" si="569"/>
        <v>0</v>
      </c>
      <c r="CGQ37" s="10">
        <f t="shared" si="569"/>
        <v>0</v>
      </c>
      <c r="CGR37" s="10">
        <f t="shared" si="569"/>
        <v>0</v>
      </c>
      <c r="CGS37" s="10">
        <f t="shared" si="569"/>
        <v>0</v>
      </c>
      <c r="CGT37" s="10">
        <f t="shared" si="569"/>
        <v>0</v>
      </c>
      <c r="CGU37" s="10">
        <f t="shared" si="569"/>
        <v>0</v>
      </c>
      <c r="CGV37" s="10">
        <f t="shared" si="569"/>
        <v>0</v>
      </c>
      <c r="CGW37" s="10">
        <f t="shared" si="569"/>
        <v>0</v>
      </c>
      <c r="CGX37" s="10">
        <f t="shared" si="569"/>
        <v>0</v>
      </c>
      <c r="CGY37" s="10">
        <f t="shared" si="569"/>
        <v>0</v>
      </c>
      <c r="CGZ37" s="10">
        <f t="shared" si="569"/>
        <v>0</v>
      </c>
      <c r="CHA37" s="10">
        <f t="shared" si="569"/>
        <v>0</v>
      </c>
      <c r="CHB37" s="10">
        <f t="shared" si="569"/>
        <v>0</v>
      </c>
      <c r="CHC37" s="10">
        <f t="shared" si="569"/>
        <v>0</v>
      </c>
      <c r="CHD37" s="10">
        <f t="shared" si="569"/>
        <v>0</v>
      </c>
      <c r="CHE37" s="10">
        <f t="shared" ref="CHE37:CJP37" si="570">CHE35</f>
        <v>0</v>
      </c>
      <c r="CHF37" s="10">
        <f t="shared" si="570"/>
        <v>0</v>
      </c>
      <c r="CHG37" s="10">
        <f t="shared" si="570"/>
        <v>0</v>
      </c>
      <c r="CHH37" s="10">
        <f t="shared" si="570"/>
        <v>0</v>
      </c>
      <c r="CHI37" s="10">
        <f t="shared" si="570"/>
        <v>0</v>
      </c>
      <c r="CHJ37" s="10">
        <f t="shared" si="570"/>
        <v>0</v>
      </c>
      <c r="CHK37" s="10">
        <f t="shared" si="570"/>
        <v>0</v>
      </c>
      <c r="CHL37" s="10">
        <f t="shared" si="570"/>
        <v>0</v>
      </c>
      <c r="CHM37" s="10">
        <f t="shared" si="570"/>
        <v>0</v>
      </c>
      <c r="CHN37" s="10">
        <f t="shared" si="570"/>
        <v>0</v>
      </c>
      <c r="CHO37" s="10">
        <f t="shared" si="570"/>
        <v>0</v>
      </c>
      <c r="CHP37" s="10">
        <f t="shared" si="570"/>
        <v>0</v>
      </c>
      <c r="CHQ37" s="10">
        <f t="shared" si="570"/>
        <v>0</v>
      </c>
      <c r="CHR37" s="10">
        <f t="shared" si="570"/>
        <v>0</v>
      </c>
      <c r="CHS37" s="10">
        <f t="shared" si="570"/>
        <v>0</v>
      </c>
      <c r="CHT37" s="10">
        <f t="shared" si="570"/>
        <v>0</v>
      </c>
      <c r="CHU37" s="10">
        <f t="shared" si="570"/>
        <v>0</v>
      </c>
      <c r="CHV37" s="10">
        <f t="shared" si="570"/>
        <v>0</v>
      </c>
      <c r="CHW37" s="10">
        <f t="shared" si="570"/>
        <v>0</v>
      </c>
      <c r="CHX37" s="10">
        <f t="shared" si="570"/>
        <v>0</v>
      </c>
      <c r="CHY37" s="10">
        <f t="shared" si="570"/>
        <v>0</v>
      </c>
      <c r="CHZ37" s="10">
        <f t="shared" si="570"/>
        <v>0</v>
      </c>
      <c r="CIA37" s="10">
        <f t="shared" si="570"/>
        <v>0</v>
      </c>
      <c r="CIB37" s="10">
        <f t="shared" si="570"/>
        <v>0</v>
      </c>
      <c r="CIC37" s="10">
        <f t="shared" si="570"/>
        <v>0</v>
      </c>
      <c r="CID37" s="10">
        <f t="shared" si="570"/>
        <v>0</v>
      </c>
      <c r="CIE37" s="10">
        <f t="shared" si="570"/>
        <v>0</v>
      </c>
      <c r="CIF37" s="10">
        <f t="shared" si="570"/>
        <v>0</v>
      </c>
      <c r="CIG37" s="10">
        <f t="shared" si="570"/>
        <v>0</v>
      </c>
      <c r="CIH37" s="10">
        <f t="shared" si="570"/>
        <v>0</v>
      </c>
      <c r="CII37" s="10">
        <f t="shared" si="570"/>
        <v>0</v>
      </c>
      <c r="CIJ37" s="10">
        <f t="shared" si="570"/>
        <v>0</v>
      </c>
      <c r="CIK37" s="10">
        <f t="shared" si="570"/>
        <v>0</v>
      </c>
      <c r="CIL37" s="10">
        <f t="shared" si="570"/>
        <v>0</v>
      </c>
      <c r="CIM37" s="10">
        <f t="shared" si="570"/>
        <v>0</v>
      </c>
      <c r="CIN37" s="10">
        <f t="shared" si="570"/>
        <v>0</v>
      </c>
      <c r="CIO37" s="10">
        <f t="shared" si="570"/>
        <v>0</v>
      </c>
      <c r="CIP37" s="10">
        <f t="shared" si="570"/>
        <v>0</v>
      </c>
      <c r="CIQ37" s="10">
        <f t="shared" si="570"/>
        <v>0</v>
      </c>
      <c r="CIR37" s="10">
        <f t="shared" si="570"/>
        <v>0</v>
      </c>
      <c r="CIS37" s="10">
        <f t="shared" si="570"/>
        <v>0</v>
      </c>
      <c r="CIT37" s="10">
        <f t="shared" si="570"/>
        <v>0</v>
      </c>
      <c r="CIU37" s="10">
        <f t="shared" si="570"/>
        <v>0</v>
      </c>
      <c r="CIV37" s="10">
        <f t="shared" si="570"/>
        <v>0</v>
      </c>
      <c r="CIW37" s="10">
        <f t="shared" si="570"/>
        <v>0</v>
      </c>
      <c r="CIX37" s="10">
        <f t="shared" si="570"/>
        <v>0</v>
      </c>
      <c r="CIY37" s="10">
        <f t="shared" si="570"/>
        <v>0</v>
      </c>
      <c r="CIZ37" s="10">
        <f t="shared" si="570"/>
        <v>0</v>
      </c>
      <c r="CJA37" s="10">
        <f t="shared" si="570"/>
        <v>0</v>
      </c>
      <c r="CJB37" s="10">
        <f t="shared" si="570"/>
        <v>0</v>
      </c>
      <c r="CJC37" s="10">
        <f t="shared" si="570"/>
        <v>0</v>
      </c>
      <c r="CJD37" s="10">
        <f t="shared" si="570"/>
        <v>0</v>
      </c>
      <c r="CJE37" s="10">
        <f t="shared" si="570"/>
        <v>0</v>
      </c>
      <c r="CJF37" s="10">
        <f t="shared" si="570"/>
        <v>0</v>
      </c>
      <c r="CJG37" s="10">
        <f t="shared" si="570"/>
        <v>0</v>
      </c>
      <c r="CJH37" s="10">
        <f t="shared" si="570"/>
        <v>0</v>
      </c>
      <c r="CJI37" s="10">
        <f t="shared" si="570"/>
        <v>0</v>
      </c>
      <c r="CJJ37" s="10">
        <f t="shared" si="570"/>
        <v>0</v>
      </c>
      <c r="CJK37" s="10">
        <f t="shared" si="570"/>
        <v>0</v>
      </c>
      <c r="CJL37" s="10">
        <f t="shared" si="570"/>
        <v>0</v>
      </c>
      <c r="CJM37" s="10">
        <f t="shared" si="570"/>
        <v>0</v>
      </c>
      <c r="CJN37" s="10">
        <f t="shared" si="570"/>
        <v>0</v>
      </c>
      <c r="CJO37" s="10">
        <f t="shared" si="570"/>
        <v>0</v>
      </c>
      <c r="CJP37" s="10">
        <f t="shared" si="570"/>
        <v>0</v>
      </c>
      <c r="CJQ37" s="10">
        <f t="shared" ref="CJQ37:CMB37" si="571">CJQ35</f>
        <v>0</v>
      </c>
      <c r="CJR37" s="10">
        <f t="shared" si="571"/>
        <v>0</v>
      </c>
      <c r="CJS37" s="10">
        <f t="shared" si="571"/>
        <v>0</v>
      </c>
      <c r="CJT37" s="10">
        <f t="shared" si="571"/>
        <v>0</v>
      </c>
      <c r="CJU37" s="10">
        <f t="shared" si="571"/>
        <v>0</v>
      </c>
      <c r="CJV37" s="10">
        <f t="shared" si="571"/>
        <v>0</v>
      </c>
      <c r="CJW37" s="10">
        <f t="shared" si="571"/>
        <v>0</v>
      </c>
      <c r="CJX37" s="10">
        <f t="shared" si="571"/>
        <v>0</v>
      </c>
      <c r="CJY37" s="10">
        <f t="shared" si="571"/>
        <v>0</v>
      </c>
      <c r="CJZ37" s="10">
        <f t="shared" si="571"/>
        <v>0</v>
      </c>
      <c r="CKA37" s="10">
        <f t="shared" si="571"/>
        <v>0</v>
      </c>
      <c r="CKB37" s="10">
        <f t="shared" si="571"/>
        <v>0</v>
      </c>
      <c r="CKC37" s="10">
        <f t="shared" si="571"/>
        <v>0</v>
      </c>
      <c r="CKD37" s="10">
        <f t="shared" si="571"/>
        <v>0</v>
      </c>
      <c r="CKE37" s="10">
        <f t="shared" si="571"/>
        <v>0</v>
      </c>
      <c r="CKF37" s="10">
        <f t="shared" si="571"/>
        <v>0</v>
      </c>
      <c r="CKG37" s="10">
        <f t="shared" si="571"/>
        <v>0</v>
      </c>
      <c r="CKH37" s="10">
        <f t="shared" si="571"/>
        <v>0</v>
      </c>
      <c r="CKI37" s="10">
        <f t="shared" si="571"/>
        <v>0</v>
      </c>
      <c r="CKJ37" s="10">
        <f t="shared" si="571"/>
        <v>0</v>
      </c>
      <c r="CKK37" s="10">
        <f t="shared" si="571"/>
        <v>0</v>
      </c>
      <c r="CKL37" s="10">
        <f t="shared" si="571"/>
        <v>0</v>
      </c>
      <c r="CKM37" s="10">
        <f t="shared" si="571"/>
        <v>0</v>
      </c>
      <c r="CKN37" s="10">
        <f t="shared" si="571"/>
        <v>0</v>
      </c>
      <c r="CKO37" s="10">
        <f t="shared" si="571"/>
        <v>0</v>
      </c>
      <c r="CKP37" s="10">
        <f t="shared" si="571"/>
        <v>0</v>
      </c>
      <c r="CKQ37" s="10">
        <f t="shared" si="571"/>
        <v>0</v>
      </c>
      <c r="CKR37" s="10">
        <f t="shared" si="571"/>
        <v>0</v>
      </c>
      <c r="CKS37" s="10">
        <f t="shared" si="571"/>
        <v>0</v>
      </c>
      <c r="CKT37" s="10">
        <f t="shared" si="571"/>
        <v>0</v>
      </c>
      <c r="CKU37" s="10">
        <f t="shared" si="571"/>
        <v>0</v>
      </c>
      <c r="CKV37" s="10">
        <f t="shared" si="571"/>
        <v>0</v>
      </c>
      <c r="CKW37" s="10">
        <f t="shared" si="571"/>
        <v>0</v>
      </c>
      <c r="CKX37" s="10">
        <f t="shared" si="571"/>
        <v>0</v>
      </c>
      <c r="CKY37" s="10">
        <f t="shared" si="571"/>
        <v>0</v>
      </c>
      <c r="CKZ37" s="10">
        <f t="shared" si="571"/>
        <v>0</v>
      </c>
      <c r="CLA37" s="10">
        <f t="shared" si="571"/>
        <v>0</v>
      </c>
      <c r="CLB37" s="10">
        <f t="shared" si="571"/>
        <v>0</v>
      </c>
      <c r="CLC37" s="10">
        <f t="shared" si="571"/>
        <v>0</v>
      </c>
      <c r="CLD37" s="10">
        <f t="shared" si="571"/>
        <v>0</v>
      </c>
      <c r="CLE37" s="10">
        <f t="shared" si="571"/>
        <v>0</v>
      </c>
      <c r="CLF37" s="10">
        <f t="shared" si="571"/>
        <v>0</v>
      </c>
      <c r="CLG37" s="10">
        <f t="shared" si="571"/>
        <v>0</v>
      </c>
      <c r="CLH37" s="10">
        <f t="shared" si="571"/>
        <v>0</v>
      </c>
      <c r="CLI37" s="10">
        <f t="shared" si="571"/>
        <v>0</v>
      </c>
      <c r="CLJ37" s="10">
        <f t="shared" si="571"/>
        <v>0</v>
      </c>
      <c r="CLK37" s="10">
        <f t="shared" si="571"/>
        <v>0</v>
      </c>
      <c r="CLL37" s="10">
        <f t="shared" si="571"/>
        <v>0</v>
      </c>
      <c r="CLM37" s="10">
        <f t="shared" si="571"/>
        <v>0</v>
      </c>
      <c r="CLN37" s="10">
        <f t="shared" si="571"/>
        <v>0</v>
      </c>
      <c r="CLO37" s="10">
        <f t="shared" si="571"/>
        <v>0</v>
      </c>
      <c r="CLP37" s="10">
        <f t="shared" si="571"/>
        <v>0</v>
      </c>
      <c r="CLQ37" s="10">
        <f t="shared" si="571"/>
        <v>0</v>
      </c>
      <c r="CLR37" s="10">
        <f t="shared" si="571"/>
        <v>0</v>
      </c>
      <c r="CLS37" s="10">
        <f t="shared" si="571"/>
        <v>0</v>
      </c>
      <c r="CLT37" s="10">
        <f t="shared" si="571"/>
        <v>0</v>
      </c>
      <c r="CLU37" s="10">
        <f t="shared" si="571"/>
        <v>0</v>
      </c>
      <c r="CLV37" s="10">
        <f t="shared" si="571"/>
        <v>0</v>
      </c>
      <c r="CLW37" s="10">
        <f t="shared" si="571"/>
        <v>0</v>
      </c>
      <c r="CLX37" s="10">
        <f t="shared" si="571"/>
        <v>0</v>
      </c>
      <c r="CLY37" s="10">
        <f t="shared" si="571"/>
        <v>0</v>
      </c>
      <c r="CLZ37" s="10">
        <f t="shared" si="571"/>
        <v>0</v>
      </c>
      <c r="CMA37" s="10">
        <f t="shared" si="571"/>
        <v>0</v>
      </c>
      <c r="CMB37" s="10">
        <f t="shared" si="571"/>
        <v>0</v>
      </c>
      <c r="CMC37" s="10">
        <f t="shared" ref="CMC37:CON37" si="572">CMC35</f>
        <v>0</v>
      </c>
      <c r="CMD37" s="10">
        <f t="shared" si="572"/>
        <v>0</v>
      </c>
      <c r="CME37" s="10">
        <f t="shared" si="572"/>
        <v>0</v>
      </c>
      <c r="CMF37" s="10">
        <f t="shared" si="572"/>
        <v>0</v>
      </c>
      <c r="CMG37" s="10">
        <f t="shared" si="572"/>
        <v>0</v>
      </c>
      <c r="CMH37" s="10">
        <f t="shared" si="572"/>
        <v>0</v>
      </c>
      <c r="CMI37" s="10">
        <f t="shared" si="572"/>
        <v>0</v>
      </c>
      <c r="CMJ37" s="10">
        <f t="shared" si="572"/>
        <v>0</v>
      </c>
      <c r="CMK37" s="10">
        <f t="shared" si="572"/>
        <v>0</v>
      </c>
      <c r="CML37" s="10">
        <f t="shared" si="572"/>
        <v>0</v>
      </c>
      <c r="CMM37" s="10">
        <f t="shared" si="572"/>
        <v>0</v>
      </c>
      <c r="CMN37" s="10">
        <f t="shared" si="572"/>
        <v>0</v>
      </c>
      <c r="CMO37" s="10">
        <f t="shared" si="572"/>
        <v>0</v>
      </c>
      <c r="CMP37" s="10">
        <f t="shared" si="572"/>
        <v>0</v>
      </c>
      <c r="CMQ37" s="10">
        <f t="shared" si="572"/>
        <v>0</v>
      </c>
      <c r="CMR37" s="10">
        <f t="shared" si="572"/>
        <v>0</v>
      </c>
      <c r="CMS37" s="10">
        <f t="shared" si="572"/>
        <v>0</v>
      </c>
      <c r="CMT37" s="10">
        <f t="shared" si="572"/>
        <v>0</v>
      </c>
      <c r="CMU37" s="10">
        <f t="shared" si="572"/>
        <v>0</v>
      </c>
      <c r="CMV37" s="10">
        <f t="shared" si="572"/>
        <v>0</v>
      </c>
      <c r="CMW37" s="10">
        <f t="shared" si="572"/>
        <v>0</v>
      </c>
      <c r="CMX37" s="10">
        <f t="shared" si="572"/>
        <v>0</v>
      </c>
      <c r="CMY37" s="10">
        <f t="shared" si="572"/>
        <v>0</v>
      </c>
      <c r="CMZ37" s="10">
        <f t="shared" si="572"/>
        <v>0</v>
      </c>
      <c r="CNA37" s="10">
        <f t="shared" si="572"/>
        <v>0</v>
      </c>
      <c r="CNB37" s="10">
        <f t="shared" si="572"/>
        <v>0</v>
      </c>
      <c r="CNC37" s="10">
        <f t="shared" si="572"/>
        <v>0</v>
      </c>
      <c r="CND37" s="10">
        <f t="shared" si="572"/>
        <v>0</v>
      </c>
      <c r="CNE37" s="10">
        <f t="shared" si="572"/>
        <v>0</v>
      </c>
      <c r="CNF37" s="10">
        <f t="shared" si="572"/>
        <v>0</v>
      </c>
      <c r="CNG37" s="10">
        <f t="shared" si="572"/>
        <v>0</v>
      </c>
      <c r="CNH37" s="10">
        <f t="shared" si="572"/>
        <v>0</v>
      </c>
      <c r="CNI37" s="10">
        <f t="shared" si="572"/>
        <v>0</v>
      </c>
      <c r="CNJ37" s="10">
        <f t="shared" si="572"/>
        <v>0</v>
      </c>
      <c r="CNK37" s="10">
        <f t="shared" si="572"/>
        <v>0</v>
      </c>
      <c r="CNL37" s="10">
        <f t="shared" si="572"/>
        <v>0</v>
      </c>
      <c r="CNM37" s="10">
        <f t="shared" si="572"/>
        <v>0</v>
      </c>
      <c r="CNN37" s="10">
        <f t="shared" si="572"/>
        <v>0</v>
      </c>
      <c r="CNO37" s="10">
        <f t="shared" si="572"/>
        <v>0</v>
      </c>
      <c r="CNP37" s="10">
        <f t="shared" si="572"/>
        <v>0</v>
      </c>
      <c r="CNQ37" s="10">
        <f t="shared" si="572"/>
        <v>0</v>
      </c>
      <c r="CNR37" s="10">
        <f t="shared" si="572"/>
        <v>0</v>
      </c>
      <c r="CNS37" s="10">
        <f t="shared" si="572"/>
        <v>0</v>
      </c>
      <c r="CNT37" s="10">
        <f t="shared" si="572"/>
        <v>0</v>
      </c>
      <c r="CNU37" s="10">
        <f t="shared" si="572"/>
        <v>0</v>
      </c>
      <c r="CNV37" s="10">
        <f t="shared" si="572"/>
        <v>0</v>
      </c>
      <c r="CNW37" s="10">
        <f t="shared" si="572"/>
        <v>0</v>
      </c>
      <c r="CNX37" s="10">
        <f t="shared" si="572"/>
        <v>0</v>
      </c>
      <c r="CNY37" s="10">
        <f t="shared" si="572"/>
        <v>0</v>
      </c>
      <c r="CNZ37" s="10">
        <f t="shared" si="572"/>
        <v>0</v>
      </c>
      <c r="COA37" s="10">
        <f t="shared" si="572"/>
        <v>0</v>
      </c>
      <c r="COB37" s="10">
        <f t="shared" si="572"/>
        <v>0</v>
      </c>
      <c r="COC37" s="10">
        <f t="shared" si="572"/>
        <v>0</v>
      </c>
      <c r="COD37" s="10">
        <f t="shared" si="572"/>
        <v>0</v>
      </c>
      <c r="COE37" s="10">
        <f t="shared" si="572"/>
        <v>0</v>
      </c>
      <c r="COF37" s="10">
        <f t="shared" si="572"/>
        <v>0</v>
      </c>
      <c r="COG37" s="10">
        <f t="shared" si="572"/>
        <v>0</v>
      </c>
      <c r="COH37" s="10">
        <f t="shared" si="572"/>
        <v>0</v>
      </c>
      <c r="COI37" s="10">
        <f t="shared" si="572"/>
        <v>0</v>
      </c>
      <c r="COJ37" s="10">
        <f t="shared" si="572"/>
        <v>0</v>
      </c>
      <c r="COK37" s="10">
        <f t="shared" si="572"/>
        <v>0</v>
      </c>
      <c r="COL37" s="10">
        <f t="shared" si="572"/>
        <v>0</v>
      </c>
      <c r="COM37" s="10">
        <f t="shared" si="572"/>
        <v>0</v>
      </c>
      <c r="CON37" s="10">
        <f t="shared" si="572"/>
        <v>0</v>
      </c>
      <c r="COO37" s="10">
        <f t="shared" ref="COO37:CQZ37" si="573">COO35</f>
        <v>0</v>
      </c>
      <c r="COP37" s="10">
        <f t="shared" si="573"/>
        <v>0</v>
      </c>
      <c r="COQ37" s="10">
        <f t="shared" si="573"/>
        <v>0</v>
      </c>
      <c r="COR37" s="10">
        <f t="shared" si="573"/>
        <v>0</v>
      </c>
      <c r="COS37" s="10">
        <f t="shared" si="573"/>
        <v>0</v>
      </c>
      <c r="COT37" s="10">
        <f t="shared" si="573"/>
        <v>0</v>
      </c>
      <c r="COU37" s="10">
        <f t="shared" si="573"/>
        <v>0</v>
      </c>
      <c r="COV37" s="10">
        <f t="shared" si="573"/>
        <v>0</v>
      </c>
      <c r="COW37" s="10">
        <f t="shared" si="573"/>
        <v>0</v>
      </c>
      <c r="COX37" s="10">
        <f t="shared" si="573"/>
        <v>0</v>
      </c>
      <c r="COY37" s="10">
        <f t="shared" si="573"/>
        <v>0</v>
      </c>
      <c r="COZ37" s="10">
        <f t="shared" si="573"/>
        <v>0</v>
      </c>
      <c r="CPA37" s="10">
        <f t="shared" si="573"/>
        <v>0</v>
      </c>
      <c r="CPB37" s="10">
        <f t="shared" si="573"/>
        <v>0</v>
      </c>
      <c r="CPC37" s="10">
        <f t="shared" si="573"/>
        <v>0</v>
      </c>
      <c r="CPD37" s="10">
        <f t="shared" si="573"/>
        <v>0</v>
      </c>
      <c r="CPE37" s="10">
        <f t="shared" si="573"/>
        <v>0</v>
      </c>
      <c r="CPF37" s="10">
        <f t="shared" si="573"/>
        <v>0</v>
      </c>
      <c r="CPG37" s="10">
        <f t="shared" si="573"/>
        <v>0</v>
      </c>
      <c r="CPH37" s="10">
        <f t="shared" si="573"/>
        <v>0</v>
      </c>
      <c r="CPI37" s="10">
        <f t="shared" si="573"/>
        <v>0</v>
      </c>
      <c r="CPJ37" s="10">
        <f t="shared" si="573"/>
        <v>0</v>
      </c>
      <c r="CPK37" s="10">
        <f t="shared" si="573"/>
        <v>0</v>
      </c>
      <c r="CPL37" s="10">
        <f t="shared" si="573"/>
        <v>0</v>
      </c>
      <c r="CPM37" s="10">
        <f t="shared" si="573"/>
        <v>0</v>
      </c>
      <c r="CPN37" s="10">
        <f t="shared" si="573"/>
        <v>0</v>
      </c>
      <c r="CPO37" s="10">
        <f t="shared" si="573"/>
        <v>0</v>
      </c>
      <c r="CPP37" s="10">
        <f t="shared" si="573"/>
        <v>0</v>
      </c>
      <c r="CPQ37" s="10">
        <f t="shared" si="573"/>
        <v>0</v>
      </c>
      <c r="CPR37" s="10">
        <f t="shared" si="573"/>
        <v>0</v>
      </c>
      <c r="CPS37" s="10">
        <f t="shared" si="573"/>
        <v>0</v>
      </c>
      <c r="CPT37" s="10">
        <f t="shared" si="573"/>
        <v>0</v>
      </c>
      <c r="CPU37" s="10">
        <f t="shared" si="573"/>
        <v>0</v>
      </c>
      <c r="CPV37" s="10">
        <f t="shared" si="573"/>
        <v>0</v>
      </c>
      <c r="CPW37" s="10">
        <f t="shared" si="573"/>
        <v>0</v>
      </c>
      <c r="CPX37" s="10">
        <f t="shared" si="573"/>
        <v>0</v>
      </c>
      <c r="CPY37" s="10">
        <f t="shared" si="573"/>
        <v>0</v>
      </c>
      <c r="CPZ37" s="10">
        <f t="shared" si="573"/>
        <v>0</v>
      </c>
      <c r="CQA37" s="10">
        <f t="shared" si="573"/>
        <v>0</v>
      </c>
      <c r="CQB37" s="10">
        <f t="shared" si="573"/>
        <v>0</v>
      </c>
      <c r="CQC37" s="10">
        <f t="shared" si="573"/>
        <v>0</v>
      </c>
      <c r="CQD37" s="10">
        <f t="shared" si="573"/>
        <v>0</v>
      </c>
      <c r="CQE37" s="10">
        <f t="shared" si="573"/>
        <v>0</v>
      </c>
      <c r="CQF37" s="10">
        <f t="shared" si="573"/>
        <v>0</v>
      </c>
      <c r="CQG37" s="10">
        <f t="shared" si="573"/>
        <v>0</v>
      </c>
      <c r="CQH37" s="10">
        <f t="shared" si="573"/>
        <v>0</v>
      </c>
      <c r="CQI37" s="10">
        <f t="shared" si="573"/>
        <v>0</v>
      </c>
      <c r="CQJ37" s="10">
        <f t="shared" si="573"/>
        <v>0</v>
      </c>
      <c r="CQK37" s="10">
        <f t="shared" si="573"/>
        <v>0</v>
      </c>
      <c r="CQL37" s="10">
        <f t="shared" si="573"/>
        <v>0</v>
      </c>
      <c r="CQM37" s="10">
        <f t="shared" si="573"/>
        <v>0</v>
      </c>
      <c r="CQN37" s="10">
        <f t="shared" si="573"/>
        <v>0</v>
      </c>
      <c r="CQO37" s="10">
        <f t="shared" si="573"/>
        <v>0</v>
      </c>
      <c r="CQP37" s="10">
        <f t="shared" si="573"/>
        <v>0</v>
      </c>
      <c r="CQQ37" s="10">
        <f t="shared" si="573"/>
        <v>0</v>
      </c>
      <c r="CQR37" s="10">
        <f t="shared" si="573"/>
        <v>0</v>
      </c>
      <c r="CQS37" s="10">
        <f t="shared" si="573"/>
        <v>0</v>
      </c>
      <c r="CQT37" s="10">
        <f t="shared" si="573"/>
        <v>0</v>
      </c>
      <c r="CQU37" s="10">
        <f t="shared" si="573"/>
        <v>0</v>
      </c>
      <c r="CQV37" s="10">
        <f t="shared" si="573"/>
        <v>0</v>
      </c>
      <c r="CQW37" s="10">
        <f t="shared" si="573"/>
        <v>0</v>
      </c>
      <c r="CQX37" s="10">
        <f t="shared" si="573"/>
        <v>0</v>
      </c>
      <c r="CQY37" s="10">
        <f t="shared" si="573"/>
        <v>0</v>
      </c>
      <c r="CQZ37" s="10">
        <f t="shared" si="573"/>
        <v>0</v>
      </c>
      <c r="CRA37" s="10">
        <f t="shared" ref="CRA37:CTL37" si="574">CRA35</f>
        <v>0</v>
      </c>
      <c r="CRB37" s="10">
        <f t="shared" si="574"/>
        <v>0</v>
      </c>
      <c r="CRC37" s="10">
        <f t="shared" si="574"/>
        <v>0</v>
      </c>
      <c r="CRD37" s="10">
        <f t="shared" si="574"/>
        <v>0</v>
      </c>
      <c r="CRE37" s="10">
        <f t="shared" si="574"/>
        <v>0</v>
      </c>
      <c r="CRF37" s="10">
        <f t="shared" si="574"/>
        <v>0</v>
      </c>
      <c r="CRG37" s="10">
        <f t="shared" si="574"/>
        <v>0</v>
      </c>
      <c r="CRH37" s="10">
        <f t="shared" si="574"/>
        <v>0</v>
      </c>
      <c r="CRI37" s="10">
        <f t="shared" si="574"/>
        <v>0</v>
      </c>
      <c r="CRJ37" s="10">
        <f t="shared" si="574"/>
        <v>0</v>
      </c>
      <c r="CRK37" s="10">
        <f t="shared" si="574"/>
        <v>0</v>
      </c>
      <c r="CRL37" s="10">
        <f t="shared" si="574"/>
        <v>0</v>
      </c>
      <c r="CRM37" s="10">
        <f t="shared" si="574"/>
        <v>0</v>
      </c>
      <c r="CRN37" s="10">
        <f t="shared" si="574"/>
        <v>0</v>
      </c>
      <c r="CRO37" s="10">
        <f t="shared" si="574"/>
        <v>0</v>
      </c>
      <c r="CRP37" s="10">
        <f t="shared" si="574"/>
        <v>0</v>
      </c>
      <c r="CRQ37" s="10">
        <f t="shared" si="574"/>
        <v>0</v>
      </c>
      <c r="CRR37" s="10">
        <f t="shared" si="574"/>
        <v>0</v>
      </c>
      <c r="CRS37" s="10">
        <f t="shared" si="574"/>
        <v>0</v>
      </c>
      <c r="CRT37" s="10">
        <f t="shared" si="574"/>
        <v>0</v>
      </c>
      <c r="CRU37" s="10">
        <f t="shared" si="574"/>
        <v>0</v>
      </c>
      <c r="CRV37" s="10">
        <f t="shared" si="574"/>
        <v>0</v>
      </c>
      <c r="CRW37" s="10">
        <f t="shared" si="574"/>
        <v>0</v>
      </c>
      <c r="CRX37" s="10">
        <f t="shared" si="574"/>
        <v>0</v>
      </c>
      <c r="CRY37" s="10">
        <f t="shared" si="574"/>
        <v>0</v>
      </c>
      <c r="CRZ37" s="10">
        <f t="shared" si="574"/>
        <v>0</v>
      </c>
      <c r="CSA37" s="10">
        <f t="shared" si="574"/>
        <v>0</v>
      </c>
      <c r="CSB37" s="10">
        <f t="shared" si="574"/>
        <v>0</v>
      </c>
      <c r="CSC37" s="10">
        <f t="shared" si="574"/>
        <v>0</v>
      </c>
      <c r="CSD37" s="10">
        <f t="shared" si="574"/>
        <v>0</v>
      </c>
      <c r="CSE37" s="10">
        <f t="shared" si="574"/>
        <v>0</v>
      </c>
      <c r="CSF37" s="10">
        <f t="shared" si="574"/>
        <v>0</v>
      </c>
      <c r="CSG37" s="10">
        <f t="shared" si="574"/>
        <v>0</v>
      </c>
      <c r="CSH37" s="10">
        <f t="shared" si="574"/>
        <v>0</v>
      </c>
      <c r="CSI37" s="10">
        <f t="shared" si="574"/>
        <v>0</v>
      </c>
      <c r="CSJ37" s="10">
        <f t="shared" si="574"/>
        <v>0</v>
      </c>
      <c r="CSK37" s="10">
        <f t="shared" si="574"/>
        <v>0</v>
      </c>
      <c r="CSL37" s="10">
        <f t="shared" si="574"/>
        <v>0</v>
      </c>
      <c r="CSM37" s="10">
        <f t="shared" si="574"/>
        <v>0</v>
      </c>
      <c r="CSN37" s="10">
        <f t="shared" si="574"/>
        <v>0</v>
      </c>
      <c r="CSO37" s="10">
        <f t="shared" si="574"/>
        <v>0</v>
      </c>
      <c r="CSP37" s="10">
        <f t="shared" si="574"/>
        <v>0</v>
      </c>
      <c r="CSQ37" s="10">
        <f t="shared" si="574"/>
        <v>0</v>
      </c>
      <c r="CSR37" s="10">
        <f t="shared" si="574"/>
        <v>0</v>
      </c>
      <c r="CSS37" s="10">
        <f t="shared" si="574"/>
        <v>0</v>
      </c>
      <c r="CST37" s="10">
        <f t="shared" si="574"/>
        <v>0</v>
      </c>
      <c r="CSU37" s="10">
        <f t="shared" si="574"/>
        <v>0</v>
      </c>
      <c r="CSV37" s="10">
        <f t="shared" si="574"/>
        <v>0</v>
      </c>
      <c r="CSW37" s="10">
        <f t="shared" si="574"/>
        <v>0</v>
      </c>
      <c r="CSX37" s="10">
        <f t="shared" si="574"/>
        <v>0</v>
      </c>
      <c r="CSY37" s="10">
        <f t="shared" si="574"/>
        <v>0</v>
      </c>
      <c r="CSZ37" s="10">
        <f t="shared" si="574"/>
        <v>0</v>
      </c>
      <c r="CTA37" s="10">
        <f t="shared" si="574"/>
        <v>0</v>
      </c>
      <c r="CTB37" s="10">
        <f t="shared" si="574"/>
        <v>0</v>
      </c>
      <c r="CTC37" s="10">
        <f t="shared" si="574"/>
        <v>0</v>
      </c>
      <c r="CTD37" s="10">
        <f t="shared" si="574"/>
        <v>0</v>
      </c>
      <c r="CTE37" s="10">
        <f t="shared" si="574"/>
        <v>0</v>
      </c>
      <c r="CTF37" s="10">
        <f t="shared" si="574"/>
        <v>0</v>
      </c>
      <c r="CTG37" s="10">
        <f t="shared" si="574"/>
        <v>0</v>
      </c>
      <c r="CTH37" s="10">
        <f t="shared" si="574"/>
        <v>0</v>
      </c>
      <c r="CTI37" s="10">
        <f t="shared" si="574"/>
        <v>0</v>
      </c>
      <c r="CTJ37" s="10">
        <f t="shared" si="574"/>
        <v>0</v>
      </c>
      <c r="CTK37" s="10">
        <f t="shared" si="574"/>
        <v>0</v>
      </c>
      <c r="CTL37" s="10">
        <f t="shared" si="574"/>
        <v>0</v>
      </c>
      <c r="CTM37" s="10">
        <f t="shared" ref="CTM37:CVX37" si="575">CTM35</f>
        <v>0</v>
      </c>
      <c r="CTN37" s="10">
        <f t="shared" si="575"/>
        <v>0</v>
      </c>
      <c r="CTO37" s="10">
        <f t="shared" si="575"/>
        <v>0</v>
      </c>
      <c r="CTP37" s="10">
        <f t="shared" si="575"/>
        <v>0</v>
      </c>
      <c r="CTQ37" s="10">
        <f t="shared" si="575"/>
        <v>0</v>
      </c>
      <c r="CTR37" s="10">
        <f t="shared" si="575"/>
        <v>0</v>
      </c>
      <c r="CTS37" s="10">
        <f t="shared" si="575"/>
        <v>0</v>
      </c>
      <c r="CTT37" s="10">
        <f t="shared" si="575"/>
        <v>0</v>
      </c>
      <c r="CTU37" s="10">
        <f t="shared" si="575"/>
        <v>0</v>
      </c>
      <c r="CTV37" s="10">
        <f t="shared" si="575"/>
        <v>0</v>
      </c>
      <c r="CTW37" s="10">
        <f t="shared" si="575"/>
        <v>0</v>
      </c>
      <c r="CTX37" s="10">
        <f t="shared" si="575"/>
        <v>0</v>
      </c>
      <c r="CTY37" s="10">
        <f t="shared" si="575"/>
        <v>0</v>
      </c>
      <c r="CTZ37" s="10">
        <f t="shared" si="575"/>
        <v>0</v>
      </c>
      <c r="CUA37" s="10">
        <f t="shared" si="575"/>
        <v>0</v>
      </c>
      <c r="CUB37" s="10">
        <f t="shared" si="575"/>
        <v>0</v>
      </c>
      <c r="CUC37" s="10">
        <f t="shared" si="575"/>
        <v>0</v>
      </c>
      <c r="CUD37" s="10">
        <f t="shared" si="575"/>
        <v>0</v>
      </c>
      <c r="CUE37" s="10">
        <f t="shared" si="575"/>
        <v>0</v>
      </c>
      <c r="CUF37" s="10">
        <f t="shared" si="575"/>
        <v>0</v>
      </c>
      <c r="CUG37" s="10">
        <f t="shared" si="575"/>
        <v>0</v>
      </c>
      <c r="CUH37" s="10">
        <f t="shared" si="575"/>
        <v>0</v>
      </c>
      <c r="CUI37" s="10">
        <f t="shared" si="575"/>
        <v>0</v>
      </c>
      <c r="CUJ37" s="10">
        <f t="shared" si="575"/>
        <v>0</v>
      </c>
      <c r="CUK37" s="10">
        <f t="shared" si="575"/>
        <v>0</v>
      </c>
      <c r="CUL37" s="10">
        <f t="shared" si="575"/>
        <v>0</v>
      </c>
      <c r="CUM37" s="10">
        <f t="shared" si="575"/>
        <v>0</v>
      </c>
      <c r="CUN37" s="10">
        <f t="shared" si="575"/>
        <v>0</v>
      </c>
      <c r="CUO37" s="10">
        <f t="shared" si="575"/>
        <v>0</v>
      </c>
      <c r="CUP37" s="10">
        <f t="shared" si="575"/>
        <v>0</v>
      </c>
      <c r="CUQ37" s="10">
        <f t="shared" si="575"/>
        <v>0</v>
      </c>
      <c r="CUR37" s="10">
        <f t="shared" si="575"/>
        <v>0</v>
      </c>
      <c r="CUS37" s="10">
        <f t="shared" si="575"/>
        <v>0</v>
      </c>
      <c r="CUT37" s="10">
        <f t="shared" si="575"/>
        <v>0</v>
      </c>
      <c r="CUU37" s="10">
        <f t="shared" si="575"/>
        <v>0</v>
      </c>
      <c r="CUV37" s="10">
        <f t="shared" si="575"/>
        <v>0</v>
      </c>
      <c r="CUW37" s="10">
        <f t="shared" si="575"/>
        <v>0</v>
      </c>
      <c r="CUX37" s="10">
        <f t="shared" si="575"/>
        <v>0</v>
      </c>
      <c r="CUY37" s="10">
        <f t="shared" si="575"/>
        <v>0</v>
      </c>
      <c r="CUZ37" s="10">
        <f t="shared" si="575"/>
        <v>0</v>
      </c>
      <c r="CVA37" s="10">
        <f t="shared" si="575"/>
        <v>0</v>
      </c>
      <c r="CVB37" s="10">
        <f t="shared" si="575"/>
        <v>0</v>
      </c>
      <c r="CVC37" s="10">
        <f t="shared" si="575"/>
        <v>0</v>
      </c>
      <c r="CVD37" s="10">
        <f t="shared" si="575"/>
        <v>0</v>
      </c>
      <c r="CVE37" s="10">
        <f t="shared" si="575"/>
        <v>0</v>
      </c>
      <c r="CVF37" s="10">
        <f t="shared" si="575"/>
        <v>0</v>
      </c>
      <c r="CVG37" s="10">
        <f t="shared" si="575"/>
        <v>0</v>
      </c>
      <c r="CVH37" s="10">
        <f t="shared" si="575"/>
        <v>0</v>
      </c>
      <c r="CVI37" s="10">
        <f t="shared" si="575"/>
        <v>0</v>
      </c>
      <c r="CVJ37" s="10">
        <f t="shared" si="575"/>
        <v>0</v>
      </c>
      <c r="CVK37" s="10">
        <f t="shared" si="575"/>
        <v>0</v>
      </c>
      <c r="CVL37" s="10">
        <f t="shared" si="575"/>
        <v>0</v>
      </c>
      <c r="CVM37" s="10">
        <f t="shared" si="575"/>
        <v>0</v>
      </c>
      <c r="CVN37" s="10">
        <f t="shared" si="575"/>
        <v>0</v>
      </c>
      <c r="CVO37" s="10">
        <f t="shared" si="575"/>
        <v>0</v>
      </c>
      <c r="CVP37" s="10">
        <f t="shared" si="575"/>
        <v>0</v>
      </c>
      <c r="CVQ37" s="10">
        <f t="shared" si="575"/>
        <v>0</v>
      </c>
      <c r="CVR37" s="10">
        <f t="shared" si="575"/>
        <v>0</v>
      </c>
      <c r="CVS37" s="10">
        <f t="shared" si="575"/>
        <v>0</v>
      </c>
      <c r="CVT37" s="10">
        <f t="shared" si="575"/>
        <v>0</v>
      </c>
      <c r="CVU37" s="10">
        <f t="shared" si="575"/>
        <v>0</v>
      </c>
      <c r="CVV37" s="10">
        <f t="shared" si="575"/>
        <v>0</v>
      </c>
      <c r="CVW37" s="10">
        <f t="shared" si="575"/>
        <v>0</v>
      </c>
      <c r="CVX37" s="10">
        <f t="shared" si="575"/>
        <v>0</v>
      </c>
      <c r="CVY37" s="10">
        <f t="shared" ref="CVY37:CYJ37" si="576">CVY35</f>
        <v>0</v>
      </c>
      <c r="CVZ37" s="10">
        <f t="shared" si="576"/>
        <v>0</v>
      </c>
      <c r="CWA37" s="10">
        <f t="shared" si="576"/>
        <v>0</v>
      </c>
      <c r="CWB37" s="10">
        <f t="shared" si="576"/>
        <v>0</v>
      </c>
      <c r="CWC37" s="10">
        <f t="shared" si="576"/>
        <v>0</v>
      </c>
      <c r="CWD37" s="10">
        <f t="shared" si="576"/>
        <v>0</v>
      </c>
      <c r="CWE37" s="10">
        <f t="shared" si="576"/>
        <v>0</v>
      </c>
      <c r="CWF37" s="10">
        <f t="shared" si="576"/>
        <v>0</v>
      </c>
      <c r="CWG37" s="10">
        <f t="shared" si="576"/>
        <v>0</v>
      </c>
      <c r="CWH37" s="10">
        <f t="shared" si="576"/>
        <v>0</v>
      </c>
      <c r="CWI37" s="10">
        <f t="shared" si="576"/>
        <v>0</v>
      </c>
      <c r="CWJ37" s="10">
        <f t="shared" si="576"/>
        <v>0</v>
      </c>
      <c r="CWK37" s="10">
        <f t="shared" si="576"/>
        <v>0</v>
      </c>
      <c r="CWL37" s="10">
        <f t="shared" si="576"/>
        <v>0</v>
      </c>
      <c r="CWM37" s="10">
        <f t="shared" si="576"/>
        <v>0</v>
      </c>
      <c r="CWN37" s="10">
        <f t="shared" si="576"/>
        <v>0</v>
      </c>
      <c r="CWO37" s="10">
        <f t="shared" si="576"/>
        <v>0</v>
      </c>
      <c r="CWP37" s="10">
        <f t="shared" si="576"/>
        <v>0</v>
      </c>
      <c r="CWQ37" s="10">
        <f t="shared" si="576"/>
        <v>0</v>
      </c>
      <c r="CWR37" s="10">
        <f t="shared" si="576"/>
        <v>0</v>
      </c>
      <c r="CWS37" s="10">
        <f t="shared" si="576"/>
        <v>0</v>
      </c>
      <c r="CWT37" s="10">
        <f t="shared" si="576"/>
        <v>0</v>
      </c>
      <c r="CWU37" s="10">
        <f t="shared" si="576"/>
        <v>0</v>
      </c>
      <c r="CWV37" s="10">
        <f t="shared" si="576"/>
        <v>0</v>
      </c>
      <c r="CWW37" s="10">
        <f t="shared" si="576"/>
        <v>0</v>
      </c>
      <c r="CWX37" s="10">
        <f t="shared" si="576"/>
        <v>0</v>
      </c>
      <c r="CWY37" s="10">
        <f t="shared" si="576"/>
        <v>0</v>
      </c>
      <c r="CWZ37" s="10">
        <f t="shared" si="576"/>
        <v>0</v>
      </c>
      <c r="CXA37" s="10">
        <f t="shared" si="576"/>
        <v>0</v>
      </c>
      <c r="CXB37" s="10">
        <f t="shared" si="576"/>
        <v>0</v>
      </c>
      <c r="CXC37" s="10">
        <f t="shared" si="576"/>
        <v>0</v>
      </c>
      <c r="CXD37" s="10">
        <f t="shared" si="576"/>
        <v>0</v>
      </c>
      <c r="CXE37" s="10">
        <f t="shared" si="576"/>
        <v>0</v>
      </c>
      <c r="CXF37" s="10">
        <f t="shared" si="576"/>
        <v>0</v>
      </c>
      <c r="CXG37" s="10">
        <f t="shared" si="576"/>
        <v>0</v>
      </c>
      <c r="CXH37" s="10">
        <f t="shared" si="576"/>
        <v>0</v>
      </c>
      <c r="CXI37" s="10">
        <f t="shared" si="576"/>
        <v>0</v>
      </c>
      <c r="CXJ37" s="10">
        <f t="shared" si="576"/>
        <v>0</v>
      </c>
      <c r="CXK37" s="10">
        <f t="shared" si="576"/>
        <v>0</v>
      </c>
      <c r="CXL37" s="10">
        <f t="shared" si="576"/>
        <v>0</v>
      </c>
      <c r="CXM37" s="10">
        <f t="shared" si="576"/>
        <v>0</v>
      </c>
      <c r="CXN37" s="10">
        <f t="shared" si="576"/>
        <v>0</v>
      </c>
      <c r="CXO37" s="10">
        <f t="shared" si="576"/>
        <v>0</v>
      </c>
      <c r="CXP37" s="10">
        <f t="shared" si="576"/>
        <v>0</v>
      </c>
      <c r="CXQ37" s="10">
        <f t="shared" si="576"/>
        <v>0</v>
      </c>
      <c r="CXR37" s="10">
        <f t="shared" si="576"/>
        <v>0</v>
      </c>
      <c r="CXS37" s="10">
        <f t="shared" si="576"/>
        <v>0</v>
      </c>
      <c r="CXT37" s="10">
        <f t="shared" si="576"/>
        <v>0</v>
      </c>
      <c r="CXU37" s="10">
        <f t="shared" si="576"/>
        <v>0</v>
      </c>
      <c r="CXV37" s="10">
        <f t="shared" si="576"/>
        <v>0</v>
      </c>
      <c r="CXW37" s="10">
        <f t="shared" si="576"/>
        <v>0</v>
      </c>
      <c r="CXX37" s="10">
        <f t="shared" si="576"/>
        <v>0</v>
      </c>
      <c r="CXY37" s="10">
        <f t="shared" si="576"/>
        <v>0</v>
      </c>
      <c r="CXZ37" s="10">
        <f t="shared" si="576"/>
        <v>0</v>
      </c>
      <c r="CYA37" s="10">
        <f t="shared" si="576"/>
        <v>0</v>
      </c>
      <c r="CYB37" s="10">
        <f t="shared" si="576"/>
        <v>0</v>
      </c>
      <c r="CYC37" s="10">
        <f t="shared" si="576"/>
        <v>0</v>
      </c>
      <c r="CYD37" s="10">
        <f t="shared" si="576"/>
        <v>0</v>
      </c>
      <c r="CYE37" s="10">
        <f t="shared" si="576"/>
        <v>0</v>
      </c>
      <c r="CYF37" s="10">
        <f t="shared" si="576"/>
        <v>0</v>
      </c>
      <c r="CYG37" s="10">
        <f t="shared" si="576"/>
        <v>0</v>
      </c>
      <c r="CYH37" s="10">
        <f t="shared" si="576"/>
        <v>0</v>
      </c>
      <c r="CYI37" s="10">
        <f t="shared" si="576"/>
        <v>0</v>
      </c>
      <c r="CYJ37" s="10">
        <f t="shared" si="576"/>
        <v>0</v>
      </c>
      <c r="CYK37" s="10">
        <f t="shared" ref="CYK37:DAV37" si="577">CYK35</f>
        <v>0</v>
      </c>
      <c r="CYL37" s="10">
        <f t="shared" si="577"/>
        <v>0</v>
      </c>
      <c r="CYM37" s="10">
        <f t="shared" si="577"/>
        <v>0</v>
      </c>
      <c r="CYN37" s="10">
        <f t="shared" si="577"/>
        <v>0</v>
      </c>
      <c r="CYO37" s="10">
        <f t="shared" si="577"/>
        <v>0</v>
      </c>
      <c r="CYP37" s="10">
        <f t="shared" si="577"/>
        <v>0</v>
      </c>
      <c r="CYQ37" s="10">
        <f t="shared" si="577"/>
        <v>0</v>
      </c>
      <c r="CYR37" s="10">
        <f t="shared" si="577"/>
        <v>0</v>
      </c>
      <c r="CYS37" s="10">
        <f t="shared" si="577"/>
        <v>0</v>
      </c>
      <c r="CYT37" s="10">
        <f t="shared" si="577"/>
        <v>0</v>
      </c>
      <c r="CYU37" s="10">
        <f t="shared" si="577"/>
        <v>0</v>
      </c>
      <c r="CYV37" s="10">
        <f t="shared" si="577"/>
        <v>0</v>
      </c>
      <c r="CYW37" s="10">
        <f t="shared" si="577"/>
        <v>0</v>
      </c>
      <c r="CYX37" s="10">
        <f t="shared" si="577"/>
        <v>0</v>
      </c>
      <c r="CYY37" s="10">
        <f t="shared" si="577"/>
        <v>0</v>
      </c>
      <c r="CYZ37" s="10">
        <f t="shared" si="577"/>
        <v>0</v>
      </c>
      <c r="CZA37" s="10">
        <f t="shared" si="577"/>
        <v>0</v>
      </c>
      <c r="CZB37" s="10">
        <f t="shared" si="577"/>
        <v>0</v>
      </c>
      <c r="CZC37" s="10">
        <f t="shared" si="577"/>
        <v>0</v>
      </c>
      <c r="CZD37" s="10">
        <f t="shared" si="577"/>
        <v>0</v>
      </c>
      <c r="CZE37" s="10">
        <f t="shared" si="577"/>
        <v>0</v>
      </c>
      <c r="CZF37" s="10">
        <f t="shared" si="577"/>
        <v>0</v>
      </c>
      <c r="CZG37" s="10">
        <f t="shared" si="577"/>
        <v>0</v>
      </c>
      <c r="CZH37" s="10">
        <f t="shared" si="577"/>
        <v>0</v>
      </c>
      <c r="CZI37" s="10">
        <f t="shared" si="577"/>
        <v>0</v>
      </c>
      <c r="CZJ37" s="10">
        <f t="shared" si="577"/>
        <v>0</v>
      </c>
      <c r="CZK37" s="10">
        <f t="shared" si="577"/>
        <v>0</v>
      </c>
      <c r="CZL37" s="10">
        <f t="shared" si="577"/>
        <v>0</v>
      </c>
      <c r="CZM37" s="10">
        <f t="shared" si="577"/>
        <v>0</v>
      </c>
      <c r="CZN37" s="10">
        <f t="shared" si="577"/>
        <v>0</v>
      </c>
      <c r="CZO37" s="10">
        <f t="shared" si="577"/>
        <v>0</v>
      </c>
      <c r="CZP37" s="10">
        <f t="shared" si="577"/>
        <v>0</v>
      </c>
      <c r="CZQ37" s="10">
        <f t="shared" si="577"/>
        <v>0</v>
      </c>
      <c r="CZR37" s="10">
        <f t="shared" si="577"/>
        <v>0</v>
      </c>
      <c r="CZS37" s="10">
        <f t="shared" si="577"/>
        <v>0</v>
      </c>
      <c r="CZT37" s="10">
        <f t="shared" si="577"/>
        <v>0</v>
      </c>
      <c r="CZU37" s="10">
        <f t="shared" si="577"/>
        <v>0</v>
      </c>
      <c r="CZV37" s="10">
        <f t="shared" si="577"/>
        <v>0</v>
      </c>
      <c r="CZW37" s="10">
        <f t="shared" si="577"/>
        <v>0</v>
      </c>
      <c r="CZX37" s="10">
        <f t="shared" si="577"/>
        <v>0</v>
      </c>
      <c r="CZY37" s="10">
        <f t="shared" si="577"/>
        <v>0</v>
      </c>
      <c r="CZZ37" s="10">
        <f t="shared" si="577"/>
        <v>0</v>
      </c>
      <c r="DAA37" s="10">
        <f t="shared" si="577"/>
        <v>0</v>
      </c>
      <c r="DAB37" s="10">
        <f t="shared" si="577"/>
        <v>0</v>
      </c>
      <c r="DAC37" s="10">
        <f t="shared" si="577"/>
        <v>0</v>
      </c>
      <c r="DAD37" s="10">
        <f t="shared" si="577"/>
        <v>0</v>
      </c>
      <c r="DAE37" s="10">
        <f t="shared" si="577"/>
        <v>0</v>
      </c>
      <c r="DAF37" s="10">
        <f t="shared" si="577"/>
        <v>0</v>
      </c>
      <c r="DAG37" s="10">
        <f t="shared" si="577"/>
        <v>0</v>
      </c>
      <c r="DAH37" s="10">
        <f t="shared" si="577"/>
        <v>0</v>
      </c>
      <c r="DAI37" s="10">
        <f t="shared" si="577"/>
        <v>0</v>
      </c>
      <c r="DAJ37" s="10">
        <f t="shared" si="577"/>
        <v>0</v>
      </c>
      <c r="DAK37" s="10">
        <f t="shared" si="577"/>
        <v>0</v>
      </c>
      <c r="DAL37" s="10">
        <f t="shared" si="577"/>
        <v>0</v>
      </c>
      <c r="DAM37" s="10">
        <f t="shared" si="577"/>
        <v>0</v>
      </c>
      <c r="DAN37" s="10">
        <f t="shared" si="577"/>
        <v>0</v>
      </c>
      <c r="DAO37" s="10">
        <f t="shared" si="577"/>
        <v>0</v>
      </c>
      <c r="DAP37" s="10">
        <f t="shared" si="577"/>
        <v>0</v>
      </c>
      <c r="DAQ37" s="10">
        <f t="shared" si="577"/>
        <v>0</v>
      </c>
      <c r="DAR37" s="10">
        <f t="shared" si="577"/>
        <v>0</v>
      </c>
      <c r="DAS37" s="10">
        <f t="shared" si="577"/>
        <v>0</v>
      </c>
      <c r="DAT37" s="10">
        <f t="shared" si="577"/>
        <v>0</v>
      </c>
      <c r="DAU37" s="10">
        <f t="shared" si="577"/>
        <v>0</v>
      </c>
      <c r="DAV37" s="10">
        <f t="shared" si="577"/>
        <v>0</v>
      </c>
      <c r="DAW37" s="10">
        <f t="shared" ref="DAW37:DDH37" si="578">DAW35</f>
        <v>0</v>
      </c>
      <c r="DAX37" s="10">
        <f t="shared" si="578"/>
        <v>0</v>
      </c>
      <c r="DAY37" s="10">
        <f t="shared" si="578"/>
        <v>0</v>
      </c>
      <c r="DAZ37" s="10">
        <f t="shared" si="578"/>
        <v>0</v>
      </c>
      <c r="DBA37" s="10">
        <f t="shared" si="578"/>
        <v>0</v>
      </c>
      <c r="DBB37" s="10">
        <f t="shared" si="578"/>
        <v>0</v>
      </c>
      <c r="DBC37" s="10">
        <f t="shared" si="578"/>
        <v>0</v>
      </c>
      <c r="DBD37" s="10">
        <f t="shared" si="578"/>
        <v>0</v>
      </c>
      <c r="DBE37" s="10">
        <f t="shared" si="578"/>
        <v>0</v>
      </c>
      <c r="DBF37" s="10">
        <f t="shared" si="578"/>
        <v>0</v>
      </c>
      <c r="DBG37" s="10">
        <f t="shared" si="578"/>
        <v>0</v>
      </c>
      <c r="DBH37" s="10">
        <f t="shared" si="578"/>
        <v>0</v>
      </c>
      <c r="DBI37" s="10">
        <f t="shared" si="578"/>
        <v>0</v>
      </c>
      <c r="DBJ37" s="10">
        <f t="shared" si="578"/>
        <v>0</v>
      </c>
      <c r="DBK37" s="10">
        <f t="shared" si="578"/>
        <v>0</v>
      </c>
      <c r="DBL37" s="10">
        <f t="shared" si="578"/>
        <v>0</v>
      </c>
      <c r="DBM37" s="10">
        <f t="shared" si="578"/>
        <v>0</v>
      </c>
      <c r="DBN37" s="10">
        <f t="shared" si="578"/>
        <v>0</v>
      </c>
      <c r="DBO37" s="10">
        <f t="shared" si="578"/>
        <v>0</v>
      </c>
      <c r="DBP37" s="10">
        <f t="shared" si="578"/>
        <v>0</v>
      </c>
      <c r="DBQ37" s="10">
        <f t="shared" si="578"/>
        <v>0</v>
      </c>
      <c r="DBR37" s="10">
        <f t="shared" si="578"/>
        <v>0</v>
      </c>
      <c r="DBS37" s="10">
        <f t="shared" si="578"/>
        <v>0</v>
      </c>
      <c r="DBT37" s="10">
        <f t="shared" si="578"/>
        <v>0</v>
      </c>
      <c r="DBU37" s="10">
        <f t="shared" si="578"/>
        <v>0</v>
      </c>
      <c r="DBV37" s="10">
        <f t="shared" si="578"/>
        <v>0</v>
      </c>
      <c r="DBW37" s="10">
        <f t="shared" si="578"/>
        <v>0</v>
      </c>
      <c r="DBX37" s="10">
        <f t="shared" si="578"/>
        <v>0</v>
      </c>
      <c r="DBY37" s="10">
        <f t="shared" si="578"/>
        <v>0</v>
      </c>
      <c r="DBZ37" s="10">
        <f t="shared" si="578"/>
        <v>0</v>
      </c>
      <c r="DCA37" s="10">
        <f t="shared" si="578"/>
        <v>0</v>
      </c>
      <c r="DCB37" s="10">
        <f t="shared" si="578"/>
        <v>0</v>
      </c>
      <c r="DCC37" s="10">
        <f t="shared" si="578"/>
        <v>0</v>
      </c>
      <c r="DCD37" s="10">
        <f t="shared" si="578"/>
        <v>0</v>
      </c>
      <c r="DCE37" s="10">
        <f t="shared" si="578"/>
        <v>0</v>
      </c>
      <c r="DCF37" s="10">
        <f t="shared" si="578"/>
        <v>0</v>
      </c>
      <c r="DCG37" s="10">
        <f t="shared" si="578"/>
        <v>0</v>
      </c>
      <c r="DCH37" s="10">
        <f t="shared" si="578"/>
        <v>0</v>
      </c>
      <c r="DCI37" s="10">
        <f t="shared" si="578"/>
        <v>0</v>
      </c>
      <c r="DCJ37" s="10">
        <f t="shared" si="578"/>
        <v>0</v>
      </c>
      <c r="DCK37" s="10">
        <f t="shared" si="578"/>
        <v>0</v>
      </c>
      <c r="DCL37" s="10">
        <f t="shared" si="578"/>
        <v>0</v>
      </c>
      <c r="DCM37" s="10">
        <f t="shared" si="578"/>
        <v>0</v>
      </c>
      <c r="DCN37" s="10">
        <f t="shared" si="578"/>
        <v>0</v>
      </c>
      <c r="DCO37" s="10">
        <f t="shared" si="578"/>
        <v>0</v>
      </c>
      <c r="DCP37" s="10">
        <f t="shared" si="578"/>
        <v>0</v>
      </c>
      <c r="DCQ37" s="10">
        <f t="shared" si="578"/>
        <v>0</v>
      </c>
      <c r="DCR37" s="10">
        <f t="shared" si="578"/>
        <v>0</v>
      </c>
      <c r="DCS37" s="10">
        <f t="shared" si="578"/>
        <v>0</v>
      </c>
      <c r="DCT37" s="10">
        <f t="shared" si="578"/>
        <v>0</v>
      </c>
      <c r="DCU37" s="10">
        <f t="shared" si="578"/>
        <v>0</v>
      </c>
      <c r="DCV37" s="10">
        <f t="shared" si="578"/>
        <v>0</v>
      </c>
      <c r="DCW37" s="10">
        <f t="shared" si="578"/>
        <v>0</v>
      </c>
      <c r="DCX37" s="10">
        <f t="shared" si="578"/>
        <v>0</v>
      </c>
      <c r="DCY37" s="10">
        <f t="shared" si="578"/>
        <v>0</v>
      </c>
      <c r="DCZ37" s="10">
        <f t="shared" si="578"/>
        <v>0</v>
      </c>
      <c r="DDA37" s="10">
        <f t="shared" si="578"/>
        <v>0</v>
      </c>
      <c r="DDB37" s="10">
        <f t="shared" si="578"/>
        <v>0</v>
      </c>
      <c r="DDC37" s="10">
        <f t="shared" si="578"/>
        <v>0</v>
      </c>
      <c r="DDD37" s="10">
        <f t="shared" si="578"/>
        <v>0</v>
      </c>
      <c r="DDE37" s="10">
        <f t="shared" si="578"/>
        <v>0</v>
      </c>
      <c r="DDF37" s="10">
        <f t="shared" si="578"/>
        <v>0</v>
      </c>
      <c r="DDG37" s="10">
        <f t="shared" si="578"/>
        <v>0</v>
      </c>
      <c r="DDH37" s="10">
        <f t="shared" si="578"/>
        <v>0</v>
      </c>
      <c r="DDI37" s="10">
        <f t="shared" ref="DDI37:DFT37" si="579">DDI35</f>
        <v>0</v>
      </c>
      <c r="DDJ37" s="10">
        <f t="shared" si="579"/>
        <v>0</v>
      </c>
      <c r="DDK37" s="10">
        <f t="shared" si="579"/>
        <v>0</v>
      </c>
      <c r="DDL37" s="10">
        <f t="shared" si="579"/>
        <v>0</v>
      </c>
      <c r="DDM37" s="10">
        <f t="shared" si="579"/>
        <v>0</v>
      </c>
      <c r="DDN37" s="10">
        <f t="shared" si="579"/>
        <v>0</v>
      </c>
      <c r="DDO37" s="10">
        <f t="shared" si="579"/>
        <v>0</v>
      </c>
      <c r="DDP37" s="10">
        <f t="shared" si="579"/>
        <v>0</v>
      </c>
      <c r="DDQ37" s="10">
        <f t="shared" si="579"/>
        <v>0</v>
      </c>
      <c r="DDR37" s="10">
        <f t="shared" si="579"/>
        <v>0</v>
      </c>
      <c r="DDS37" s="10">
        <f t="shared" si="579"/>
        <v>0</v>
      </c>
      <c r="DDT37" s="10">
        <f t="shared" si="579"/>
        <v>0</v>
      </c>
      <c r="DDU37" s="10">
        <f t="shared" si="579"/>
        <v>0</v>
      </c>
      <c r="DDV37" s="10">
        <f t="shared" si="579"/>
        <v>0</v>
      </c>
      <c r="DDW37" s="10">
        <f t="shared" si="579"/>
        <v>0</v>
      </c>
      <c r="DDX37" s="10">
        <f t="shared" si="579"/>
        <v>0</v>
      </c>
      <c r="DDY37" s="10">
        <f t="shared" si="579"/>
        <v>0</v>
      </c>
      <c r="DDZ37" s="10">
        <f t="shared" si="579"/>
        <v>0</v>
      </c>
      <c r="DEA37" s="10">
        <f t="shared" si="579"/>
        <v>0</v>
      </c>
      <c r="DEB37" s="10">
        <f t="shared" si="579"/>
        <v>0</v>
      </c>
      <c r="DEC37" s="10">
        <f t="shared" si="579"/>
        <v>0</v>
      </c>
      <c r="DED37" s="10">
        <f t="shared" si="579"/>
        <v>0</v>
      </c>
      <c r="DEE37" s="10">
        <f t="shared" si="579"/>
        <v>0</v>
      </c>
      <c r="DEF37" s="10">
        <f t="shared" si="579"/>
        <v>0</v>
      </c>
      <c r="DEG37" s="10">
        <f t="shared" si="579"/>
        <v>0</v>
      </c>
      <c r="DEH37" s="10">
        <f t="shared" si="579"/>
        <v>0</v>
      </c>
      <c r="DEI37" s="10">
        <f t="shared" si="579"/>
        <v>0</v>
      </c>
      <c r="DEJ37" s="10">
        <f t="shared" si="579"/>
        <v>0</v>
      </c>
      <c r="DEK37" s="10">
        <f t="shared" si="579"/>
        <v>0</v>
      </c>
      <c r="DEL37" s="10">
        <f t="shared" si="579"/>
        <v>0</v>
      </c>
      <c r="DEM37" s="10">
        <f t="shared" si="579"/>
        <v>0</v>
      </c>
      <c r="DEN37" s="10">
        <f t="shared" si="579"/>
        <v>0</v>
      </c>
      <c r="DEO37" s="10">
        <f t="shared" si="579"/>
        <v>0</v>
      </c>
      <c r="DEP37" s="10">
        <f t="shared" si="579"/>
        <v>0</v>
      </c>
      <c r="DEQ37" s="10">
        <f t="shared" si="579"/>
        <v>0</v>
      </c>
      <c r="DER37" s="10">
        <f t="shared" si="579"/>
        <v>0</v>
      </c>
      <c r="DES37" s="10">
        <f t="shared" si="579"/>
        <v>0</v>
      </c>
      <c r="DET37" s="10">
        <f t="shared" si="579"/>
        <v>0</v>
      </c>
      <c r="DEU37" s="10">
        <f t="shared" si="579"/>
        <v>0</v>
      </c>
      <c r="DEV37" s="10">
        <f t="shared" si="579"/>
        <v>0</v>
      </c>
      <c r="DEW37" s="10">
        <f t="shared" si="579"/>
        <v>0</v>
      </c>
      <c r="DEX37" s="10">
        <f t="shared" si="579"/>
        <v>0</v>
      </c>
      <c r="DEY37" s="10">
        <f t="shared" si="579"/>
        <v>0</v>
      </c>
      <c r="DEZ37" s="10">
        <f t="shared" si="579"/>
        <v>0</v>
      </c>
      <c r="DFA37" s="10">
        <f t="shared" si="579"/>
        <v>0</v>
      </c>
      <c r="DFB37" s="10">
        <f t="shared" si="579"/>
        <v>0</v>
      </c>
      <c r="DFC37" s="10">
        <f t="shared" si="579"/>
        <v>0</v>
      </c>
      <c r="DFD37" s="10">
        <f t="shared" si="579"/>
        <v>0</v>
      </c>
      <c r="DFE37" s="10">
        <f t="shared" si="579"/>
        <v>0</v>
      </c>
      <c r="DFF37" s="10">
        <f t="shared" si="579"/>
        <v>0</v>
      </c>
      <c r="DFG37" s="10">
        <f t="shared" si="579"/>
        <v>0</v>
      </c>
      <c r="DFH37" s="10">
        <f t="shared" si="579"/>
        <v>0</v>
      </c>
      <c r="DFI37" s="10">
        <f t="shared" si="579"/>
        <v>0</v>
      </c>
      <c r="DFJ37" s="10">
        <f t="shared" si="579"/>
        <v>0</v>
      </c>
      <c r="DFK37" s="10">
        <f t="shared" si="579"/>
        <v>0</v>
      </c>
      <c r="DFL37" s="10">
        <f t="shared" si="579"/>
        <v>0</v>
      </c>
      <c r="DFM37" s="10">
        <f t="shared" si="579"/>
        <v>0</v>
      </c>
      <c r="DFN37" s="10">
        <f t="shared" si="579"/>
        <v>0</v>
      </c>
      <c r="DFO37" s="10">
        <f t="shared" si="579"/>
        <v>0</v>
      </c>
      <c r="DFP37" s="10">
        <f t="shared" si="579"/>
        <v>0</v>
      </c>
      <c r="DFQ37" s="10">
        <f t="shared" si="579"/>
        <v>0</v>
      </c>
      <c r="DFR37" s="10">
        <f t="shared" si="579"/>
        <v>0</v>
      </c>
      <c r="DFS37" s="10">
        <f t="shared" si="579"/>
        <v>0</v>
      </c>
      <c r="DFT37" s="10">
        <f t="shared" si="579"/>
        <v>0</v>
      </c>
      <c r="DFU37" s="10">
        <f t="shared" ref="DFU37:DIF37" si="580">DFU35</f>
        <v>0</v>
      </c>
      <c r="DFV37" s="10">
        <f t="shared" si="580"/>
        <v>0</v>
      </c>
      <c r="DFW37" s="10">
        <f t="shared" si="580"/>
        <v>0</v>
      </c>
      <c r="DFX37" s="10">
        <f t="shared" si="580"/>
        <v>0</v>
      </c>
      <c r="DFY37" s="10">
        <f t="shared" si="580"/>
        <v>0</v>
      </c>
      <c r="DFZ37" s="10">
        <f t="shared" si="580"/>
        <v>0</v>
      </c>
      <c r="DGA37" s="10">
        <f t="shared" si="580"/>
        <v>0</v>
      </c>
      <c r="DGB37" s="10">
        <f t="shared" si="580"/>
        <v>0</v>
      </c>
      <c r="DGC37" s="10">
        <f t="shared" si="580"/>
        <v>0</v>
      </c>
      <c r="DGD37" s="10">
        <f t="shared" si="580"/>
        <v>0</v>
      </c>
      <c r="DGE37" s="10">
        <f t="shared" si="580"/>
        <v>0</v>
      </c>
      <c r="DGF37" s="10">
        <f t="shared" si="580"/>
        <v>0</v>
      </c>
      <c r="DGG37" s="10">
        <f t="shared" si="580"/>
        <v>0</v>
      </c>
      <c r="DGH37" s="10">
        <f t="shared" si="580"/>
        <v>0</v>
      </c>
      <c r="DGI37" s="10">
        <f t="shared" si="580"/>
        <v>0</v>
      </c>
      <c r="DGJ37" s="10">
        <f t="shared" si="580"/>
        <v>0</v>
      </c>
      <c r="DGK37" s="10">
        <f t="shared" si="580"/>
        <v>0</v>
      </c>
      <c r="DGL37" s="10">
        <f t="shared" si="580"/>
        <v>0</v>
      </c>
      <c r="DGM37" s="10">
        <f t="shared" si="580"/>
        <v>0</v>
      </c>
      <c r="DGN37" s="10">
        <f t="shared" si="580"/>
        <v>0</v>
      </c>
      <c r="DGO37" s="10">
        <f t="shared" si="580"/>
        <v>0</v>
      </c>
      <c r="DGP37" s="10">
        <f t="shared" si="580"/>
        <v>0</v>
      </c>
      <c r="DGQ37" s="10">
        <f t="shared" si="580"/>
        <v>0</v>
      </c>
      <c r="DGR37" s="10">
        <f t="shared" si="580"/>
        <v>0</v>
      </c>
      <c r="DGS37" s="10">
        <f t="shared" si="580"/>
        <v>0</v>
      </c>
      <c r="DGT37" s="10">
        <f t="shared" si="580"/>
        <v>0</v>
      </c>
      <c r="DGU37" s="10">
        <f t="shared" si="580"/>
        <v>0</v>
      </c>
      <c r="DGV37" s="10">
        <f t="shared" si="580"/>
        <v>0</v>
      </c>
      <c r="DGW37" s="10">
        <f t="shared" si="580"/>
        <v>0</v>
      </c>
      <c r="DGX37" s="10">
        <f t="shared" si="580"/>
        <v>0</v>
      </c>
      <c r="DGY37" s="10">
        <f t="shared" si="580"/>
        <v>0</v>
      </c>
      <c r="DGZ37" s="10">
        <f t="shared" si="580"/>
        <v>0</v>
      </c>
      <c r="DHA37" s="10">
        <f t="shared" si="580"/>
        <v>0</v>
      </c>
      <c r="DHB37" s="10">
        <f t="shared" si="580"/>
        <v>0</v>
      </c>
      <c r="DHC37" s="10">
        <f t="shared" si="580"/>
        <v>0</v>
      </c>
      <c r="DHD37" s="10">
        <f t="shared" si="580"/>
        <v>0</v>
      </c>
      <c r="DHE37" s="10">
        <f t="shared" si="580"/>
        <v>0</v>
      </c>
      <c r="DHF37" s="10">
        <f t="shared" si="580"/>
        <v>0</v>
      </c>
      <c r="DHG37" s="10">
        <f t="shared" si="580"/>
        <v>0</v>
      </c>
      <c r="DHH37" s="10">
        <f t="shared" si="580"/>
        <v>0</v>
      </c>
      <c r="DHI37" s="10">
        <f t="shared" si="580"/>
        <v>0</v>
      </c>
      <c r="DHJ37" s="10">
        <f t="shared" si="580"/>
        <v>0</v>
      </c>
      <c r="DHK37" s="10">
        <f t="shared" si="580"/>
        <v>0</v>
      </c>
      <c r="DHL37" s="10">
        <f t="shared" si="580"/>
        <v>0</v>
      </c>
      <c r="DHM37" s="10">
        <f t="shared" si="580"/>
        <v>0</v>
      </c>
      <c r="DHN37" s="10">
        <f t="shared" si="580"/>
        <v>0</v>
      </c>
      <c r="DHO37" s="10">
        <f t="shared" si="580"/>
        <v>0</v>
      </c>
      <c r="DHP37" s="10">
        <f t="shared" si="580"/>
        <v>0</v>
      </c>
      <c r="DHQ37" s="10">
        <f t="shared" si="580"/>
        <v>0</v>
      </c>
      <c r="DHR37" s="10">
        <f t="shared" si="580"/>
        <v>0</v>
      </c>
      <c r="DHS37" s="10">
        <f t="shared" si="580"/>
        <v>0</v>
      </c>
      <c r="DHT37" s="10">
        <f t="shared" si="580"/>
        <v>0</v>
      </c>
      <c r="DHU37" s="10">
        <f t="shared" si="580"/>
        <v>0</v>
      </c>
      <c r="DHV37" s="10">
        <f t="shared" si="580"/>
        <v>0</v>
      </c>
      <c r="DHW37" s="10">
        <f t="shared" si="580"/>
        <v>0</v>
      </c>
      <c r="DHX37" s="10">
        <f t="shared" si="580"/>
        <v>0</v>
      </c>
      <c r="DHY37" s="10">
        <f t="shared" si="580"/>
        <v>0</v>
      </c>
      <c r="DHZ37" s="10">
        <f t="shared" si="580"/>
        <v>0</v>
      </c>
      <c r="DIA37" s="10">
        <f t="shared" si="580"/>
        <v>0</v>
      </c>
      <c r="DIB37" s="10">
        <f t="shared" si="580"/>
        <v>0</v>
      </c>
      <c r="DIC37" s="10">
        <f t="shared" si="580"/>
        <v>0</v>
      </c>
      <c r="DID37" s="10">
        <f t="shared" si="580"/>
        <v>0</v>
      </c>
      <c r="DIE37" s="10">
        <f t="shared" si="580"/>
        <v>0</v>
      </c>
      <c r="DIF37" s="10">
        <f t="shared" si="580"/>
        <v>0</v>
      </c>
      <c r="DIG37" s="10">
        <f t="shared" ref="DIG37:DKR37" si="581">DIG35</f>
        <v>0</v>
      </c>
      <c r="DIH37" s="10">
        <f t="shared" si="581"/>
        <v>0</v>
      </c>
      <c r="DII37" s="10">
        <f t="shared" si="581"/>
        <v>0</v>
      </c>
      <c r="DIJ37" s="10">
        <f t="shared" si="581"/>
        <v>0</v>
      </c>
      <c r="DIK37" s="10">
        <f t="shared" si="581"/>
        <v>0</v>
      </c>
      <c r="DIL37" s="10">
        <f t="shared" si="581"/>
        <v>0</v>
      </c>
      <c r="DIM37" s="10">
        <f t="shared" si="581"/>
        <v>0</v>
      </c>
      <c r="DIN37" s="10">
        <f t="shared" si="581"/>
        <v>0</v>
      </c>
      <c r="DIO37" s="10">
        <f t="shared" si="581"/>
        <v>0</v>
      </c>
      <c r="DIP37" s="10">
        <f t="shared" si="581"/>
        <v>0</v>
      </c>
      <c r="DIQ37" s="10">
        <f t="shared" si="581"/>
        <v>0</v>
      </c>
      <c r="DIR37" s="10">
        <f t="shared" si="581"/>
        <v>0</v>
      </c>
      <c r="DIS37" s="10">
        <f t="shared" si="581"/>
        <v>0</v>
      </c>
      <c r="DIT37" s="10">
        <f t="shared" si="581"/>
        <v>0</v>
      </c>
      <c r="DIU37" s="10">
        <f t="shared" si="581"/>
        <v>0</v>
      </c>
      <c r="DIV37" s="10">
        <f t="shared" si="581"/>
        <v>0</v>
      </c>
      <c r="DIW37" s="10">
        <f t="shared" si="581"/>
        <v>0</v>
      </c>
      <c r="DIX37" s="10">
        <f t="shared" si="581"/>
        <v>0</v>
      </c>
      <c r="DIY37" s="10">
        <f t="shared" si="581"/>
        <v>0</v>
      </c>
      <c r="DIZ37" s="10">
        <f t="shared" si="581"/>
        <v>0</v>
      </c>
      <c r="DJA37" s="10">
        <f t="shared" si="581"/>
        <v>0</v>
      </c>
      <c r="DJB37" s="10">
        <f t="shared" si="581"/>
        <v>0</v>
      </c>
      <c r="DJC37" s="10">
        <f t="shared" si="581"/>
        <v>0</v>
      </c>
      <c r="DJD37" s="10">
        <f t="shared" si="581"/>
        <v>0</v>
      </c>
      <c r="DJE37" s="10">
        <f t="shared" si="581"/>
        <v>0</v>
      </c>
      <c r="DJF37" s="10">
        <f t="shared" si="581"/>
        <v>0</v>
      </c>
      <c r="DJG37" s="10">
        <f t="shared" si="581"/>
        <v>0</v>
      </c>
      <c r="DJH37" s="10">
        <f t="shared" si="581"/>
        <v>0</v>
      </c>
      <c r="DJI37" s="10">
        <f t="shared" si="581"/>
        <v>0</v>
      </c>
      <c r="DJJ37" s="10">
        <f t="shared" si="581"/>
        <v>0</v>
      </c>
      <c r="DJK37" s="10">
        <f t="shared" si="581"/>
        <v>0</v>
      </c>
      <c r="DJL37" s="10">
        <f t="shared" si="581"/>
        <v>0</v>
      </c>
      <c r="DJM37" s="10">
        <f t="shared" si="581"/>
        <v>0</v>
      </c>
      <c r="DJN37" s="10">
        <f t="shared" si="581"/>
        <v>0</v>
      </c>
      <c r="DJO37" s="10">
        <f t="shared" si="581"/>
        <v>0</v>
      </c>
      <c r="DJP37" s="10">
        <f t="shared" si="581"/>
        <v>0</v>
      </c>
      <c r="DJQ37" s="10">
        <f t="shared" si="581"/>
        <v>0</v>
      </c>
      <c r="DJR37" s="10">
        <f t="shared" si="581"/>
        <v>0</v>
      </c>
      <c r="DJS37" s="10">
        <f t="shared" si="581"/>
        <v>0</v>
      </c>
      <c r="DJT37" s="10">
        <f t="shared" si="581"/>
        <v>0</v>
      </c>
      <c r="DJU37" s="10">
        <f t="shared" si="581"/>
        <v>0</v>
      </c>
      <c r="DJV37" s="10">
        <f t="shared" si="581"/>
        <v>0</v>
      </c>
      <c r="DJW37" s="10">
        <f t="shared" si="581"/>
        <v>0</v>
      </c>
      <c r="DJX37" s="10">
        <f t="shared" si="581"/>
        <v>0</v>
      </c>
      <c r="DJY37" s="10">
        <f t="shared" si="581"/>
        <v>0</v>
      </c>
      <c r="DJZ37" s="10">
        <f t="shared" si="581"/>
        <v>0</v>
      </c>
      <c r="DKA37" s="10">
        <f t="shared" si="581"/>
        <v>0</v>
      </c>
      <c r="DKB37" s="10">
        <f t="shared" si="581"/>
        <v>0</v>
      </c>
      <c r="DKC37" s="10">
        <f t="shared" si="581"/>
        <v>0</v>
      </c>
      <c r="DKD37" s="10">
        <f t="shared" si="581"/>
        <v>0</v>
      </c>
      <c r="DKE37" s="10">
        <f t="shared" si="581"/>
        <v>0</v>
      </c>
      <c r="DKF37" s="10">
        <f t="shared" si="581"/>
        <v>0</v>
      </c>
      <c r="DKG37" s="10">
        <f t="shared" si="581"/>
        <v>0</v>
      </c>
      <c r="DKH37" s="10">
        <f t="shared" si="581"/>
        <v>0</v>
      </c>
      <c r="DKI37" s="10">
        <f t="shared" si="581"/>
        <v>0</v>
      </c>
      <c r="DKJ37" s="10">
        <f t="shared" si="581"/>
        <v>0</v>
      </c>
      <c r="DKK37" s="10">
        <f t="shared" si="581"/>
        <v>0</v>
      </c>
      <c r="DKL37" s="10">
        <f t="shared" si="581"/>
        <v>0</v>
      </c>
      <c r="DKM37" s="10">
        <f t="shared" si="581"/>
        <v>0</v>
      </c>
      <c r="DKN37" s="10">
        <f t="shared" si="581"/>
        <v>0</v>
      </c>
      <c r="DKO37" s="10">
        <f t="shared" si="581"/>
        <v>0</v>
      </c>
      <c r="DKP37" s="10">
        <f t="shared" si="581"/>
        <v>0</v>
      </c>
      <c r="DKQ37" s="10">
        <f t="shared" si="581"/>
        <v>0</v>
      </c>
      <c r="DKR37" s="10">
        <f t="shared" si="581"/>
        <v>0</v>
      </c>
      <c r="DKS37" s="10">
        <f t="shared" ref="DKS37:DND37" si="582">DKS35</f>
        <v>0</v>
      </c>
      <c r="DKT37" s="10">
        <f t="shared" si="582"/>
        <v>0</v>
      </c>
      <c r="DKU37" s="10">
        <f t="shared" si="582"/>
        <v>0</v>
      </c>
      <c r="DKV37" s="10">
        <f t="shared" si="582"/>
        <v>0</v>
      </c>
      <c r="DKW37" s="10">
        <f t="shared" si="582"/>
        <v>0</v>
      </c>
      <c r="DKX37" s="10">
        <f t="shared" si="582"/>
        <v>0</v>
      </c>
      <c r="DKY37" s="10">
        <f t="shared" si="582"/>
        <v>0</v>
      </c>
      <c r="DKZ37" s="10">
        <f t="shared" si="582"/>
        <v>0</v>
      </c>
      <c r="DLA37" s="10">
        <f t="shared" si="582"/>
        <v>0</v>
      </c>
      <c r="DLB37" s="10">
        <f t="shared" si="582"/>
        <v>0</v>
      </c>
      <c r="DLC37" s="10">
        <f t="shared" si="582"/>
        <v>0</v>
      </c>
      <c r="DLD37" s="10">
        <f t="shared" si="582"/>
        <v>0</v>
      </c>
      <c r="DLE37" s="10">
        <f t="shared" si="582"/>
        <v>0</v>
      </c>
      <c r="DLF37" s="10">
        <f t="shared" si="582"/>
        <v>0</v>
      </c>
      <c r="DLG37" s="10">
        <f t="shared" si="582"/>
        <v>0</v>
      </c>
      <c r="DLH37" s="10">
        <f t="shared" si="582"/>
        <v>0</v>
      </c>
      <c r="DLI37" s="10">
        <f t="shared" si="582"/>
        <v>0</v>
      </c>
      <c r="DLJ37" s="10">
        <f t="shared" si="582"/>
        <v>0</v>
      </c>
      <c r="DLK37" s="10">
        <f t="shared" si="582"/>
        <v>0</v>
      </c>
      <c r="DLL37" s="10">
        <f t="shared" si="582"/>
        <v>0</v>
      </c>
      <c r="DLM37" s="10">
        <f t="shared" si="582"/>
        <v>0</v>
      </c>
      <c r="DLN37" s="10">
        <f t="shared" si="582"/>
        <v>0</v>
      </c>
      <c r="DLO37" s="10">
        <f t="shared" si="582"/>
        <v>0</v>
      </c>
      <c r="DLP37" s="10">
        <f t="shared" si="582"/>
        <v>0</v>
      </c>
      <c r="DLQ37" s="10">
        <f t="shared" si="582"/>
        <v>0</v>
      </c>
      <c r="DLR37" s="10">
        <f t="shared" si="582"/>
        <v>0</v>
      </c>
      <c r="DLS37" s="10">
        <f t="shared" si="582"/>
        <v>0</v>
      </c>
      <c r="DLT37" s="10">
        <f t="shared" si="582"/>
        <v>0</v>
      </c>
      <c r="DLU37" s="10">
        <f t="shared" si="582"/>
        <v>0</v>
      </c>
      <c r="DLV37" s="10">
        <f t="shared" si="582"/>
        <v>0</v>
      </c>
      <c r="DLW37" s="10">
        <f t="shared" si="582"/>
        <v>0</v>
      </c>
      <c r="DLX37" s="10">
        <f t="shared" si="582"/>
        <v>0</v>
      </c>
      <c r="DLY37" s="10">
        <f t="shared" si="582"/>
        <v>0</v>
      </c>
      <c r="DLZ37" s="10">
        <f t="shared" si="582"/>
        <v>0</v>
      </c>
      <c r="DMA37" s="10">
        <f t="shared" si="582"/>
        <v>0</v>
      </c>
      <c r="DMB37" s="10">
        <f t="shared" si="582"/>
        <v>0</v>
      </c>
      <c r="DMC37" s="10">
        <f t="shared" si="582"/>
        <v>0</v>
      </c>
      <c r="DMD37" s="10">
        <f t="shared" si="582"/>
        <v>0</v>
      </c>
      <c r="DME37" s="10">
        <f t="shared" si="582"/>
        <v>0</v>
      </c>
      <c r="DMF37" s="10">
        <f t="shared" si="582"/>
        <v>0</v>
      </c>
      <c r="DMG37" s="10">
        <f t="shared" si="582"/>
        <v>0</v>
      </c>
      <c r="DMH37" s="10">
        <f t="shared" si="582"/>
        <v>0</v>
      </c>
      <c r="DMI37" s="10">
        <f t="shared" si="582"/>
        <v>0</v>
      </c>
      <c r="DMJ37" s="10">
        <f t="shared" si="582"/>
        <v>0</v>
      </c>
      <c r="DMK37" s="10">
        <f t="shared" si="582"/>
        <v>0</v>
      </c>
      <c r="DML37" s="10">
        <f t="shared" si="582"/>
        <v>0</v>
      </c>
      <c r="DMM37" s="10">
        <f t="shared" si="582"/>
        <v>0</v>
      </c>
      <c r="DMN37" s="10">
        <f t="shared" si="582"/>
        <v>0</v>
      </c>
      <c r="DMO37" s="10">
        <f t="shared" si="582"/>
        <v>0</v>
      </c>
      <c r="DMP37" s="10">
        <f t="shared" si="582"/>
        <v>0</v>
      </c>
      <c r="DMQ37" s="10">
        <f t="shared" si="582"/>
        <v>0</v>
      </c>
      <c r="DMR37" s="10">
        <f t="shared" si="582"/>
        <v>0</v>
      </c>
      <c r="DMS37" s="10">
        <f t="shared" si="582"/>
        <v>0</v>
      </c>
      <c r="DMT37" s="10">
        <f t="shared" si="582"/>
        <v>0</v>
      </c>
      <c r="DMU37" s="10">
        <f t="shared" si="582"/>
        <v>0</v>
      </c>
      <c r="DMV37" s="10">
        <f t="shared" si="582"/>
        <v>0</v>
      </c>
      <c r="DMW37" s="10">
        <f t="shared" si="582"/>
        <v>0</v>
      </c>
      <c r="DMX37" s="10">
        <f t="shared" si="582"/>
        <v>0</v>
      </c>
      <c r="DMY37" s="10">
        <f t="shared" si="582"/>
        <v>0</v>
      </c>
      <c r="DMZ37" s="10">
        <f t="shared" si="582"/>
        <v>0</v>
      </c>
      <c r="DNA37" s="10">
        <f t="shared" si="582"/>
        <v>0</v>
      </c>
      <c r="DNB37" s="10">
        <f t="shared" si="582"/>
        <v>0</v>
      </c>
      <c r="DNC37" s="10">
        <f t="shared" si="582"/>
        <v>0</v>
      </c>
      <c r="DND37" s="10">
        <f t="shared" si="582"/>
        <v>0</v>
      </c>
      <c r="DNE37" s="10">
        <f t="shared" ref="DNE37:DPP37" si="583">DNE35</f>
        <v>0</v>
      </c>
      <c r="DNF37" s="10">
        <f t="shared" si="583"/>
        <v>0</v>
      </c>
      <c r="DNG37" s="10">
        <f t="shared" si="583"/>
        <v>0</v>
      </c>
      <c r="DNH37" s="10">
        <f t="shared" si="583"/>
        <v>0</v>
      </c>
      <c r="DNI37" s="10">
        <f t="shared" si="583"/>
        <v>0</v>
      </c>
      <c r="DNJ37" s="10">
        <f t="shared" si="583"/>
        <v>0</v>
      </c>
      <c r="DNK37" s="10">
        <f t="shared" si="583"/>
        <v>0</v>
      </c>
      <c r="DNL37" s="10">
        <f t="shared" si="583"/>
        <v>0</v>
      </c>
      <c r="DNM37" s="10">
        <f t="shared" si="583"/>
        <v>0</v>
      </c>
      <c r="DNN37" s="10">
        <f t="shared" si="583"/>
        <v>0</v>
      </c>
      <c r="DNO37" s="10">
        <f t="shared" si="583"/>
        <v>0</v>
      </c>
      <c r="DNP37" s="10">
        <f t="shared" si="583"/>
        <v>0</v>
      </c>
      <c r="DNQ37" s="10">
        <f t="shared" si="583"/>
        <v>0</v>
      </c>
      <c r="DNR37" s="10">
        <f t="shared" si="583"/>
        <v>0</v>
      </c>
      <c r="DNS37" s="10">
        <f t="shared" si="583"/>
        <v>0</v>
      </c>
      <c r="DNT37" s="10">
        <f t="shared" si="583"/>
        <v>0</v>
      </c>
      <c r="DNU37" s="10">
        <f t="shared" si="583"/>
        <v>0</v>
      </c>
      <c r="DNV37" s="10">
        <f t="shared" si="583"/>
        <v>0</v>
      </c>
      <c r="DNW37" s="10">
        <f t="shared" si="583"/>
        <v>0</v>
      </c>
      <c r="DNX37" s="10">
        <f t="shared" si="583"/>
        <v>0</v>
      </c>
      <c r="DNY37" s="10">
        <f t="shared" si="583"/>
        <v>0</v>
      </c>
      <c r="DNZ37" s="10">
        <f t="shared" si="583"/>
        <v>0</v>
      </c>
      <c r="DOA37" s="10">
        <f t="shared" si="583"/>
        <v>0</v>
      </c>
      <c r="DOB37" s="10">
        <f t="shared" si="583"/>
        <v>0</v>
      </c>
      <c r="DOC37" s="10">
        <f t="shared" si="583"/>
        <v>0</v>
      </c>
      <c r="DOD37" s="10">
        <f t="shared" si="583"/>
        <v>0</v>
      </c>
      <c r="DOE37" s="10">
        <f t="shared" si="583"/>
        <v>0</v>
      </c>
      <c r="DOF37" s="10">
        <f t="shared" si="583"/>
        <v>0</v>
      </c>
      <c r="DOG37" s="10">
        <f t="shared" si="583"/>
        <v>0</v>
      </c>
      <c r="DOH37" s="10">
        <f t="shared" si="583"/>
        <v>0</v>
      </c>
      <c r="DOI37" s="10">
        <f t="shared" si="583"/>
        <v>0</v>
      </c>
      <c r="DOJ37" s="10">
        <f t="shared" si="583"/>
        <v>0</v>
      </c>
      <c r="DOK37" s="10">
        <f t="shared" si="583"/>
        <v>0</v>
      </c>
      <c r="DOL37" s="10">
        <f t="shared" si="583"/>
        <v>0</v>
      </c>
      <c r="DOM37" s="10">
        <f t="shared" si="583"/>
        <v>0</v>
      </c>
      <c r="DON37" s="10">
        <f t="shared" si="583"/>
        <v>0</v>
      </c>
      <c r="DOO37" s="10">
        <f t="shared" si="583"/>
        <v>0</v>
      </c>
      <c r="DOP37" s="10">
        <f t="shared" si="583"/>
        <v>0</v>
      </c>
      <c r="DOQ37" s="10">
        <f t="shared" si="583"/>
        <v>0</v>
      </c>
      <c r="DOR37" s="10">
        <f t="shared" si="583"/>
        <v>0</v>
      </c>
      <c r="DOS37" s="10">
        <f t="shared" si="583"/>
        <v>0</v>
      </c>
      <c r="DOT37" s="10">
        <f t="shared" si="583"/>
        <v>0</v>
      </c>
      <c r="DOU37" s="10">
        <f t="shared" si="583"/>
        <v>0</v>
      </c>
      <c r="DOV37" s="10">
        <f t="shared" si="583"/>
        <v>0</v>
      </c>
      <c r="DOW37" s="10">
        <f t="shared" si="583"/>
        <v>0</v>
      </c>
      <c r="DOX37" s="10">
        <f t="shared" si="583"/>
        <v>0</v>
      </c>
      <c r="DOY37" s="10">
        <f t="shared" si="583"/>
        <v>0</v>
      </c>
      <c r="DOZ37" s="10">
        <f t="shared" si="583"/>
        <v>0</v>
      </c>
      <c r="DPA37" s="10">
        <f t="shared" si="583"/>
        <v>0</v>
      </c>
      <c r="DPB37" s="10">
        <f t="shared" si="583"/>
        <v>0</v>
      </c>
      <c r="DPC37" s="10">
        <f t="shared" si="583"/>
        <v>0</v>
      </c>
      <c r="DPD37" s="10">
        <f t="shared" si="583"/>
        <v>0</v>
      </c>
      <c r="DPE37" s="10">
        <f t="shared" si="583"/>
        <v>0</v>
      </c>
      <c r="DPF37" s="10">
        <f t="shared" si="583"/>
        <v>0</v>
      </c>
      <c r="DPG37" s="10">
        <f t="shared" si="583"/>
        <v>0</v>
      </c>
      <c r="DPH37" s="10">
        <f t="shared" si="583"/>
        <v>0</v>
      </c>
      <c r="DPI37" s="10">
        <f t="shared" si="583"/>
        <v>0</v>
      </c>
      <c r="DPJ37" s="10">
        <f t="shared" si="583"/>
        <v>0</v>
      </c>
      <c r="DPK37" s="10">
        <f t="shared" si="583"/>
        <v>0</v>
      </c>
      <c r="DPL37" s="10">
        <f t="shared" si="583"/>
        <v>0</v>
      </c>
      <c r="DPM37" s="10">
        <f t="shared" si="583"/>
        <v>0</v>
      </c>
      <c r="DPN37" s="10">
        <f t="shared" si="583"/>
        <v>0</v>
      </c>
      <c r="DPO37" s="10">
        <f t="shared" si="583"/>
        <v>0</v>
      </c>
      <c r="DPP37" s="10">
        <f t="shared" si="583"/>
        <v>0</v>
      </c>
      <c r="DPQ37" s="10">
        <f t="shared" ref="DPQ37:DSB37" si="584">DPQ35</f>
        <v>0</v>
      </c>
      <c r="DPR37" s="10">
        <f t="shared" si="584"/>
        <v>0</v>
      </c>
      <c r="DPS37" s="10">
        <f t="shared" si="584"/>
        <v>0</v>
      </c>
      <c r="DPT37" s="10">
        <f t="shared" si="584"/>
        <v>0</v>
      </c>
      <c r="DPU37" s="10">
        <f t="shared" si="584"/>
        <v>0</v>
      </c>
      <c r="DPV37" s="10">
        <f t="shared" si="584"/>
        <v>0</v>
      </c>
      <c r="DPW37" s="10">
        <f t="shared" si="584"/>
        <v>0</v>
      </c>
      <c r="DPX37" s="10">
        <f t="shared" si="584"/>
        <v>0</v>
      </c>
      <c r="DPY37" s="10">
        <f t="shared" si="584"/>
        <v>0</v>
      </c>
      <c r="DPZ37" s="10">
        <f t="shared" si="584"/>
        <v>0</v>
      </c>
      <c r="DQA37" s="10">
        <f t="shared" si="584"/>
        <v>0</v>
      </c>
      <c r="DQB37" s="10">
        <f t="shared" si="584"/>
        <v>0</v>
      </c>
      <c r="DQC37" s="10">
        <f t="shared" si="584"/>
        <v>0</v>
      </c>
      <c r="DQD37" s="10">
        <f t="shared" si="584"/>
        <v>0</v>
      </c>
      <c r="DQE37" s="10">
        <f t="shared" si="584"/>
        <v>0</v>
      </c>
      <c r="DQF37" s="10">
        <f t="shared" si="584"/>
        <v>0</v>
      </c>
      <c r="DQG37" s="10">
        <f t="shared" si="584"/>
        <v>0</v>
      </c>
      <c r="DQH37" s="10">
        <f t="shared" si="584"/>
        <v>0</v>
      </c>
      <c r="DQI37" s="10">
        <f t="shared" si="584"/>
        <v>0</v>
      </c>
      <c r="DQJ37" s="10">
        <f t="shared" si="584"/>
        <v>0</v>
      </c>
      <c r="DQK37" s="10">
        <f t="shared" si="584"/>
        <v>0</v>
      </c>
      <c r="DQL37" s="10">
        <f t="shared" si="584"/>
        <v>0</v>
      </c>
      <c r="DQM37" s="10">
        <f t="shared" si="584"/>
        <v>0</v>
      </c>
      <c r="DQN37" s="10">
        <f t="shared" si="584"/>
        <v>0</v>
      </c>
      <c r="DQO37" s="10">
        <f t="shared" si="584"/>
        <v>0</v>
      </c>
      <c r="DQP37" s="10">
        <f t="shared" si="584"/>
        <v>0</v>
      </c>
      <c r="DQQ37" s="10">
        <f t="shared" si="584"/>
        <v>0</v>
      </c>
      <c r="DQR37" s="10">
        <f t="shared" si="584"/>
        <v>0</v>
      </c>
      <c r="DQS37" s="10">
        <f t="shared" si="584"/>
        <v>0</v>
      </c>
      <c r="DQT37" s="10">
        <f t="shared" si="584"/>
        <v>0</v>
      </c>
      <c r="DQU37" s="10">
        <f t="shared" si="584"/>
        <v>0</v>
      </c>
      <c r="DQV37" s="10">
        <f t="shared" si="584"/>
        <v>0</v>
      </c>
      <c r="DQW37" s="10">
        <f t="shared" si="584"/>
        <v>0</v>
      </c>
      <c r="DQX37" s="10">
        <f t="shared" si="584"/>
        <v>0</v>
      </c>
      <c r="DQY37" s="10">
        <f t="shared" si="584"/>
        <v>0</v>
      </c>
      <c r="DQZ37" s="10">
        <f t="shared" si="584"/>
        <v>0</v>
      </c>
      <c r="DRA37" s="10">
        <f t="shared" si="584"/>
        <v>0</v>
      </c>
      <c r="DRB37" s="10">
        <f t="shared" si="584"/>
        <v>0</v>
      </c>
      <c r="DRC37" s="10">
        <f t="shared" si="584"/>
        <v>0</v>
      </c>
      <c r="DRD37" s="10">
        <f t="shared" si="584"/>
        <v>0</v>
      </c>
      <c r="DRE37" s="10">
        <f t="shared" si="584"/>
        <v>0</v>
      </c>
      <c r="DRF37" s="10">
        <f t="shared" si="584"/>
        <v>0</v>
      </c>
      <c r="DRG37" s="10">
        <f t="shared" si="584"/>
        <v>0</v>
      </c>
      <c r="DRH37" s="10">
        <f t="shared" si="584"/>
        <v>0</v>
      </c>
      <c r="DRI37" s="10">
        <f t="shared" si="584"/>
        <v>0</v>
      </c>
      <c r="DRJ37" s="10">
        <f t="shared" si="584"/>
        <v>0</v>
      </c>
      <c r="DRK37" s="10">
        <f t="shared" si="584"/>
        <v>0</v>
      </c>
      <c r="DRL37" s="10">
        <f t="shared" si="584"/>
        <v>0</v>
      </c>
      <c r="DRM37" s="10">
        <f t="shared" si="584"/>
        <v>0</v>
      </c>
      <c r="DRN37" s="10">
        <f t="shared" si="584"/>
        <v>0</v>
      </c>
      <c r="DRO37" s="10">
        <f t="shared" si="584"/>
        <v>0</v>
      </c>
      <c r="DRP37" s="10">
        <f t="shared" si="584"/>
        <v>0</v>
      </c>
      <c r="DRQ37" s="10">
        <f t="shared" si="584"/>
        <v>0</v>
      </c>
      <c r="DRR37" s="10">
        <f t="shared" si="584"/>
        <v>0</v>
      </c>
      <c r="DRS37" s="10">
        <f t="shared" si="584"/>
        <v>0</v>
      </c>
      <c r="DRT37" s="10">
        <f t="shared" si="584"/>
        <v>0</v>
      </c>
      <c r="DRU37" s="10">
        <f t="shared" si="584"/>
        <v>0</v>
      </c>
      <c r="DRV37" s="10">
        <f t="shared" si="584"/>
        <v>0</v>
      </c>
      <c r="DRW37" s="10">
        <f t="shared" si="584"/>
        <v>0</v>
      </c>
      <c r="DRX37" s="10">
        <f t="shared" si="584"/>
        <v>0</v>
      </c>
      <c r="DRY37" s="10">
        <f t="shared" si="584"/>
        <v>0</v>
      </c>
      <c r="DRZ37" s="10">
        <f t="shared" si="584"/>
        <v>0</v>
      </c>
      <c r="DSA37" s="10">
        <f t="shared" si="584"/>
        <v>0</v>
      </c>
      <c r="DSB37" s="10">
        <f t="shared" si="584"/>
        <v>0</v>
      </c>
      <c r="DSC37" s="10">
        <f t="shared" ref="DSC37:DUN37" si="585">DSC35</f>
        <v>0</v>
      </c>
      <c r="DSD37" s="10">
        <f t="shared" si="585"/>
        <v>0</v>
      </c>
      <c r="DSE37" s="10">
        <f t="shared" si="585"/>
        <v>0</v>
      </c>
      <c r="DSF37" s="10">
        <f t="shared" si="585"/>
        <v>0</v>
      </c>
      <c r="DSG37" s="10">
        <f t="shared" si="585"/>
        <v>0</v>
      </c>
      <c r="DSH37" s="10">
        <f t="shared" si="585"/>
        <v>0</v>
      </c>
      <c r="DSI37" s="10">
        <f t="shared" si="585"/>
        <v>0</v>
      </c>
      <c r="DSJ37" s="10">
        <f t="shared" si="585"/>
        <v>0</v>
      </c>
      <c r="DSK37" s="10">
        <f t="shared" si="585"/>
        <v>0</v>
      </c>
      <c r="DSL37" s="10">
        <f t="shared" si="585"/>
        <v>0</v>
      </c>
      <c r="DSM37" s="10">
        <f t="shared" si="585"/>
        <v>0</v>
      </c>
      <c r="DSN37" s="10">
        <f t="shared" si="585"/>
        <v>0</v>
      </c>
      <c r="DSO37" s="10">
        <f t="shared" si="585"/>
        <v>0</v>
      </c>
      <c r="DSP37" s="10">
        <f t="shared" si="585"/>
        <v>0</v>
      </c>
      <c r="DSQ37" s="10">
        <f t="shared" si="585"/>
        <v>0</v>
      </c>
      <c r="DSR37" s="10">
        <f t="shared" si="585"/>
        <v>0</v>
      </c>
      <c r="DSS37" s="10">
        <f t="shared" si="585"/>
        <v>0</v>
      </c>
      <c r="DST37" s="10">
        <f t="shared" si="585"/>
        <v>0</v>
      </c>
      <c r="DSU37" s="10">
        <f t="shared" si="585"/>
        <v>0</v>
      </c>
      <c r="DSV37" s="10">
        <f t="shared" si="585"/>
        <v>0</v>
      </c>
      <c r="DSW37" s="10">
        <f t="shared" si="585"/>
        <v>0</v>
      </c>
      <c r="DSX37" s="10">
        <f t="shared" si="585"/>
        <v>0</v>
      </c>
      <c r="DSY37" s="10">
        <f t="shared" si="585"/>
        <v>0</v>
      </c>
      <c r="DSZ37" s="10">
        <f t="shared" si="585"/>
        <v>0</v>
      </c>
      <c r="DTA37" s="10">
        <f t="shared" si="585"/>
        <v>0</v>
      </c>
      <c r="DTB37" s="10">
        <f t="shared" si="585"/>
        <v>0</v>
      </c>
      <c r="DTC37" s="10">
        <f t="shared" si="585"/>
        <v>0</v>
      </c>
      <c r="DTD37" s="10">
        <f t="shared" si="585"/>
        <v>0</v>
      </c>
      <c r="DTE37" s="10">
        <f t="shared" si="585"/>
        <v>0</v>
      </c>
      <c r="DTF37" s="10">
        <f t="shared" si="585"/>
        <v>0</v>
      </c>
      <c r="DTG37" s="10">
        <f t="shared" si="585"/>
        <v>0</v>
      </c>
      <c r="DTH37" s="10">
        <f t="shared" si="585"/>
        <v>0</v>
      </c>
      <c r="DTI37" s="10">
        <f t="shared" si="585"/>
        <v>0</v>
      </c>
      <c r="DTJ37" s="10">
        <f t="shared" si="585"/>
        <v>0</v>
      </c>
      <c r="DTK37" s="10">
        <f t="shared" si="585"/>
        <v>0</v>
      </c>
      <c r="DTL37" s="10">
        <f t="shared" si="585"/>
        <v>0</v>
      </c>
      <c r="DTM37" s="10">
        <f t="shared" si="585"/>
        <v>0</v>
      </c>
      <c r="DTN37" s="10">
        <f t="shared" si="585"/>
        <v>0</v>
      </c>
      <c r="DTO37" s="10">
        <f t="shared" si="585"/>
        <v>0</v>
      </c>
      <c r="DTP37" s="10">
        <f t="shared" si="585"/>
        <v>0</v>
      </c>
      <c r="DTQ37" s="10">
        <f t="shared" si="585"/>
        <v>0</v>
      </c>
      <c r="DTR37" s="10">
        <f t="shared" si="585"/>
        <v>0</v>
      </c>
      <c r="DTS37" s="10">
        <f t="shared" si="585"/>
        <v>0</v>
      </c>
      <c r="DTT37" s="10">
        <f t="shared" si="585"/>
        <v>0</v>
      </c>
      <c r="DTU37" s="10">
        <f t="shared" si="585"/>
        <v>0</v>
      </c>
      <c r="DTV37" s="10">
        <f t="shared" si="585"/>
        <v>0</v>
      </c>
      <c r="DTW37" s="10">
        <f t="shared" si="585"/>
        <v>0</v>
      </c>
      <c r="DTX37" s="10">
        <f t="shared" si="585"/>
        <v>0</v>
      </c>
      <c r="DTY37" s="10">
        <f t="shared" si="585"/>
        <v>0</v>
      </c>
      <c r="DTZ37" s="10">
        <f t="shared" si="585"/>
        <v>0</v>
      </c>
      <c r="DUA37" s="10">
        <f t="shared" si="585"/>
        <v>0</v>
      </c>
      <c r="DUB37" s="10">
        <f t="shared" si="585"/>
        <v>0</v>
      </c>
      <c r="DUC37" s="10">
        <f t="shared" si="585"/>
        <v>0</v>
      </c>
      <c r="DUD37" s="10">
        <f t="shared" si="585"/>
        <v>0</v>
      </c>
      <c r="DUE37" s="10">
        <f t="shared" si="585"/>
        <v>0</v>
      </c>
      <c r="DUF37" s="10">
        <f t="shared" si="585"/>
        <v>0</v>
      </c>
      <c r="DUG37" s="10">
        <f t="shared" si="585"/>
        <v>0</v>
      </c>
      <c r="DUH37" s="10">
        <f t="shared" si="585"/>
        <v>0</v>
      </c>
      <c r="DUI37" s="10">
        <f t="shared" si="585"/>
        <v>0</v>
      </c>
      <c r="DUJ37" s="10">
        <f t="shared" si="585"/>
        <v>0</v>
      </c>
      <c r="DUK37" s="10">
        <f t="shared" si="585"/>
        <v>0</v>
      </c>
      <c r="DUL37" s="10">
        <f t="shared" si="585"/>
        <v>0</v>
      </c>
      <c r="DUM37" s="10">
        <f t="shared" si="585"/>
        <v>0</v>
      </c>
      <c r="DUN37" s="10">
        <f t="shared" si="585"/>
        <v>0</v>
      </c>
      <c r="DUO37" s="10">
        <f t="shared" ref="DUO37:DWZ37" si="586">DUO35</f>
        <v>0</v>
      </c>
      <c r="DUP37" s="10">
        <f t="shared" si="586"/>
        <v>0</v>
      </c>
      <c r="DUQ37" s="10">
        <f t="shared" si="586"/>
        <v>0</v>
      </c>
      <c r="DUR37" s="10">
        <f t="shared" si="586"/>
        <v>0</v>
      </c>
      <c r="DUS37" s="10">
        <f t="shared" si="586"/>
        <v>0</v>
      </c>
      <c r="DUT37" s="10">
        <f t="shared" si="586"/>
        <v>0</v>
      </c>
      <c r="DUU37" s="10">
        <f t="shared" si="586"/>
        <v>0</v>
      </c>
      <c r="DUV37" s="10">
        <f t="shared" si="586"/>
        <v>0</v>
      </c>
      <c r="DUW37" s="10">
        <f t="shared" si="586"/>
        <v>0</v>
      </c>
      <c r="DUX37" s="10">
        <f t="shared" si="586"/>
        <v>0</v>
      </c>
      <c r="DUY37" s="10">
        <f t="shared" si="586"/>
        <v>0</v>
      </c>
      <c r="DUZ37" s="10">
        <f t="shared" si="586"/>
        <v>0</v>
      </c>
      <c r="DVA37" s="10">
        <f t="shared" si="586"/>
        <v>0</v>
      </c>
      <c r="DVB37" s="10">
        <f t="shared" si="586"/>
        <v>0</v>
      </c>
      <c r="DVC37" s="10">
        <f t="shared" si="586"/>
        <v>0</v>
      </c>
      <c r="DVD37" s="10">
        <f t="shared" si="586"/>
        <v>0</v>
      </c>
      <c r="DVE37" s="10">
        <f t="shared" si="586"/>
        <v>0</v>
      </c>
      <c r="DVF37" s="10">
        <f t="shared" si="586"/>
        <v>0</v>
      </c>
      <c r="DVG37" s="10">
        <f t="shared" si="586"/>
        <v>0</v>
      </c>
      <c r="DVH37" s="10">
        <f t="shared" si="586"/>
        <v>0</v>
      </c>
      <c r="DVI37" s="10">
        <f t="shared" si="586"/>
        <v>0</v>
      </c>
      <c r="DVJ37" s="10">
        <f t="shared" si="586"/>
        <v>0</v>
      </c>
      <c r="DVK37" s="10">
        <f t="shared" si="586"/>
        <v>0</v>
      </c>
      <c r="DVL37" s="10">
        <f t="shared" si="586"/>
        <v>0</v>
      </c>
      <c r="DVM37" s="10">
        <f t="shared" si="586"/>
        <v>0</v>
      </c>
      <c r="DVN37" s="10">
        <f t="shared" si="586"/>
        <v>0</v>
      </c>
      <c r="DVO37" s="10">
        <f t="shared" si="586"/>
        <v>0</v>
      </c>
      <c r="DVP37" s="10">
        <f t="shared" si="586"/>
        <v>0</v>
      </c>
      <c r="DVQ37" s="10">
        <f t="shared" si="586"/>
        <v>0</v>
      </c>
      <c r="DVR37" s="10">
        <f t="shared" si="586"/>
        <v>0</v>
      </c>
      <c r="DVS37" s="10">
        <f t="shared" si="586"/>
        <v>0</v>
      </c>
      <c r="DVT37" s="10">
        <f t="shared" si="586"/>
        <v>0</v>
      </c>
      <c r="DVU37" s="10">
        <f t="shared" si="586"/>
        <v>0</v>
      </c>
      <c r="DVV37" s="10">
        <f t="shared" si="586"/>
        <v>0</v>
      </c>
      <c r="DVW37" s="10">
        <f t="shared" si="586"/>
        <v>0</v>
      </c>
      <c r="DVX37" s="10">
        <f t="shared" si="586"/>
        <v>0</v>
      </c>
      <c r="DVY37" s="10">
        <f t="shared" si="586"/>
        <v>0</v>
      </c>
      <c r="DVZ37" s="10">
        <f t="shared" si="586"/>
        <v>0</v>
      </c>
      <c r="DWA37" s="10">
        <f t="shared" si="586"/>
        <v>0</v>
      </c>
      <c r="DWB37" s="10">
        <f t="shared" si="586"/>
        <v>0</v>
      </c>
      <c r="DWC37" s="10">
        <f t="shared" si="586"/>
        <v>0</v>
      </c>
      <c r="DWD37" s="10">
        <f t="shared" si="586"/>
        <v>0</v>
      </c>
      <c r="DWE37" s="10">
        <f t="shared" si="586"/>
        <v>0</v>
      </c>
      <c r="DWF37" s="10">
        <f t="shared" si="586"/>
        <v>0</v>
      </c>
      <c r="DWG37" s="10">
        <f t="shared" si="586"/>
        <v>0</v>
      </c>
      <c r="DWH37" s="10">
        <f t="shared" si="586"/>
        <v>0</v>
      </c>
      <c r="DWI37" s="10">
        <f t="shared" si="586"/>
        <v>0</v>
      </c>
      <c r="DWJ37" s="10">
        <f t="shared" si="586"/>
        <v>0</v>
      </c>
      <c r="DWK37" s="10">
        <f t="shared" si="586"/>
        <v>0</v>
      </c>
      <c r="DWL37" s="10">
        <f t="shared" si="586"/>
        <v>0</v>
      </c>
      <c r="DWM37" s="10">
        <f t="shared" si="586"/>
        <v>0</v>
      </c>
      <c r="DWN37" s="10">
        <f t="shared" si="586"/>
        <v>0</v>
      </c>
      <c r="DWO37" s="10">
        <f t="shared" si="586"/>
        <v>0</v>
      </c>
      <c r="DWP37" s="10">
        <f t="shared" si="586"/>
        <v>0</v>
      </c>
      <c r="DWQ37" s="10">
        <f t="shared" si="586"/>
        <v>0</v>
      </c>
      <c r="DWR37" s="10">
        <f t="shared" si="586"/>
        <v>0</v>
      </c>
      <c r="DWS37" s="10">
        <f t="shared" si="586"/>
        <v>0</v>
      </c>
      <c r="DWT37" s="10">
        <f t="shared" si="586"/>
        <v>0</v>
      </c>
      <c r="DWU37" s="10">
        <f t="shared" si="586"/>
        <v>0</v>
      </c>
      <c r="DWV37" s="10">
        <f t="shared" si="586"/>
        <v>0</v>
      </c>
      <c r="DWW37" s="10">
        <f t="shared" si="586"/>
        <v>0</v>
      </c>
      <c r="DWX37" s="10">
        <f t="shared" si="586"/>
        <v>0</v>
      </c>
      <c r="DWY37" s="10">
        <f t="shared" si="586"/>
        <v>0</v>
      </c>
      <c r="DWZ37" s="10">
        <f t="shared" si="586"/>
        <v>0</v>
      </c>
      <c r="DXA37" s="10">
        <f t="shared" ref="DXA37:DZL37" si="587">DXA35</f>
        <v>0</v>
      </c>
      <c r="DXB37" s="10">
        <f t="shared" si="587"/>
        <v>0</v>
      </c>
      <c r="DXC37" s="10">
        <f t="shared" si="587"/>
        <v>0</v>
      </c>
      <c r="DXD37" s="10">
        <f t="shared" si="587"/>
        <v>0</v>
      </c>
      <c r="DXE37" s="10">
        <f t="shared" si="587"/>
        <v>0</v>
      </c>
      <c r="DXF37" s="10">
        <f t="shared" si="587"/>
        <v>0</v>
      </c>
      <c r="DXG37" s="10">
        <f t="shared" si="587"/>
        <v>0</v>
      </c>
      <c r="DXH37" s="10">
        <f t="shared" si="587"/>
        <v>0</v>
      </c>
      <c r="DXI37" s="10">
        <f t="shared" si="587"/>
        <v>0</v>
      </c>
      <c r="DXJ37" s="10">
        <f t="shared" si="587"/>
        <v>0</v>
      </c>
      <c r="DXK37" s="10">
        <f t="shared" si="587"/>
        <v>0</v>
      </c>
      <c r="DXL37" s="10">
        <f t="shared" si="587"/>
        <v>0</v>
      </c>
      <c r="DXM37" s="10">
        <f t="shared" si="587"/>
        <v>0</v>
      </c>
      <c r="DXN37" s="10">
        <f t="shared" si="587"/>
        <v>0</v>
      </c>
      <c r="DXO37" s="10">
        <f t="shared" si="587"/>
        <v>0</v>
      </c>
      <c r="DXP37" s="10">
        <f t="shared" si="587"/>
        <v>0</v>
      </c>
      <c r="DXQ37" s="10">
        <f t="shared" si="587"/>
        <v>0</v>
      </c>
      <c r="DXR37" s="10">
        <f t="shared" si="587"/>
        <v>0</v>
      </c>
      <c r="DXS37" s="10">
        <f t="shared" si="587"/>
        <v>0</v>
      </c>
      <c r="DXT37" s="10">
        <f t="shared" si="587"/>
        <v>0</v>
      </c>
      <c r="DXU37" s="10">
        <f t="shared" si="587"/>
        <v>0</v>
      </c>
      <c r="DXV37" s="10">
        <f t="shared" si="587"/>
        <v>0</v>
      </c>
      <c r="DXW37" s="10">
        <f t="shared" si="587"/>
        <v>0</v>
      </c>
      <c r="DXX37" s="10">
        <f t="shared" si="587"/>
        <v>0</v>
      </c>
      <c r="DXY37" s="10">
        <f t="shared" si="587"/>
        <v>0</v>
      </c>
      <c r="DXZ37" s="10">
        <f t="shared" si="587"/>
        <v>0</v>
      </c>
      <c r="DYA37" s="10">
        <f t="shared" si="587"/>
        <v>0</v>
      </c>
      <c r="DYB37" s="10">
        <f t="shared" si="587"/>
        <v>0</v>
      </c>
      <c r="DYC37" s="10">
        <f t="shared" si="587"/>
        <v>0</v>
      </c>
      <c r="DYD37" s="10">
        <f t="shared" si="587"/>
        <v>0</v>
      </c>
      <c r="DYE37" s="10">
        <f t="shared" si="587"/>
        <v>0</v>
      </c>
      <c r="DYF37" s="10">
        <f t="shared" si="587"/>
        <v>0</v>
      </c>
      <c r="DYG37" s="10">
        <f t="shared" si="587"/>
        <v>0</v>
      </c>
      <c r="DYH37" s="10">
        <f t="shared" si="587"/>
        <v>0</v>
      </c>
      <c r="DYI37" s="10">
        <f t="shared" si="587"/>
        <v>0</v>
      </c>
      <c r="DYJ37" s="10">
        <f t="shared" si="587"/>
        <v>0</v>
      </c>
      <c r="DYK37" s="10">
        <f t="shared" si="587"/>
        <v>0</v>
      </c>
      <c r="DYL37" s="10">
        <f t="shared" si="587"/>
        <v>0</v>
      </c>
      <c r="DYM37" s="10">
        <f t="shared" si="587"/>
        <v>0</v>
      </c>
      <c r="DYN37" s="10">
        <f t="shared" si="587"/>
        <v>0</v>
      </c>
      <c r="DYO37" s="10">
        <f t="shared" si="587"/>
        <v>0</v>
      </c>
      <c r="DYP37" s="10">
        <f t="shared" si="587"/>
        <v>0</v>
      </c>
      <c r="DYQ37" s="10">
        <f t="shared" si="587"/>
        <v>0</v>
      </c>
      <c r="DYR37" s="10">
        <f t="shared" si="587"/>
        <v>0</v>
      </c>
      <c r="DYS37" s="10">
        <f t="shared" si="587"/>
        <v>0</v>
      </c>
      <c r="DYT37" s="10">
        <f t="shared" si="587"/>
        <v>0</v>
      </c>
      <c r="DYU37" s="10">
        <f t="shared" si="587"/>
        <v>0</v>
      </c>
      <c r="DYV37" s="10">
        <f t="shared" si="587"/>
        <v>0</v>
      </c>
      <c r="DYW37" s="10">
        <f t="shared" si="587"/>
        <v>0</v>
      </c>
      <c r="DYX37" s="10">
        <f t="shared" si="587"/>
        <v>0</v>
      </c>
      <c r="DYY37" s="10">
        <f t="shared" si="587"/>
        <v>0</v>
      </c>
      <c r="DYZ37" s="10">
        <f t="shared" si="587"/>
        <v>0</v>
      </c>
      <c r="DZA37" s="10">
        <f t="shared" si="587"/>
        <v>0</v>
      </c>
      <c r="DZB37" s="10">
        <f t="shared" si="587"/>
        <v>0</v>
      </c>
      <c r="DZC37" s="10">
        <f t="shared" si="587"/>
        <v>0</v>
      </c>
      <c r="DZD37" s="10">
        <f t="shared" si="587"/>
        <v>0</v>
      </c>
      <c r="DZE37" s="10">
        <f t="shared" si="587"/>
        <v>0</v>
      </c>
      <c r="DZF37" s="10">
        <f t="shared" si="587"/>
        <v>0</v>
      </c>
      <c r="DZG37" s="10">
        <f t="shared" si="587"/>
        <v>0</v>
      </c>
      <c r="DZH37" s="10">
        <f t="shared" si="587"/>
        <v>0</v>
      </c>
      <c r="DZI37" s="10">
        <f t="shared" si="587"/>
        <v>0</v>
      </c>
      <c r="DZJ37" s="10">
        <f t="shared" si="587"/>
        <v>0</v>
      </c>
      <c r="DZK37" s="10">
        <f t="shared" si="587"/>
        <v>0</v>
      </c>
      <c r="DZL37" s="10">
        <f t="shared" si="587"/>
        <v>0</v>
      </c>
      <c r="DZM37" s="10">
        <f t="shared" ref="DZM37:EBX37" si="588">DZM35</f>
        <v>0</v>
      </c>
      <c r="DZN37" s="10">
        <f t="shared" si="588"/>
        <v>0</v>
      </c>
      <c r="DZO37" s="10">
        <f t="shared" si="588"/>
        <v>0</v>
      </c>
      <c r="DZP37" s="10">
        <f t="shared" si="588"/>
        <v>0</v>
      </c>
      <c r="DZQ37" s="10">
        <f t="shared" si="588"/>
        <v>0</v>
      </c>
      <c r="DZR37" s="10">
        <f t="shared" si="588"/>
        <v>0</v>
      </c>
      <c r="DZS37" s="10">
        <f t="shared" si="588"/>
        <v>0</v>
      </c>
      <c r="DZT37" s="10">
        <f t="shared" si="588"/>
        <v>0</v>
      </c>
      <c r="DZU37" s="10">
        <f t="shared" si="588"/>
        <v>0</v>
      </c>
      <c r="DZV37" s="10">
        <f t="shared" si="588"/>
        <v>0</v>
      </c>
      <c r="DZW37" s="10">
        <f t="shared" si="588"/>
        <v>0</v>
      </c>
      <c r="DZX37" s="10">
        <f t="shared" si="588"/>
        <v>0</v>
      </c>
      <c r="DZY37" s="10">
        <f t="shared" si="588"/>
        <v>0</v>
      </c>
      <c r="DZZ37" s="10">
        <f t="shared" si="588"/>
        <v>0</v>
      </c>
      <c r="EAA37" s="10">
        <f t="shared" si="588"/>
        <v>0</v>
      </c>
      <c r="EAB37" s="10">
        <f t="shared" si="588"/>
        <v>0</v>
      </c>
      <c r="EAC37" s="10">
        <f t="shared" si="588"/>
        <v>0</v>
      </c>
      <c r="EAD37" s="10">
        <f t="shared" si="588"/>
        <v>0</v>
      </c>
      <c r="EAE37" s="10">
        <f t="shared" si="588"/>
        <v>0</v>
      </c>
      <c r="EAF37" s="10">
        <f t="shared" si="588"/>
        <v>0</v>
      </c>
      <c r="EAG37" s="10">
        <f t="shared" si="588"/>
        <v>0</v>
      </c>
      <c r="EAH37" s="10">
        <f t="shared" si="588"/>
        <v>0</v>
      </c>
      <c r="EAI37" s="10">
        <f t="shared" si="588"/>
        <v>0</v>
      </c>
      <c r="EAJ37" s="10">
        <f t="shared" si="588"/>
        <v>0</v>
      </c>
      <c r="EAK37" s="10">
        <f t="shared" si="588"/>
        <v>0</v>
      </c>
      <c r="EAL37" s="10">
        <f t="shared" si="588"/>
        <v>0</v>
      </c>
      <c r="EAM37" s="10">
        <f t="shared" si="588"/>
        <v>0</v>
      </c>
      <c r="EAN37" s="10">
        <f t="shared" si="588"/>
        <v>0</v>
      </c>
      <c r="EAO37" s="10">
        <f t="shared" si="588"/>
        <v>0</v>
      </c>
      <c r="EAP37" s="10">
        <f t="shared" si="588"/>
        <v>0</v>
      </c>
      <c r="EAQ37" s="10">
        <f t="shared" si="588"/>
        <v>0</v>
      </c>
      <c r="EAR37" s="10">
        <f t="shared" si="588"/>
        <v>0</v>
      </c>
      <c r="EAS37" s="10">
        <f t="shared" si="588"/>
        <v>0</v>
      </c>
      <c r="EAT37" s="10">
        <f t="shared" si="588"/>
        <v>0</v>
      </c>
      <c r="EAU37" s="10">
        <f t="shared" si="588"/>
        <v>0</v>
      </c>
      <c r="EAV37" s="10">
        <f t="shared" si="588"/>
        <v>0</v>
      </c>
      <c r="EAW37" s="10">
        <f t="shared" si="588"/>
        <v>0</v>
      </c>
      <c r="EAX37" s="10">
        <f t="shared" si="588"/>
        <v>0</v>
      </c>
      <c r="EAY37" s="10">
        <f t="shared" si="588"/>
        <v>0</v>
      </c>
      <c r="EAZ37" s="10">
        <f t="shared" si="588"/>
        <v>0</v>
      </c>
      <c r="EBA37" s="10">
        <f t="shared" si="588"/>
        <v>0</v>
      </c>
      <c r="EBB37" s="10">
        <f t="shared" si="588"/>
        <v>0</v>
      </c>
      <c r="EBC37" s="10">
        <f t="shared" si="588"/>
        <v>0</v>
      </c>
      <c r="EBD37" s="10">
        <f t="shared" si="588"/>
        <v>0</v>
      </c>
      <c r="EBE37" s="10">
        <f t="shared" si="588"/>
        <v>0</v>
      </c>
      <c r="EBF37" s="10">
        <f t="shared" si="588"/>
        <v>0</v>
      </c>
      <c r="EBG37" s="10">
        <f t="shared" si="588"/>
        <v>0</v>
      </c>
      <c r="EBH37" s="10">
        <f t="shared" si="588"/>
        <v>0</v>
      </c>
      <c r="EBI37" s="10">
        <f t="shared" si="588"/>
        <v>0</v>
      </c>
      <c r="EBJ37" s="10">
        <f t="shared" si="588"/>
        <v>0</v>
      </c>
      <c r="EBK37" s="10">
        <f t="shared" si="588"/>
        <v>0</v>
      </c>
      <c r="EBL37" s="10">
        <f t="shared" si="588"/>
        <v>0</v>
      </c>
      <c r="EBM37" s="10">
        <f t="shared" si="588"/>
        <v>0</v>
      </c>
      <c r="EBN37" s="10">
        <f t="shared" si="588"/>
        <v>0</v>
      </c>
      <c r="EBO37" s="10">
        <f t="shared" si="588"/>
        <v>0</v>
      </c>
      <c r="EBP37" s="10">
        <f t="shared" si="588"/>
        <v>0</v>
      </c>
      <c r="EBQ37" s="10">
        <f t="shared" si="588"/>
        <v>0</v>
      </c>
      <c r="EBR37" s="10">
        <f t="shared" si="588"/>
        <v>0</v>
      </c>
      <c r="EBS37" s="10">
        <f t="shared" si="588"/>
        <v>0</v>
      </c>
      <c r="EBT37" s="10">
        <f t="shared" si="588"/>
        <v>0</v>
      </c>
      <c r="EBU37" s="10">
        <f t="shared" si="588"/>
        <v>0</v>
      </c>
      <c r="EBV37" s="10">
        <f t="shared" si="588"/>
        <v>0</v>
      </c>
      <c r="EBW37" s="10">
        <f t="shared" si="588"/>
        <v>0</v>
      </c>
      <c r="EBX37" s="10">
        <f t="shared" si="588"/>
        <v>0</v>
      </c>
      <c r="EBY37" s="10">
        <f t="shared" ref="EBY37:EEJ37" si="589">EBY35</f>
        <v>0</v>
      </c>
      <c r="EBZ37" s="10">
        <f t="shared" si="589"/>
        <v>0</v>
      </c>
      <c r="ECA37" s="10">
        <f t="shared" si="589"/>
        <v>0</v>
      </c>
      <c r="ECB37" s="10">
        <f t="shared" si="589"/>
        <v>0</v>
      </c>
      <c r="ECC37" s="10">
        <f t="shared" si="589"/>
        <v>0</v>
      </c>
      <c r="ECD37" s="10">
        <f t="shared" si="589"/>
        <v>0</v>
      </c>
      <c r="ECE37" s="10">
        <f t="shared" si="589"/>
        <v>0</v>
      </c>
      <c r="ECF37" s="10">
        <f t="shared" si="589"/>
        <v>0</v>
      </c>
      <c r="ECG37" s="10">
        <f t="shared" si="589"/>
        <v>0</v>
      </c>
      <c r="ECH37" s="10">
        <f t="shared" si="589"/>
        <v>0</v>
      </c>
      <c r="ECI37" s="10">
        <f t="shared" si="589"/>
        <v>0</v>
      </c>
      <c r="ECJ37" s="10">
        <f t="shared" si="589"/>
        <v>0</v>
      </c>
      <c r="ECK37" s="10">
        <f t="shared" si="589"/>
        <v>0</v>
      </c>
      <c r="ECL37" s="10">
        <f t="shared" si="589"/>
        <v>0</v>
      </c>
      <c r="ECM37" s="10">
        <f t="shared" si="589"/>
        <v>0</v>
      </c>
      <c r="ECN37" s="10">
        <f t="shared" si="589"/>
        <v>0</v>
      </c>
      <c r="ECO37" s="10">
        <f t="shared" si="589"/>
        <v>0</v>
      </c>
      <c r="ECP37" s="10">
        <f t="shared" si="589"/>
        <v>0</v>
      </c>
      <c r="ECQ37" s="10">
        <f t="shared" si="589"/>
        <v>0</v>
      </c>
      <c r="ECR37" s="10">
        <f t="shared" si="589"/>
        <v>0</v>
      </c>
      <c r="ECS37" s="10">
        <f t="shared" si="589"/>
        <v>0</v>
      </c>
      <c r="ECT37" s="10">
        <f t="shared" si="589"/>
        <v>0</v>
      </c>
      <c r="ECU37" s="10">
        <f t="shared" si="589"/>
        <v>0</v>
      </c>
      <c r="ECV37" s="10">
        <f t="shared" si="589"/>
        <v>0</v>
      </c>
      <c r="ECW37" s="10">
        <f t="shared" si="589"/>
        <v>0</v>
      </c>
      <c r="ECX37" s="10">
        <f t="shared" si="589"/>
        <v>0</v>
      </c>
      <c r="ECY37" s="10">
        <f t="shared" si="589"/>
        <v>0</v>
      </c>
      <c r="ECZ37" s="10">
        <f t="shared" si="589"/>
        <v>0</v>
      </c>
      <c r="EDA37" s="10">
        <f t="shared" si="589"/>
        <v>0</v>
      </c>
      <c r="EDB37" s="10">
        <f t="shared" si="589"/>
        <v>0</v>
      </c>
      <c r="EDC37" s="10">
        <f t="shared" si="589"/>
        <v>0</v>
      </c>
      <c r="EDD37" s="10">
        <f t="shared" si="589"/>
        <v>0</v>
      </c>
      <c r="EDE37" s="10">
        <f t="shared" si="589"/>
        <v>0</v>
      </c>
      <c r="EDF37" s="10">
        <f t="shared" si="589"/>
        <v>0</v>
      </c>
      <c r="EDG37" s="10">
        <f t="shared" si="589"/>
        <v>0</v>
      </c>
      <c r="EDH37" s="10">
        <f t="shared" si="589"/>
        <v>0</v>
      </c>
      <c r="EDI37" s="10">
        <f t="shared" si="589"/>
        <v>0</v>
      </c>
      <c r="EDJ37" s="10">
        <f t="shared" si="589"/>
        <v>0</v>
      </c>
      <c r="EDK37" s="10">
        <f t="shared" si="589"/>
        <v>0</v>
      </c>
      <c r="EDL37" s="10">
        <f t="shared" si="589"/>
        <v>0</v>
      </c>
      <c r="EDM37" s="10">
        <f t="shared" si="589"/>
        <v>0</v>
      </c>
      <c r="EDN37" s="10">
        <f t="shared" si="589"/>
        <v>0</v>
      </c>
      <c r="EDO37" s="10">
        <f t="shared" si="589"/>
        <v>0</v>
      </c>
      <c r="EDP37" s="10">
        <f t="shared" si="589"/>
        <v>0</v>
      </c>
      <c r="EDQ37" s="10">
        <f t="shared" si="589"/>
        <v>0</v>
      </c>
      <c r="EDR37" s="10">
        <f t="shared" si="589"/>
        <v>0</v>
      </c>
      <c r="EDS37" s="10">
        <f t="shared" si="589"/>
        <v>0</v>
      </c>
      <c r="EDT37" s="10">
        <f t="shared" si="589"/>
        <v>0</v>
      </c>
      <c r="EDU37" s="10">
        <f t="shared" si="589"/>
        <v>0</v>
      </c>
      <c r="EDV37" s="10">
        <f t="shared" si="589"/>
        <v>0</v>
      </c>
      <c r="EDW37" s="10">
        <f t="shared" si="589"/>
        <v>0</v>
      </c>
      <c r="EDX37" s="10">
        <f t="shared" si="589"/>
        <v>0</v>
      </c>
      <c r="EDY37" s="10">
        <f t="shared" si="589"/>
        <v>0</v>
      </c>
      <c r="EDZ37" s="10">
        <f t="shared" si="589"/>
        <v>0</v>
      </c>
      <c r="EEA37" s="10">
        <f t="shared" si="589"/>
        <v>0</v>
      </c>
      <c r="EEB37" s="10">
        <f t="shared" si="589"/>
        <v>0</v>
      </c>
      <c r="EEC37" s="10">
        <f t="shared" si="589"/>
        <v>0</v>
      </c>
      <c r="EED37" s="10">
        <f t="shared" si="589"/>
        <v>0</v>
      </c>
      <c r="EEE37" s="10">
        <f t="shared" si="589"/>
        <v>0</v>
      </c>
      <c r="EEF37" s="10">
        <f t="shared" si="589"/>
        <v>0</v>
      </c>
      <c r="EEG37" s="10">
        <f t="shared" si="589"/>
        <v>0</v>
      </c>
      <c r="EEH37" s="10">
        <f t="shared" si="589"/>
        <v>0</v>
      </c>
      <c r="EEI37" s="10">
        <f t="shared" si="589"/>
        <v>0</v>
      </c>
      <c r="EEJ37" s="10">
        <f t="shared" si="589"/>
        <v>0</v>
      </c>
      <c r="EEK37" s="10">
        <f t="shared" ref="EEK37:EGV37" si="590">EEK35</f>
        <v>0</v>
      </c>
      <c r="EEL37" s="10">
        <f t="shared" si="590"/>
        <v>0</v>
      </c>
      <c r="EEM37" s="10">
        <f t="shared" si="590"/>
        <v>0</v>
      </c>
      <c r="EEN37" s="10">
        <f t="shared" si="590"/>
        <v>0</v>
      </c>
      <c r="EEO37" s="10">
        <f t="shared" si="590"/>
        <v>0</v>
      </c>
      <c r="EEP37" s="10">
        <f t="shared" si="590"/>
        <v>0</v>
      </c>
      <c r="EEQ37" s="10">
        <f t="shared" si="590"/>
        <v>0</v>
      </c>
      <c r="EER37" s="10">
        <f t="shared" si="590"/>
        <v>0</v>
      </c>
      <c r="EES37" s="10">
        <f t="shared" si="590"/>
        <v>0</v>
      </c>
      <c r="EET37" s="10">
        <f t="shared" si="590"/>
        <v>0</v>
      </c>
      <c r="EEU37" s="10">
        <f t="shared" si="590"/>
        <v>0</v>
      </c>
      <c r="EEV37" s="10">
        <f t="shared" si="590"/>
        <v>0</v>
      </c>
      <c r="EEW37" s="10">
        <f t="shared" si="590"/>
        <v>0</v>
      </c>
      <c r="EEX37" s="10">
        <f t="shared" si="590"/>
        <v>0</v>
      </c>
      <c r="EEY37" s="10">
        <f t="shared" si="590"/>
        <v>0</v>
      </c>
      <c r="EEZ37" s="10">
        <f t="shared" si="590"/>
        <v>0</v>
      </c>
      <c r="EFA37" s="10">
        <f t="shared" si="590"/>
        <v>0</v>
      </c>
      <c r="EFB37" s="10">
        <f t="shared" si="590"/>
        <v>0</v>
      </c>
      <c r="EFC37" s="10">
        <f t="shared" si="590"/>
        <v>0</v>
      </c>
      <c r="EFD37" s="10">
        <f t="shared" si="590"/>
        <v>0</v>
      </c>
      <c r="EFE37" s="10">
        <f t="shared" si="590"/>
        <v>0</v>
      </c>
      <c r="EFF37" s="10">
        <f t="shared" si="590"/>
        <v>0</v>
      </c>
      <c r="EFG37" s="10">
        <f t="shared" si="590"/>
        <v>0</v>
      </c>
      <c r="EFH37" s="10">
        <f t="shared" si="590"/>
        <v>0</v>
      </c>
      <c r="EFI37" s="10">
        <f t="shared" si="590"/>
        <v>0</v>
      </c>
      <c r="EFJ37" s="10">
        <f t="shared" si="590"/>
        <v>0</v>
      </c>
      <c r="EFK37" s="10">
        <f t="shared" si="590"/>
        <v>0</v>
      </c>
      <c r="EFL37" s="10">
        <f t="shared" si="590"/>
        <v>0</v>
      </c>
      <c r="EFM37" s="10">
        <f t="shared" si="590"/>
        <v>0</v>
      </c>
      <c r="EFN37" s="10">
        <f t="shared" si="590"/>
        <v>0</v>
      </c>
      <c r="EFO37" s="10">
        <f t="shared" si="590"/>
        <v>0</v>
      </c>
      <c r="EFP37" s="10">
        <f t="shared" si="590"/>
        <v>0</v>
      </c>
      <c r="EFQ37" s="10">
        <f t="shared" si="590"/>
        <v>0</v>
      </c>
      <c r="EFR37" s="10">
        <f t="shared" si="590"/>
        <v>0</v>
      </c>
      <c r="EFS37" s="10">
        <f t="shared" si="590"/>
        <v>0</v>
      </c>
      <c r="EFT37" s="10">
        <f t="shared" si="590"/>
        <v>0</v>
      </c>
      <c r="EFU37" s="10">
        <f t="shared" si="590"/>
        <v>0</v>
      </c>
      <c r="EFV37" s="10">
        <f t="shared" si="590"/>
        <v>0</v>
      </c>
      <c r="EFW37" s="10">
        <f t="shared" si="590"/>
        <v>0</v>
      </c>
      <c r="EFX37" s="10">
        <f t="shared" si="590"/>
        <v>0</v>
      </c>
      <c r="EFY37" s="10">
        <f t="shared" si="590"/>
        <v>0</v>
      </c>
      <c r="EFZ37" s="10">
        <f t="shared" si="590"/>
        <v>0</v>
      </c>
      <c r="EGA37" s="10">
        <f t="shared" si="590"/>
        <v>0</v>
      </c>
      <c r="EGB37" s="10">
        <f t="shared" si="590"/>
        <v>0</v>
      </c>
      <c r="EGC37" s="10">
        <f t="shared" si="590"/>
        <v>0</v>
      </c>
      <c r="EGD37" s="10">
        <f t="shared" si="590"/>
        <v>0</v>
      </c>
      <c r="EGE37" s="10">
        <f t="shared" si="590"/>
        <v>0</v>
      </c>
      <c r="EGF37" s="10">
        <f t="shared" si="590"/>
        <v>0</v>
      </c>
      <c r="EGG37" s="10">
        <f t="shared" si="590"/>
        <v>0</v>
      </c>
      <c r="EGH37" s="10">
        <f t="shared" si="590"/>
        <v>0</v>
      </c>
      <c r="EGI37" s="10">
        <f t="shared" si="590"/>
        <v>0</v>
      </c>
      <c r="EGJ37" s="10">
        <f t="shared" si="590"/>
        <v>0</v>
      </c>
      <c r="EGK37" s="10">
        <f t="shared" si="590"/>
        <v>0</v>
      </c>
      <c r="EGL37" s="10">
        <f t="shared" si="590"/>
        <v>0</v>
      </c>
      <c r="EGM37" s="10">
        <f t="shared" si="590"/>
        <v>0</v>
      </c>
      <c r="EGN37" s="10">
        <f t="shared" si="590"/>
        <v>0</v>
      </c>
      <c r="EGO37" s="10">
        <f t="shared" si="590"/>
        <v>0</v>
      </c>
      <c r="EGP37" s="10">
        <f t="shared" si="590"/>
        <v>0</v>
      </c>
      <c r="EGQ37" s="10">
        <f t="shared" si="590"/>
        <v>0</v>
      </c>
      <c r="EGR37" s="10">
        <f t="shared" si="590"/>
        <v>0</v>
      </c>
      <c r="EGS37" s="10">
        <f t="shared" si="590"/>
        <v>0</v>
      </c>
      <c r="EGT37" s="10">
        <f t="shared" si="590"/>
        <v>0</v>
      </c>
      <c r="EGU37" s="10">
        <f t="shared" si="590"/>
        <v>0</v>
      </c>
      <c r="EGV37" s="10">
        <f t="shared" si="590"/>
        <v>0</v>
      </c>
      <c r="EGW37" s="10">
        <f t="shared" ref="EGW37:EJH37" si="591">EGW35</f>
        <v>0</v>
      </c>
      <c r="EGX37" s="10">
        <f t="shared" si="591"/>
        <v>0</v>
      </c>
      <c r="EGY37" s="10">
        <f t="shared" si="591"/>
        <v>0</v>
      </c>
      <c r="EGZ37" s="10">
        <f t="shared" si="591"/>
        <v>0</v>
      </c>
      <c r="EHA37" s="10">
        <f t="shared" si="591"/>
        <v>0</v>
      </c>
      <c r="EHB37" s="10">
        <f t="shared" si="591"/>
        <v>0</v>
      </c>
      <c r="EHC37" s="10">
        <f t="shared" si="591"/>
        <v>0</v>
      </c>
      <c r="EHD37" s="10">
        <f t="shared" si="591"/>
        <v>0</v>
      </c>
      <c r="EHE37" s="10">
        <f t="shared" si="591"/>
        <v>0</v>
      </c>
      <c r="EHF37" s="10">
        <f t="shared" si="591"/>
        <v>0</v>
      </c>
      <c r="EHG37" s="10">
        <f t="shared" si="591"/>
        <v>0</v>
      </c>
      <c r="EHH37" s="10">
        <f t="shared" si="591"/>
        <v>0</v>
      </c>
      <c r="EHI37" s="10">
        <f t="shared" si="591"/>
        <v>0</v>
      </c>
      <c r="EHJ37" s="10">
        <f t="shared" si="591"/>
        <v>0</v>
      </c>
      <c r="EHK37" s="10">
        <f t="shared" si="591"/>
        <v>0</v>
      </c>
      <c r="EHL37" s="10">
        <f t="shared" si="591"/>
        <v>0</v>
      </c>
      <c r="EHM37" s="10">
        <f t="shared" si="591"/>
        <v>0</v>
      </c>
      <c r="EHN37" s="10">
        <f t="shared" si="591"/>
        <v>0</v>
      </c>
      <c r="EHO37" s="10">
        <f t="shared" si="591"/>
        <v>0</v>
      </c>
      <c r="EHP37" s="10">
        <f t="shared" si="591"/>
        <v>0</v>
      </c>
      <c r="EHQ37" s="10">
        <f t="shared" si="591"/>
        <v>0</v>
      </c>
      <c r="EHR37" s="10">
        <f t="shared" si="591"/>
        <v>0</v>
      </c>
      <c r="EHS37" s="10">
        <f t="shared" si="591"/>
        <v>0</v>
      </c>
      <c r="EHT37" s="10">
        <f t="shared" si="591"/>
        <v>0</v>
      </c>
      <c r="EHU37" s="10">
        <f t="shared" si="591"/>
        <v>0</v>
      </c>
      <c r="EHV37" s="10">
        <f t="shared" si="591"/>
        <v>0</v>
      </c>
      <c r="EHW37" s="10">
        <f t="shared" si="591"/>
        <v>0</v>
      </c>
      <c r="EHX37" s="10">
        <f t="shared" si="591"/>
        <v>0</v>
      </c>
      <c r="EHY37" s="10">
        <f t="shared" si="591"/>
        <v>0</v>
      </c>
      <c r="EHZ37" s="10">
        <f t="shared" si="591"/>
        <v>0</v>
      </c>
      <c r="EIA37" s="10">
        <f t="shared" si="591"/>
        <v>0</v>
      </c>
      <c r="EIB37" s="10">
        <f t="shared" si="591"/>
        <v>0</v>
      </c>
      <c r="EIC37" s="10">
        <f t="shared" si="591"/>
        <v>0</v>
      </c>
      <c r="EID37" s="10">
        <f t="shared" si="591"/>
        <v>0</v>
      </c>
      <c r="EIE37" s="10">
        <f t="shared" si="591"/>
        <v>0</v>
      </c>
      <c r="EIF37" s="10">
        <f t="shared" si="591"/>
        <v>0</v>
      </c>
      <c r="EIG37" s="10">
        <f t="shared" si="591"/>
        <v>0</v>
      </c>
      <c r="EIH37" s="10">
        <f t="shared" si="591"/>
        <v>0</v>
      </c>
      <c r="EII37" s="10">
        <f t="shared" si="591"/>
        <v>0</v>
      </c>
      <c r="EIJ37" s="10">
        <f t="shared" si="591"/>
        <v>0</v>
      </c>
      <c r="EIK37" s="10">
        <f t="shared" si="591"/>
        <v>0</v>
      </c>
      <c r="EIL37" s="10">
        <f t="shared" si="591"/>
        <v>0</v>
      </c>
      <c r="EIM37" s="10">
        <f t="shared" si="591"/>
        <v>0</v>
      </c>
      <c r="EIN37" s="10">
        <f t="shared" si="591"/>
        <v>0</v>
      </c>
      <c r="EIO37" s="10">
        <f t="shared" si="591"/>
        <v>0</v>
      </c>
      <c r="EIP37" s="10">
        <f t="shared" si="591"/>
        <v>0</v>
      </c>
      <c r="EIQ37" s="10">
        <f t="shared" si="591"/>
        <v>0</v>
      </c>
      <c r="EIR37" s="10">
        <f t="shared" si="591"/>
        <v>0</v>
      </c>
      <c r="EIS37" s="10">
        <f t="shared" si="591"/>
        <v>0</v>
      </c>
      <c r="EIT37" s="10">
        <f t="shared" si="591"/>
        <v>0</v>
      </c>
      <c r="EIU37" s="10">
        <f t="shared" si="591"/>
        <v>0</v>
      </c>
      <c r="EIV37" s="10">
        <f t="shared" si="591"/>
        <v>0</v>
      </c>
      <c r="EIW37" s="10">
        <f t="shared" si="591"/>
        <v>0</v>
      </c>
      <c r="EIX37" s="10">
        <f t="shared" si="591"/>
        <v>0</v>
      </c>
      <c r="EIY37" s="10">
        <f t="shared" si="591"/>
        <v>0</v>
      </c>
      <c r="EIZ37" s="10">
        <f t="shared" si="591"/>
        <v>0</v>
      </c>
      <c r="EJA37" s="10">
        <f t="shared" si="591"/>
        <v>0</v>
      </c>
      <c r="EJB37" s="10">
        <f t="shared" si="591"/>
        <v>0</v>
      </c>
      <c r="EJC37" s="10">
        <f t="shared" si="591"/>
        <v>0</v>
      </c>
      <c r="EJD37" s="10">
        <f t="shared" si="591"/>
        <v>0</v>
      </c>
      <c r="EJE37" s="10">
        <f t="shared" si="591"/>
        <v>0</v>
      </c>
      <c r="EJF37" s="10">
        <f t="shared" si="591"/>
        <v>0</v>
      </c>
      <c r="EJG37" s="10">
        <f t="shared" si="591"/>
        <v>0</v>
      </c>
      <c r="EJH37" s="10">
        <f t="shared" si="591"/>
        <v>0</v>
      </c>
      <c r="EJI37" s="10">
        <f t="shared" ref="EJI37:ELT37" si="592">EJI35</f>
        <v>0</v>
      </c>
      <c r="EJJ37" s="10">
        <f t="shared" si="592"/>
        <v>0</v>
      </c>
      <c r="EJK37" s="10">
        <f t="shared" si="592"/>
        <v>0</v>
      </c>
      <c r="EJL37" s="10">
        <f t="shared" si="592"/>
        <v>0</v>
      </c>
      <c r="EJM37" s="10">
        <f t="shared" si="592"/>
        <v>0</v>
      </c>
      <c r="EJN37" s="10">
        <f t="shared" si="592"/>
        <v>0</v>
      </c>
      <c r="EJO37" s="10">
        <f t="shared" si="592"/>
        <v>0</v>
      </c>
      <c r="EJP37" s="10">
        <f t="shared" si="592"/>
        <v>0</v>
      </c>
      <c r="EJQ37" s="10">
        <f t="shared" si="592"/>
        <v>0</v>
      </c>
      <c r="EJR37" s="10">
        <f t="shared" si="592"/>
        <v>0</v>
      </c>
      <c r="EJS37" s="10">
        <f t="shared" si="592"/>
        <v>0</v>
      </c>
      <c r="EJT37" s="10">
        <f t="shared" si="592"/>
        <v>0</v>
      </c>
      <c r="EJU37" s="10">
        <f t="shared" si="592"/>
        <v>0</v>
      </c>
      <c r="EJV37" s="10">
        <f t="shared" si="592"/>
        <v>0</v>
      </c>
      <c r="EJW37" s="10">
        <f t="shared" si="592"/>
        <v>0</v>
      </c>
      <c r="EJX37" s="10">
        <f t="shared" si="592"/>
        <v>0</v>
      </c>
      <c r="EJY37" s="10">
        <f t="shared" si="592"/>
        <v>0</v>
      </c>
      <c r="EJZ37" s="10">
        <f t="shared" si="592"/>
        <v>0</v>
      </c>
      <c r="EKA37" s="10">
        <f t="shared" si="592"/>
        <v>0</v>
      </c>
      <c r="EKB37" s="10">
        <f t="shared" si="592"/>
        <v>0</v>
      </c>
      <c r="EKC37" s="10">
        <f t="shared" si="592"/>
        <v>0</v>
      </c>
      <c r="EKD37" s="10">
        <f t="shared" si="592"/>
        <v>0</v>
      </c>
      <c r="EKE37" s="10">
        <f t="shared" si="592"/>
        <v>0</v>
      </c>
      <c r="EKF37" s="10">
        <f t="shared" si="592"/>
        <v>0</v>
      </c>
      <c r="EKG37" s="10">
        <f t="shared" si="592"/>
        <v>0</v>
      </c>
      <c r="EKH37" s="10">
        <f t="shared" si="592"/>
        <v>0</v>
      </c>
      <c r="EKI37" s="10">
        <f t="shared" si="592"/>
        <v>0</v>
      </c>
      <c r="EKJ37" s="10">
        <f t="shared" si="592"/>
        <v>0</v>
      </c>
      <c r="EKK37" s="10">
        <f t="shared" si="592"/>
        <v>0</v>
      </c>
      <c r="EKL37" s="10">
        <f t="shared" si="592"/>
        <v>0</v>
      </c>
      <c r="EKM37" s="10">
        <f t="shared" si="592"/>
        <v>0</v>
      </c>
      <c r="EKN37" s="10">
        <f t="shared" si="592"/>
        <v>0</v>
      </c>
      <c r="EKO37" s="10">
        <f t="shared" si="592"/>
        <v>0</v>
      </c>
      <c r="EKP37" s="10">
        <f t="shared" si="592"/>
        <v>0</v>
      </c>
      <c r="EKQ37" s="10">
        <f t="shared" si="592"/>
        <v>0</v>
      </c>
      <c r="EKR37" s="10">
        <f t="shared" si="592"/>
        <v>0</v>
      </c>
      <c r="EKS37" s="10">
        <f t="shared" si="592"/>
        <v>0</v>
      </c>
      <c r="EKT37" s="10">
        <f t="shared" si="592"/>
        <v>0</v>
      </c>
      <c r="EKU37" s="10">
        <f t="shared" si="592"/>
        <v>0</v>
      </c>
      <c r="EKV37" s="10">
        <f t="shared" si="592"/>
        <v>0</v>
      </c>
      <c r="EKW37" s="10">
        <f t="shared" si="592"/>
        <v>0</v>
      </c>
      <c r="EKX37" s="10">
        <f t="shared" si="592"/>
        <v>0</v>
      </c>
      <c r="EKY37" s="10">
        <f t="shared" si="592"/>
        <v>0</v>
      </c>
      <c r="EKZ37" s="10">
        <f t="shared" si="592"/>
        <v>0</v>
      </c>
      <c r="ELA37" s="10">
        <f t="shared" si="592"/>
        <v>0</v>
      </c>
      <c r="ELB37" s="10">
        <f t="shared" si="592"/>
        <v>0</v>
      </c>
      <c r="ELC37" s="10">
        <f t="shared" si="592"/>
        <v>0</v>
      </c>
      <c r="ELD37" s="10">
        <f t="shared" si="592"/>
        <v>0</v>
      </c>
      <c r="ELE37" s="10">
        <f t="shared" si="592"/>
        <v>0</v>
      </c>
      <c r="ELF37" s="10">
        <f t="shared" si="592"/>
        <v>0</v>
      </c>
      <c r="ELG37" s="10">
        <f t="shared" si="592"/>
        <v>0</v>
      </c>
      <c r="ELH37" s="10">
        <f t="shared" si="592"/>
        <v>0</v>
      </c>
      <c r="ELI37" s="10">
        <f t="shared" si="592"/>
        <v>0</v>
      </c>
      <c r="ELJ37" s="10">
        <f t="shared" si="592"/>
        <v>0</v>
      </c>
      <c r="ELK37" s="10">
        <f t="shared" si="592"/>
        <v>0</v>
      </c>
      <c r="ELL37" s="10">
        <f t="shared" si="592"/>
        <v>0</v>
      </c>
      <c r="ELM37" s="10">
        <f t="shared" si="592"/>
        <v>0</v>
      </c>
      <c r="ELN37" s="10">
        <f t="shared" si="592"/>
        <v>0</v>
      </c>
      <c r="ELO37" s="10">
        <f t="shared" si="592"/>
        <v>0</v>
      </c>
      <c r="ELP37" s="10">
        <f t="shared" si="592"/>
        <v>0</v>
      </c>
      <c r="ELQ37" s="10">
        <f t="shared" si="592"/>
        <v>0</v>
      </c>
      <c r="ELR37" s="10">
        <f t="shared" si="592"/>
        <v>0</v>
      </c>
      <c r="ELS37" s="10">
        <f t="shared" si="592"/>
        <v>0</v>
      </c>
      <c r="ELT37" s="10">
        <f t="shared" si="592"/>
        <v>0</v>
      </c>
      <c r="ELU37" s="10">
        <f t="shared" ref="ELU37:EOF37" si="593">ELU35</f>
        <v>0</v>
      </c>
      <c r="ELV37" s="10">
        <f t="shared" si="593"/>
        <v>0</v>
      </c>
      <c r="ELW37" s="10">
        <f t="shared" si="593"/>
        <v>0</v>
      </c>
      <c r="ELX37" s="10">
        <f t="shared" si="593"/>
        <v>0</v>
      </c>
      <c r="ELY37" s="10">
        <f t="shared" si="593"/>
        <v>0</v>
      </c>
      <c r="ELZ37" s="10">
        <f t="shared" si="593"/>
        <v>0</v>
      </c>
      <c r="EMA37" s="10">
        <f t="shared" si="593"/>
        <v>0</v>
      </c>
      <c r="EMB37" s="10">
        <f t="shared" si="593"/>
        <v>0</v>
      </c>
      <c r="EMC37" s="10">
        <f t="shared" si="593"/>
        <v>0</v>
      </c>
      <c r="EMD37" s="10">
        <f t="shared" si="593"/>
        <v>0</v>
      </c>
      <c r="EME37" s="10">
        <f t="shared" si="593"/>
        <v>0</v>
      </c>
      <c r="EMF37" s="10">
        <f t="shared" si="593"/>
        <v>0</v>
      </c>
      <c r="EMG37" s="10">
        <f t="shared" si="593"/>
        <v>0</v>
      </c>
      <c r="EMH37" s="10">
        <f t="shared" si="593"/>
        <v>0</v>
      </c>
      <c r="EMI37" s="10">
        <f t="shared" si="593"/>
        <v>0</v>
      </c>
      <c r="EMJ37" s="10">
        <f t="shared" si="593"/>
        <v>0</v>
      </c>
      <c r="EMK37" s="10">
        <f t="shared" si="593"/>
        <v>0</v>
      </c>
      <c r="EML37" s="10">
        <f t="shared" si="593"/>
        <v>0</v>
      </c>
      <c r="EMM37" s="10">
        <f t="shared" si="593"/>
        <v>0</v>
      </c>
      <c r="EMN37" s="10">
        <f t="shared" si="593"/>
        <v>0</v>
      </c>
      <c r="EMO37" s="10">
        <f t="shared" si="593"/>
        <v>0</v>
      </c>
      <c r="EMP37" s="10">
        <f t="shared" si="593"/>
        <v>0</v>
      </c>
      <c r="EMQ37" s="10">
        <f t="shared" si="593"/>
        <v>0</v>
      </c>
      <c r="EMR37" s="10">
        <f t="shared" si="593"/>
        <v>0</v>
      </c>
      <c r="EMS37" s="10">
        <f t="shared" si="593"/>
        <v>0</v>
      </c>
      <c r="EMT37" s="10">
        <f t="shared" si="593"/>
        <v>0</v>
      </c>
      <c r="EMU37" s="10">
        <f t="shared" si="593"/>
        <v>0</v>
      </c>
      <c r="EMV37" s="10">
        <f t="shared" si="593"/>
        <v>0</v>
      </c>
      <c r="EMW37" s="10">
        <f t="shared" si="593"/>
        <v>0</v>
      </c>
      <c r="EMX37" s="10">
        <f t="shared" si="593"/>
        <v>0</v>
      </c>
      <c r="EMY37" s="10">
        <f t="shared" si="593"/>
        <v>0</v>
      </c>
      <c r="EMZ37" s="10">
        <f t="shared" si="593"/>
        <v>0</v>
      </c>
      <c r="ENA37" s="10">
        <f t="shared" si="593"/>
        <v>0</v>
      </c>
      <c r="ENB37" s="10">
        <f t="shared" si="593"/>
        <v>0</v>
      </c>
      <c r="ENC37" s="10">
        <f t="shared" si="593"/>
        <v>0</v>
      </c>
      <c r="END37" s="10">
        <f t="shared" si="593"/>
        <v>0</v>
      </c>
      <c r="ENE37" s="10">
        <f t="shared" si="593"/>
        <v>0</v>
      </c>
      <c r="ENF37" s="10">
        <f t="shared" si="593"/>
        <v>0</v>
      </c>
      <c r="ENG37" s="10">
        <f t="shared" si="593"/>
        <v>0</v>
      </c>
      <c r="ENH37" s="10">
        <f t="shared" si="593"/>
        <v>0</v>
      </c>
      <c r="ENI37" s="10">
        <f t="shared" si="593"/>
        <v>0</v>
      </c>
      <c r="ENJ37" s="10">
        <f t="shared" si="593"/>
        <v>0</v>
      </c>
      <c r="ENK37" s="10">
        <f t="shared" si="593"/>
        <v>0</v>
      </c>
      <c r="ENL37" s="10">
        <f t="shared" si="593"/>
        <v>0</v>
      </c>
      <c r="ENM37" s="10">
        <f t="shared" si="593"/>
        <v>0</v>
      </c>
      <c r="ENN37" s="10">
        <f t="shared" si="593"/>
        <v>0</v>
      </c>
      <c r="ENO37" s="10">
        <f t="shared" si="593"/>
        <v>0</v>
      </c>
      <c r="ENP37" s="10">
        <f t="shared" si="593"/>
        <v>0</v>
      </c>
      <c r="ENQ37" s="10">
        <f t="shared" si="593"/>
        <v>0</v>
      </c>
      <c r="ENR37" s="10">
        <f t="shared" si="593"/>
        <v>0</v>
      </c>
      <c r="ENS37" s="10">
        <f t="shared" si="593"/>
        <v>0</v>
      </c>
      <c r="ENT37" s="10">
        <f t="shared" si="593"/>
        <v>0</v>
      </c>
      <c r="ENU37" s="10">
        <f t="shared" si="593"/>
        <v>0</v>
      </c>
      <c r="ENV37" s="10">
        <f t="shared" si="593"/>
        <v>0</v>
      </c>
      <c r="ENW37" s="10">
        <f t="shared" si="593"/>
        <v>0</v>
      </c>
      <c r="ENX37" s="10">
        <f t="shared" si="593"/>
        <v>0</v>
      </c>
      <c r="ENY37" s="10">
        <f t="shared" si="593"/>
        <v>0</v>
      </c>
      <c r="ENZ37" s="10">
        <f t="shared" si="593"/>
        <v>0</v>
      </c>
      <c r="EOA37" s="10">
        <f t="shared" si="593"/>
        <v>0</v>
      </c>
      <c r="EOB37" s="10">
        <f t="shared" si="593"/>
        <v>0</v>
      </c>
      <c r="EOC37" s="10">
        <f t="shared" si="593"/>
        <v>0</v>
      </c>
      <c r="EOD37" s="10">
        <f t="shared" si="593"/>
        <v>0</v>
      </c>
      <c r="EOE37" s="10">
        <f t="shared" si="593"/>
        <v>0</v>
      </c>
      <c r="EOF37" s="10">
        <f t="shared" si="593"/>
        <v>0</v>
      </c>
      <c r="EOG37" s="10">
        <f t="shared" ref="EOG37:EQR37" si="594">EOG35</f>
        <v>0</v>
      </c>
      <c r="EOH37" s="10">
        <f t="shared" si="594"/>
        <v>0</v>
      </c>
      <c r="EOI37" s="10">
        <f t="shared" si="594"/>
        <v>0</v>
      </c>
      <c r="EOJ37" s="10">
        <f t="shared" si="594"/>
        <v>0</v>
      </c>
      <c r="EOK37" s="10">
        <f t="shared" si="594"/>
        <v>0</v>
      </c>
      <c r="EOL37" s="10">
        <f t="shared" si="594"/>
        <v>0</v>
      </c>
      <c r="EOM37" s="10">
        <f t="shared" si="594"/>
        <v>0</v>
      </c>
      <c r="EON37" s="10">
        <f t="shared" si="594"/>
        <v>0</v>
      </c>
      <c r="EOO37" s="10">
        <f t="shared" si="594"/>
        <v>0</v>
      </c>
      <c r="EOP37" s="10">
        <f t="shared" si="594"/>
        <v>0</v>
      </c>
      <c r="EOQ37" s="10">
        <f t="shared" si="594"/>
        <v>0</v>
      </c>
      <c r="EOR37" s="10">
        <f t="shared" si="594"/>
        <v>0</v>
      </c>
      <c r="EOS37" s="10">
        <f t="shared" si="594"/>
        <v>0</v>
      </c>
      <c r="EOT37" s="10">
        <f t="shared" si="594"/>
        <v>0</v>
      </c>
      <c r="EOU37" s="10">
        <f t="shared" si="594"/>
        <v>0</v>
      </c>
      <c r="EOV37" s="10">
        <f t="shared" si="594"/>
        <v>0</v>
      </c>
      <c r="EOW37" s="10">
        <f t="shared" si="594"/>
        <v>0</v>
      </c>
      <c r="EOX37" s="10">
        <f t="shared" si="594"/>
        <v>0</v>
      </c>
      <c r="EOY37" s="10">
        <f t="shared" si="594"/>
        <v>0</v>
      </c>
      <c r="EOZ37" s="10">
        <f t="shared" si="594"/>
        <v>0</v>
      </c>
      <c r="EPA37" s="10">
        <f t="shared" si="594"/>
        <v>0</v>
      </c>
      <c r="EPB37" s="10">
        <f t="shared" si="594"/>
        <v>0</v>
      </c>
      <c r="EPC37" s="10">
        <f t="shared" si="594"/>
        <v>0</v>
      </c>
      <c r="EPD37" s="10">
        <f t="shared" si="594"/>
        <v>0</v>
      </c>
      <c r="EPE37" s="10">
        <f t="shared" si="594"/>
        <v>0</v>
      </c>
      <c r="EPF37" s="10">
        <f t="shared" si="594"/>
        <v>0</v>
      </c>
      <c r="EPG37" s="10">
        <f t="shared" si="594"/>
        <v>0</v>
      </c>
      <c r="EPH37" s="10">
        <f t="shared" si="594"/>
        <v>0</v>
      </c>
      <c r="EPI37" s="10">
        <f t="shared" si="594"/>
        <v>0</v>
      </c>
      <c r="EPJ37" s="10">
        <f t="shared" si="594"/>
        <v>0</v>
      </c>
      <c r="EPK37" s="10">
        <f t="shared" si="594"/>
        <v>0</v>
      </c>
      <c r="EPL37" s="10">
        <f t="shared" si="594"/>
        <v>0</v>
      </c>
      <c r="EPM37" s="10">
        <f t="shared" si="594"/>
        <v>0</v>
      </c>
      <c r="EPN37" s="10">
        <f t="shared" si="594"/>
        <v>0</v>
      </c>
      <c r="EPO37" s="10">
        <f t="shared" si="594"/>
        <v>0</v>
      </c>
      <c r="EPP37" s="10">
        <f t="shared" si="594"/>
        <v>0</v>
      </c>
      <c r="EPQ37" s="10">
        <f t="shared" si="594"/>
        <v>0</v>
      </c>
      <c r="EPR37" s="10">
        <f t="shared" si="594"/>
        <v>0</v>
      </c>
      <c r="EPS37" s="10">
        <f t="shared" si="594"/>
        <v>0</v>
      </c>
      <c r="EPT37" s="10">
        <f t="shared" si="594"/>
        <v>0</v>
      </c>
      <c r="EPU37" s="10">
        <f t="shared" si="594"/>
        <v>0</v>
      </c>
      <c r="EPV37" s="10">
        <f t="shared" si="594"/>
        <v>0</v>
      </c>
      <c r="EPW37" s="10">
        <f t="shared" si="594"/>
        <v>0</v>
      </c>
      <c r="EPX37" s="10">
        <f t="shared" si="594"/>
        <v>0</v>
      </c>
      <c r="EPY37" s="10">
        <f t="shared" si="594"/>
        <v>0</v>
      </c>
      <c r="EPZ37" s="10">
        <f t="shared" si="594"/>
        <v>0</v>
      </c>
      <c r="EQA37" s="10">
        <f t="shared" si="594"/>
        <v>0</v>
      </c>
      <c r="EQB37" s="10">
        <f t="shared" si="594"/>
        <v>0</v>
      </c>
      <c r="EQC37" s="10">
        <f t="shared" si="594"/>
        <v>0</v>
      </c>
      <c r="EQD37" s="10">
        <f t="shared" si="594"/>
        <v>0</v>
      </c>
      <c r="EQE37" s="10">
        <f t="shared" si="594"/>
        <v>0</v>
      </c>
      <c r="EQF37" s="10">
        <f t="shared" si="594"/>
        <v>0</v>
      </c>
      <c r="EQG37" s="10">
        <f t="shared" si="594"/>
        <v>0</v>
      </c>
      <c r="EQH37" s="10">
        <f t="shared" si="594"/>
        <v>0</v>
      </c>
      <c r="EQI37" s="10">
        <f t="shared" si="594"/>
        <v>0</v>
      </c>
      <c r="EQJ37" s="10">
        <f t="shared" si="594"/>
        <v>0</v>
      </c>
      <c r="EQK37" s="10">
        <f t="shared" si="594"/>
        <v>0</v>
      </c>
      <c r="EQL37" s="10">
        <f t="shared" si="594"/>
        <v>0</v>
      </c>
      <c r="EQM37" s="10">
        <f t="shared" si="594"/>
        <v>0</v>
      </c>
      <c r="EQN37" s="10">
        <f t="shared" si="594"/>
        <v>0</v>
      </c>
      <c r="EQO37" s="10">
        <f t="shared" si="594"/>
        <v>0</v>
      </c>
      <c r="EQP37" s="10">
        <f t="shared" si="594"/>
        <v>0</v>
      </c>
      <c r="EQQ37" s="10">
        <f t="shared" si="594"/>
        <v>0</v>
      </c>
      <c r="EQR37" s="10">
        <f t="shared" si="594"/>
        <v>0</v>
      </c>
      <c r="EQS37" s="10">
        <f t="shared" ref="EQS37:ETD37" si="595">EQS35</f>
        <v>0</v>
      </c>
      <c r="EQT37" s="10">
        <f t="shared" si="595"/>
        <v>0</v>
      </c>
      <c r="EQU37" s="10">
        <f t="shared" si="595"/>
        <v>0</v>
      </c>
      <c r="EQV37" s="10">
        <f t="shared" si="595"/>
        <v>0</v>
      </c>
      <c r="EQW37" s="10">
        <f t="shared" si="595"/>
        <v>0</v>
      </c>
      <c r="EQX37" s="10">
        <f t="shared" si="595"/>
        <v>0</v>
      </c>
      <c r="EQY37" s="10">
        <f t="shared" si="595"/>
        <v>0</v>
      </c>
      <c r="EQZ37" s="10">
        <f t="shared" si="595"/>
        <v>0</v>
      </c>
      <c r="ERA37" s="10">
        <f t="shared" si="595"/>
        <v>0</v>
      </c>
      <c r="ERB37" s="10">
        <f t="shared" si="595"/>
        <v>0</v>
      </c>
      <c r="ERC37" s="10">
        <f t="shared" si="595"/>
        <v>0</v>
      </c>
      <c r="ERD37" s="10">
        <f t="shared" si="595"/>
        <v>0</v>
      </c>
      <c r="ERE37" s="10">
        <f t="shared" si="595"/>
        <v>0</v>
      </c>
      <c r="ERF37" s="10">
        <f t="shared" si="595"/>
        <v>0</v>
      </c>
      <c r="ERG37" s="10">
        <f t="shared" si="595"/>
        <v>0</v>
      </c>
      <c r="ERH37" s="10">
        <f t="shared" si="595"/>
        <v>0</v>
      </c>
      <c r="ERI37" s="10">
        <f t="shared" si="595"/>
        <v>0</v>
      </c>
      <c r="ERJ37" s="10">
        <f t="shared" si="595"/>
        <v>0</v>
      </c>
      <c r="ERK37" s="10">
        <f t="shared" si="595"/>
        <v>0</v>
      </c>
      <c r="ERL37" s="10">
        <f t="shared" si="595"/>
        <v>0</v>
      </c>
      <c r="ERM37" s="10">
        <f t="shared" si="595"/>
        <v>0</v>
      </c>
      <c r="ERN37" s="10">
        <f t="shared" si="595"/>
        <v>0</v>
      </c>
      <c r="ERO37" s="10">
        <f t="shared" si="595"/>
        <v>0</v>
      </c>
      <c r="ERP37" s="10">
        <f t="shared" si="595"/>
        <v>0</v>
      </c>
      <c r="ERQ37" s="10">
        <f t="shared" si="595"/>
        <v>0</v>
      </c>
      <c r="ERR37" s="10">
        <f t="shared" si="595"/>
        <v>0</v>
      </c>
      <c r="ERS37" s="10">
        <f t="shared" si="595"/>
        <v>0</v>
      </c>
      <c r="ERT37" s="10">
        <f t="shared" si="595"/>
        <v>0</v>
      </c>
      <c r="ERU37" s="10">
        <f t="shared" si="595"/>
        <v>0</v>
      </c>
      <c r="ERV37" s="10">
        <f t="shared" si="595"/>
        <v>0</v>
      </c>
      <c r="ERW37" s="10">
        <f t="shared" si="595"/>
        <v>0</v>
      </c>
      <c r="ERX37" s="10">
        <f t="shared" si="595"/>
        <v>0</v>
      </c>
      <c r="ERY37" s="10">
        <f t="shared" si="595"/>
        <v>0</v>
      </c>
      <c r="ERZ37" s="10">
        <f t="shared" si="595"/>
        <v>0</v>
      </c>
      <c r="ESA37" s="10">
        <f t="shared" si="595"/>
        <v>0</v>
      </c>
      <c r="ESB37" s="10">
        <f t="shared" si="595"/>
        <v>0</v>
      </c>
      <c r="ESC37" s="10">
        <f t="shared" si="595"/>
        <v>0</v>
      </c>
      <c r="ESD37" s="10">
        <f t="shared" si="595"/>
        <v>0</v>
      </c>
      <c r="ESE37" s="10">
        <f t="shared" si="595"/>
        <v>0</v>
      </c>
      <c r="ESF37" s="10">
        <f t="shared" si="595"/>
        <v>0</v>
      </c>
      <c r="ESG37" s="10">
        <f t="shared" si="595"/>
        <v>0</v>
      </c>
      <c r="ESH37" s="10">
        <f t="shared" si="595"/>
        <v>0</v>
      </c>
      <c r="ESI37" s="10">
        <f t="shared" si="595"/>
        <v>0</v>
      </c>
      <c r="ESJ37" s="10">
        <f t="shared" si="595"/>
        <v>0</v>
      </c>
      <c r="ESK37" s="10">
        <f t="shared" si="595"/>
        <v>0</v>
      </c>
      <c r="ESL37" s="10">
        <f t="shared" si="595"/>
        <v>0</v>
      </c>
      <c r="ESM37" s="10">
        <f t="shared" si="595"/>
        <v>0</v>
      </c>
      <c r="ESN37" s="10">
        <f t="shared" si="595"/>
        <v>0</v>
      </c>
      <c r="ESO37" s="10">
        <f t="shared" si="595"/>
        <v>0</v>
      </c>
      <c r="ESP37" s="10">
        <f t="shared" si="595"/>
        <v>0</v>
      </c>
      <c r="ESQ37" s="10">
        <f t="shared" si="595"/>
        <v>0</v>
      </c>
      <c r="ESR37" s="10">
        <f t="shared" si="595"/>
        <v>0</v>
      </c>
      <c r="ESS37" s="10">
        <f t="shared" si="595"/>
        <v>0</v>
      </c>
      <c r="EST37" s="10">
        <f t="shared" si="595"/>
        <v>0</v>
      </c>
      <c r="ESU37" s="10">
        <f t="shared" si="595"/>
        <v>0</v>
      </c>
      <c r="ESV37" s="10">
        <f t="shared" si="595"/>
        <v>0</v>
      </c>
      <c r="ESW37" s="10">
        <f t="shared" si="595"/>
        <v>0</v>
      </c>
      <c r="ESX37" s="10">
        <f t="shared" si="595"/>
        <v>0</v>
      </c>
      <c r="ESY37" s="10">
        <f t="shared" si="595"/>
        <v>0</v>
      </c>
      <c r="ESZ37" s="10">
        <f t="shared" si="595"/>
        <v>0</v>
      </c>
      <c r="ETA37" s="10">
        <f t="shared" si="595"/>
        <v>0</v>
      </c>
      <c r="ETB37" s="10">
        <f t="shared" si="595"/>
        <v>0</v>
      </c>
      <c r="ETC37" s="10">
        <f t="shared" si="595"/>
        <v>0</v>
      </c>
      <c r="ETD37" s="10">
        <f t="shared" si="595"/>
        <v>0</v>
      </c>
      <c r="ETE37" s="10">
        <f t="shared" ref="ETE37:EVP37" si="596">ETE35</f>
        <v>0</v>
      </c>
      <c r="ETF37" s="10">
        <f t="shared" si="596"/>
        <v>0</v>
      </c>
      <c r="ETG37" s="10">
        <f t="shared" si="596"/>
        <v>0</v>
      </c>
      <c r="ETH37" s="10">
        <f t="shared" si="596"/>
        <v>0</v>
      </c>
      <c r="ETI37" s="10">
        <f t="shared" si="596"/>
        <v>0</v>
      </c>
      <c r="ETJ37" s="10">
        <f t="shared" si="596"/>
        <v>0</v>
      </c>
      <c r="ETK37" s="10">
        <f t="shared" si="596"/>
        <v>0</v>
      </c>
      <c r="ETL37" s="10">
        <f t="shared" si="596"/>
        <v>0</v>
      </c>
      <c r="ETM37" s="10">
        <f t="shared" si="596"/>
        <v>0</v>
      </c>
      <c r="ETN37" s="10">
        <f t="shared" si="596"/>
        <v>0</v>
      </c>
      <c r="ETO37" s="10">
        <f t="shared" si="596"/>
        <v>0</v>
      </c>
      <c r="ETP37" s="10">
        <f t="shared" si="596"/>
        <v>0</v>
      </c>
      <c r="ETQ37" s="10">
        <f t="shared" si="596"/>
        <v>0</v>
      </c>
      <c r="ETR37" s="10">
        <f t="shared" si="596"/>
        <v>0</v>
      </c>
      <c r="ETS37" s="10">
        <f t="shared" si="596"/>
        <v>0</v>
      </c>
      <c r="ETT37" s="10">
        <f t="shared" si="596"/>
        <v>0</v>
      </c>
      <c r="ETU37" s="10">
        <f t="shared" si="596"/>
        <v>0</v>
      </c>
      <c r="ETV37" s="10">
        <f t="shared" si="596"/>
        <v>0</v>
      </c>
      <c r="ETW37" s="10">
        <f t="shared" si="596"/>
        <v>0</v>
      </c>
      <c r="ETX37" s="10">
        <f t="shared" si="596"/>
        <v>0</v>
      </c>
      <c r="ETY37" s="10">
        <f t="shared" si="596"/>
        <v>0</v>
      </c>
      <c r="ETZ37" s="10">
        <f t="shared" si="596"/>
        <v>0</v>
      </c>
      <c r="EUA37" s="10">
        <f t="shared" si="596"/>
        <v>0</v>
      </c>
      <c r="EUB37" s="10">
        <f t="shared" si="596"/>
        <v>0</v>
      </c>
      <c r="EUC37" s="10">
        <f t="shared" si="596"/>
        <v>0</v>
      </c>
      <c r="EUD37" s="10">
        <f t="shared" si="596"/>
        <v>0</v>
      </c>
      <c r="EUE37" s="10">
        <f t="shared" si="596"/>
        <v>0</v>
      </c>
      <c r="EUF37" s="10">
        <f t="shared" si="596"/>
        <v>0</v>
      </c>
      <c r="EUG37" s="10">
        <f t="shared" si="596"/>
        <v>0</v>
      </c>
      <c r="EUH37" s="10">
        <f t="shared" si="596"/>
        <v>0</v>
      </c>
      <c r="EUI37" s="10">
        <f t="shared" si="596"/>
        <v>0</v>
      </c>
      <c r="EUJ37" s="10">
        <f t="shared" si="596"/>
        <v>0</v>
      </c>
      <c r="EUK37" s="10">
        <f t="shared" si="596"/>
        <v>0</v>
      </c>
      <c r="EUL37" s="10">
        <f t="shared" si="596"/>
        <v>0</v>
      </c>
      <c r="EUM37" s="10">
        <f t="shared" si="596"/>
        <v>0</v>
      </c>
      <c r="EUN37" s="10">
        <f t="shared" si="596"/>
        <v>0</v>
      </c>
      <c r="EUO37" s="10">
        <f t="shared" si="596"/>
        <v>0</v>
      </c>
      <c r="EUP37" s="10">
        <f t="shared" si="596"/>
        <v>0</v>
      </c>
      <c r="EUQ37" s="10">
        <f t="shared" si="596"/>
        <v>0</v>
      </c>
      <c r="EUR37" s="10">
        <f t="shared" si="596"/>
        <v>0</v>
      </c>
      <c r="EUS37" s="10">
        <f t="shared" si="596"/>
        <v>0</v>
      </c>
      <c r="EUT37" s="10">
        <f t="shared" si="596"/>
        <v>0</v>
      </c>
      <c r="EUU37" s="10">
        <f t="shared" si="596"/>
        <v>0</v>
      </c>
      <c r="EUV37" s="10">
        <f t="shared" si="596"/>
        <v>0</v>
      </c>
      <c r="EUW37" s="10">
        <f t="shared" si="596"/>
        <v>0</v>
      </c>
      <c r="EUX37" s="10">
        <f t="shared" si="596"/>
        <v>0</v>
      </c>
      <c r="EUY37" s="10">
        <f t="shared" si="596"/>
        <v>0</v>
      </c>
      <c r="EUZ37" s="10">
        <f t="shared" si="596"/>
        <v>0</v>
      </c>
      <c r="EVA37" s="10">
        <f t="shared" si="596"/>
        <v>0</v>
      </c>
      <c r="EVB37" s="10">
        <f t="shared" si="596"/>
        <v>0</v>
      </c>
      <c r="EVC37" s="10">
        <f t="shared" si="596"/>
        <v>0</v>
      </c>
      <c r="EVD37" s="10">
        <f t="shared" si="596"/>
        <v>0</v>
      </c>
      <c r="EVE37" s="10">
        <f t="shared" si="596"/>
        <v>0</v>
      </c>
      <c r="EVF37" s="10">
        <f t="shared" si="596"/>
        <v>0</v>
      </c>
      <c r="EVG37" s="10">
        <f t="shared" si="596"/>
        <v>0</v>
      </c>
      <c r="EVH37" s="10">
        <f t="shared" si="596"/>
        <v>0</v>
      </c>
      <c r="EVI37" s="10">
        <f t="shared" si="596"/>
        <v>0</v>
      </c>
      <c r="EVJ37" s="10">
        <f t="shared" si="596"/>
        <v>0</v>
      </c>
      <c r="EVK37" s="10">
        <f t="shared" si="596"/>
        <v>0</v>
      </c>
      <c r="EVL37" s="10">
        <f t="shared" si="596"/>
        <v>0</v>
      </c>
      <c r="EVM37" s="10">
        <f t="shared" si="596"/>
        <v>0</v>
      </c>
      <c r="EVN37" s="10">
        <f t="shared" si="596"/>
        <v>0</v>
      </c>
      <c r="EVO37" s="10">
        <f t="shared" si="596"/>
        <v>0</v>
      </c>
      <c r="EVP37" s="10">
        <f t="shared" si="596"/>
        <v>0</v>
      </c>
      <c r="EVQ37" s="10">
        <f t="shared" ref="EVQ37:EYB37" si="597">EVQ35</f>
        <v>0</v>
      </c>
      <c r="EVR37" s="10">
        <f t="shared" si="597"/>
        <v>0</v>
      </c>
      <c r="EVS37" s="10">
        <f t="shared" si="597"/>
        <v>0</v>
      </c>
      <c r="EVT37" s="10">
        <f t="shared" si="597"/>
        <v>0</v>
      </c>
      <c r="EVU37" s="10">
        <f t="shared" si="597"/>
        <v>0</v>
      </c>
      <c r="EVV37" s="10">
        <f t="shared" si="597"/>
        <v>0</v>
      </c>
      <c r="EVW37" s="10">
        <f t="shared" si="597"/>
        <v>0</v>
      </c>
      <c r="EVX37" s="10">
        <f t="shared" si="597"/>
        <v>0</v>
      </c>
      <c r="EVY37" s="10">
        <f t="shared" si="597"/>
        <v>0</v>
      </c>
      <c r="EVZ37" s="10">
        <f t="shared" si="597"/>
        <v>0</v>
      </c>
      <c r="EWA37" s="10">
        <f t="shared" si="597"/>
        <v>0</v>
      </c>
      <c r="EWB37" s="10">
        <f t="shared" si="597"/>
        <v>0</v>
      </c>
      <c r="EWC37" s="10">
        <f t="shared" si="597"/>
        <v>0</v>
      </c>
      <c r="EWD37" s="10">
        <f t="shared" si="597"/>
        <v>0</v>
      </c>
      <c r="EWE37" s="10">
        <f t="shared" si="597"/>
        <v>0</v>
      </c>
      <c r="EWF37" s="10">
        <f t="shared" si="597"/>
        <v>0</v>
      </c>
      <c r="EWG37" s="10">
        <f t="shared" si="597"/>
        <v>0</v>
      </c>
      <c r="EWH37" s="10">
        <f t="shared" si="597"/>
        <v>0</v>
      </c>
      <c r="EWI37" s="10">
        <f t="shared" si="597"/>
        <v>0</v>
      </c>
      <c r="EWJ37" s="10">
        <f t="shared" si="597"/>
        <v>0</v>
      </c>
      <c r="EWK37" s="10">
        <f t="shared" si="597"/>
        <v>0</v>
      </c>
      <c r="EWL37" s="10">
        <f t="shared" si="597"/>
        <v>0</v>
      </c>
      <c r="EWM37" s="10">
        <f t="shared" si="597"/>
        <v>0</v>
      </c>
      <c r="EWN37" s="10">
        <f t="shared" si="597"/>
        <v>0</v>
      </c>
      <c r="EWO37" s="10">
        <f t="shared" si="597"/>
        <v>0</v>
      </c>
      <c r="EWP37" s="10">
        <f t="shared" si="597"/>
        <v>0</v>
      </c>
      <c r="EWQ37" s="10">
        <f t="shared" si="597"/>
        <v>0</v>
      </c>
      <c r="EWR37" s="10">
        <f t="shared" si="597"/>
        <v>0</v>
      </c>
      <c r="EWS37" s="10">
        <f t="shared" si="597"/>
        <v>0</v>
      </c>
      <c r="EWT37" s="10">
        <f t="shared" si="597"/>
        <v>0</v>
      </c>
      <c r="EWU37" s="10">
        <f t="shared" si="597"/>
        <v>0</v>
      </c>
      <c r="EWV37" s="10">
        <f t="shared" si="597"/>
        <v>0</v>
      </c>
      <c r="EWW37" s="10">
        <f t="shared" si="597"/>
        <v>0</v>
      </c>
      <c r="EWX37" s="10">
        <f t="shared" si="597"/>
        <v>0</v>
      </c>
      <c r="EWY37" s="10">
        <f t="shared" si="597"/>
        <v>0</v>
      </c>
      <c r="EWZ37" s="10">
        <f t="shared" si="597"/>
        <v>0</v>
      </c>
      <c r="EXA37" s="10">
        <f t="shared" si="597"/>
        <v>0</v>
      </c>
      <c r="EXB37" s="10">
        <f t="shared" si="597"/>
        <v>0</v>
      </c>
      <c r="EXC37" s="10">
        <f t="shared" si="597"/>
        <v>0</v>
      </c>
      <c r="EXD37" s="10">
        <f t="shared" si="597"/>
        <v>0</v>
      </c>
      <c r="EXE37" s="10">
        <f t="shared" si="597"/>
        <v>0</v>
      </c>
      <c r="EXF37" s="10">
        <f t="shared" si="597"/>
        <v>0</v>
      </c>
      <c r="EXG37" s="10">
        <f t="shared" si="597"/>
        <v>0</v>
      </c>
      <c r="EXH37" s="10">
        <f t="shared" si="597"/>
        <v>0</v>
      </c>
      <c r="EXI37" s="10">
        <f t="shared" si="597"/>
        <v>0</v>
      </c>
      <c r="EXJ37" s="10">
        <f t="shared" si="597"/>
        <v>0</v>
      </c>
      <c r="EXK37" s="10">
        <f t="shared" si="597"/>
        <v>0</v>
      </c>
      <c r="EXL37" s="10">
        <f t="shared" si="597"/>
        <v>0</v>
      </c>
      <c r="EXM37" s="10">
        <f t="shared" si="597"/>
        <v>0</v>
      </c>
      <c r="EXN37" s="10">
        <f t="shared" si="597"/>
        <v>0</v>
      </c>
      <c r="EXO37" s="10">
        <f t="shared" si="597"/>
        <v>0</v>
      </c>
      <c r="EXP37" s="10">
        <f t="shared" si="597"/>
        <v>0</v>
      </c>
      <c r="EXQ37" s="10">
        <f t="shared" si="597"/>
        <v>0</v>
      </c>
      <c r="EXR37" s="10">
        <f t="shared" si="597"/>
        <v>0</v>
      </c>
      <c r="EXS37" s="10">
        <f t="shared" si="597"/>
        <v>0</v>
      </c>
      <c r="EXT37" s="10">
        <f t="shared" si="597"/>
        <v>0</v>
      </c>
      <c r="EXU37" s="10">
        <f t="shared" si="597"/>
        <v>0</v>
      </c>
      <c r="EXV37" s="10">
        <f t="shared" si="597"/>
        <v>0</v>
      </c>
      <c r="EXW37" s="10">
        <f t="shared" si="597"/>
        <v>0</v>
      </c>
      <c r="EXX37" s="10">
        <f t="shared" si="597"/>
        <v>0</v>
      </c>
      <c r="EXY37" s="10">
        <f t="shared" si="597"/>
        <v>0</v>
      </c>
      <c r="EXZ37" s="10">
        <f t="shared" si="597"/>
        <v>0</v>
      </c>
      <c r="EYA37" s="10">
        <f t="shared" si="597"/>
        <v>0</v>
      </c>
      <c r="EYB37" s="10">
        <f t="shared" si="597"/>
        <v>0</v>
      </c>
      <c r="EYC37" s="10">
        <f t="shared" ref="EYC37:FAN37" si="598">EYC35</f>
        <v>0</v>
      </c>
      <c r="EYD37" s="10">
        <f t="shared" si="598"/>
        <v>0</v>
      </c>
      <c r="EYE37" s="10">
        <f t="shared" si="598"/>
        <v>0</v>
      </c>
      <c r="EYF37" s="10">
        <f t="shared" si="598"/>
        <v>0</v>
      </c>
      <c r="EYG37" s="10">
        <f t="shared" si="598"/>
        <v>0</v>
      </c>
      <c r="EYH37" s="10">
        <f t="shared" si="598"/>
        <v>0</v>
      </c>
      <c r="EYI37" s="10">
        <f t="shared" si="598"/>
        <v>0</v>
      </c>
      <c r="EYJ37" s="10">
        <f t="shared" si="598"/>
        <v>0</v>
      </c>
      <c r="EYK37" s="10">
        <f t="shared" si="598"/>
        <v>0</v>
      </c>
      <c r="EYL37" s="10">
        <f t="shared" si="598"/>
        <v>0</v>
      </c>
      <c r="EYM37" s="10">
        <f t="shared" si="598"/>
        <v>0</v>
      </c>
      <c r="EYN37" s="10">
        <f t="shared" si="598"/>
        <v>0</v>
      </c>
      <c r="EYO37" s="10">
        <f t="shared" si="598"/>
        <v>0</v>
      </c>
      <c r="EYP37" s="10">
        <f t="shared" si="598"/>
        <v>0</v>
      </c>
      <c r="EYQ37" s="10">
        <f t="shared" si="598"/>
        <v>0</v>
      </c>
      <c r="EYR37" s="10">
        <f t="shared" si="598"/>
        <v>0</v>
      </c>
      <c r="EYS37" s="10">
        <f t="shared" si="598"/>
        <v>0</v>
      </c>
      <c r="EYT37" s="10">
        <f t="shared" si="598"/>
        <v>0</v>
      </c>
      <c r="EYU37" s="10">
        <f t="shared" si="598"/>
        <v>0</v>
      </c>
      <c r="EYV37" s="10">
        <f t="shared" si="598"/>
        <v>0</v>
      </c>
      <c r="EYW37" s="10">
        <f t="shared" si="598"/>
        <v>0</v>
      </c>
      <c r="EYX37" s="10">
        <f t="shared" si="598"/>
        <v>0</v>
      </c>
      <c r="EYY37" s="10">
        <f t="shared" si="598"/>
        <v>0</v>
      </c>
      <c r="EYZ37" s="10">
        <f t="shared" si="598"/>
        <v>0</v>
      </c>
      <c r="EZA37" s="10">
        <f t="shared" si="598"/>
        <v>0</v>
      </c>
      <c r="EZB37" s="10">
        <f t="shared" si="598"/>
        <v>0</v>
      </c>
      <c r="EZC37" s="10">
        <f t="shared" si="598"/>
        <v>0</v>
      </c>
      <c r="EZD37" s="10">
        <f t="shared" si="598"/>
        <v>0</v>
      </c>
      <c r="EZE37" s="10">
        <f t="shared" si="598"/>
        <v>0</v>
      </c>
      <c r="EZF37" s="10">
        <f t="shared" si="598"/>
        <v>0</v>
      </c>
      <c r="EZG37" s="10">
        <f t="shared" si="598"/>
        <v>0</v>
      </c>
      <c r="EZH37" s="10">
        <f t="shared" si="598"/>
        <v>0</v>
      </c>
      <c r="EZI37" s="10">
        <f t="shared" si="598"/>
        <v>0</v>
      </c>
      <c r="EZJ37" s="10">
        <f t="shared" si="598"/>
        <v>0</v>
      </c>
      <c r="EZK37" s="10">
        <f t="shared" si="598"/>
        <v>0</v>
      </c>
      <c r="EZL37" s="10">
        <f t="shared" si="598"/>
        <v>0</v>
      </c>
      <c r="EZM37" s="10">
        <f t="shared" si="598"/>
        <v>0</v>
      </c>
      <c r="EZN37" s="10">
        <f t="shared" si="598"/>
        <v>0</v>
      </c>
      <c r="EZO37" s="10">
        <f t="shared" si="598"/>
        <v>0</v>
      </c>
      <c r="EZP37" s="10">
        <f t="shared" si="598"/>
        <v>0</v>
      </c>
      <c r="EZQ37" s="10">
        <f t="shared" si="598"/>
        <v>0</v>
      </c>
      <c r="EZR37" s="10">
        <f t="shared" si="598"/>
        <v>0</v>
      </c>
      <c r="EZS37" s="10">
        <f t="shared" si="598"/>
        <v>0</v>
      </c>
      <c r="EZT37" s="10">
        <f t="shared" si="598"/>
        <v>0</v>
      </c>
      <c r="EZU37" s="10">
        <f t="shared" si="598"/>
        <v>0</v>
      </c>
      <c r="EZV37" s="10">
        <f t="shared" si="598"/>
        <v>0</v>
      </c>
      <c r="EZW37" s="10">
        <f t="shared" si="598"/>
        <v>0</v>
      </c>
      <c r="EZX37" s="10">
        <f t="shared" si="598"/>
        <v>0</v>
      </c>
      <c r="EZY37" s="10">
        <f t="shared" si="598"/>
        <v>0</v>
      </c>
      <c r="EZZ37" s="10">
        <f t="shared" si="598"/>
        <v>0</v>
      </c>
      <c r="FAA37" s="10">
        <f t="shared" si="598"/>
        <v>0</v>
      </c>
      <c r="FAB37" s="10">
        <f t="shared" si="598"/>
        <v>0</v>
      </c>
      <c r="FAC37" s="10">
        <f t="shared" si="598"/>
        <v>0</v>
      </c>
      <c r="FAD37" s="10">
        <f t="shared" si="598"/>
        <v>0</v>
      </c>
      <c r="FAE37" s="10">
        <f t="shared" si="598"/>
        <v>0</v>
      </c>
      <c r="FAF37" s="10">
        <f t="shared" si="598"/>
        <v>0</v>
      </c>
      <c r="FAG37" s="10">
        <f t="shared" si="598"/>
        <v>0</v>
      </c>
      <c r="FAH37" s="10">
        <f t="shared" si="598"/>
        <v>0</v>
      </c>
      <c r="FAI37" s="10">
        <f t="shared" si="598"/>
        <v>0</v>
      </c>
      <c r="FAJ37" s="10">
        <f t="shared" si="598"/>
        <v>0</v>
      </c>
      <c r="FAK37" s="10">
        <f t="shared" si="598"/>
        <v>0</v>
      </c>
      <c r="FAL37" s="10">
        <f t="shared" si="598"/>
        <v>0</v>
      </c>
      <c r="FAM37" s="10">
        <f t="shared" si="598"/>
        <v>0</v>
      </c>
      <c r="FAN37" s="10">
        <f t="shared" si="598"/>
        <v>0</v>
      </c>
      <c r="FAO37" s="10">
        <f t="shared" ref="FAO37:FCZ37" si="599">FAO35</f>
        <v>0</v>
      </c>
      <c r="FAP37" s="10">
        <f t="shared" si="599"/>
        <v>0</v>
      </c>
      <c r="FAQ37" s="10">
        <f t="shared" si="599"/>
        <v>0</v>
      </c>
      <c r="FAR37" s="10">
        <f t="shared" si="599"/>
        <v>0</v>
      </c>
      <c r="FAS37" s="10">
        <f t="shared" si="599"/>
        <v>0</v>
      </c>
      <c r="FAT37" s="10">
        <f t="shared" si="599"/>
        <v>0</v>
      </c>
      <c r="FAU37" s="10">
        <f t="shared" si="599"/>
        <v>0</v>
      </c>
      <c r="FAV37" s="10">
        <f t="shared" si="599"/>
        <v>0</v>
      </c>
      <c r="FAW37" s="10">
        <f t="shared" si="599"/>
        <v>0</v>
      </c>
      <c r="FAX37" s="10">
        <f t="shared" si="599"/>
        <v>0</v>
      </c>
      <c r="FAY37" s="10">
        <f t="shared" si="599"/>
        <v>0</v>
      </c>
      <c r="FAZ37" s="10">
        <f t="shared" si="599"/>
        <v>0</v>
      </c>
      <c r="FBA37" s="10">
        <f t="shared" si="599"/>
        <v>0</v>
      </c>
      <c r="FBB37" s="10">
        <f t="shared" si="599"/>
        <v>0</v>
      </c>
      <c r="FBC37" s="10">
        <f t="shared" si="599"/>
        <v>0</v>
      </c>
      <c r="FBD37" s="10">
        <f t="shared" si="599"/>
        <v>0</v>
      </c>
      <c r="FBE37" s="10">
        <f t="shared" si="599"/>
        <v>0</v>
      </c>
      <c r="FBF37" s="10">
        <f t="shared" si="599"/>
        <v>0</v>
      </c>
      <c r="FBG37" s="10">
        <f t="shared" si="599"/>
        <v>0</v>
      </c>
      <c r="FBH37" s="10">
        <f t="shared" si="599"/>
        <v>0</v>
      </c>
      <c r="FBI37" s="10">
        <f t="shared" si="599"/>
        <v>0</v>
      </c>
      <c r="FBJ37" s="10">
        <f t="shared" si="599"/>
        <v>0</v>
      </c>
      <c r="FBK37" s="10">
        <f t="shared" si="599"/>
        <v>0</v>
      </c>
      <c r="FBL37" s="10">
        <f t="shared" si="599"/>
        <v>0</v>
      </c>
      <c r="FBM37" s="10">
        <f t="shared" si="599"/>
        <v>0</v>
      </c>
      <c r="FBN37" s="10">
        <f t="shared" si="599"/>
        <v>0</v>
      </c>
      <c r="FBO37" s="10">
        <f t="shared" si="599"/>
        <v>0</v>
      </c>
      <c r="FBP37" s="10">
        <f t="shared" si="599"/>
        <v>0</v>
      </c>
      <c r="FBQ37" s="10">
        <f t="shared" si="599"/>
        <v>0</v>
      </c>
      <c r="FBR37" s="10">
        <f t="shared" si="599"/>
        <v>0</v>
      </c>
      <c r="FBS37" s="10">
        <f t="shared" si="599"/>
        <v>0</v>
      </c>
      <c r="FBT37" s="10">
        <f t="shared" si="599"/>
        <v>0</v>
      </c>
      <c r="FBU37" s="10">
        <f t="shared" si="599"/>
        <v>0</v>
      </c>
      <c r="FBV37" s="10">
        <f t="shared" si="599"/>
        <v>0</v>
      </c>
      <c r="FBW37" s="10">
        <f t="shared" si="599"/>
        <v>0</v>
      </c>
      <c r="FBX37" s="10">
        <f t="shared" si="599"/>
        <v>0</v>
      </c>
      <c r="FBY37" s="10">
        <f t="shared" si="599"/>
        <v>0</v>
      </c>
      <c r="FBZ37" s="10">
        <f t="shared" si="599"/>
        <v>0</v>
      </c>
      <c r="FCA37" s="10">
        <f t="shared" si="599"/>
        <v>0</v>
      </c>
      <c r="FCB37" s="10">
        <f t="shared" si="599"/>
        <v>0</v>
      </c>
      <c r="FCC37" s="10">
        <f t="shared" si="599"/>
        <v>0</v>
      </c>
      <c r="FCD37" s="10">
        <f t="shared" si="599"/>
        <v>0</v>
      </c>
      <c r="FCE37" s="10">
        <f t="shared" si="599"/>
        <v>0</v>
      </c>
      <c r="FCF37" s="10">
        <f t="shared" si="599"/>
        <v>0</v>
      </c>
      <c r="FCG37" s="10">
        <f t="shared" si="599"/>
        <v>0</v>
      </c>
      <c r="FCH37" s="10">
        <f t="shared" si="599"/>
        <v>0</v>
      </c>
      <c r="FCI37" s="10">
        <f t="shared" si="599"/>
        <v>0</v>
      </c>
      <c r="FCJ37" s="10">
        <f t="shared" si="599"/>
        <v>0</v>
      </c>
      <c r="FCK37" s="10">
        <f t="shared" si="599"/>
        <v>0</v>
      </c>
      <c r="FCL37" s="10">
        <f t="shared" si="599"/>
        <v>0</v>
      </c>
      <c r="FCM37" s="10">
        <f t="shared" si="599"/>
        <v>0</v>
      </c>
      <c r="FCN37" s="10">
        <f t="shared" si="599"/>
        <v>0</v>
      </c>
      <c r="FCO37" s="10">
        <f t="shared" si="599"/>
        <v>0</v>
      </c>
      <c r="FCP37" s="10">
        <f t="shared" si="599"/>
        <v>0</v>
      </c>
      <c r="FCQ37" s="10">
        <f t="shared" si="599"/>
        <v>0</v>
      </c>
      <c r="FCR37" s="10">
        <f t="shared" si="599"/>
        <v>0</v>
      </c>
      <c r="FCS37" s="10">
        <f t="shared" si="599"/>
        <v>0</v>
      </c>
      <c r="FCT37" s="10">
        <f t="shared" si="599"/>
        <v>0</v>
      </c>
      <c r="FCU37" s="10">
        <f t="shared" si="599"/>
        <v>0</v>
      </c>
      <c r="FCV37" s="10">
        <f t="shared" si="599"/>
        <v>0</v>
      </c>
      <c r="FCW37" s="10">
        <f t="shared" si="599"/>
        <v>0</v>
      </c>
      <c r="FCX37" s="10">
        <f t="shared" si="599"/>
        <v>0</v>
      </c>
      <c r="FCY37" s="10">
        <f t="shared" si="599"/>
        <v>0</v>
      </c>
      <c r="FCZ37" s="10">
        <f t="shared" si="599"/>
        <v>0</v>
      </c>
      <c r="FDA37" s="10">
        <f t="shared" ref="FDA37:FFL37" si="600">FDA35</f>
        <v>0</v>
      </c>
      <c r="FDB37" s="10">
        <f t="shared" si="600"/>
        <v>0</v>
      </c>
      <c r="FDC37" s="10">
        <f t="shared" si="600"/>
        <v>0</v>
      </c>
      <c r="FDD37" s="10">
        <f t="shared" si="600"/>
        <v>0</v>
      </c>
      <c r="FDE37" s="10">
        <f t="shared" si="600"/>
        <v>0</v>
      </c>
      <c r="FDF37" s="10">
        <f t="shared" si="600"/>
        <v>0</v>
      </c>
      <c r="FDG37" s="10">
        <f t="shared" si="600"/>
        <v>0</v>
      </c>
      <c r="FDH37" s="10">
        <f t="shared" si="600"/>
        <v>0</v>
      </c>
      <c r="FDI37" s="10">
        <f t="shared" si="600"/>
        <v>0</v>
      </c>
      <c r="FDJ37" s="10">
        <f t="shared" si="600"/>
        <v>0</v>
      </c>
      <c r="FDK37" s="10">
        <f t="shared" si="600"/>
        <v>0</v>
      </c>
      <c r="FDL37" s="10">
        <f t="shared" si="600"/>
        <v>0</v>
      </c>
      <c r="FDM37" s="10">
        <f t="shared" si="600"/>
        <v>0</v>
      </c>
      <c r="FDN37" s="10">
        <f t="shared" si="600"/>
        <v>0</v>
      </c>
      <c r="FDO37" s="10">
        <f t="shared" si="600"/>
        <v>0</v>
      </c>
      <c r="FDP37" s="10">
        <f t="shared" si="600"/>
        <v>0</v>
      </c>
      <c r="FDQ37" s="10">
        <f t="shared" si="600"/>
        <v>0</v>
      </c>
      <c r="FDR37" s="10">
        <f t="shared" si="600"/>
        <v>0</v>
      </c>
      <c r="FDS37" s="10">
        <f t="shared" si="600"/>
        <v>0</v>
      </c>
      <c r="FDT37" s="10">
        <f t="shared" si="600"/>
        <v>0</v>
      </c>
      <c r="FDU37" s="10">
        <f t="shared" si="600"/>
        <v>0</v>
      </c>
      <c r="FDV37" s="10">
        <f t="shared" si="600"/>
        <v>0</v>
      </c>
      <c r="FDW37" s="10">
        <f t="shared" si="600"/>
        <v>0</v>
      </c>
      <c r="FDX37" s="10">
        <f t="shared" si="600"/>
        <v>0</v>
      </c>
      <c r="FDY37" s="10">
        <f t="shared" si="600"/>
        <v>0</v>
      </c>
      <c r="FDZ37" s="10">
        <f t="shared" si="600"/>
        <v>0</v>
      </c>
      <c r="FEA37" s="10">
        <f t="shared" si="600"/>
        <v>0</v>
      </c>
      <c r="FEB37" s="10">
        <f t="shared" si="600"/>
        <v>0</v>
      </c>
      <c r="FEC37" s="10">
        <f t="shared" si="600"/>
        <v>0</v>
      </c>
      <c r="FED37" s="10">
        <f t="shared" si="600"/>
        <v>0</v>
      </c>
      <c r="FEE37" s="10">
        <f t="shared" si="600"/>
        <v>0</v>
      </c>
      <c r="FEF37" s="10">
        <f t="shared" si="600"/>
        <v>0</v>
      </c>
      <c r="FEG37" s="10">
        <f t="shared" si="600"/>
        <v>0</v>
      </c>
      <c r="FEH37" s="10">
        <f t="shared" si="600"/>
        <v>0</v>
      </c>
      <c r="FEI37" s="10">
        <f t="shared" si="600"/>
        <v>0</v>
      </c>
      <c r="FEJ37" s="10">
        <f t="shared" si="600"/>
        <v>0</v>
      </c>
      <c r="FEK37" s="10">
        <f t="shared" si="600"/>
        <v>0</v>
      </c>
      <c r="FEL37" s="10">
        <f t="shared" si="600"/>
        <v>0</v>
      </c>
      <c r="FEM37" s="10">
        <f t="shared" si="600"/>
        <v>0</v>
      </c>
      <c r="FEN37" s="10">
        <f t="shared" si="600"/>
        <v>0</v>
      </c>
      <c r="FEO37" s="10">
        <f t="shared" si="600"/>
        <v>0</v>
      </c>
      <c r="FEP37" s="10">
        <f t="shared" si="600"/>
        <v>0</v>
      </c>
      <c r="FEQ37" s="10">
        <f t="shared" si="600"/>
        <v>0</v>
      </c>
      <c r="FER37" s="10">
        <f t="shared" si="600"/>
        <v>0</v>
      </c>
      <c r="FES37" s="10">
        <f t="shared" si="600"/>
        <v>0</v>
      </c>
      <c r="FET37" s="10">
        <f t="shared" si="600"/>
        <v>0</v>
      </c>
      <c r="FEU37" s="10">
        <f t="shared" si="600"/>
        <v>0</v>
      </c>
      <c r="FEV37" s="10">
        <f t="shared" si="600"/>
        <v>0</v>
      </c>
      <c r="FEW37" s="10">
        <f t="shared" si="600"/>
        <v>0</v>
      </c>
      <c r="FEX37" s="10">
        <f t="shared" si="600"/>
        <v>0</v>
      </c>
      <c r="FEY37" s="10">
        <f t="shared" si="600"/>
        <v>0</v>
      </c>
      <c r="FEZ37" s="10">
        <f t="shared" si="600"/>
        <v>0</v>
      </c>
      <c r="FFA37" s="10">
        <f t="shared" si="600"/>
        <v>0</v>
      </c>
      <c r="FFB37" s="10">
        <f t="shared" si="600"/>
        <v>0</v>
      </c>
      <c r="FFC37" s="10">
        <f t="shared" si="600"/>
        <v>0</v>
      </c>
      <c r="FFD37" s="10">
        <f t="shared" si="600"/>
        <v>0</v>
      </c>
      <c r="FFE37" s="10">
        <f t="shared" si="600"/>
        <v>0</v>
      </c>
      <c r="FFF37" s="10">
        <f t="shared" si="600"/>
        <v>0</v>
      </c>
      <c r="FFG37" s="10">
        <f t="shared" si="600"/>
        <v>0</v>
      </c>
      <c r="FFH37" s="10">
        <f t="shared" si="600"/>
        <v>0</v>
      </c>
      <c r="FFI37" s="10">
        <f t="shared" si="600"/>
        <v>0</v>
      </c>
      <c r="FFJ37" s="10">
        <f t="shared" si="600"/>
        <v>0</v>
      </c>
      <c r="FFK37" s="10">
        <f t="shared" si="600"/>
        <v>0</v>
      </c>
      <c r="FFL37" s="10">
        <f t="shared" si="600"/>
        <v>0</v>
      </c>
      <c r="FFM37" s="10">
        <f t="shared" ref="FFM37:FHX37" si="601">FFM35</f>
        <v>0</v>
      </c>
      <c r="FFN37" s="10">
        <f t="shared" si="601"/>
        <v>0</v>
      </c>
      <c r="FFO37" s="10">
        <f t="shared" si="601"/>
        <v>0</v>
      </c>
      <c r="FFP37" s="10">
        <f t="shared" si="601"/>
        <v>0</v>
      </c>
      <c r="FFQ37" s="10">
        <f t="shared" si="601"/>
        <v>0</v>
      </c>
      <c r="FFR37" s="10">
        <f t="shared" si="601"/>
        <v>0</v>
      </c>
      <c r="FFS37" s="10">
        <f t="shared" si="601"/>
        <v>0</v>
      </c>
      <c r="FFT37" s="10">
        <f t="shared" si="601"/>
        <v>0</v>
      </c>
      <c r="FFU37" s="10">
        <f t="shared" si="601"/>
        <v>0</v>
      </c>
      <c r="FFV37" s="10">
        <f t="shared" si="601"/>
        <v>0</v>
      </c>
      <c r="FFW37" s="10">
        <f t="shared" si="601"/>
        <v>0</v>
      </c>
      <c r="FFX37" s="10">
        <f t="shared" si="601"/>
        <v>0</v>
      </c>
      <c r="FFY37" s="10">
        <f t="shared" si="601"/>
        <v>0</v>
      </c>
      <c r="FFZ37" s="10">
        <f t="shared" si="601"/>
        <v>0</v>
      </c>
      <c r="FGA37" s="10">
        <f t="shared" si="601"/>
        <v>0</v>
      </c>
      <c r="FGB37" s="10">
        <f t="shared" si="601"/>
        <v>0</v>
      </c>
      <c r="FGC37" s="10">
        <f t="shared" si="601"/>
        <v>0</v>
      </c>
      <c r="FGD37" s="10">
        <f t="shared" si="601"/>
        <v>0</v>
      </c>
      <c r="FGE37" s="10">
        <f t="shared" si="601"/>
        <v>0</v>
      </c>
      <c r="FGF37" s="10">
        <f t="shared" si="601"/>
        <v>0</v>
      </c>
      <c r="FGG37" s="10">
        <f t="shared" si="601"/>
        <v>0</v>
      </c>
      <c r="FGH37" s="10">
        <f t="shared" si="601"/>
        <v>0</v>
      </c>
      <c r="FGI37" s="10">
        <f t="shared" si="601"/>
        <v>0</v>
      </c>
      <c r="FGJ37" s="10">
        <f t="shared" si="601"/>
        <v>0</v>
      </c>
      <c r="FGK37" s="10">
        <f t="shared" si="601"/>
        <v>0</v>
      </c>
      <c r="FGL37" s="10">
        <f t="shared" si="601"/>
        <v>0</v>
      </c>
      <c r="FGM37" s="10">
        <f t="shared" si="601"/>
        <v>0</v>
      </c>
      <c r="FGN37" s="10">
        <f t="shared" si="601"/>
        <v>0</v>
      </c>
      <c r="FGO37" s="10">
        <f t="shared" si="601"/>
        <v>0</v>
      </c>
      <c r="FGP37" s="10">
        <f t="shared" si="601"/>
        <v>0</v>
      </c>
      <c r="FGQ37" s="10">
        <f t="shared" si="601"/>
        <v>0</v>
      </c>
      <c r="FGR37" s="10">
        <f t="shared" si="601"/>
        <v>0</v>
      </c>
      <c r="FGS37" s="10">
        <f t="shared" si="601"/>
        <v>0</v>
      </c>
      <c r="FGT37" s="10">
        <f t="shared" si="601"/>
        <v>0</v>
      </c>
      <c r="FGU37" s="10">
        <f t="shared" si="601"/>
        <v>0</v>
      </c>
      <c r="FGV37" s="10">
        <f t="shared" si="601"/>
        <v>0</v>
      </c>
      <c r="FGW37" s="10">
        <f t="shared" si="601"/>
        <v>0</v>
      </c>
      <c r="FGX37" s="10">
        <f t="shared" si="601"/>
        <v>0</v>
      </c>
      <c r="FGY37" s="10">
        <f t="shared" si="601"/>
        <v>0</v>
      </c>
      <c r="FGZ37" s="10">
        <f t="shared" si="601"/>
        <v>0</v>
      </c>
      <c r="FHA37" s="10">
        <f t="shared" si="601"/>
        <v>0</v>
      </c>
      <c r="FHB37" s="10">
        <f t="shared" si="601"/>
        <v>0</v>
      </c>
      <c r="FHC37" s="10">
        <f t="shared" si="601"/>
        <v>0</v>
      </c>
      <c r="FHD37" s="10">
        <f t="shared" si="601"/>
        <v>0</v>
      </c>
      <c r="FHE37" s="10">
        <f t="shared" si="601"/>
        <v>0</v>
      </c>
      <c r="FHF37" s="10">
        <f t="shared" si="601"/>
        <v>0</v>
      </c>
      <c r="FHG37" s="10">
        <f t="shared" si="601"/>
        <v>0</v>
      </c>
      <c r="FHH37" s="10">
        <f t="shared" si="601"/>
        <v>0</v>
      </c>
      <c r="FHI37" s="10">
        <f t="shared" si="601"/>
        <v>0</v>
      </c>
      <c r="FHJ37" s="10">
        <f t="shared" si="601"/>
        <v>0</v>
      </c>
      <c r="FHK37" s="10">
        <f t="shared" si="601"/>
        <v>0</v>
      </c>
      <c r="FHL37" s="10">
        <f t="shared" si="601"/>
        <v>0</v>
      </c>
      <c r="FHM37" s="10">
        <f t="shared" si="601"/>
        <v>0</v>
      </c>
      <c r="FHN37" s="10">
        <f t="shared" si="601"/>
        <v>0</v>
      </c>
      <c r="FHO37" s="10">
        <f t="shared" si="601"/>
        <v>0</v>
      </c>
      <c r="FHP37" s="10">
        <f t="shared" si="601"/>
        <v>0</v>
      </c>
      <c r="FHQ37" s="10">
        <f t="shared" si="601"/>
        <v>0</v>
      </c>
      <c r="FHR37" s="10">
        <f t="shared" si="601"/>
        <v>0</v>
      </c>
      <c r="FHS37" s="10">
        <f t="shared" si="601"/>
        <v>0</v>
      </c>
      <c r="FHT37" s="10">
        <f t="shared" si="601"/>
        <v>0</v>
      </c>
      <c r="FHU37" s="10">
        <f t="shared" si="601"/>
        <v>0</v>
      </c>
      <c r="FHV37" s="10">
        <f t="shared" si="601"/>
        <v>0</v>
      </c>
      <c r="FHW37" s="10">
        <f t="shared" si="601"/>
        <v>0</v>
      </c>
      <c r="FHX37" s="10">
        <f t="shared" si="601"/>
        <v>0</v>
      </c>
      <c r="FHY37" s="10">
        <f t="shared" ref="FHY37:FKJ37" si="602">FHY35</f>
        <v>0</v>
      </c>
      <c r="FHZ37" s="10">
        <f t="shared" si="602"/>
        <v>0</v>
      </c>
      <c r="FIA37" s="10">
        <f t="shared" si="602"/>
        <v>0</v>
      </c>
      <c r="FIB37" s="10">
        <f t="shared" si="602"/>
        <v>0</v>
      </c>
      <c r="FIC37" s="10">
        <f t="shared" si="602"/>
        <v>0</v>
      </c>
      <c r="FID37" s="10">
        <f t="shared" si="602"/>
        <v>0</v>
      </c>
      <c r="FIE37" s="10">
        <f t="shared" si="602"/>
        <v>0</v>
      </c>
      <c r="FIF37" s="10">
        <f t="shared" si="602"/>
        <v>0</v>
      </c>
      <c r="FIG37" s="10">
        <f t="shared" si="602"/>
        <v>0</v>
      </c>
      <c r="FIH37" s="10">
        <f t="shared" si="602"/>
        <v>0</v>
      </c>
      <c r="FII37" s="10">
        <f t="shared" si="602"/>
        <v>0</v>
      </c>
      <c r="FIJ37" s="10">
        <f t="shared" si="602"/>
        <v>0</v>
      </c>
      <c r="FIK37" s="10">
        <f t="shared" si="602"/>
        <v>0</v>
      </c>
      <c r="FIL37" s="10">
        <f t="shared" si="602"/>
        <v>0</v>
      </c>
      <c r="FIM37" s="10">
        <f t="shared" si="602"/>
        <v>0</v>
      </c>
      <c r="FIN37" s="10">
        <f t="shared" si="602"/>
        <v>0</v>
      </c>
      <c r="FIO37" s="10">
        <f t="shared" si="602"/>
        <v>0</v>
      </c>
      <c r="FIP37" s="10">
        <f t="shared" si="602"/>
        <v>0</v>
      </c>
      <c r="FIQ37" s="10">
        <f t="shared" si="602"/>
        <v>0</v>
      </c>
      <c r="FIR37" s="10">
        <f t="shared" si="602"/>
        <v>0</v>
      </c>
      <c r="FIS37" s="10">
        <f t="shared" si="602"/>
        <v>0</v>
      </c>
      <c r="FIT37" s="10">
        <f t="shared" si="602"/>
        <v>0</v>
      </c>
      <c r="FIU37" s="10">
        <f t="shared" si="602"/>
        <v>0</v>
      </c>
      <c r="FIV37" s="10">
        <f t="shared" si="602"/>
        <v>0</v>
      </c>
      <c r="FIW37" s="10">
        <f t="shared" si="602"/>
        <v>0</v>
      </c>
      <c r="FIX37" s="10">
        <f t="shared" si="602"/>
        <v>0</v>
      </c>
      <c r="FIY37" s="10">
        <f t="shared" si="602"/>
        <v>0</v>
      </c>
      <c r="FIZ37" s="10">
        <f t="shared" si="602"/>
        <v>0</v>
      </c>
      <c r="FJA37" s="10">
        <f t="shared" si="602"/>
        <v>0</v>
      </c>
      <c r="FJB37" s="10">
        <f t="shared" si="602"/>
        <v>0</v>
      </c>
      <c r="FJC37" s="10">
        <f t="shared" si="602"/>
        <v>0</v>
      </c>
      <c r="FJD37" s="10">
        <f t="shared" si="602"/>
        <v>0</v>
      </c>
      <c r="FJE37" s="10">
        <f t="shared" si="602"/>
        <v>0</v>
      </c>
      <c r="FJF37" s="10">
        <f t="shared" si="602"/>
        <v>0</v>
      </c>
      <c r="FJG37" s="10">
        <f t="shared" si="602"/>
        <v>0</v>
      </c>
      <c r="FJH37" s="10">
        <f t="shared" si="602"/>
        <v>0</v>
      </c>
      <c r="FJI37" s="10">
        <f t="shared" si="602"/>
        <v>0</v>
      </c>
      <c r="FJJ37" s="10">
        <f t="shared" si="602"/>
        <v>0</v>
      </c>
      <c r="FJK37" s="10">
        <f t="shared" si="602"/>
        <v>0</v>
      </c>
      <c r="FJL37" s="10">
        <f t="shared" si="602"/>
        <v>0</v>
      </c>
      <c r="FJM37" s="10">
        <f t="shared" si="602"/>
        <v>0</v>
      </c>
      <c r="FJN37" s="10">
        <f t="shared" si="602"/>
        <v>0</v>
      </c>
      <c r="FJO37" s="10">
        <f t="shared" si="602"/>
        <v>0</v>
      </c>
      <c r="FJP37" s="10">
        <f t="shared" si="602"/>
        <v>0</v>
      </c>
      <c r="FJQ37" s="10">
        <f t="shared" si="602"/>
        <v>0</v>
      </c>
      <c r="FJR37" s="10">
        <f t="shared" si="602"/>
        <v>0</v>
      </c>
      <c r="FJS37" s="10">
        <f t="shared" si="602"/>
        <v>0</v>
      </c>
      <c r="FJT37" s="10">
        <f t="shared" si="602"/>
        <v>0</v>
      </c>
      <c r="FJU37" s="10">
        <f t="shared" si="602"/>
        <v>0</v>
      </c>
      <c r="FJV37" s="10">
        <f t="shared" si="602"/>
        <v>0</v>
      </c>
      <c r="FJW37" s="10">
        <f t="shared" si="602"/>
        <v>0</v>
      </c>
      <c r="FJX37" s="10">
        <f t="shared" si="602"/>
        <v>0</v>
      </c>
      <c r="FJY37" s="10">
        <f t="shared" si="602"/>
        <v>0</v>
      </c>
      <c r="FJZ37" s="10">
        <f t="shared" si="602"/>
        <v>0</v>
      </c>
      <c r="FKA37" s="10">
        <f t="shared" si="602"/>
        <v>0</v>
      </c>
      <c r="FKB37" s="10">
        <f t="shared" si="602"/>
        <v>0</v>
      </c>
      <c r="FKC37" s="10">
        <f t="shared" si="602"/>
        <v>0</v>
      </c>
      <c r="FKD37" s="10">
        <f t="shared" si="602"/>
        <v>0</v>
      </c>
      <c r="FKE37" s="10">
        <f t="shared" si="602"/>
        <v>0</v>
      </c>
      <c r="FKF37" s="10">
        <f t="shared" si="602"/>
        <v>0</v>
      </c>
      <c r="FKG37" s="10">
        <f t="shared" si="602"/>
        <v>0</v>
      </c>
      <c r="FKH37" s="10">
        <f t="shared" si="602"/>
        <v>0</v>
      </c>
      <c r="FKI37" s="10">
        <f t="shared" si="602"/>
        <v>0</v>
      </c>
      <c r="FKJ37" s="10">
        <f t="shared" si="602"/>
        <v>0</v>
      </c>
      <c r="FKK37" s="10">
        <f t="shared" ref="FKK37:FMV37" si="603">FKK35</f>
        <v>0</v>
      </c>
      <c r="FKL37" s="10">
        <f t="shared" si="603"/>
        <v>0</v>
      </c>
      <c r="FKM37" s="10">
        <f t="shared" si="603"/>
        <v>0</v>
      </c>
      <c r="FKN37" s="10">
        <f t="shared" si="603"/>
        <v>0</v>
      </c>
      <c r="FKO37" s="10">
        <f t="shared" si="603"/>
        <v>0</v>
      </c>
      <c r="FKP37" s="10">
        <f t="shared" si="603"/>
        <v>0</v>
      </c>
      <c r="FKQ37" s="10">
        <f t="shared" si="603"/>
        <v>0</v>
      </c>
      <c r="FKR37" s="10">
        <f t="shared" si="603"/>
        <v>0</v>
      </c>
      <c r="FKS37" s="10">
        <f t="shared" si="603"/>
        <v>0</v>
      </c>
      <c r="FKT37" s="10">
        <f t="shared" si="603"/>
        <v>0</v>
      </c>
      <c r="FKU37" s="10">
        <f t="shared" si="603"/>
        <v>0</v>
      </c>
      <c r="FKV37" s="10">
        <f t="shared" si="603"/>
        <v>0</v>
      </c>
      <c r="FKW37" s="10">
        <f t="shared" si="603"/>
        <v>0</v>
      </c>
      <c r="FKX37" s="10">
        <f t="shared" si="603"/>
        <v>0</v>
      </c>
      <c r="FKY37" s="10">
        <f t="shared" si="603"/>
        <v>0</v>
      </c>
      <c r="FKZ37" s="10">
        <f t="shared" si="603"/>
        <v>0</v>
      </c>
      <c r="FLA37" s="10">
        <f t="shared" si="603"/>
        <v>0</v>
      </c>
      <c r="FLB37" s="10">
        <f t="shared" si="603"/>
        <v>0</v>
      </c>
      <c r="FLC37" s="10">
        <f t="shared" si="603"/>
        <v>0</v>
      </c>
      <c r="FLD37" s="10">
        <f t="shared" si="603"/>
        <v>0</v>
      </c>
      <c r="FLE37" s="10">
        <f t="shared" si="603"/>
        <v>0</v>
      </c>
      <c r="FLF37" s="10">
        <f t="shared" si="603"/>
        <v>0</v>
      </c>
      <c r="FLG37" s="10">
        <f t="shared" si="603"/>
        <v>0</v>
      </c>
      <c r="FLH37" s="10">
        <f t="shared" si="603"/>
        <v>0</v>
      </c>
      <c r="FLI37" s="10">
        <f t="shared" si="603"/>
        <v>0</v>
      </c>
      <c r="FLJ37" s="10">
        <f t="shared" si="603"/>
        <v>0</v>
      </c>
      <c r="FLK37" s="10">
        <f t="shared" si="603"/>
        <v>0</v>
      </c>
      <c r="FLL37" s="10">
        <f t="shared" si="603"/>
        <v>0</v>
      </c>
      <c r="FLM37" s="10">
        <f t="shared" si="603"/>
        <v>0</v>
      </c>
      <c r="FLN37" s="10">
        <f t="shared" si="603"/>
        <v>0</v>
      </c>
      <c r="FLO37" s="10">
        <f t="shared" si="603"/>
        <v>0</v>
      </c>
      <c r="FLP37" s="10">
        <f t="shared" si="603"/>
        <v>0</v>
      </c>
      <c r="FLQ37" s="10">
        <f t="shared" si="603"/>
        <v>0</v>
      </c>
      <c r="FLR37" s="10">
        <f t="shared" si="603"/>
        <v>0</v>
      </c>
      <c r="FLS37" s="10">
        <f t="shared" si="603"/>
        <v>0</v>
      </c>
      <c r="FLT37" s="10">
        <f t="shared" si="603"/>
        <v>0</v>
      </c>
      <c r="FLU37" s="10">
        <f t="shared" si="603"/>
        <v>0</v>
      </c>
      <c r="FLV37" s="10">
        <f t="shared" si="603"/>
        <v>0</v>
      </c>
      <c r="FLW37" s="10">
        <f t="shared" si="603"/>
        <v>0</v>
      </c>
      <c r="FLX37" s="10">
        <f t="shared" si="603"/>
        <v>0</v>
      </c>
      <c r="FLY37" s="10">
        <f t="shared" si="603"/>
        <v>0</v>
      </c>
      <c r="FLZ37" s="10">
        <f t="shared" si="603"/>
        <v>0</v>
      </c>
      <c r="FMA37" s="10">
        <f t="shared" si="603"/>
        <v>0</v>
      </c>
      <c r="FMB37" s="10">
        <f t="shared" si="603"/>
        <v>0</v>
      </c>
      <c r="FMC37" s="10">
        <f t="shared" si="603"/>
        <v>0</v>
      </c>
      <c r="FMD37" s="10">
        <f t="shared" si="603"/>
        <v>0</v>
      </c>
      <c r="FME37" s="10">
        <f t="shared" si="603"/>
        <v>0</v>
      </c>
      <c r="FMF37" s="10">
        <f t="shared" si="603"/>
        <v>0</v>
      </c>
      <c r="FMG37" s="10">
        <f t="shared" si="603"/>
        <v>0</v>
      </c>
      <c r="FMH37" s="10">
        <f t="shared" si="603"/>
        <v>0</v>
      </c>
      <c r="FMI37" s="10">
        <f t="shared" si="603"/>
        <v>0</v>
      </c>
      <c r="FMJ37" s="10">
        <f t="shared" si="603"/>
        <v>0</v>
      </c>
      <c r="FMK37" s="10">
        <f t="shared" si="603"/>
        <v>0</v>
      </c>
      <c r="FML37" s="10">
        <f t="shared" si="603"/>
        <v>0</v>
      </c>
      <c r="FMM37" s="10">
        <f t="shared" si="603"/>
        <v>0</v>
      </c>
      <c r="FMN37" s="10">
        <f t="shared" si="603"/>
        <v>0</v>
      </c>
      <c r="FMO37" s="10">
        <f t="shared" si="603"/>
        <v>0</v>
      </c>
      <c r="FMP37" s="10">
        <f t="shared" si="603"/>
        <v>0</v>
      </c>
      <c r="FMQ37" s="10">
        <f t="shared" si="603"/>
        <v>0</v>
      </c>
      <c r="FMR37" s="10">
        <f t="shared" si="603"/>
        <v>0</v>
      </c>
      <c r="FMS37" s="10">
        <f t="shared" si="603"/>
        <v>0</v>
      </c>
      <c r="FMT37" s="10">
        <f t="shared" si="603"/>
        <v>0</v>
      </c>
      <c r="FMU37" s="10">
        <f t="shared" si="603"/>
        <v>0</v>
      </c>
      <c r="FMV37" s="10">
        <f t="shared" si="603"/>
        <v>0</v>
      </c>
      <c r="FMW37" s="10">
        <f t="shared" ref="FMW37:FPH37" si="604">FMW35</f>
        <v>0</v>
      </c>
      <c r="FMX37" s="10">
        <f t="shared" si="604"/>
        <v>0</v>
      </c>
      <c r="FMY37" s="10">
        <f t="shared" si="604"/>
        <v>0</v>
      </c>
      <c r="FMZ37" s="10">
        <f t="shared" si="604"/>
        <v>0</v>
      </c>
      <c r="FNA37" s="10">
        <f t="shared" si="604"/>
        <v>0</v>
      </c>
      <c r="FNB37" s="10">
        <f t="shared" si="604"/>
        <v>0</v>
      </c>
      <c r="FNC37" s="10">
        <f t="shared" si="604"/>
        <v>0</v>
      </c>
      <c r="FND37" s="10">
        <f t="shared" si="604"/>
        <v>0</v>
      </c>
      <c r="FNE37" s="10">
        <f t="shared" si="604"/>
        <v>0</v>
      </c>
      <c r="FNF37" s="10">
        <f t="shared" si="604"/>
        <v>0</v>
      </c>
      <c r="FNG37" s="10">
        <f t="shared" si="604"/>
        <v>0</v>
      </c>
      <c r="FNH37" s="10">
        <f t="shared" si="604"/>
        <v>0</v>
      </c>
      <c r="FNI37" s="10">
        <f t="shared" si="604"/>
        <v>0</v>
      </c>
      <c r="FNJ37" s="10">
        <f t="shared" si="604"/>
        <v>0</v>
      </c>
      <c r="FNK37" s="10">
        <f t="shared" si="604"/>
        <v>0</v>
      </c>
      <c r="FNL37" s="10">
        <f t="shared" si="604"/>
        <v>0</v>
      </c>
      <c r="FNM37" s="10">
        <f t="shared" si="604"/>
        <v>0</v>
      </c>
      <c r="FNN37" s="10">
        <f t="shared" si="604"/>
        <v>0</v>
      </c>
      <c r="FNO37" s="10">
        <f t="shared" si="604"/>
        <v>0</v>
      </c>
      <c r="FNP37" s="10">
        <f t="shared" si="604"/>
        <v>0</v>
      </c>
      <c r="FNQ37" s="10">
        <f t="shared" si="604"/>
        <v>0</v>
      </c>
      <c r="FNR37" s="10">
        <f t="shared" si="604"/>
        <v>0</v>
      </c>
      <c r="FNS37" s="10">
        <f t="shared" si="604"/>
        <v>0</v>
      </c>
      <c r="FNT37" s="10">
        <f t="shared" si="604"/>
        <v>0</v>
      </c>
      <c r="FNU37" s="10">
        <f t="shared" si="604"/>
        <v>0</v>
      </c>
      <c r="FNV37" s="10">
        <f t="shared" si="604"/>
        <v>0</v>
      </c>
      <c r="FNW37" s="10">
        <f t="shared" si="604"/>
        <v>0</v>
      </c>
      <c r="FNX37" s="10">
        <f t="shared" si="604"/>
        <v>0</v>
      </c>
      <c r="FNY37" s="10">
        <f t="shared" si="604"/>
        <v>0</v>
      </c>
      <c r="FNZ37" s="10">
        <f t="shared" si="604"/>
        <v>0</v>
      </c>
      <c r="FOA37" s="10">
        <f t="shared" si="604"/>
        <v>0</v>
      </c>
      <c r="FOB37" s="10">
        <f t="shared" si="604"/>
        <v>0</v>
      </c>
      <c r="FOC37" s="10">
        <f t="shared" si="604"/>
        <v>0</v>
      </c>
      <c r="FOD37" s="10">
        <f t="shared" si="604"/>
        <v>0</v>
      </c>
      <c r="FOE37" s="10">
        <f t="shared" si="604"/>
        <v>0</v>
      </c>
      <c r="FOF37" s="10">
        <f t="shared" si="604"/>
        <v>0</v>
      </c>
      <c r="FOG37" s="10">
        <f t="shared" si="604"/>
        <v>0</v>
      </c>
      <c r="FOH37" s="10">
        <f t="shared" si="604"/>
        <v>0</v>
      </c>
      <c r="FOI37" s="10">
        <f t="shared" si="604"/>
        <v>0</v>
      </c>
      <c r="FOJ37" s="10">
        <f t="shared" si="604"/>
        <v>0</v>
      </c>
      <c r="FOK37" s="10">
        <f t="shared" si="604"/>
        <v>0</v>
      </c>
      <c r="FOL37" s="10">
        <f t="shared" si="604"/>
        <v>0</v>
      </c>
      <c r="FOM37" s="10">
        <f t="shared" si="604"/>
        <v>0</v>
      </c>
      <c r="FON37" s="10">
        <f t="shared" si="604"/>
        <v>0</v>
      </c>
      <c r="FOO37" s="10">
        <f t="shared" si="604"/>
        <v>0</v>
      </c>
      <c r="FOP37" s="10">
        <f t="shared" si="604"/>
        <v>0</v>
      </c>
      <c r="FOQ37" s="10">
        <f t="shared" si="604"/>
        <v>0</v>
      </c>
      <c r="FOR37" s="10">
        <f t="shared" si="604"/>
        <v>0</v>
      </c>
      <c r="FOS37" s="10">
        <f t="shared" si="604"/>
        <v>0</v>
      </c>
      <c r="FOT37" s="10">
        <f t="shared" si="604"/>
        <v>0</v>
      </c>
      <c r="FOU37" s="10">
        <f t="shared" si="604"/>
        <v>0</v>
      </c>
      <c r="FOV37" s="10">
        <f t="shared" si="604"/>
        <v>0</v>
      </c>
      <c r="FOW37" s="10">
        <f t="shared" si="604"/>
        <v>0</v>
      </c>
      <c r="FOX37" s="10">
        <f t="shared" si="604"/>
        <v>0</v>
      </c>
      <c r="FOY37" s="10">
        <f t="shared" si="604"/>
        <v>0</v>
      </c>
      <c r="FOZ37" s="10">
        <f t="shared" si="604"/>
        <v>0</v>
      </c>
      <c r="FPA37" s="10">
        <f t="shared" si="604"/>
        <v>0</v>
      </c>
      <c r="FPB37" s="10">
        <f t="shared" si="604"/>
        <v>0</v>
      </c>
      <c r="FPC37" s="10">
        <f t="shared" si="604"/>
        <v>0</v>
      </c>
      <c r="FPD37" s="10">
        <f t="shared" si="604"/>
        <v>0</v>
      </c>
      <c r="FPE37" s="10">
        <f t="shared" si="604"/>
        <v>0</v>
      </c>
      <c r="FPF37" s="10">
        <f t="shared" si="604"/>
        <v>0</v>
      </c>
      <c r="FPG37" s="10">
        <f t="shared" si="604"/>
        <v>0</v>
      </c>
      <c r="FPH37" s="10">
        <f t="shared" si="604"/>
        <v>0</v>
      </c>
      <c r="FPI37" s="10">
        <f t="shared" ref="FPI37:FRT37" si="605">FPI35</f>
        <v>0</v>
      </c>
      <c r="FPJ37" s="10">
        <f t="shared" si="605"/>
        <v>0</v>
      </c>
      <c r="FPK37" s="10">
        <f t="shared" si="605"/>
        <v>0</v>
      </c>
      <c r="FPL37" s="10">
        <f t="shared" si="605"/>
        <v>0</v>
      </c>
      <c r="FPM37" s="10">
        <f t="shared" si="605"/>
        <v>0</v>
      </c>
      <c r="FPN37" s="10">
        <f t="shared" si="605"/>
        <v>0</v>
      </c>
      <c r="FPO37" s="10">
        <f t="shared" si="605"/>
        <v>0</v>
      </c>
      <c r="FPP37" s="10">
        <f t="shared" si="605"/>
        <v>0</v>
      </c>
      <c r="FPQ37" s="10">
        <f t="shared" si="605"/>
        <v>0</v>
      </c>
      <c r="FPR37" s="10">
        <f t="shared" si="605"/>
        <v>0</v>
      </c>
      <c r="FPS37" s="10">
        <f t="shared" si="605"/>
        <v>0</v>
      </c>
      <c r="FPT37" s="10">
        <f t="shared" si="605"/>
        <v>0</v>
      </c>
      <c r="FPU37" s="10">
        <f t="shared" si="605"/>
        <v>0</v>
      </c>
      <c r="FPV37" s="10">
        <f t="shared" si="605"/>
        <v>0</v>
      </c>
      <c r="FPW37" s="10">
        <f t="shared" si="605"/>
        <v>0</v>
      </c>
      <c r="FPX37" s="10">
        <f t="shared" si="605"/>
        <v>0</v>
      </c>
      <c r="FPY37" s="10">
        <f t="shared" si="605"/>
        <v>0</v>
      </c>
      <c r="FPZ37" s="10">
        <f t="shared" si="605"/>
        <v>0</v>
      </c>
      <c r="FQA37" s="10">
        <f t="shared" si="605"/>
        <v>0</v>
      </c>
      <c r="FQB37" s="10">
        <f t="shared" si="605"/>
        <v>0</v>
      </c>
      <c r="FQC37" s="10">
        <f t="shared" si="605"/>
        <v>0</v>
      </c>
      <c r="FQD37" s="10">
        <f t="shared" si="605"/>
        <v>0</v>
      </c>
      <c r="FQE37" s="10">
        <f t="shared" si="605"/>
        <v>0</v>
      </c>
      <c r="FQF37" s="10">
        <f t="shared" si="605"/>
        <v>0</v>
      </c>
      <c r="FQG37" s="10">
        <f t="shared" si="605"/>
        <v>0</v>
      </c>
      <c r="FQH37" s="10">
        <f t="shared" si="605"/>
        <v>0</v>
      </c>
      <c r="FQI37" s="10">
        <f t="shared" si="605"/>
        <v>0</v>
      </c>
      <c r="FQJ37" s="10">
        <f t="shared" si="605"/>
        <v>0</v>
      </c>
      <c r="FQK37" s="10">
        <f t="shared" si="605"/>
        <v>0</v>
      </c>
      <c r="FQL37" s="10">
        <f t="shared" si="605"/>
        <v>0</v>
      </c>
      <c r="FQM37" s="10">
        <f t="shared" si="605"/>
        <v>0</v>
      </c>
      <c r="FQN37" s="10">
        <f t="shared" si="605"/>
        <v>0</v>
      </c>
      <c r="FQO37" s="10">
        <f t="shared" si="605"/>
        <v>0</v>
      </c>
      <c r="FQP37" s="10">
        <f t="shared" si="605"/>
        <v>0</v>
      </c>
      <c r="FQQ37" s="10">
        <f t="shared" si="605"/>
        <v>0</v>
      </c>
      <c r="FQR37" s="10">
        <f t="shared" si="605"/>
        <v>0</v>
      </c>
      <c r="FQS37" s="10">
        <f t="shared" si="605"/>
        <v>0</v>
      </c>
      <c r="FQT37" s="10">
        <f t="shared" si="605"/>
        <v>0</v>
      </c>
      <c r="FQU37" s="10">
        <f t="shared" si="605"/>
        <v>0</v>
      </c>
      <c r="FQV37" s="10">
        <f t="shared" si="605"/>
        <v>0</v>
      </c>
      <c r="FQW37" s="10">
        <f t="shared" si="605"/>
        <v>0</v>
      </c>
      <c r="FQX37" s="10">
        <f t="shared" si="605"/>
        <v>0</v>
      </c>
      <c r="FQY37" s="10">
        <f t="shared" si="605"/>
        <v>0</v>
      </c>
      <c r="FQZ37" s="10">
        <f t="shared" si="605"/>
        <v>0</v>
      </c>
      <c r="FRA37" s="10">
        <f t="shared" si="605"/>
        <v>0</v>
      </c>
      <c r="FRB37" s="10">
        <f t="shared" si="605"/>
        <v>0</v>
      </c>
      <c r="FRC37" s="10">
        <f t="shared" si="605"/>
        <v>0</v>
      </c>
      <c r="FRD37" s="10">
        <f t="shared" si="605"/>
        <v>0</v>
      </c>
      <c r="FRE37" s="10">
        <f t="shared" si="605"/>
        <v>0</v>
      </c>
      <c r="FRF37" s="10">
        <f t="shared" si="605"/>
        <v>0</v>
      </c>
      <c r="FRG37" s="10">
        <f t="shared" si="605"/>
        <v>0</v>
      </c>
      <c r="FRH37" s="10">
        <f t="shared" si="605"/>
        <v>0</v>
      </c>
      <c r="FRI37" s="10">
        <f t="shared" si="605"/>
        <v>0</v>
      </c>
      <c r="FRJ37" s="10">
        <f t="shared" si="605"/>
        <v>0</v>
      </c>
      <c r="FRK37" s="10">
        <f t="shared" si="605"/>
        <v>0</v>
      </c>
      <c r="FRL37" s="10">
        <f t="shared" si="605"/>
        <v>0</v>
      </c>
      <c r="FRM37" s="10">
        <f t="shared" si="605"/>
        <v>0</v>
      </c>
      <c r="FRN37" s="10">
        <f t="shared" si="605"/>
        <v>0</v>
      </c>
      <c r="FRO37" s="10">
        <f t="shared" si="605"/>
        <v>0</v>
      </c>
      <c r="FRP37" s="10">
        <f t="shared" si="605"/>
        <v>0</v>
      </c>
      <c r="FRQ37" s="10">
        <f t="shared" si="605"/>
        <v>0</v>
      </c>
      <c r="FRR37" s="10">
        <f t="shared" si="605"/>
        <v>0</v>
      </c>
      <c r="FRS37" s="10">
        <f t="shared" si="605"/>
        <v>0</v>
      </c>
      <c r="FRT37" s="10">
        <f t="shared" si="605"/>
        <v>0</v>
      </c>
      <c r="FRU37" s="10">
        <f t="shared" ref="FRU37:FUF37" si="606">FRU35</f>
        <v>0</v>
      </c>
      <c r="FRV37" s="10">
        <f t="shared" si="606"/>
        <v>0</v>
      </c>
      <c r="FRW37" s="10">
        <f t="shared" si="606"/>
        <v>0</v>
      </c>
      <c r="FRX37" s="10">
        <f t="shared" si="606"/>
        <v>0</v>
      </c>
      <c r="FRY37" s="10">
        <f t="shared" si="606"/>
        <v>0</v>
      </c>
      <c r="FRZ37" s="10">
        <f t="shared" si="606"/>
        <v>0</v>
      </c>
      <c r="FSA37" s="10">
        <f t="shared" si="606"/>
        <v>0</v>
      </c>
      <c r="FSB37" s="10">
        <f t="shared" si="606"/>
        <v>0</v>
      </c>
      <c r="FSC37" s="10">
        <f t="shared" si="606"/>
        <v>0</v>
      </c>
      <c r="FSD37" s="10">
        <f t="shared" si="606"/>
        <v>0</v>
      </c>
      <c r="FSE37" s="10">
        <f t="shared" si="606"/>
        <v>0</v>
      </c>
      <c r="FSF37" s="10">
        <f t="shared" si="606"/>
        <v>0</v>
      </c>
      <c r="FSG37" s="10">
        <f t="shared" si="606"/>
        <v>0</v>
      </c>
      <c r="FSH37" s="10">
        <f t="shared" si="606"/>
        <v>0</v>
      </c>
      <c r="FSI37" s="10">
        <f t="shared" si="606"/>
        <v>0</v>
      </c>
      <c r="FSJ37" s="10">
        <f t="shared" si="606"/>
        <v>0</v>
      </c>
      <c r="FSK37" s="10">
        <f t="shared" si="606"/>
        <v>0</v>
      </c>
      <c r="FSL37" s="10">
        <f t="shared" si="606"/>
        <v>0</v>
      </c>
      <c r="FSM37" s="10">
        <f t="shared" si="606"/>
        <v>0</v>
      </c>
      <c r="FSN37" s="10">
        <f t="shared" si="606"/>
        <v>0</v>
      </c>
      <c r="FSO37" s="10">
        <f t="shared" si="606"/>
        <v>0</v>
      </c>
      <c r="FSP37" s="10">
        <f t="shared" si="606"/>
        <v>0</v>
      </c>
      <c r="FSQ37" s="10">
        <f t="shared" si="606"/>
        <v>0</v>
      </c>
      <c r="FSR37" s="10">
        <f t="shared" si="606"/>
        <v>0</v>
      </c>
      <c r="FSS37" s="10">
        <f t="shared" si="606"/>
        <v>0</v>
      </c>
      <c r="FST37" s="10">
        <f t="shared" si="606"/>
        <v>0</v>
      </c>
      <c r="FSU37" s="10">
        <f t="shared" si="606"/>
        <v>0</v>
      </c>
      <c r="FSV37" s="10">
        <f t="shared" si="606"/>
        <v>0</v>
      </c>
      <c r="FSW37" s="10">
        <f t="shared" si="606"/>
        <v>0</v>
      </c>
      <c r="FSX37" s="10">
        <f t="shared" si="606"/>
        <v>0</v>
      </c>
      <c r="FSY37" s="10">
        <f t="shared" si="606"/>
        <v>0</v>
      </c>
      <c r="FSZ37" s="10">
        <f t="shared" si="606"/>
        <v>0</v>
      </c>
      <c r="FTA37" s="10">
        <f t="shared" si="606"/>
        <v>0</v>
      </c>
      <c r="FTB37" s="10">
        <f t="shared" si="606"/>
        <v>0</v>
      </c>
      <c r="FTC37" s="10">
        <f t="shared" si="606"/>
        <v>0</v>
      </c>
      <c r="FTD37" s="10">
        <f t="shared" si="606"/>
        <v>0</v>
      </c>
      <c r="FTE37" s="10">
        <f t="shared" si="606"/>
        <v>0</v>
      </c>
      <c r="FTF37" s="10">
        <f t="shared" si="606"/>
        <v>0</v>
      </c>
      <c r="FTG37" s="10">
        <f t="shared" si="606"/>
        <v>0</v>
      </c>
      <c r="FTH37" s="10">
        <f t="shared" si="606"/>
        <v>0</v>
      </c>
      <c r="FTI37" s="10">
        <f t="shared" si="606"/>
        <v>0</v>
      </c>
      <c r="FTJ37" s="10">
        <f t="shared" si="606"/>
        <v>0</v>
      </c>
      <c r="FTK37" s="10">
        <f t="shared" si="606"/>
        <v>0</v>
      </c>
      <c r="FTL37" s="10">
        <f t="shared" si="606"/>
        <v>0</v>
      </c>
      <c r="FTM37" s="10">
        <f t="shared" si="606"/>
        <v>0</v>
      </c>
      <c r="FTN37" s="10">
        <f t="shared" si="606"/>
        <v>0</v>
      </c>
      <c r="FTO37" s="10">
        <f t="shared" si="606"/>
        <v>0</v>
      </c>
      <c r="FTP37" s="10">
        <f t="shared" si="606"/>
        <v>0</v>
      </c>
      <c r="FTQ37" s="10">
        <f t="shared" si="606"/>
        <v>0</v>
      </c>
      <c r="FTR37" s="10">
        <f t="shared" si="606"/>
        <v>0</v>
      </c>
      <c r="FTS37" s="10">
        <f t="shared" si="606"/>
        <v>0</v>
      </c>
      <c r="FTT37" s="10">
        <f t="shared" si="606"/>
        <v>0</v>
      </c>
      <c r="FTU37" s="10">
        <f t="shared" si="606"/>
        <v>0</v>
      </c>
      <c r="FTV37" s="10">
        <f t="shared" si="606"/>
        <v>0</v>
      </c>
      <c r="FTW37" s="10">
        <f t="shared" si="606"/>
        <v>0</v>
      </c>
      <c r="FTX37" s="10">
        <f t="shared" si="606"/>
        <v>0</v>
      </c>
      <c r="FTY37" s="10">
        <f t="shared" si="606"/>
        <v>0</v>
      </c>
      <c r="FTZ37" s="10">
        <f t="shared" si="606"/>
        <v>0</v>
      </c>
      <c r="FUA37" s="10">
        <f t="shared" si="606"/>
        <v>0</v>
      </c>
      <c r="FUB37" s="10">
        <f t="shared" si="606"/>
        <v>0</v>
      </c>
      <c r="FUC37" s="10">
        <f t="shared" si="606"/>
        <v>0</v>
      </c>
      <c r="FUD37" s="10">
        <f t="shared" si="606"/>
        <v>0</v>
      </c>
      <c r="FUE37" s="10">
        <f t="shared" si="606"/>
        <v>0</v>
      </c>
      <c r="FUF37" s="10">
        <f t="shared" si="606"/>
        <v>0</v>
      </c>
      <c r="FUG37" s="10">
        <f t="shared" ref="FUG37:FWR37" si="607">FUG35</f>
        <v>0</v>
      </c>
      <c r="FUH37" s="10">
        <f t="shared" si="607"/>
        <v>0</v>
      </c>
      <c r="FUI37" s="10">
        <f t="shared" si="607"/>
        <v>0</v>
      </c>
      <c r="FUJ37" s="10">
        <f t="shared" si="607"/>
        <v>0</v>
      </c>
      <c r="FUK37" s="10">
        <f t="shared" si="607"/>
        <v>0</v>
      </c>
      <c r="FUL37" s="10">
        <f t="shared" si="607"/>
        <v>0</v>
      </c>
      <c r="FUM37" s="10">
        <f t="shared" si="607"/>
        <v>0</v>
      </c>
      <c r="FUN37" s="10">
        <f t="shared" si="607"/>
        <v>0</v>
      </c>
      <c r="FUO37" s="10">
        <f t="shared" si="607"/>
        <v>0</v>
      </c>
      <c r="FUP37" s="10">
        <f t="shared" si="607"/>
        <v>0</v>
      </c>
      <c r="FUQ37" s="10">
        <f t="shared" si="607"/>
        <v>0</v>
      </c>
      <c r="FUR37" s="10">
        <f t="shared" si="607"/>
        <v>0</v>
      </c>
      <c r="FUS37" s="10">
        <f t="shared" si="607"/>
        <v>0</v>
      </c>
      <c r="FUT37" s="10">
        <f t="shared" si="607"/>
        <v>0</v>
      </c>
      <c r="FUU37" s="10">
        <f t="shared" si="607"/>
        <v>0</v>
      </c>
      <c r="FUV37" s="10">
        <f t="shared" si="607"/>
        <v>0</v>
      </c>
      <c r="FUW37" s="10">
        <f t="shared" si="607"/>
        <v>0</v>
      </c>
      <c r="FUX37" s="10">
        <f t="shared" si="607"/>
        <v>0</v>
      </c>
      <c r="FUY37" s="10">
        <f t="shared" si="607"/>
        <v>0</v>
      </c>
      <c r="FUZ37" s="10">
        <f t="shared" si="607"/>
        <v>0</v>
      </c>
      <c r="FVA37" s="10">
        <f t="shared" si="607"/>
        <v>0</v>
      </c>
      <c r="FVB37" s="10">
        <f t="shared" si="607"/>
        <v>0</v>
      </c>
      <c r="FVC37" s="10">
        <f t="shared" si="607"/>
        <v>0</v>
      </c>
      <c r="FVD37" s="10">
        <f t="shared" si="607"/>
        <v>0</v>
      </c>
      <c r="FVE37" s="10">
        <f t="shared" si="607"/>
        <v>0</v>
      </c>
      <c r="FVF37" s="10">
        <f t="shared" si="607"/>
        <v>0</v>
      </c>
      <c r="FVG37" s="10">
        <f t="shared" si="607"/>
        <v>0</v>
      </c>
      <c r="FVH37" s="10">
        <f t="shared" si="607"/>
        <v>0</v>
      </c>
      <c r="FVI37" s="10">
        <f t="shared" si="607"/>
        <v>0</v>
      </c>
      <c r="FVJ37" s="10">
        <f t="shared" si="607"/>
        <v>0</v>
      </c>
      <c r="FVK37" s="10">
        <f t="shared" si="607"/>
        <v>0</v>
      </c>
      <c r="FVL37" s="10">
        <f t="shared" si="607"/>
        <v>0</v>
      </c>
      <c r="FVM37" s="10">
        <f t="shared" si="607"/>
        <v>0</v>
      </c>
      <c r="FVN37" s="10">
        <f t="shared" si="607"/>
        <v>0</v>
      </c>
      <c r="FVO37" s="10">
        <f t="shared" si="607"/>
        <v>0</v>
      </c>
      <c r="FVP37" s="10">
        <f t="shared" si="607"/>
        <v>0</v>
      </c>
      <c r="FVQ37" s="10">
        <f t="shared" si="607"/>
        <v>0</v>
      </c>
      <c r="FVR37" s="10">
        <f t="shared" si="607"/>
        <v>0</v>
      </c>
      <c r="FVS37" s="10">
        <f t="shared" si="607"/>
        <v>0</v>
      </c>
      <c r="FVT37" s="10">
        <f t="shared" si="607"/>
        <v>0</v>
      </c>
      <c r="FVU37" s="10">
        <f t="shared" si="607"/>
        <v>0</v>
      </c>
      <c r="FVV37" s="10">
        <f t="shared" si="607"/>
        <v>0</v>
      </c>
      <c r="FVW37" s="10">
        <f t="shared" si="607"/>
        <v>0</v>
      </c>
      <c r="FVX37" s="10">
        <f t="shared" si="607"/>
        <v>0</v>
      </c>
      <c r="FVY37" s="10">
        <f t="shared" si="607"/>
        <v>0</v>
      </c>
      <c r="FVZ37" s="10">
        <f t="shared" si="607"/>
        <v>0</v>
      </c>
      <c r="FWA37" s="10">
        <f t="shared" si="607"/>
        <v>0</v>
      </c>
      <c r="FWB37" s="10">
        <f t="shared" si="607"/>
        <v>0</v>
      </c>
      <c r="FWC37" s="10">
        <f t="shared" si="607"/>
        <v>0</v>
      </c>
      <c r="FWD37" s="10">
        <f t="shared" si="607"/>
        <v>0</v>
      </c>
      <c r="FWE37" s="10">
        <f t="shared" si="607"/>
        <v>0</v>
      </c>
      <c r="FWF37" s="10">
        <f t="shared" si="607"/>
        <v>0</v>
      </c>
      <c r="FWG37" s="10">
        <f t="shared" si="607"/>
        <v>0</v>
      </c>
      <c r="FWH37" s="10">
        <f t="shared" si="607"/>
        <v>0</v>
      </c>
      <c r="FWI37" s="10">
        <f t="shared" si="607"/>
        <v>0</v>
      </c>
      <c r="FWJ37" s="10">
        <f t="shared" si="607"/>
        <v>0</v>
      </c>
      <c r="FWK37" s="10">
        <f t="shared" si="607"/>
        <v>0</v>
      </c>
      <c r="FWL37" s="10">
        <f t="shared" si="607"/>
        <v>0</v>
      </c>
      <c r="FWM37" s="10">
        <f t="shared" si="607"/>
        <v>0</v>
      </c>
      <c r="FWN37" s="10">
        <f t="shared" si="607"/>
        <v>0</v>
      </c>
      <c r="FWO37" s="10">
        <f t="shared" si="607"/>
        <v>0</v>
      </c>
      <c r="FWP37" s="10">
        <f t="shared" si="607"/>
        <v>0</v>
      </c>
      <c r="FWQ37" s="10">
        <f t="shared" si="607"/>
        <v>0</v>
      </c>
      <c r="FWR37" s="10">
        <f t="shared" si="607"/>
        <v>0</v>
      </c>
      <c r="FWS37" s="10">
        <f t="shared" ref="FWS37:FZD37" si="608">FWS35</f>
        <v>0</v>
      </c>
      <c r="FWT37" s="10">
        <f t="shared" si="608"/>
        <v>0</v>
      </c>
      <c r="FWU37" s="10">
        <f t="shared" si="608"/>
        <v>0</v>
      </c>
      <c r="FWV37" s="10">
        <f t="shared" si="608"/>
        <v>0</v>
      </c>
      <c r="FWW37" s="10">
        <f t="shared" si="608"/>
        <v>0</v>
      </c>
      <c r="FWX37" s="10">
        <f t="shared" si="608"/>
        <v>0</v>
      </c>
      <c r="FWY37" s="10">
        <f t="shared" si="608"/>
        <v>0</v>
      </c>
      <c r="FWZ37" s="10">
        <f t="shared" si="608"/>
        <v>0</v>
      </c>
      <c r="FXA37" s="10">
        <f t="shared" si="608"/>
        <v>0</v>
      </c>
      <c r="FXB37" s="10">
        <f t="shared" si="608"/>
        <v>0</v>
      </c>
      <c r="FXC37" s="10">
        <f t="shared" si="608"/>
        <v>0</v>
      </c>
      <c r="FXD37" s="10">
        <f t="shared" si="608"/>
        <v>0</v>
      </c>
      <c r="FXE37" s="10">
        <f t="shared" si="608"/>
        <v>0</v>
      </c>
      <c r="FXF37" s="10">
        <f t="shared" si="608"/>
        <v>0</v>
      </c>
      <c r="FXG37" s="10">
        <f t="shared" si="608"/>
        <v>0</v>
      </c>
      <c r="FXH37" s="10">
        <f t="shared" si="608"/>
        <v>0</v>
      </c>
      <c r="FXI37" s="10">
        <f t="shared" si="608"/>
        <v>0</v>
      </c>
      <c r="FXJ37" s="10">
        <f t="shared" si="608"/>
        <v>0</v>
      </c>
      <c r="FXK37" s="10">
        <f t="shared" si="608"/>
        <v>0</v>
      </c>
      <c r="FXL37" s="10">
        <f t="shared" si="608"/>
        <v>0</v>
      </c>
      <c r="FXM37" s="10">
        <f t="shared" si="608"/>
        <v>0</v>
      </c>
      <c r="FXN37" s="10">
        <f t="shared" si="608"/>
        <v>0</v>
      </c>
      <c r="FXO37" s="10">
        <f t="shared" si="608"/>
        <v>0</v>
      </c>
      <c r="FXP37" s="10">
        <f t="shared" si="608"/>
        <v>0</v>
      </c>
      <c r="FXQ37" s="10">
        <f t="shared" si="608"/>
        <v>0</v>
      </c>
      <c r="FXR37" s="10">
        <f t="shared" si="608"/>
        <v>0</v>
      </c>
      <c r="FXS37" s="10">
        <f t="shared" si="608"/>
        <v>0</v>
      </c>
      <c r="FXT37" s="10">
        <f t="shared" si="608"/>
        <v>0</v>
      </c>
      <c r="FXU37" s="10">
        <f t="shared" si="608"/>
        <v>0</v>
      </c>
      <c r="FXV37" s="10">
        <f t="shared" si="608"/>
        <v>0</v>
      </c>
      <c r="FXW37" s="10">
        <f t="shared" si="608"/>
        <v>0</v>
      </c>
      <c r="FXX37" s="10">
        <f t="shared" si="608"/>
        <v>0</v>
      </c>
      <c r="FXY37" s="10">
        <f t="shared" si="608"/>
        <v>0</v>
      </c>
      <c r="FXZ37" s="10">
        <f t="shared" si="608"/>
        <v>0</v>
      </c>
      <c r="FYA37" s="10">
        <f t="shared" si="608"/>
        <v>0</v>
      </c>
      <c r="FYB37" s="10">
        <f t="shared" si="608"/>
        <v>0</v>
      </c>
      <c r="FYC37" s="10">
        <f t="shared" si="608"/>
        <v>0</v>
      </c>
      <c r="FYD37" s="10">
        <f t="shared" si="608"/>
        <v>0</v>
      </c>
      <c r="FYE37" s="10">
        <f t="shared" si="608"/>
        <v>0</v>
      </c>
      <c r="FYF37" s="10">
        <f t="shared" si="608"/>
        <v>0</v>
      </c>
      <c r="FYG37" s="10">
        <f t="shared" si="608"/>
        <v>0</v>
      </c>
      <c r="FYH37" s="10">
        <f t="shared" si="608"/>
        <v>0</v>
      </c>
      <c r="FYI37" s="10">
        <f t="shared" si="608"/>
        <v>0</v>
      </c>
      <c r="FYJ37" s="10">
        <f t="shared" si="608"/>
        <v>0</v>
      </c>
      <c r="FYK37" s="10">
        <f t="shared" si="608"/>
        <v>0</v>
      </c>
      <c r="FYL37" s="10">
        <f t="shared" si="608"/>
        <v>0</v>
      </c>
      <c r="FYM37" s="10">
        <f t="shared" si="608"/>
        <v>0</v>
      </c>
      <c r="FYN37" s="10">
        <f t="shared" si="608"/>
        <v>0</v>
      </c>
      <c r="FYO37" s="10">
        <f t="shared" si="608"/>
        <v>0</v>
      </c>
      <c r="FYP37" s="10">
        <f t="shared" si="608"/>
        <v>0</v>
      </c>
      <c r="FYQ37" s="10">
        <f t="shared" si="608"/>
        <v>0</v>
      </c>
      <c r="FYR37" s="10">
        <f t="shared" si="608"/>
        <v>0</v>
      </c>
      <c r="FYS37" s="10">
        <f t="shared" si="608"/>
        <v>0</v>
      </c>
      <c r="FYT37" s="10">
        <f t="shared" si="608"/>
        <v>0</v>
      </c>
      <c r="FYU37" s="10">
        <f t="shared" si="608"/>
        <v>0</v>
      </c>
      <c r="FYV37" s="10">
        <f t="shared" si="608"/>
        <v>0</v>
      </c>
      <c r="FYW37" s="10">
        <f t="shared" si="608"/>
        <v>0</v>
      </c>
      <c r="FYX37" s="10">
        <f t="shared" si="608"/>
        <v>0</v>
      </c>
      <c r="FYY37" s="10">
        <f t="shared" si="608"/>
        <v>0</v>
      </c>
      <c r="FYZ37" s="10">
        <f t="shared" si="608"/>
        <v>0</v>
      </c>
      <c r="FZA37" s="10">
        <f t="shared" si="608"/>
        <v>0</v>
      </c>
      <c r="FZB37" s="10">
        <f t="shared" si="608"/>
        <v>0</v>
      </c>
      <c r="FZC37" s="10">
        <f t="shared" si="608"/>
        <v>0</v>
      </c>
      <c r="FZD37" s="10">
        <f t="shared" si="608"/>
        <v>0</v>
      </c>
      <c r="FZE37" s="10">
        <f t="shared" ref="FZE37:GBP37" si="609">FZE35</f>
        <v>0</v>
      </c>
      <c r="FZF37" s="10">
        <f t="shared" si="609"/>
        <v>0</v>
      </c>
      <c r="FZG37" s="10">
        <f t="shared" si="609"/>
        <v>0</v>
      </c>
      <c r="FZH37" s="10">
        <f t="shared" si="609"/>
        <v>0</v>
      </c>
      <c r="FZI37" s="10">
        <f t="shared" si="609"/>
        <v>0</v>
      </c>
      <c r="FZJ37" s="10">
        <f t="shared" si="609"/>
        <v>0</v>
      </c>
      <c r="FZK37" s="10">
        <f t="shared" si="609"/>
        <v>0</v>
      </c>
      <c r="FZL37" s="10">
        <f t="shared" si="609"/>
        <v>0</v>
      </c>
      <c r="FZM37" s="10">
        <f t="shared" si="609"/>
        <v>0</v>
      </c>
      <c r="FZN37" s="10">
        <f t="shared" si="609"/>
        <v>0</v>
      </c>
      <c r="FZO37" s="10">
        <f t="shared" si="609"/>
        <v>0</v>
      </c>
      <c r="FZP37" s="10">
        <f t="shared" si="609"/>
        <v>0</v>
      </c>
      <c r="FZQ37" s="10">
        <f t="shared" si="609"/>
        <v>0</v>
      </c>
      <c r="FZR37" s="10">
        <f t="shared" si="609"/>
        <v>0</v>
      </c>
      <c r="FZS37" s="10">
        <f t="shared" si="609"/>
        <v>0</v>
      </c>
      <c r="FZT37" s="10">
        <f t="shared" si="609"/>
        <v>0</v>
      </c>
      <c r="FZU37" s="10">
        <f t="shared" si="609"/>
        <v>0</v>
      </c>
      <c r="FZV37" s="10">
        <f t="shared" si="609"/>
        <v>0</v>
      </c>
      <c r="FZW37" s="10">
        <f t="shared" si="609"/>
        <v>0</v>
      </c>
      <c r="FZX37" s="10">
        <f t="shared" si="609"/>
        <v>0</v>
      </c>
      <c r="FZY37" s="10">
        <f t="shared" si="609"/>
        <v>0</v>
      </c>
      <c r="FZZ37" s="10">
        <f t="shared" si="609"/>
        <v>0</v>
      </c>
      <c r="GAA37" s="10">
        <f t="shared" si="609"/>
        <v>0</v>
      </c>
      <c r="GAB37" s="10">
        <f t="shared" si="609"/>
        <v>0</v>
      </c>
      <c r="GAC37" s="10">
        <f t="shared" si="609"/>
        <v>0</v>
      </c>
      <c r="GAD37" s="10">
        <f t="shared" si="609"/>
        <v>0</v>
      </c>
      <c r="GAE37" s="10">
        <f t="shared" si="609"/>
        <v>0</v>
      </c>
      <c r="GAF37" s="10">
        <f t="shared" si="609"/>
        <v>0</v>
      </c>
      <c r="GAG37" s="10">
        <f t="shared" si="609"/>
        <v>0</v>
      </c>
      <c r="GAH37" s="10">
        <f t="shared" si="609"/>
        <v>0</v>
      </c>
      <c r="GAI37" s="10">
        <f t="shared" si="609"/>
        <v>0</v>
      </c>
      <c r="GAJ37" s="10">
        <f t="shared" si="609"/>
        <v>0</v>
      </c>
      <c r="GAK37" s="10">
        <f t="shared" si="609"/>
        <v>0</v>
      </c>
      <c r="GAL37" s="10">
        <f t="shared" si="609"/>
        <v>0</v>
      </c>
      <c r="GAM37" s="10">
        <f t="shared" si="609"/>
        <v>0</v>
      </c>
      <c r="GAN37" s="10">
        <f t="shared" si="609"/>
        <v>0</v>
      </c>
      <c r="GAO37" s="10">
        <f t="shared" si="609"/>
        <v>0</v>
      </c>
      <c r="GAP37" s="10">
        <f t="shared" si="609"/>
        <v>0</v>
      </c>
      <c r="GAQ37" s="10">
        <f t="shared" si="609"/>
        <v>0</v>
      </c>
      <c r="GAR37" s="10">
        <f t="shared" si="609"/>
        <v>0</v>
      </c>
      <c r="GAS37" s="10">
        <f t="shared" si="609"/>
        <v>0</v>
      </c>
      <c r="GAT37" s="10">
        <f t="shared" si="609"/>
        <v>0</v>
      </c>
      <c r="GAU37" s="10">
        <f t="shared" si="609"/>
        <v>0</v>
      </c>
      <c r="GAV37" s="10">
        <f t="shared" si="609"/>
        <v>0</v>
      </c>
      <c r="GAW37" s="10">
        <f t="shared" si="609"/>
        <v>0</v>
      </c>
      <c r="GAX37" s="10">
        <f t="shared" si="609"/>
        <v>0</v>
      </c>
      <c r="GAY37" s="10">
        <f t="shared" si="609"/>
        <v>0</v>
      </c>
      <c r="GAZ37" s="10">
        <f t="shared" si="609"/>
        <v>0</v>
      </c>
      <c r="GBA37" s="10">
        <f t="shared" si="609"/>
        <v>0</v>
      </c>
      <c r="GBB37" s="10">
        <f t="shared" si="609"/>
        <v>0</v>
      </c>
      <c r="GBC37" s="10">
        <f t="shared" si="609"/>
        <v>0</v>
      </c>
      <c r="GBD37" s="10">
        <f t="shared" si="609"/>
        <v>0</v>
      </c>
      <c r="GBE37" s="10">
        <f t="shared" si="609"/>
        <v>0</v>
      </c>
      <c r="GBF37" s="10">
        <f t="shared" si="609"/>
        <v>0</v>
      </c>
      <c r="GBG37" s="10">
        <f t="shared" si="609"/>
        <v>0</v>
      </c>
      <c r="GBH37" s="10">
        <f t="shared" si="609"/>
        <v>0</v>
      </c>
      <c r="GBI37" s="10">
        <f t="shared" si="609"/>
        <v>0</v>
      </c>
      <c r="GBJ37" s="10">
        <f t="shared" si="609"/>
        <v>0</v>
      </c>
      <c r="GBK37" s="10">
        <f t="shared" si="609"/>
        <v>0</v>
      </c>
      <c r="GBL37" s="10">
        <f t="shared" si="609"/>
        <v>0</v>
      </c>
      <c r="GBM37" s="10">
        <f t="shared" si="609"/>
        <v>0</v>
      </c>
      <c r="GBN37" s="10">
        <f t="shared" si="609"/>
        <v>0</v>
      </c>
      <c r="GBO37" s="10">
        <f t="shared" si="609"/>
        <v>0</v>
      </c>
      <c r="GBP37" s="10">
        <f t="shared" si="609"/>
        <v>0</v>
      </c>
      <c r="GBQ37" s="10">
        <f t="shared" ref="GBQ37:GEB37" si="610">GBQ35</f>
        <v>0</v>
      </c>
      <c r="GBR37" s="10">
        <f t="shared" si="610"/>
        <v>0</v>
      </c>
      <c r="GBS37" s="10">
        <f t="shared" si="610"/>
        <v>0</v>
      </c>
      <c r="GBT37" s="10">
        <f t="shared" si="610"/>
        <v>0</v>
      </c>
      <c r="GBU37" s="10">
        <f t="shared" si="610"/>
        <v>0</v>
      </c>
      <c r="GBV37" s="10">
        <f t="shared" si="610"/>
        <v>0</v>
      </c>
      <c r="GBW37" s="10">
        <f t="shared" si="610"/>
        <v>0</v>
      </c>
      <c r="GBX37" s="10">
        <f t="shared" si="610"/>
        <v>0</v>
      </c>
      <c r="GBY37" s="10">
        <f t="shared" si="610"/>
        <v>0</v>
      </c>
      <c r="GBZ37" s="10">
        <f t="shared" si="610"/>
        <v>0</v>
      </c>
      <c r="GCA37" s="10">
        <f t="shared" si="610"/>
        <v>0</v>
      </c>
      <c r="GCB37" s="10">
        <f t="shared" si="610"/>
        <v>0</v>
      </c>
      <c r="GCC37" s="10">
        <f t="shared" si="610"/>
        <v>0</v>
      </c>
      <c r="GCD37" s="10">
        <f t="shared" si="610"/>
        <v>0</v>
      </c>
      <c r="GCE37" s="10">
        <f t="shared" si="610"/>
        <v>0</v>
      </c>
      <c r="GCF37" s="10">
        <f t="shared" si="610"/>
        <v>0</v>
      </c>
      <c r="GCG37" s="10">
        <f t="shared" si="610"/>
        <v>0</v>
      </c>
      <c r="GCH37" s="10">
        <f t="shared" si="610"/>
        <v>0</v>
      </c>
      <c r="GCI37" s="10">
        <f t="shared" si="610"/>
        <v>0</v>
      </c>
      <c r="GCJ37" s="10">
        <f t="shared" si="610"/>
        <v>0</v>
      </c>
      <c r="GCK37" s="10">
        <f t="shared" si="610"/>
        <v>0</v>
      </c>
      <c r="GCL37" s="10">
        <f t="shared" si="610"/>
        <v>0</v>
      </c>
      <c r="GCM37" s="10">
        <f t="shared" si="610"/>
        <v>0</v>
      </c>
      <c r="GCN37" s="10">
        <f t="shared" si="610"/>
        <v>0</v>
      </c>
      <c r="GCO37" s="10">
        <f t="shared" si="610"/>
        <v>0</v>
      </c>
      <c r="GCP37" s="10">
        <f t="shared" si="610"/>
        <v>0</v>
      </c>
      <c r="GCQ37" s="10">
        <f t="shared" si="610"/>
        <v>0</v>
      </c>
      <c r="GCR37" s="10">
        <f t="shared" si="610"/>
        <v>0</v>
      </c>
      <c r="GCS37" s="10">
        <f t="shared" si="610"/>
        <v>0</v>
      </c>
      <c r="GCT37" s="10">
        <f t="shared" si="610"/>
        <v>0</v>
      </c>
      <c r="GCU37" s="10">
        <f t="shared" si="610"/>
        <v>0</v>
      </c>
      <c r="GCV37" s="10">
        <f t="shared" si="610"/>
        <v>0</v>
      </c>
      <c r="GCW37" s="10">
        <f t="shared" si="610"/>
        <v>0</v>
      </c>
      <c r="GCX37" s="10">
        <f t="shared" si="610"/>
        <v>0</v>
      </c>
      <c r="GCY37" s="10">
        <f t="shared" si="610"/>
        <v>0</v>
      </c>
      <c r="GCZ37" s="10">
        <f t="shared" si="610"/>
        <v>0</v>
      </c>
      <c r="GDA37" s="10">
        <f t="shared" si="610"/>
        <v>0</v>
      </c>
      <c r="GDB37" s="10">
        <f t="shared" si="610"/>
        <v>0</v>
      </c>
      <c r="GDC37" s="10">
        <f t="shared" si="610"/>
        <v>0</v>
      </c>
      <c r="GDD37" s="10">
        <f t="shared" si="610"/>
        <v>0</v>
      </c>
      <c r="GDE37" s="10">
        <f t="shared" si="610"/>
        <v>0</v>
      </c>
      <c r="GDF37" s="10">
        <f t="shared" si="610"/>
        <v>0</v>
      </c>
      <c r="GDG37" s="10">
        <f t="shared" si="610"/>
        <v>0</v>
      </c>
      <c r="GDH37" s="10">
        <f t="shared" si="610"/>
        <v>0</v>
      </c>
      <c r="GDI37" s="10">
        <f t="shared" si="610"/>
        <v>0</v>
      </c>
      <c r="GDJ37" s="10">
        <f t="shared" si="610"/>
        <v>0</v>
      </c>
      <c r="GDK37" s="10">
        <f t="shared" si="610"/>
        <v>0</v>
      </c>
      <c r="GDL37" s="10">
        <f t="shared" si="610"/>
        <v>0</v>
      </c>
      <c r="GDM37" s="10">
        <f t="shared" si="610"/>
        <v>0</v>
      </c>
      <c r="GDN37" s="10">
        <f t="shared" si="610"/>
        <v>0</v>
      </c>
      <c r="GDO37" s="10">
        <f t="shared" si="610"/>
        <v>0</v>
      </c>
      <c r="GDP37" s="10">
        <f t="shared" si="610"/>
        <v>0</v>
      </c>
      <c r="GDQ37" s="10">
        <f t="shared" si="610"/>
        <v>0</v>
      </c>
      <c r="GDR37" s="10">
        <f t="shared" si="610"/>
        <v>0</v>
      </c>
      <c r="GDS37" s="10">
        <f t="shared" si="610"/>
        <v>0</v>
      </c>
      <c r="GDT37" s="10">
        <f t="shared" si="610"/>
        <v>0</v>
      </c>
      <c r="GDU37" s="10">
        <f t="shared" si="610"/>
        <v>0</v>
      </c>
      <c r="GDV37" s="10">
        <f t="shared" si="610"/>
        <v>0</v>
      </c>
      <c r="GDW37" s="10">
        <f t="shared" si="610"/>
        <v>0</v>
      </c>
      <c r="GDX37" s="10">
        <f t="shared" si="610"/>
        <v>0</v>
      </c>
      <c r="GDY37" s="10">
        <f t="shared" si="610"/>
        <v>0</v>
      </c>
      <c r="GDZ37" s="10">
        <f t="shared" si="610"/>
        <v>0</v>
      </c>
      <c r="GEA37" s="10">
        <f t="shared" si="610"/>
        <v>0</v>
      </c>
      <c r="GEB37" s="10">
        <f t="shared" si="610"/>
        <v>0</v>
      </c>
      <c r="GEC37" s="10">
        <f t="shared" ref="GEC37:GGN37" si="611">GEC35</f>
        <v>0</v>
      </c>
      <c r="GED37" s="10">
        <f t="shared" si="611"/>
        <v>0</v>
      </c>
      <c r="GEE37" s="10">
        <f t="shared" si="611"/>
        <v>0</v>
      </c>
      <c r="GEF37" s="10">
        <f t="shared" si="611"/>
        <v>0</v>
      </c>
      <c r="GEG37" s="10">
        <f t="shared" si="611"/>
        <v>0</v>
      </c>
      <c r="GEH37" s="10">
        <f t="shared" si="611"/>
        <v>0</v>
      </c>
      <c r="GEI37" s="10">
        <f t="shared" si="611"/>
        <v>0</v>
      </c>
      <c r="GEJ37" s="10">
        <f t="shared" si="611"/>
        <v>0</v>
      </c>
      <c r="GEK37" s="10">
        <f t="shared" si="611"/>
        <v>0</v>
      </c>
      <c r="GEL37" s="10">
        <f t="shared" si="611"/>
        <v>0</v>
      </c>
      <c r="GEM37" s="10">
        <f t="shared" si="611"/>
        <v>0</v>
      </c>
      <c r="GEN37" s="10">
        <f t="shared" si="611"/>
        <v>0</v>
      </c>
      <c r="GEO37" s="10">
        <f t="shared" si="611"/>
        <v>0</v>
      </c>
      <c r="GEP37" s="10">
        <f t="shared" si="611"/>
        <v>0</v>
      </c>
      <c r="GEQ37" s="10">
        <f t="shared" si="611"/>
        <v>0</v>
      </c>
      <c r="GER37" s="10">
        <f t="shared" si="611"/>
        <v>0</v>
      </c>
      <c r="GES37" s="10">
        <f t="shared" si="611"/>
        <v>0</v>
      </c>
      <c r="GET37" s="10">
        <f t="shared" si="611"/>
        <v>0</v>
      </c>
      <c r="GEU37" s="10">
        <f t="shared" si="611"/>
        <v>0</v>
      </c>
      <c r="GEV37" s="10">
        <f t="shared" si="611"/>
        <v>0</v>
      </c>
      <c r="GEW37" s="10">
        <f t="shared" si="611"/>
        <v>0</v>
      </c>
      <c r="GEX37" s="10">
        <f t="shared" si="611"/>
        <v>0</v>
      </c>
      <c r="GEY37" s="10">
        <f t="shared" si="611"/>
        <v>0</v>
      </c>
      <c r="GEZ37" s="10">
        <f t="shared" si="611"/>
        <v>0</v>
      </c>
      <c r="GFA37" s="10">
        <f t="shared" si="611"/>
        <v>0</v>
      </c>
      <c r="GFB37" s="10">
        <f t="shared" si="611"/>
        <v>0</v>
      </c>
      <c r="GFC37" s="10">
        <f t="shared" si="611"/>
        <v>0</v>
      </c>
      <c r="GFD37" s="10">
        <f t="shared" si="611"/>
        <v>0</v>
      </c>
      <c r="GFE37" s="10">
        <f t="shared" si="611"/>
        <v>0</v>
      </c>
      <c r="GFF37" s="10">
        <f t="shared" si="611"/>
        <v>0</v>
      </c>
      <c r="GFG37" s="10">
        <f t="shared" si="611"/>
        <v>0</v>
      </c>
      <c r="GFH37" s="10">
        <f t="shared" si="611"/>
        <v>0</v>
      </c>
      <c r="GFI37" s="10">
        <f t="shared" si="611"/>
        <v>0</v>
      </c>
      <c r="GFJ37" s="10">
        <f t="shared" si="611"/>
        <v>0</v>
      </c>
      <c r="GFK37" s="10">
        <f t="shared" si="611"/>
        <v>0</v>
      </c>
      <c r="GFL37" s="10">
        <f t="shared" si="611"/>
        <v>0</v>
      </c>
      <c r="GFM37" s="10">
        <f t="shared" si="611"/>
        <v>0</v>
      </c>
      <c r="GFN37" s="10">
        <f t="shared" si="611"/>
        <v>0</v>
      </c>
      <c r="GFO37" s="10">
        <f t="shared" si="611"/>
        <v>0</v>
      </c>
      <c r="GFP37" s="10">
        <f t="shared" si="611"/>
        <v>0</v>
      </c>
      <c r="GFQ37" s="10">
        <f t="shared" si="611"/>
        <v>0</v>
      </c>
      <c r="GFR37" s="10">
        <f t="shared" si="611"/>
        <v>0</v>
      </c>
      <c r="GFS37" s="10">
        <f t="shared" si="611"/>
        <v>0</v>
      </c>
      <c r="GFT37" s="10">
        <f t="shared" si="611"/>
        <v>0</v>
      </c>
      <c r="GFU37" s="10">
        <f t="shared" si="611"/>
        <v>0</v>
      </c>
      <c r="GFV37" s="10">
        <f t="shared" si="611"/>
        <v>0</v>
      </c>
      <c r="GFW37" s="10">
        <f t="shared" si="611"/>
        <v>0</v>
      </c>
      <c r="GFX37" s="10">
        <f t="shared" si="611"/>
        <v>0</v>
      </c>
      <c r="GFY37" s="10">
        <f t="shared" si="611"/>
        <v>0</v>
      </c>
      <c r="GFZ37" s="10">
        <f t="shared" si="611"/>
        <v>0</v>
      </c>
      <c r="GGA37" s="10">
        <f t="shared" si="611"/>
        <v>0</v>
      </c>
      <c r="GGB37" s="10">
        <f t="shared" si="611"/>
        <v>0</v>
      </c>
      <c r="GGC37" s="10">
        <f t="shared" si="611"/>
        <v>0</v>
      </c>
      <c r="GGD37" s="10">
        <f t="shared" si="611"/>
        <v>0</v>
      </c>
      <c r="GGE37" s="10">
        <f t="shared" si="611"/>
        <v>0</v>
      </c>
      <c r="GGF37" s="10">
        <f t="shared" si="611"/>
        <v>0</v>
      </c>
      <c r="GGG37" s="10">
        <f t="shared" si="611"/>
        <v>0</v>
      </c>
      <c r="GGH37" s="10">
        <f t="shared" si="611"/>
        <v>0</v>
      </c>
      <c r="GGI37" s="10">
        <f t="shared" si="611"/>
        <v>0</v>
      </c>
      <c r="GGJ37" s="10">
        <f t="shared" si="611"/>
        <v>0</v>
      </c>
      <c r="GGK37" s="10">
        <f t="shared" si="611"/>
        <v>0</v>
      </c>
      <c r="GGL37" s="10">
        <f t="shared" si="611"/>
        <v>0</v>
      </c>
      <c r="GGM37" s="10">
        <f t="shared" si="611"/>
        <v>0</v>
      </c>
      <c r="GGN37" s="10">
        <f t="shared" si="611"/>
        <v>0</v>
      </c>
      <c r="GGO37" s="10">
        <f t="shared" ref="GGO37:GIZ37" si="612">GGO35</f>
        <v>0</v>
      </c>
      <c r="GGP37" s="10">
        <f t="shared" si="612"/>
        <v>0</v>
      </c>
      <c r="GGQ37" s="10">
        <f t="shared" si="612"/>
        <v>0</v>
      </c>
      <c r="GGR37" s="10">
        <f t="shared" si="612"/>
        <v>0</v>
      </c>
      <c r="GGS37" s="10">
        <f t="shared" si="612"/>
        <v>0</v>
      </c>
      <c r="GGT37" s="10">
        <f t="shared" si="612"/>
        <v>0</v>
      </c>
      <c r="GGU37" s="10">
        <f t="shared" si="612"/>
        <v>0</v>
      </c>
      <c r="GGV37" s="10">
        <f t="shared" si="612"/>
        <v>0</v>
      </c>
      <c r="GGW37" s="10">
        <f t="shared" si="612"/>
        <v>0</v>
      </c>
      <c r="GGX37" s="10">
        <f t="shared" si="612"/>
        <v>0</v>
      </c>
      <c r="GGY37" s="10">
        <f t="shared" si="612"/>
        <v>0</v>
      </c>
      <c r="GGZ37" s="10">
        <f t="shared" si="612"/>
        <v>0</v>
      </c>
      <c r="GHA37" s="10">
        <f t="shared" si="612"/>
        <v>0</v>
      </c>
      <c r="GHB37" s="10">
        <f t="shared" si="612"/>
        <v>0</v>
      </c>
      <c r="GHC37" s="10">
        <f t="shared" si="612"/>
        <v>0</v>
      </c>
      <c r="GHD37" s="10">
        <f t="shared" si="612"/>
        <v>0</v>
      </c>
      <c r="GHE37" s="10">
        <f t="shared" si="612"/>
        <v>0</v>
      </c>
      <c r="GHF37" s="10">
        <f t="shared" si="612"/>
        <v>0</v>
      </c>
      <c r="GHG37" s="10">
        <f t="shared" si="612"/>
        <v>0</v>
      </c>
      <c r="GHH37" s="10">
        <f t="shared" si="612"/>
        <v>0</v>
      </c>
      <c r="GHI37" s="10">
        <f t="shared" si="612"/>
        <v>0</v>
      </c>
      <c r="GHJ37" s="10">
        <f t="shared" si="612"/>
        <v>0</v>
      </c>
      <c r="GHK37" s="10">
        <f t="shared" si="612"/>
        <v>0</v>
      </c>
      <c r="GHL37" s="10">
        <f t="shared" si="612"/>
        <v>0</v>
      </c>
      <c r="GHM37" s="10">
        <f t="shared" si="612"/>
        <v>0</v>
      </c>
      <c r="GHN37" s="10">
        <f t="shared" si="612"/>
        <v>0</v>
      </c>
      <c r="GHO37" s="10">
        <f t="shared" si="612"/>
        <v>0</v>
      </c>
      <c r="GHP37" s="10">
        <f t="shared" si="612"/>
        <v>0</v>
      </c>
      <c r="GHQ37" s="10">
        <f t="shared" si="612"/>
        <v>0</v>
      </c>
      <c r="GHR37" s="10">
        <f t="shared" si="612"/>
        <v>0</v>
      </c>
      <c r="GHS37" s="10">
        <f t="shared" si="612"/>
        <v>0</v>
      </c>
      <c r="GHT37" s="10">
        <f t="shared" si="612"/>
        <v>0</v>
      </c>
      <c r="GHU37" s="10">
        <f t="shared" si="612"/>
        <v>0</v>
      </c>
      <c r="GHV37" s="10">
        <f t="shared" si="612"/>
        <v>0</v>
      </c>
      <c r="GHW37" s="10">
        <f t="shared" si="612"/>
        <v>0</v>
      </c>
      <c r="GHX37" s="10">
        <f t="shared" si="612"/>
        <v>0</v>
      </c>
      <c r="GHY37" s="10">
        <f t="shared" si="612"/>
        <v>0</v>
      </c>
      <c r="GHZ37" s="10">
        <f t="shared" si="612"/>
        <v>0</v>
      </c>
      <c r="GIA37" s="10">
        <f t="shared" si="612"/>
        <v>0</v>
      </c>
      <c r="GIB37" s="10">
        <f t="shared" si="612"/>
        <v>0</v>
      </c>
      <c r="GIC37" s="10">
        <f t="shared" si="612"/>
        <v>0</v>
      </c>
      <c r="GID37" s="10">
        <f t="shared" si="612"/>
        <v>0</v>
      </c>
      <c r="GIE37" s="10">
        <f t="shared" si="612"/>
        <v>0</v>
      </c>
      <c r="GIF37" s="10">
        <f t="shared" si="612"/>
        <v>0</v>
      </c>
      <c r="GIG37" s="10">
        <f t="shared" si="612"/>
        <v>0</v>
      </c>
      <c r="GIH37" s="10">
        <f t="shared" si="612"/>
        <v>0</v>
      </c>
      <c r="GII37" s="10">
        <f t="shared" si="612"/>
        <v>0</v>
      </c>
      <c r="GIJ37" s="10">
        <f t="shared" si="612"/>
        <v>0</v>
      </c>
      <c r="GIK37" s="10">
        <f t="shared" si="612"/>
        <v>0</v>
      </c>
      <c r="GIL37" s="10">
        <f t="shared" si="612"/>
        <v>0</v>
      </c>
      <c r="GIM37" s="10">
        <f t="shared" si="612"/>
        <v>0</v>
      </c>
      <c r="GIN37" s="10">
        <f t="shared" si="612"/>
        <v>0</v>
      </c>
      <c r="GIO37" s="10">
        <f t="shared" si="612"/>
        <v>0</v>
      </c>
      <c r="GIP37" s="10">
        <f t="shared" si="612"/>
        <v>0</v>
      </c>
      <c r="GIQ37" s="10">
        <f t="shared" si="612"/>
        <v>0</v>
      </c>
      <c r="GIR37" s="10">
        <f t="shared" si="612"/>
        <v>0</v>
      </c>
      <c r="GIS37" s="10">
        <f t="shared" si="612"/>
        <v>0</v>
      </c>
      <c r="GIT37" s="10">
        <f t="shared" si="612"/>
        <v>0</v>
      </c>
      <c r="GIU37" s="10">
        <f t="shared" si="612"/>
        <v>0</v>
      </c>
      <c r="GIV37" s="10">
        <f t="shared" si="612"/>
        <v>0</v>
      </c>
      <c r="GIW37" s="10">
        <f t="shared" si="612"/>
        <v>0</v>
      </c>
      <c r="GIX37" s="10">
        <f t="shared" si="612"/>
        <v>0</v>
      </c>
      <c r="GIY37" s="10">
        <f t="shared" si="612"/>
        <v>0</v>
      </c>
      <c r="GIZ37" s="10">
        <f t="shared" si="612"/>
        <v>0</v>
      </c>
      <c r="GJA37" s="10">
        <f t="shared" ref="GJA37:GLL37" si="613">GJA35</f>
        <v>0</v>
      </c>
      <c r="GJB37" s="10">
        <f t="shared" si="613"/>
        <v>0</v>
      </c>
      <c r="GJC37" s="10">
        <f t="shared" si="613"/>
        <v>0</v>
      </c>
      <c r="GJD37" s="10">
        <f t="shared" si="613"/>
        <v>0</v>
      </c>
      <c r="GJE37" s="10">
        <f t="shared" si="613"/>
        <v>0</v>
      </c>
      <c r="GJF37" s="10">
        <f t="shared" si="613"/>
        <v>0</v>
      </c>
      <c r="GJG37" s="10">
        <f t="shared" si="613"/>
        <v>0</v>
      </c>
      <c r="GJH37" s="10">
        <f t="shared" si="613"/>
        <v>0</v>
      </c>
      <c r="GJI37" s="10">
        <f t="shared" si="613"/>
        <v>0</v>
      </c>
      <c r="GJJ37" s="10">
        <f t="shared" si="613"/>
        <v>0</v>
      </c>
      <c r="GJK37" s="10">
        <f t="shared" si="613"/>
        <v>0</v>
      </c>
      <c r="GJL37" s="10">
        <f t="shared" si="613"/>
        <v>0</v>
      </c>
      <c r="GJM37" s="10">
        <f t="shared" si="613"/>
        <v>0</v>
      </c>
      <c r="GJN37" s="10">
        <f t="shared" si="613"/>
        <v>0</v>
      </c>
      <c r="GJO37" s="10">
        <f t="shared" si="613"/>
        <v>0</v>
      </c>
      <c r="GJP37" s="10">
        <f t="shared" si="613"/>
        <v>0</v>
      </c>
      <c r="GJQ37" s="10">
        <f t="shared" si="613"/>
        <v>0</v>
      </c>
      <c r="GJR37" s="10">
        <f t="shared" si="613"/>
        <v>0</v>
      </c>
      <c r="GJS37" s="10">
        <f t="shared" si="613"/>
        <v>0</v>
      </c>
      <c r="GJT37" s="10">
        <f t="shared" si="613"/>
        <v>0</v>
      </c>
      <c r="GJU37" s="10">
        <f t="shared" si="613"/>
        <v>0</v>
      </c>
      <c r="GJV37" s="10">
        <f t="shared" si="613"/>
        <v>0</v>
      </c>
      <c r="GJW37" s="10">
        <f t="shared" si="613"/>
        <v>0</v>
      </c>
      <c r="GJX37" s="10">
        <f t="shared" si="613"/>
        <v>0</v>
      </c>
      <c r="GJY37" s="10">
        <f t="shared" si="613"/>
        <v>0</v>
      </c>
      <c r="GJZ37" s="10">
        <f t="shared" si="613"/>
        <v>0</v>
      </c>
      <c r="GKA37" s="10">
        <f t="shared" si="613"/>
        <v>0</v>
      </c>
      <c r="GKB37" s="10">
        <f t="shared" si="613"/>
        <v>0</v>
      </c>
      <c r="GKC37" s="10">
        <f t="shared" si="613"/>
        <v>0</v>
      </c>
      <c r="GKD37" s="10">
        <f t="shared" si="613"/>
        <v>0</v>
      </c>
      <c r="GKE37" s="10">
        <f t="shared" si="613"/>
        <v>0</v>
      </c>
      <c r="GKF37" s="10">
        <f t="shared" si="613"/>
        <v>0</v>
      </c>
      <c r="GKG37" s="10">
        <f t="shared" si="613"/>
        <v>0</v>
      </c>
      <c r="GKH37" s="10">
        <f t="shared" si="613"/>
        <v>0</v>
      </c>
      <c r="GKI37" s="10">
        <f t="shared" si="613"/>
        <v>0</v>
      </c>
      <c r="GKJ37" s="10">
        <f t="shared" si="613"/>
        <v>0</v>
      </c>
      <c r="GKK37" s="10">
        <f t="shared" si="613"/>
        <v>0</v>
      </c>
      <c r="GKL37" s="10">
        <f t="shared" si="613"/>
        <v>0</v>
      </c>
      <c r="GKM37" s="10">
        <f t="shared" si="613"/>
        <v>0</v>
      </c>
      <c r="GKN37" s="10">
        <f t="shared" si="613"/>
        <v>0</v>
      </c>
      <c r="GKO37" s="10">
        <f t="shared" si="613"/>
        <v>0</v>
      </c>
      <c r="GKP37" s="10">
        <f t="shared" si="613"/>
        <v>0</v>
      </c>
      <c r="GKQ37" s="10">
        <f t="shared" si="613"/>
        <v>0</v>
      </c>
      <c r="GKR37" s="10">
        <f t="shared" si="613"/>
        <v>0</v>
      </c>
      <c r="GKS37" s="10">
        <f t="shared" si="613"/>
        <v>0</v>
      </c>
      <c r="GKT37" s="10">
        <f t="shared" si="613"/>
        <v>0</v>
      </c>
      <c r="GKU37" s="10">
        <f t="shared" si="613"/>
        <v>0</v>
      </c>
      <c r="GKV37" s="10">
        <f t="shared" si="613"/>
        <v>0</v>
      </c>
      <c r="GKW37" s="10">
        <f t="shared" si="613"/>
        <v>0</v>
      </c>
      <c r="GKX37" s="10">
        <f t="shared" si="613"/>
        <v>0</v>
      </c>
      <c r="GKY37" s="10">
        <f t="shared" si="613"/>
        <v>0</v>
      </c>
      <c r="GKZ37" s="10">
        <f t="shared" si="613"/>
        <v>0</v>
      </c>
      <c r="GLA37" s="10">
        <f t="shared" si="613"/>
        <v>0</v>
      </c>
      <c r="GLB37" s="10">
        <f t="shared" si="613"/>
        <v>0</v>
      </c>
      <c r="GLC37" s="10">
        <f t="shared" si="613"/>
        <v>0</v>
      </c>
      <c r="GLD37" s="10">
        <f t="shared" si="613"/>
        <v>0</v>
      </c>
      <c r="GLE37" s="10">
        <f t="shared" si="613"/>
        <v>0</v>
      </c>
      <c r="GLF37" s="10">
        <f t="shared" si="613"/>
        <v>0</v>
      </c>
      <c r="GLG37" s="10">
        <f t="shared" si="613"/>
        <v>0</v>
      </c>
      <c r="GLH37" s="10">
        <f t="shared" si="613"/>
        <v>0</v>
      </c>
      <c r="GLI37" s="10">
        <f t="shared" si="613"/>
        <v>0</v>
      </c>
      <c r="GLJ37" s="10">
        <f t="shared" si="613"/>
        <v>0</v>
      </c>
      <c r="GLK37" s="10">
        <f t="shared" si="613"/>
        <v>0</v>
      </c>
      <c r="GLL37" s="10">
        <f t="shared" si="613"/>
        <v>0</v>
      </c>
      <c r="GLM37" s="10">
        <f t="shared" ref="GLM37:GNX37" si="614">GLM35</f>
        <v>0</v>
      </c>
      <c r="GLN37" s="10">
        <f t="shared" si="614"/>
        <v>0</v>
      </c>
      <c r="GLO37" s="10">
        <f t="shared" si="614"/>
        <v>0</v>
      </c>
      <c r="GLP37" s="10">
        <f t="shared" si="614"/>
        <v>0</v>
      </c>
      <c r="GLQ37" s="10">
        <f t="shared" si="614"/>
        <v>0</v>
      </c>
      <c r="GLR37" s="10">
        <f t="shared" si="614"/>
        <v>0</v>
      </c>
      <c r="GLS37" s="10">
        <f t="shared" si="614"/>
        <v>0</v>
      </c>
      <c r="GLT37" s="10">
        <f t="shared" si="614"/>
        <v>0</v>
      </c>
      <c r="GLU37" s="10">
        <f t="shared" si="614"/>
        <v>0</v>
      </c>
      <c r="GLV37" s="10">
        <f t="shared" si="614"/>
        <v>0</v>
      </c>
      <c r="GLW37" s="10">
        <f t="shared" si="614"/>
        <v>0</v>
      </c>
      <c r="GLX37" s="10">
        <f t="shared" si="614"/>
        <v>0</v>
      </c>
      <c r="GLY37" s="10">
        <f t="shared" si="614"/>
        <v>0</v>
      </c>
      <c r="GLZ37" s="10">
        <f t="shared" si="614"/>
        <v>0</v>
      </c>
      <c r="GMA37" s="10">
        <f t="shared" si="614"/>
        <v>0</v>
      </c>
      <c r="GMB37" s="10">
        <f t="shared" si="614"/>
        <v>0</v>
      </c>
      <c r="GMC37" s="10">
        <f t="shared" si="614"/>
        <v>0</v>
      </c>
      <c r="GMD37" s="10">
        <f t="shared" si="614"/>
        <v>0</v>
      </c>
      <c r="GME37" s="10">
        <f t="shared" si="614"/>
        <v>0</v>
      </c>
      <c r="GMF37" s="10">
        <f t="shared" si="614"/>
        <v>0</v>
      </c>
      <c r="GMG37" s="10">
        <f t="shared" si="614"/>
        <v>0</v>
      </c>
      <c r="GMH37" s="10">
        <f t="shared" si="614"/>
        <v>0</v>
      </c>
      <c r="GMI37" s="10">
        <f t="shared" si="614"/>
        <v>0</v>
      </c>
      <c r="GMJ37" s="10">
        <f t="shared" si="614"/>
        <v>0</v>
      </c>
      <c r="GMK37" s="10">
        <f t="shared" si="614"/>
        <v>0</v>
      </c>
      <c r="GML37" s="10">
        <f t="shared" si="614"/>
        <v>0</v>
      </c>
      <c r="GMM37" s="10">
        <f t="shared" si="614"/>
        <v>0</v>
      </c>
      <c r="GMN37" s="10">
        <f t="shared" si="614"/>
        <v>0</v>
      </c>
      <c r="GMO37" s="10">
        <f t="shared" si="614"/>
        <v>0</v>
      </c>
      <c r="GMP37" s="10">
        <f t="shared" si="614"/>
        <v>0</v>
      </c>
      <c r="GMQ37" s="10">
        <f t="shared" si="614"/>
        <v>0</v>
      </c>
      <c r="GMR37" s="10">
        <f t="shared" si="614"/>
        <v>0</v>
      </c>
      <c r="GMS37" s="10">
        <f t="shared" si="614"/>
        <v>0</v>
      </c>
      <c r="GMT37" s="10">
        <f t="shared" si="614"/>
        <v>0</v>
      </c>
      <c r="GMU37" s="10">
        <f t="shared" si="614"/>
        <v>0</v>
      </c>
      <c r="GMV37" s="10">
        <f t="shared" si="614"/>
        <v>0</v>
      </c>
      <c r="GMW37" s="10">
        <f t="shared" si="614"/>
        <v>0</v>
      </c>
      <c r="GMX37" s="10">
        <f t="shared" si="614"/>
        <v>0</v>
      </c>
      <c r="GMY37" s="10">
        <f t="shared" si="614"/>
        <v>0</v>
      </c>
      <c r="GMZ37" s="10">
        <f t="shared" si="614"/>
        <v>0</v>
      </c>
      <c r="GNA37" s="10">
        <f t="shared" si="614"/>
        <v>0</v>
      </c>
      <c r="GNB37" s="10">
        <f t="shared" si="614"/>
        <v>0</v>
      </c>
      <c r="GNC37" s="10">
        <f t="shared" si="614"/>
        <v>0</v>
      </c>
      <c r="GND37" s="10">
        <f t="shared" si="614"/>
        <v>0</v>
      </c>
      <c r="GNE37" s="10">
        <f t="shared" si="614"/>
        <v>0</v>
      </c>
      <c r="GNF37" s="10">
        <f t="shared" si="614"/>
        <v>0</v>
      </c>
      <c r="GNG37" s="10">
        <f t="shared" si="614"/>
        <v>0</v>
      </c>
      <c r="GNH37" s="10">
        <f t="shared" si="614"/>
        <v>0</v>
      </c>
      <c r="GNI37" s="10">
        <f t="shared" si="614"/>
        <v>0</v>
      </c>
      <c r="GNJ37" s="10">
        <f t="shared" si="614"/>
        <v>0</v>
      </c>
      <c r="GNK37" s="10">
        <f t="shared" si="614"/>
        <v>0</v>
      </c>
      <c r="GNL37" s="10">
        <f t="shared" si="614"/>
        <v>0</v>
      </c>
      <c r="GNM37" s="10">
        <f t="shared" si="614"/>
        <v>0</v>
      </c>
      <c r="GNN37" s="10">
        <f t="shared" si="614"/>
        <v>0</v>
      </c>
      <c r="GNO37" s="10">
        <f t="shared" si="614"/>
        <v>0</v>
      </c>
      <c r="GNP37" s="10">
        <f t="shared" si="614"/>
        <v>0</v>
      </c>
      <c r="GNQ37" s="10">
        <f t="shared" si="614"/>
        <v>0</v>
      </c>
      <c r="GNR37" s="10">
        <f t="shared" si="614"/>
        <v>0</v>
      </c>
      <c r="GNS37" s="10">
        <f t="shared" si="614"/>
        <v>0</v>
      </c>
      <c r="GNT37" s="10">
        <f t="shared" si="614"/>
        <v>0</v>
      </c>
      <c r="GNU37" s="10">
        <f t="shared" si="614"/>
        <v>0</v>
      </c>
      <c r="GNV37" s="10">
        <f t="shared" si="614"/>
        <v>0</v>
      </c>
      <c r="GNW37" s="10">
        <f t="shared" si="614"/>
        <v>0</v>
      </c>
      <c r="GNX37" s="10">
        <f t="shared" si="614"/>
        <v>0</v>
      </c>
      <c r="GNY37" s="10">
        <f t="shared" ref="GNY37:GQJ37" si="615">GNY35</f>
        <v>0</v>
      </c>
      <c r="GNZ37" s="10">
        <f t="shared" si="615"/>
        <v>0</v>
      </c>
      <c r="GOA37" s="10">
        <f t="shared" si="615"/>
        <v>0</v>
      </c>
      <c r="GOB37" s="10">
        <f t="shared" si="615"/>
        <v>0</v>
      </c>
      <c r="GOC37" s="10">
        <f t="shared" si="615"/>
        <v>0</v>
      </c>
      <c r="GOD37" s="10">
        <f t="shared" si="615"/>
        <v>0</v>
      </c>
      <c r="GOE37" s="10">
        <f t="shared" si="615"/>
        <v>0</v>
      </c>
      <c r="GOF37" s="10">
        <f t="shared" si="615"/>
        <v>0</v>
      </c>
      <c r="GOG37" s="10">
        <f t="shared" si="615"/>
        <v>0</v>
      </c>
      <c r="GOH37" s="10">
        <f t="shared" si="615"/>
        <v>0</v>
      </c>
      <c r="GOI37" s="10">
        <f t="shared" si="615"/>
        <v>0</v>
      </c>
      <c r="GOJ37" s="10">
        <f t="shared" si="615"/>
        <v>0</v>
      </c>
      <c r="GOK37" s="10">
        <f t="shared" si="615"/>
        <v>0</v>
      </c>
      <c r="GOL37" s="10">
        <f t="shared" si="615"/>
        <v>0</v>
      </c>
      <c r="GOM37" s="10">
        <f t="shared" si="615"/>
        <v>0</v>
      </c>
      <c r="GON37" s="10">
        <f t="shared" si="615"/>
        <v>0</v>
      </c>
      <c r="GOO37" s="10">
        <f t="shared" si="615"/>
        <v>0</v>
      </c>
      <c r="GOP37" s="10">
        <f t="shared" si="615"/>
        <v>0</v>
      </c>
      <c r="GOQ37" s="10">
        <f t="shared" si="615"/>
        <v>0</v>
      </c>
      <c r="GOR37" s="10">
        <f t="shared" si="615"/>
        <v>0</v>
      </c>
      <c r="GOS37" s="10">
        <f t="shared" si="615"/>
        <v>0</v>
      </c>
      <c r="GOT37" s="10">
        <f t="shared" si="615"/>
        <v>0</v>
      </c>
      <c r="GOU37" s="10">
        <f t="shared" si="615"/>
        <v>0</v>
      </c>
      <c r="GOV37" s="10">
        <f t="shared" si="615"/>
        <v>0</v>
      </c>
      <c r="GOW37" s="10">
        <f t="shared" si="615"/>
        <v>0</v>
      </c>
      <c r="GOX37" s="10">
        <f t="shared" si="615"/>
        <v>0</v>
      </c>
      <c r="GOY37" s="10">
        <f t="shared" si="615"/>
        <v>0</v>
      </c>
      <c r="GOZ37" s="10">
        <f t="shared" si="615"/>
        <v>0</v>
      </c>
      <c r="GPA37" s="10">
        <f t="shared" si="615"/>
        <v>0</v>
      </c>
      <c r="GPB37" s="10">
        <f t="shared" si="615"/>
        <v>0</v>
      </c>
      <c r="GPC37" s="10">
        <f t="shared" si="615"/>
        <v>0</v>
      </c>
      <c r="GPD37" s="10">
        <f t="shared" si="615"/>
        <v>0</v>
      </c>
      <c r="GPE37" s="10">
        <f t="shared" si="615"/>
        <v>0</v>
      </c>
      <c r="GPF37" s="10">
        <f t="shared" si="615"/>
        <v>0</v>
      </c>
      <c r="GPG37" s="10">
        <f t="shared" si="615"/>
        <v>0</v>
      </c>
      <c r="GPH37" s="10">
        <f t="shared" si="615"/>
        <v>0</v>
      </c>
      <c r="GPI37" s="10">
        <f t="shared" si="615"/>
        <v>0</v>
      </c>
      <c r="GPJ37" s="10">
        <f t="shared" si="615"/>
        <v>0</v>
      </c>
      <c r="GPK37" s="10">
        <f t="shared" si="615"/>
        <v>0</v>
      </c>
      <c r="GPL37" s="10">
        <f t="shared" si="615"/>
        <v>0</v>
      </c>
      <c r="GPM37" s="10">
        <f t="shared" si="615"/>
        <v>0</v>
      </c>
      <c r="GPN37" s="10">
        <f t="shared" si="615"/>
        <v>0</v>
      </c>
      <c r="GPO37" s="10">
        <f t="shared" si="615"/>
        <v>0</v>
      </c>
      <c r="GPP37" s="10">
        <f t="shared" si="615"/>
        <v>0</v>
      </c>
      <c r="GPQ37" s="10">
        <f t="shared" si="615"/>
        <v>0</v>
      </c>
      <c r="GPR37" s="10">
        <f t="shared" si="615"/>
        <v>0</v>
      </c>
      <c r="GPS37" s="10">
        <f t="shared" si="615"/>
        <v>0</v>
      </c>
      <c r="GPT37" s="10">
        <f t="shared" si="615"/>
        <v>0</v>
      </c>
      <c r="GPU37" s="10">
        <f t="shared" si="615"/>
        <v>0</v>
      </c>
      <c r="GPV37" s="10">
        <f t="shared" si="615"/>
        <v>0</v>
      </c>
      <c r="GPW37" s="10">
        <f t="shared" si="615"/>
        <v>0</v>
      </c>
      <c r="GPX37" s="10">
        <f t="shared" si="615"/>
        <v>0</v>
      </c>
      <c r="GPY37" s="10">
        <f t="shared" si="615"/>
        <v>0</v>
      </c>
      <c r="GPZ37" s="10">
        <f t="shared" si="615"/>
        <v>0</v>
      </c>
      <c r="GQA37" s="10">
        <f t="shared" si="615"/>
        <v>0</v>
      </c>
      <c r="GQB37" s="10">
        <f t="shared" si="615"/>
        <v>0</v>
      </c>
      <c r="GQC37" s="10">
        <f t="shared" si="615"/>
        <v>0</v>
      </c>
      <c r="GQD37" s="10">
        <f t="shared" si="615"/>
        <v>0</v>
      </c>
      <c r="GQE37" s="10">
        <f t="shared" si="615"/>
        <v>0</v>
      </c>
      <c r="GQF37" s="10">
        <f t="shared" si="615"/>
        <v>0</v>
      </c>
      <c r="GQG37" s="10">
        <f t="shared" si="615"/>
        <v>0</v>
      </c>
      <c r="GQH37" s="10">
        <f t="shared" si="615"/>
        <v>0</v>
      </c>
      <c r="GQI37" s="10">
        <f t="shared" si="615"/>
        <v>0</v>
      </c>
      <c r="GQJ37" s="10">
        <f t="shared" si="615"/>
        <v>0</v>
      </c>
      <c r="GQK37" s="10">
        <f t="shared" ref="GQK37:GSV37" si="616">GQK35</f>
        <v>0</v>
      </c>
      <c r="GQL37" s="10">
        <f t="shared" si="616"/>
        <v>0</v>
      </c>
      <c r="GQM37" s="10">
        <f t="shared" si="616"/>
        <v>0</v>
      </c>
      <c r="GQN37" s="10">
        <f t="shared" si="616"/>
        <v>0</v>
      </c>
      <c r="GQO37" s="10">
        <f t="shared" si="616"/>
        <v>0</v>
      </c>
      <c r="GQP37" s="10">
        <f t="shared" si="616"/>
        <v>0</v>
      </c>
      <c r="GQQ37" s="10">
        <f t="shared" si="616"/>
        <v>0</v>
      </c>
      <c r="GQR37" s="10">
        <f t="shared" si="616"/>
        <v>0</v>
      </c>
      <c r="GQS37" s="10">
        <f t="shared" si="616"/>
        <v>0</v>
      </c>
      <c r="GQT37" s="10">
        <f t="shared" si="616"/>
        <v>0</v>
      </c>
      <c r="GQU37" s="10">
        <f t="shared" si="616"/>
        <v>0</v>
      </c>
      <c r="GQV37" s="10">
        <f t="shared" si="616"/>
        <v>0</v>
      </c>
      <c r="GQW37" s="10">
        <f t="shared" si="616"/>
        <v>0</v>
      </c>
      <c r="GQX37" s="10">
        <f t="shared" si="616"/>
        <v>0</v>
      </c>
      <c r="GQY37" s="10">
        <f t="shared" si="616"/>
        <v>0</v>
      </c>
      <c r="GQZ37" s="10">
        <f t="shared" si="616"/>
        <v>0</v>
      </c>
      <c r="GRA37" s="10">
        <f t="shared" si="616"/>
        <v>0</v>
      </c>
      <c r="GRB37" s="10">
        <f t="shared" si="616"/>
        <v>0</v>
      </c>
      <c r="GRC37" s="10">
        <f t="shared" si="616"/>
        <v>0</v>
      </c>
      <c r="GRD37" s="10">
        <f t="shared" si="616"/>
        <v>0</v>
      </c>
      <c r="GRE37" s="10">
        <f t="shared" si="616"/>
        <v>0</v>
      </c>
      <c r="GRF37" s="10">
        <f t="shared" si="616"/>
        <v>0</v>
      </c>
      <c r="GRG37" s="10">
        <f t="shared" si="616"/>
        <v>0</v>
      </c>
      <c r="GRH37" s="10">
        <f t="shared" si="616"/>
        <v>0</v>
      </c>
      <c r="GRI37" s="10">
        <f t="shared" si="616"/>
        <v>0</v>
      </c>
      <c r="GRJ37" s="10">
        <f t="shared" si="616"/>
        <v>0</v>
      </c>
      <c r="GRK37" s="10">
        <f t="shared" si="616"/>
        <v>0</v>
      </c>
      <c r="GRL37" s="10">
        <f t="shared" si="616"/>
        <v>0</v>
      </c>
      <c r="GRM37" s="10">
        <f t="shared" si="616"/>
        <v>0</v>
      </c>
      <c r="GRN37" s="10">
        <f t="shared" si="616"/>
        <v>0</v>
      </c>
      <c r="GRO37" s="10">
        <f t="shared" si="616"/>
        <v>0</v>
      </c>
      <c r="GRP37" s="10">
        <f t="shared" si="616"/>
        <v>0</v>
      </c>
      <c r="GRQ37" s="10">
        <f t="shared" si="616"/>
        <v>0</v>
      </c>
      <c r="GRR37" s="10">
        <f t="shared" si="616"/>
        <v>0</v>
      </c>
      <c r="GRS37" s="10">
        <f t="shared" si="616"/>
        <v>0</v>
      </c>
      <c r="GRT37" s="10">
        <f t="shared" si="616"/>
        <v>0</v>
      </c>
      <c r="GRU37" s="10">
        <f t="shared" si="616"/>
        <v>0</v>
      </c>
      <c r="GRV37" s="10">
        <f t="shared" si="616"/>
        <v>0</v>
      </c>
      <c r="GRW37" s="10">
        <f t="shared" si="616"/>
        <v>0</v>
      </c>
      <c r="GRX37" s="10">
        <f t="shared" si="616"/>
        <v>0</v>
      </c>
      <c r="GRY37" s="10">
        <f t="shared" si="616"/>
        <v>0</v>
      </c>
      <c r="GRZ37" s="10">
        <f t="shared" si="616"/>
        <v>0</v>
      </c>
      <c r="GSA37" s="10">
        <f t="shared" si="616"/>
        <v>0</v>
      </c>
      <c r="GSB37" s="10">
        <f t="shared" si="616"/>
        <v>0</v>
      </c>
      <c r="GSC37" s="10">
        <f t="shared" si="616"/>
        <v>0</v>
      </c>
      <c r="GSD37" s="10">
        <f t="shared" si="616"/>
        <v>0</v>
      </c>
      <c r="GSE37" s="10">
        <f t="shared" si="616"/>
        <v>0</v>
      </c>
      <c r="GSF37" s="10">
        <f t="shared" si="616"/>
        <v>0</v>
      </c>
      <c r="GSG37" s="10">
        <f t="shared" si="616"/>
        <v>0</v>
      </c>
      <c r="GSH37" s="10">
        <f t="shared" si="616"/>
        <v>0</v>
      </c>
      <c r="GSI37" s="10">
        <f t="shared" si="616"/>
        <v>0</v>
      </c>
      <c r="GSJ37" s="10">
        <f t="shared" si="616"/>
        <v>0</v>
      </c>
      <c r="GSK37" s="10">
        <f t="shared" si="616"/>
        <v>0</v>
      </c>
      <c r="GSL37" s="10">
        <f t="shared" si="616"/>
        <v>0</v>
      </c>
      <c r="GSM37" s="10">
        <f t="shared" si="616"/>
        <v>0</v>
      </c>
      <c r="GSN37" s="10">
        <f t="shared" si="616"/>
        <v>0</v>
      </c>
      <c r="GSO37" s="10">
        <f t="shared" si="616"/>
        <v>0</v>
      </c>
      <c r="GSP37" s="10">
        <f t="shared" si="616"/>
        <v>0</v>
      </c>
      <c r="GSQ37" s="10">
        <f t="shared" si="616"/>
        <v>0</v>
      </c>
      <c r="GSR37" s="10">
        <f t="shared" si="616"/>
        <v>0</v>
      </c>
      <c r="GSS37" s="10">
        <f t="shared" si="616"/>
        <v>0</v>
      </c>
      <c r="GST37" s="10">
        <f t="shared" si="616"/>
        <v>0</v>
      </c>
      <c r="GSU37" s="10">
        <f t="shared" si="616"/>
        <v>0</v>
      </c>
      <c r="GSV37" s="10">
        <f t="shared" si="616"/>
        <v>0</v>
      </c>
      <c r="GSW37" s="10">
        <f t="shared" ref="GSW37:GVH37" si="617">GSW35</f>
        <v>0</v>
      </c>
      <c r="GSX37" s="10">
        <f t="shared" si="617"/>
        <v>0</v>
      </c>
      <c r="GSY37" s="10">
        <f t="shared" si="617"/>
        <v>0</v>
      </c>
      <c r="GSZ37" s="10">
        <f t="shared" si="617"/>
        <v>0</v>
      </c>
      <c r="GTA37" s="10">
        <f t="shared" si="617"/>
        <v>0</v>
      </c>
      <c r="GTB37" s="10">
        <f t="shared" si="617"/>
        <v>0</v>
      </c>
      <c r="GTC37" s="10">
        <f t="shared" si="617"/>
        <v>0</v>
      </c>
      <c r="GTD37" s="10">
        <f t="shared" si="617"/>
        <v>0</v>
      </c>
      <c r="GTE37" s="10">
        <f t="shared" si="617"/>
        <v>0</v>
      </c>
      <c r="GTF37" s="10">
        <f t="shared" si="617"/>
        <v>0</v>
      </c>
      <c r="GTG37" s="10">
        <f t="shared" si="617"/>
        <v>0</v>
      </c>
      <c r="GTH37" s="10">
        <f t="shared" si="617"/>
        <v>0</v>
      </c>
      <c r="GTI37" s="10">
        <f t="shared" si="617"/>
        <v>0</v>
      </c>
      <c r="GTJ37" s="10">
        <f t="shared" si="617"/>
        <v>0</v>
      </c>
      <c r="GTK37" s="10">
        <f t="shared" si="617"/>
        <v>0</v>
      </c>
      <c r="GTL37" s="10">
        <f t="shared" si="617"/>
        <v>0</v>
      </c>
      <c r="GTM37" s="10">
        <f t="shared" si="617"/>
        <v>0</v>
      </c>
      <c r="GTN37" s="10">
        <f t="shared" si="617"/>
        <v>0</v>
      </c>
      <c r="GTO37" s="10">
        <f t="shared" si="617"/>
        <v>0</v>
      </c>
      <c r="GTP37" s="10">
        <f t="shared" si="617"/>
        <v>0</v>
      </c>
      <c r="GTQ37" s="10">
        <f t="shared" si="617"/>
        <v>0</v>
      </c>
      <c r="GTR37" s="10">
        <f t="shared" si="617"/>
        <v>0</v>
      </c>
      <c r="GTS37" s="10">
        <f t="shared" si="617"/>
        <v>0</v>
      </c>
      <c r="GTT37" s="10">
        <f t="shared" si="617"/>
        <v>0</v>
      </c>
      <c r="GTU37" s="10">
        <f t="shared" si="617"/>
        <v>0</v>
      </c>
      <c r="GTV37" s="10">
        <f t="shared" si="617"/>
        <v>0</v>
      </c>
      <c r="GTW37" s="10">
        <f t="shared" si="617"/>
        <v>0</v>
      </c>
      <c r="GTX37" s="10">
        <f t="shared" si="617"/>
        <v>0</v>
      </c>
      <c r="GTY37" s="10">
        <f t="shared" si="617"/>
        <v>0</v>
      </c>
      <c r="GTZ37" s="10">
        <f t="shared" si="617"/>
        <v>0</v>
      </c>
      <c r="GUA37" s="10">
        <f t="shared" si="617"/>
        <v>0</v>
      </c>
      <c r="GUB37" s="10">
        <f t="shared" si="617"/>
        <v>0</v>
      </c>
      <c r="GUC37" s="10">
        <f t="shared" si="617"/>
        <v>0</v>
      </c>
      <c r="GUD37" s="10">
        <f t="shared" si="617"/>
        <v>0</v>
      </c>
      <c r="GUE37" s="10">
        <f t="shared" si="617"/>
        <v>0</v>
      </c>
      <c r="GUF37" s="10">
        <f t="shared" si="617"/>
        <v>0</v>
      </c>
      <c r="GUG37" s="10">
        <f t="shared" si="617"/>
        <v>0</v>
      </c>
      <c r="GUH37" s="10">
        <f t="shared" si="617"/>
        <v>0</v>
      </c>
      <c r="GUI37" s="10">
        <f t="shared" si="617"/>
        <v>0</v>
      </c>
      <c r="GUJ37" s="10">
        <f t="shared" si="617"/>
        <v>0</v>
      </c>
      <c r="GUK37" s="10">
        <f t="shared" si="617"/>
        <v>0</v>
      </c>
      <c r="GUL37" s="10">
        <f t="shared" si="617"/>
        <v>0</v>
      </c>
      <c r="GUM37" s="10">
        <f t="shared" si="617"/>
        <v>0</v>
      </c>
      <c r="GUN37" s="10">
        <f t="shared" si="617"/>
        <v>0</v>
      </c>
      <c r="GUO37" s="10">
        <f t="shared" si="617"/>
        <v>0</v>
      </c>
      <c r="GUP37" s="10">
        <f t="shared" si="617"/>
        <v>0</v>
      </c>
      <c r="GUQ37" s="10">
        <f t="shared" si="617"/>
        <v>0</v>
      </c>
      <c r="GUR37" s="10">
        <f t="shared" si="617"/>
        <v>0</v>
      </c>
      <c r="GUS37" s="10">
        <f t="shared" si="617"/>
        <v>0</v>
      </c>
      <c r="GUT37" s="10">
        <f t="shared" si="617"/>
        <v>0</v>
      </c>
      <c r="GUU37" s="10">
        <f t="shared" si="617"/>
        <v>0</v>
      </c>
      <c r="GUV37" s="10">
        <f t="shared" si="617"/>
        <v>0</v>
      </c>
      <c r="GUW37" s="10">
        <f t="shared" si="617"/>
        <v>0</v>
      </c>
      <c r="GUX37" s="10">
        <f t="shared" si="617"/>
        <v>0</v>
      </c>
      <c r="GUY37" s="10">
        <f t="shared" si="617"/>
        <v>0</v>
      </c>
      <c r="GUZ37" s="10">
        <f t="shared" si="617"/>
        <v>0</v>
      </c>
      <c r="GVA37" s="10">
        <f t="shared" si="617"/>
        <v>0</v>
      </c>
      <c r="GVB37" s="10">
        <f t="shared" si="617"/>
        <v>0</v>
      </c>
      <c r="GVC37" s="10">
        <f t="shared" si="617"/>
        <v>0</v>
      </c>
      <c r="GVD37" s="10">
        <f t="shared" si="617"/>
        <v>0</v>
      </c>
      <c r="GVE37" s="10">
        <f t="shared" si="617"/>
        <v>0</v>
      </c>
      <c r="GVF37" s="10">
        <f t="shared" si="617"/>
        <v>0</v>
      </c>
      <c r="GVG37" s="10">
        <f t="shared" si="617"/>
        <v>0</v>
      </c>
      <c r="GVH37" s="10">
        <f t="shared" si="617"/>
        <v>0</v>
      </c>
      <c r="GVI37" s="10">
        <f t="shared" ref="GVI37:GXT37" si="618">GVI35</f>
        <v>0</v>
      </c>
      <c r="GVJ37" s="10">
        <f t="shared" si="618"/>
        <v>0</v>
      </c>
      <c r="GVK37" s="10">
        <f t="shared" si="618"/>
        <v>0</v>
      </c>
      <c r="GVL37" s="10">
        <f t="shared" si="618"/>
        <v>0</v>
      </c>
      <c r="GVM37" s="10">
        <f t="shared" si="618"/>
        <v>0</v>
      </c>
      <c r="GVN37" s="10">
        <f t="shared" si="618"/>
        <v>0</v>
      </c>
      <c r="GVO37" s="10">
        <f t="shared" si="618"/>
        <v>0</v>
      </c>
      <c r="GVP37" s="10">
        <f t="shared" si="618"/>
        <v>0</v>
      </c>
      <c r="GVQ37" s="10">
        <f t="shared" si="618"/>
        <v>0</v>
      </c>
      <c r="GVR37" s="10">
        <f t="shared" si="618"/>
        <v>0</v>
      </c>
      <c r="GVS37" s="10">
        <f t="shared" si="618"/>
        <v>0</v>
      </c>
      <c r="GVT37" s="10">
        <f t="shared" si="618"/>
        <v>0</v>
      </c>
      <c r="GVU37" s="10">
        <f t="shared" si="618"/>
        <v>0</v>
      </c>
      <c r="GVV37" s="10">
        <f t="shared" si="618"/>
        <v>0</v>
      </c>
      <c r="GVW37" s="10">
        <f t="shared" si="618"/>
        <v>0</v>
      </c>
      <c r="GVX37" s="10">
        <f t="shared" si="618"/>
        <v>0</v>
      </c>
      <c r="GVY37" s="10">
        <f t="shared" si="618"/>
        <v>0</v>
      </c>
      <c r="GVZ37" s="10">
        <f t="shared" si="618"/>
        <v>0</v>
      </c>
      <c r="GWA37" s="10">
        <f t="shared" si="618"/>
        <v>0</v>
      </c>
      <c r="GWB37" s="10">
        <f t="shared" si="618"/>
        <v>0</v>
      </c>
      <c r="GWC37" s="10">
        <f t="shared" si="618"/>
        <v>0</v>
      </c>
      <c r="GWD37" s="10">
        <f t="shared" si="618"/>
        <v>0</v>
      </c>
      <c r="GWE37" s="10">
        <f t="shared" si="618"/>
        <v>0</v>
      </c>
      <c r="GWF37" s="10">
        <f t="shared" si="618"/>
        <v>0</v>
      </c>
      <c r="GWG37" s="10">
        <f t="shared" si="618"/>
        <v>0</v>
      </c>
      <c r="GWH37" s="10">
        <f t="shared" si="618"/>
        <v>0</v>
      </c>
      <c r="GWI37" s="10">
        <f t="shared" si="618"/>
        <v>0</v>
      </c>
      <c r="GWJ37" s="10">
        <f t="shared" si="618"/>
        <v>0</v>
      </c>
      <c r="GWK37" s="10">
        <f t="shared" si="618"/>
        <v>0</v>
      </c>
      <c r="GWL37" s="10">
        <f t="shared" si="618"/>
        <v>0</v>
      </c>
      <c r="GWM37" s="10">
        <f t="shared" si="618"/>
        <v>0</v>
      </c>
      <c r="GWN37" s="10">
        <f t="shared" si="618"/>
        <v>0</v>
      </c>
      <c r="GWO37" s="10">
        <f t="shared" si="618"/>
        <v>0</v>
      </c>
      <c r="GWP37" s="10">
        <f t="shared" si="618"/>
        <v>0</v>
      </c>
      <c r="GWQ37" s="10">
        <f t="shared" si="618"/>
        <v>0</v>
      </c>
      <c r="GWR37" s="10">
        <f t="shared" si="618"/>
        <v>0</v>
      </c>
      <c r="GWS37" s="10">
        <f t="shared" si="618"/>
        <v>0</v>
      </c>
      <c r="GWT37" s="10">
        <f t="shared" si="618"/>
        <v>0</v>
      </c>
      <c r="GWU37" s="10">
        <f t="shared" si="618"/>
        <v>0</v>
      </c>
      <c r="GWV37" s="10">
        <f t="shared" si="618"/>
        <v>0</v>
      </c>
      <c r="GWW37" s="10">
        <f t="shared" si="618"/>
        <v>0</v>
      </c>
      <c r="GWX37" s="10">
        <f t="shared" si="618"/>
        <v>0</v>
      </c>
      <c r="GWY37" s="10">
        <f t="shared" si="618"/>
        <v>0</v>
      </c>
      <c r="GWZ37" s="10">
        <f t="shared" si="618"/>
        <v>0</v>
      </c>
      <c r="GXA37" s="10">
        <f t="shared" si="618"/>
        <v>0</v>
      </c>
      <c r="GXB37" s="10">
        <f t="shared" si="618"/>
        <v>0</v>
      </c>
      <c r="GXC37" s="10">
        <f t="shared" si="618"/>
        <v>0</v>
      </c>
      <c r="GXD37" s="10">
        <f t="shared" si="618"/>
        <v>0</v>
      </c>
      <c r="GXE37" s="10">
        <f t="shared" si="618"/>
        <v>0</v>
      </c>
      <c r="GXF37" s="10">
        <f t="shared" si="618"/>
        <v>0</v>
      </c>
      <c r="GXG37" s="10">
        <f t="shared" si="618"/>
        <v>0</v>
      </c>
      <c r="GXH37" s="10">
        <f t="shared" si="618"/>
        <v>0</v>
      </c>
      <c r="GXI37" s="10">
        <f t="shared" si="618"/>
        <v>0</v>
      </c>
      <c r="GXJ37" s="10">
        <f t="shared" si="618"/>
        <v>0</v>
      </c>
      <c r="GXK37" s="10">
        <f t="shared" si="618"/>
        <v>0</v>
      </c>
      <c r="GXL37" s="10">
        <f t="shared" si="618"/>
        <v>0</v>
      </c>
      <c r="GXM37" s="10">
        <f t="shared" si="618"/>
        <v>0</v>
      </c>
      <c r="GXN37" s="10">
        <f t="shared" si="618"/>
        <v>0</v>
      </c>
      <c r="GXO37" s="10">
        <f t="shared" si="618"/>
        <v>0</v>
      </c>
      <c r="GXP37" s="10">
        <f t="shared" si="618"/>
        <v>0</v>
      </c>
      <c r="GXQ37" s="10">
        <f t="shared" si="618"/>
        <v>0</v>
      </c>
      <c r="GXR37" s="10">
        <f t="shared" si="618"/>
        <v>0</v>
      </c>
      <c r="GXS37" s="10">
        <f t="shared" si="618"/>
        <v>0</v>
      </c>
      <c r="GXT37" s="10">
        <f t="shared" si="618"/>
        <v>0</v>
      </c>
      <c r="GXU37" s="10">
        <f t="shared" ref="GXU37:HAF37" si="619">GXU35</f>
        <v>0</v>
      </c>
      <c r="GXV37" s="10">
        <f t="shared" si="619"/>
        <v>0</v>
      </c>
      <c r="GXW37" s="10">
        <f t="shared" si="619"/>
        <v>0</v>
      </c>
      <c r="GXX37" s="10">
        <f t="shared" si="619"/>
        <v>0</v>
      </c>
      <c r="GXY37" s="10">
        <f t="shared" si="619"/>
        <v>0</v>
      </c>
      <c r="GXZ37" s="10">
        <f t="shared" si="619"/>
        <v>0</v>
      </c>
      <c r="GYA37" s="10">
        <f t="shared" si="619"/>
        <v>0</v>
      </c>
      <c r="GYB37" s="10">
        <f t="shared" si="619"/>
        <v>0</v>
      </c>
      <c r="GYC37" s="10">
        <f t="shared" si="619"/>
        <v>0</v>
      </c>
      <c r="GYD37" s="10">
        <f t="shared" si="619"/>
        <v>0</v>
      </c>
      <c r="GYE37" s="10">
        <f t="shared" si="619"/>
        <v>0</v>
      </c>
      <c r="GYF37" s="10">
        <f t="shared" si="619"/>
        <v>0</v>
      </c>
      <c r="GYG37" s="10">
        <f t="shared" si="619"/>
        <v>0</v>
      </c>
      <c r="GYH37" s="10">
        <f t="shared" si="619"/>
        <v>0</v>
      </c>
      <c r="GYI37" s="10">
        <f t="shared" si="619"/>
        <v>0</v>
      </c>
      <c r="GYJ37" s="10">
        <f t="shared" si="619"/>
        <v>0</v>
      </c>
      <c r="GYK37" s="10">
        <f t="shared" si="619"/>
        <v>0</v>
      </c>
      <c r="GYL37" s="10">
        <f t="shared" si="619"/>
        <v>0</v>
      </c>
      <c r="GYM37" s="10">
        <f t="shared" si="619"/>
        <v>0</v>
      </c>
      <c r="GYN37" s="10">
        <f t="shared" si="619"/>
        <v>0</v>
      </c>
      <c r="GYO37" s="10">
        <f t="shared" si="619"/>
        <v>0</v>
      </c>
      <c r="GYP37" s="10">
        <f t="shared" si="619"/>
        <v>0</v>
      </c>
      <c r="GYQ37" s="10">
        <f t="shared" si="619"/>
        <v>0</v>
      </c>
      <c r="GYR37" s="10">
        <f t="shared" si="619"/>
        <v>0</v>
      </c>
      <c r="GYS37" s="10">
        <f t="shared" si="619"/>
        <v>0</v>
      </c>
      <c r="GYT37" s="10">
        <f t="shared" si="619"/>
        <v>0</v>
      </c>
      <c r="GYU37" s="10">
        <f t="shared" si="619"/>
        <v>0</v>
      </c>
      <c r="GYV37" s="10">
        <f t="shared" si="619"/>
        <v>0</v>
      </c>
      <c r="GYW37" s="10">
        <f t="shared" si="619"/>
        <v>0</v>
      </c>
      <c r="GYX37" s="10">
        <f t="shared" si="619"/>
        <v>0</v>
      </c>
      <c r="GYY37" s="10">
        <f t="shared" si="619"/>
        <v>0</v>
      </c>
      <c r="GYZ37" s="10">
        <f t="shared" si="619"/>
        <v>0</v>
      </c>
      <c r="GZA37" s="10">
        <f t="shared" si="619"/>
        <v>0</v>
      </c>
      <c r="GZB37" s="10">
        <f t="shared" si="619"/>
        <v>0</v>
      </c>
      <c r="GZC37" s="10">
        <f t="shared" si="619"/>
        <v>0</v>
      </c>
      <c r="GZD37" s="10">
        <f t="shared" si="619"/>
        <v>0</v>
      </c>
      <c r="GZE37" s="10">
        <f t="shared" si="619"/>
        <v>0</v>
      </c>
      <c r="GZF37" s="10">
        <f t="shared" si="619"/>
        <v>0</v>
      </c>
      <c r="GZG37" s="10">
        <f t="shared" si="619"/>
        <v>0</v>
      </c>
      <c r="GZH37" s="10">
        <f t="shared" si="619"/>
        <v>0</v>
      </c>
      <c r="GZI37" s="10">
        <f t="shared" si="619"/>
        <v>0</v>
      </c>
      <c r="GZJ37" s="10">
        <f t="shared" si="619"/>
        <v>0</v>
      </c>
      <c r="GZK37" s="10">
        <f t="shared" si="619"/>
        <v>0</v>
      </c>
      <c r="GZL37" s="10">
        <f t="shared" si="619"/>
        <v>0</v>
      </c>
      <c r="GZM37" s="10">
        <f t="shared" si="619"/>
        <v>0</v>
      </c>
      <c r="GZN37" s="10">
        <f t="shared" si="619"/>
        <v>0</v>
      </c>
      <c r="GZO37" s="10">
        <f t="shared" si="619"/>
        <v>0</v>
      </c>
      <c r="GZP37" s="10">
        <f t="shared" si="619"/>
        <v>0</v>
      </c>
      <c r="GZQ37" s="10">
        <f t="shared" si="619"/>
        <v>0</v>
      </c>
      <c r="GZR37" s="10">
        <f t="shared" si="619"/>
        <v>0</v>
      </c>
      <c r="GZS37" s="10">
        <f t="shared" si="619"/>
        <v>0</v>
      </c>
      <c r="GZT37" s="10">
        <f t="shared" si="619"/>
        <v>0</v>
      </c>
      <c r="GZU37" s="10">
        <f t="shared" si="619"/>
        <v>0</v>
      </c>
      <c r="GZV37" s="10">
        <f t="shared" si="619"/>
        <v>0</v>
      </c>
      <c r="GZW37" s="10">
        <f t="shared" si="619"/>
        <v>0</v>
      </c>
      <c r="GZX37" s="10">
        <f t="shared" si="619"/>
        <v>0</v>
      </c>
      <c r="GZY37" s="10">
        <f t="shared" si="619"/>
        <v>0</v>
      </c>
      <c r="GZZ37" s="10">
        <f t="shared" si="619"/>
        <v>0</v>
      </c>
      <c r="HAA37" s="10">
        <f t="shared" si="619"/>
        <v>0</v>
      </c>
      <c r="HAB37" s="10">
        <f t="shared" si="619"/>
        <v>0</v>
      </c>
      <c r="HAC37" s="10">
        <f t="shared" si="619"/>
        <v>0</v>
      </c>
      <c r="HAD37" s="10">
        <f t="shared" si="619"/>
        <v>0</v>
      </c>
      <c r="HAE37" s="10">
        <f t="shared" si="619"/>
        <v>0</v>
      </c>
      <c r="HAF37" s="10">
        <f t="shared" si="619"/>
        <v>0</v>
      </c>
      <c r="HAG37" s="10">
        <f t="shared" ref="HAG37:HCR37" si="620">HAG35</f>
        <v>0</v>
      </c>
      <c r="HAH37" s="10">
        <f t="shared" si="620"/>
        <v>0</v>
      </c>
      <c r="HAI37" s="10">
        <f t="shared" si="620"/>
        <v>0</v>
      </c>
      <c r="HAJ37" s="10">
        <f t="shared" si="620"/>
        <v>0</v>
      </c>
      <c r="HAK37" s="10">
        <f t="shared" si="620"/>
        <v>0</v>
      </c>
      <c r="HAL37" s="10">
        <f t="shared" si="620"/>
        <v>0</v>
      </c>
      <c r="HAM37" s="10">
        <f t="shared" si="620"/>
        <v>0</v>
      </c>
      <c r="HAN37" s="10">
        <f t="shared" si="620"/>
        <v>0</v>
      </c>
      <c r="HAO37" s="10">
        <f t="shared" si="620"/>
        <v>0</v>
      </c>
      <c r="HAP37" s="10">
        <f t="shared" si="620"/>
        <v>0</v>
      </c>
      <c r="HAQ37" s="10">
        <f t="shared" si="620"/>
        <v>0</v>
      </c>
      <c r="HAR37" s="10">
        <f t="shared" si="620"/>
        <v>0</v>
      </c>
      <c r="HAS37" s="10">
        <f t="shared" si="620"/>
        <v>0</v>
      </c>
      <c r="HAT37" s="10">
        <f t="shared" si="620"/>
        <v>0</v>
      </c>
      <c r="HAU37" s="10">
        <f t="shared" si="620"/>
        <v>0</v>
      </c>
      <c r="HAV37" s="10">
        <f t="shared" si="620"/>
        <v>0</v>
      </c>
      <c r="HAW37" s="10">
        <f t="shared" si="620"/>
        <v>0</v>
      </c>
      <c r="HAX37" s="10">
        <f t="shared" si="620"/>
        <v>0</v>
      </c>
      <c r="HAY37" s="10">
        <f t="shared" si="620"/>
        <v>0</v>
      </c>
      <c r="HAZ37" s="10">
        <f t="shared" si="620"/>
        <v>0</v>
      </c>
      <c r="HBA37" s="10">
        <f t="shared" si="620"/>
        <v>0</v>
      </c>
      <c r="HBB37" s="10">
        <f t="shared" si="620"/>
        <v>0</v>
      </c>
      <c r="HBC37" s="10">
        <f t="shared" si="620"/>
        <v>0</v>
      </c>
      <c r="HBD37" s="10">
        <f t="shared" si="620"/>
        <v>0</v>
      </c>
      <c r="HBE37" s="10">
        <f t="shared" si="620"/>
        <v>0</v>
      </c>
      <c r="HBF37" s="10">
        <f t="shared" si="620"/>
        <v>0</v>
      </c>
      <c r="HBG37" s="10">
        <f t="shared" si="620"/>
        <v>0</v>
      </c>
      <c r="HBH37" s="10">
        <f t="shared" si="620"/>
        <v>0</v>
      </c>
      <c r="HBI37" s="10">
        <f t="shared" si="620"/>
        <v>0</v>
      </c>
      <c r="HBJ37" s="10">
        <f t="shared" si="620"/>
        <v>0</v>
      </c>
      <c r="HBK37" s="10">
        <f t="shared" si="620"/>
        <v>0</v>
      </c>
      <c r="HBL37" s="10">
        <f t="shared" si="620"/>
        <v>0</v>
      </c>
      <c r="HBM37" s="10">
        <f t="shared" si="620"/>
        <v>0</v>
      </c>
      <c r="HBN37" s="10">
        <f t="shared" si="620"/>
        <v>0</v>
      </c>
      <c r="HBO37" s="10">
        <f t="shared" si="620"/>
        <v>0</v>
      </c>
      <c r="HBP37" s="10">
        <f t="shared" si="620"/>
        <v>0</v>
      </c>
      <c r="HBQ37" s="10">
        <f t="shared" si="620"/>
        <v>0</v>
      </c>
      <c r="HBR37" s="10">
        <f t="shared" si="620"/>
        <v>0</v>
      </c>
      <c r="HBS37" s="10">
        <f t="shared" si="620"/>
        <v>0</v>
      </c>
      <c r="HBT37" s="10">
        <f t="shared" si="620"/>
        <v>0</v>
      </c>
      <c r="HBU37" s="10">
        <f t="shared" si="620"/>
        <v>0</v>
      </c>
      <c r="HBV37" s="10">
        <f t="shared" si="620"/>
        <v>0</v>
      </c>
      <c r="HBW37" s="10">
        <f t="shared" si="620"/>
        <v>0</v>
      </c>
      <c r="HBX37" s="10">
        <f t="shared" si="620"/>
        <v>0</v>
      </c>
      <c r="HBY37" s="10">
        <f t="shared" si="620"/>
        <v>0</v>
      </c>
      <c r="HBZ37" s="10">
        <f t="shared" si="620"/>
        <v>0</v>
      </c>
      <c r="HCA37" s="10">
        <f t="shared" si="620"/>
        <v>0</v>
      </c>
      <c r="HCB37" s="10">
        <f t="shared" si="620"/>
        <v>0</v>
      </c>
      <c r="HCC37" s="10">
        <f t="shared" si="620"/>
        <v>0</v>
      </c>
      <c r="HCD37" s="10">
        <f t="shared" si="620"/>
        <v>0</v>
      </c>
      <c r="HCE37" s="10">
        <f t="shared" si="620"/>
        <v>0</v>
      </c>
      <c r="HCF37" s="10">
        <f t="shared" si="620"/>
        <v>0</v>
      </c>
      <c r="HCG37" s="10">
        <f t="shared" si="620"/>
        <v>0</v>
      </c>
      <c r="HCH37" s="10">
        <f t="shared" si="620"/>
        <v>0</v>
      </c>
      <c r="HCI37" s="10">
        <f t="shared" si="620"/>
        <v>0</v>
      </c>
      <c r="HCJ37" s="10">
        <f t="shared" si="620"/>
        <v>0</v>
      </c>
      <c r="HCK37" s="10">
        <f t="shared" si="620"/>
        <v>0</v>
      </c>
      <c r="HCL37" s="10">
        <f t="shared" si="620"/>
        <v>0</v>
      </c>
      <c r="HCM37" s="10">
        <f t="shared" si="620"/>
        <v>0</v>
      </c>
      <c r="HCN37" s="10">
        <f t="shared" si="620"/>
        <v>0</v>
      </c>
      <c r="HCO37" s="10">
        <f t="shared" si="620"/>
        <v>0</v>
      </c>
      <c r="HCP37" s="10">
        <f t="shared" si="620"/>
        <v>0</v>
      </c>
      <c r="HCQ37" s="10">
        <f t="shared" si="620"/>
        <v>0</v>
      </c>
      <c r="HCR37" s="10">
        <f t="shared" si="620"/>
        <v>0</v>
      </c>
      <c r="HCS37" s="10">
        <f t="shared" ref="HCS37:HFD37" si="621">HCS35</f>
        <v>0</v>
      </c>
      <c r="HCT37" s="10">
        <f t="shared" si="621"/>
        <v>0</v>
      </c>
      <c r="HCU37" s="10">
        <f t="shared" si="621"/>
        <v>0</v>
      </c>
      <c r="HCV37" s="10">
        <f t="shared" si="621"/>
        <v>0</v>
      </c>
      <c r="HCW37" s="10">
        <f t="shared" si="621"/>
        <v>0</v>
      </c>
      <c r="HCX37" s="10">
        <f t="shared" si="621"/>
        <v>0</v>
      </c>
      <c r="HCY37" s="10">
        <f t="shared" si="621"/>
        <v>0</v>
      </c>
      <c r="HCZ37" s="10">
        <f t="shared" si="621"/>
        <v>0</v>
      </c>
      <c r="HDA37" s="10">
        <f t="shared" si="621"/>
        <v>0</v>
      </c>
      <c r="HDB37" s="10">
        <f t="shared" si="621"/>
        <v>0</v>
      </c>
      <c r="HDC37" s="10">
        <f t="shared" si="621"/>
        <v>0</v>
      </c>
      <c r="HDD37" s="10">
        <f t="shared" si="621"/>
        <v>0</v>
      </c>
      <c r="HDE37" s="10">
        <f t="shared" si="621"/>
        <v>0</v>
      </c>
      <c r="HDF37" s="10">
        <f t="shared" si="621"/>
        <v>0</v>
      </c>
      <c r="HDG37" s="10">
        <f t="shared" si="621"/>
        <v>0</v>
      </c>
      <c r="HDH37" s="10">
        <f t="shared" si="621"/>
        <v>0</v>
      </c>
      <c r="HDI37" s="10">
        <f t="shared" si="621"/>
        <v>0</v>
      </c>
      <c r="HDJ37" s="10">
        <f t="shared" si="621"/>
        <v>0</v>
      </c>
      <c r="HDK37" s="10">
        <f t="shared" si="621"/>
        <v>0</v>
      </c>
      <c r="HDL37" s="10">
        <f t="shared" si="621"/>
        <v>0</v>
      </c>
      <c r="HDM37" s="10">
        <f t="shared" si="621"/>
        <v>0</v>
      </c>
      <c r="HDN37" s="10">
        <f t="shared" si="621"/>
        <v>0</v>
      </c>
      <c r="HDO37" s="10">
        <f t="shared" si="621"/>
        <v>0</v>
      </c>
      <c r="HDP37" s="10">
        <f t="shared" si="621"/>
        <v>0</v>
      </c>
      <c r="HDQ37" s="10">
        <f t="shared" si="621"/>
        <v>0</v>
      </c>
      <c r="HDR37" s="10">
        <f t="shared" si="621"/>
        <v>0</v>
      </c>
      <c r="HDS37" s="10">
        <f t="shared" si="621"/>
        <v>0</v>
      </c>
      <c r="HDT37" s="10">
        <f t="shared" si="621"/>
        <v>0</v>
      </c>
      <c r="HDU37" s="10">
        <f t="shared" si="621"/>
        <v>0</v>
      </c>
      <c r="HDV37" s="10">
        <f t="shared" si="621"/>
        <v>0</v>
      </c>
      <c r="HDW37" s="10">
        <f t="shared" si="621"/>
        <v>0</v>
      </c>
      <c r="HDX37" s="10">
        <f t="shared" si="621"/>
        <v>0</v>
      </c>
      <c r="HDY37" s="10">
        <f t="shared" si="621"/>
        <v>0</v>
      </c>
      <c r="HDZ37" s="10">
        <f t="shared" si="621"/>
        <v>0</v>
      </c>
      <c r="HEA37" s="10">
        <f t="shared" si="621"/>
        <v>0</v>
      </c>
      <c r="HEB37" s="10">
        <f t="shared" si="621"/>
        <v>0</v>
      </c>
      <c r="HEC37" s="10">
        <f t="shared" si="621"/>
        <v>0</v>
      </c>
      <c r="HED37" s="10">
        <f t="shared" si="621"/>
        <v>0</v>
      </c>
      <c r="HEE37" s="10">
        <f t="shared" si="621"/>
        <v>0</v>
      </c>
      <c r="HEF37" s="10">
        <f t="shared" si="621"/>
        <v>0</v>
      </c>
      <c r="HEG37" s="10">
        <f t="shared" si="621"/>
        <v>0</v>
      </c>
      <c r="HEH37" s="10">
        <f t="shared" si="621"/>
        <v>0</v>
      </c>
      <c r="HEI37" s="10">
        <f t="shared" si="621"/>
        <v>0</v>
      </c>
      <c r="HEJ37" s="10">
        <f t="shared" si="621"/>
        <v>0</v>
      </c>
      <c r="HEK37" s="10">
        <f t="shared" si="621"/>
        <v>0</v>
      </c>
      <c r="HEL37" s="10">
        <f t="shared" si="621"/>
        <v>0</v>
      </c>
      <c r="HEM37" s="10">
        <f t="shared" si="621"/>
        <v>0</v>
      </c>
      <c r="HEN37" s="10">
        <f t="shared" si="621"/>
        <v>0</v>
      </c>
      <c r="HEO37" s="10">
        <f t="shared" si="621"/>
        <v>0</v>
      </c>
      <c r="HEP37" s="10">
        <f t="shared" si="621"/>
        <v>0</v>
      </c>
      <c r="HEQ37" s="10">
        <f t="shared" si="621"/>
        <v>0</v>
      </c>
      <c r="HER37" s="10">
        <f t="shared" si="621"/>
        <v>0</v>
      </c>
      <c r="HES37" s="10">
        <f t="shared" si="621"/>
        <v>0</v>
      </c>
      <c r="HET37" s="10">
        <f t="shared" si="621"/>
        <v>0</v>
      </c>
      <c r="HEU37" s="10">
        <f t="shared" si="621"/>
        <v>0</v>
      </c>
      <c r="HEV37" s="10">
        <f t="shared" si="621"/>
        <v>0</v>
      </c>
      <c r="HEW37" s="10">
        <f t="shared" si="621"/>
        <v>0</v>
      </c>
      <c r="HEX37" s="10">
        <f t="shared" si="621"/>
        <v>0</v>
      </c>
      <c r="HEY37" s="10">
        <f t="shared" si="621"/>
        <v>0</v>
      </c>
      <c r="HEZ37" s="10">
        <f t="shared" si="621"/>
        <v>0</v>
      </c>
      <c r="HFA37" s="10">
        <f t="shared" si="621"/>
        <v>0</v>
      </c>
      <c r="HFB37" s="10">
        <f t="shared" si="621"/>
        <v>0</v>
      </c>
      <c r="HFC37" s="10">
        <f t="shared" si="621"/>
        <v>0</v>
      </c>
      <c r="HFD37" s="10">
        <f t="shared" si="621"/>
        <v>0</v>
      </c>
      <c r="HFE37" s="10">
        <f t="shared" ref="HFE37:HHP37" si="622">HFE35</f>
        <v>0</v>
      </c>
      <c r="HFF37" s="10">
        <f t="shared" si="622"/>
        <v>0</v>
      </c>
      <c r="HFG37" s="10">
        <f t="shared" si="622"/>
        <v>0</v>
      </c>
      <c r="HFH37" s="10">
        <f t="shared" si="622"/>
        <v>0</v>
      </c>
      <c r="HFI37" s="10">
        <f t="shared" si="622"/>
        <v>0</v>
      </c>
      <c r="HFJ37" s="10">
        <f t="shared" si="622"/>
        <v>0</v>
      </c>
      <c r="HFK37" s="10">
        <f t="shared" si="622"/>
        <v>0</v>
      </c>
      <c r="HFL37" s="10">
        <f t="shared" si="622"/>
        <v>0</v>
      </c>
      <c r="HFM37" s="10">
        <f t="shared" si="622"/>
        <v>0</v>
      </c>
      <c r="HFN37" s="10">
        <f t="shared" si="622"/>
        <v>0</v>
      </c>
      <c r="HFO37" s="10">
        <f t="shared" si="622"/>
        <v>0</v>
      </c>
      <c r="HFP37" s="10">
        <f t="shared" si="622"/>
        <v>0</v>
      </c>
      <c r="HFQ37" s="10">
        <f t="shared" si="622"/>
        <v>0</v>
      </c>
      <c r="HFR37" s="10">
        <f t="shared" si="622"/>
        <v>0</v>
      </c>
      <c r="HFS37" s="10">
        <f t="shared" si="622"/>
        <v>0</v>
      </c>
      <c r="HFT37" s="10">
        <f t="shared" si="622"/>
        <v>0</v>
      </c>
      <c r="HFU37" s="10">
        <f t="shared" si="622"/>
        <v>0</v>
      </c>
      <c r="HFV37" s="10">
        <f t="shared" si="622"/>
        <v>0</v>
      </c>
      <c r="HFW37" s="10">
        <f t="shared" si="622"/>
        <v>0</v>
      </c>
      <c r="HFX37" s="10">
        <f t="shared" si="622"/>
        <v>0</v>
      </c>
      <c r="HFY37" s="10">
        <f t="shared" si="622"/>
        <v>0</v>
      </c>
      <c r="HFZ37" s="10">
        <f t="shared" si="622"/>
        <v>0</v>
      </c>
      <c r="HGA37" s="10">
        <f t="shared" si="622"/>
        <v>0</v>
      </c>
      <c r="HGB37" s="10">
        <f t="shared" si="622"/>
        <v>0</v>
      </c>
      <c r="HGC37" s="10">
        <f t="shared" si="622"/>
        <v>0</v>
      </c>
      <c r="HGD37" s="10">
        <f t="shared" si="622"/>
        <v>0</v>
      </c>
      <c r="HGE37" s="10">
        <f t="shared" si="622"/>
        <v>0</v>
      </c>
      <c r="HGF37" s="10">
        <f t="shared" si="622"/>
        <v>0</v>
      </c>
      <c r="HGG37" s="10">
        <f t="shared" si="622"/>
        <v>0</v>
      </c>
      <c r="HGH37" s="10">
        <f t="shared" si="622"/>
        <v>0</v>
      </c>
      <c r="HGI37" s="10">
        <f t="shared" si="622"/>
        <v>0</v>
      </c>
      <c r="HGJ37" s="10">
        <f t="shared" si="622"/>
        <v>0</v>
      </c>
      <c r="HGK37" s="10">
        <f t="shared" si="622"/>
        <v>0</v>
      </c>
      <c r="HGL37" s="10">
        <f t="shared" si="622"/>
        <v>0</v>
      </c>
      <c r="HGM37" s="10">
        <f t="shared" si="622"/>
        <v>0</v>
      </c>
      <c r="HGN37" s="10">
        <f t="shared" si="622"/>
        <v>0</v>
      </c>
      <c r="HGO37" s="10">
        <f t="shared" si="622"/>
        <v>0</v>
      </c>
      <c r="HGP37" s="10">
        <f t="shared" si="622"/>
        <v>0</v>
      </c>
      <c r="HGQ37" s="10">
        <f t="shared" si="622"/>
        <v>0</v>
      </c>
      <c r="HGR37" s="10">
        <f t="shared" si="622"/>
        <v>0</v>
      </c>
      <c r="HGS37" s="10">
        <f t="shared" si="622"/>
        <v>0</v>
      </c>
      <c r="HGT37" s="10">
        <f t="shared" si="622"/>
        <v>0</v>
      </c>
      <c r="HGU37" s="10">
        <f t="shared" si="622"/>
        <v>0</v>
      </c>
      <c r="HGV37" s="10">
        <f t="shared" si="622"/>
        <v>0</v>
      </c>
      <c r="HGW37" s="10">
        <f t="shared" si="622"/>
        <v>0</v>
      </c>
      <c r="HGX37" s="10">
        <f t="shared" si="622"/>
        <v>0</v>
      </c>
      <c r="HGY37" s="10">
        <f t="shared" si="622"/>
        <v>0</v>
      </c>
      <c r="HGZ37" s="10">
        <f t="shared" si="622"/>
        <v>0</v>
      </c>
      <c r="HHA37" s="10">
        <f t="shared" si="622"/>
        <v>0</v>
      </c>
      <c r="HHB37" s="10">
        <f t="shared" si="622"/>
        <v>0</v>
      </c>
      <c r="HHC37" s="10">
        <f t="shared" si="622"/>
        <v>0</v>
      </c>
      <c r="HHD37" s="10">
        <f t="shared" si="622"/>
        <v>0</v>
      </c>
      <c r="HHE37" s="10">
        <f t="shared" si="622"/>
        <v>0</v>
      </c>
      <c r="HHF37" s="10">
        <f t="shared" si="622"/>
        <v>0</v>
      </c>
      <c r="HHG37" s="10">
        <f t="shared" si="622"/>
        <v>0</v>
      </c>
      <c r="HHH37" s="10">
        <f t="shared" si="622"/>
        <v>0</v>
      </c>
      <c r="HHI37" s="10">
        <f t="shared" si="622"/>
        <v>0</v>
      </c>
      <c r="HHJ37" s="10">
        <f t="shared" si="622"/>
        <v>0</v>
      </c>
      <c r="HHK37" s="10">
        <f t="shared" si="622"/>
        <v>0</v>
      </c>
      <c r="HHL37" s="10">
        <f t="shared" si="622"/>
        <v>0</v>
      </c>
      <c r="HHM37" s="10">
        <f t="shared" si="622"/>
        <v>0</v>
      </c>
      <c r="HHN37" s="10">
        <f t="shared" si="622"/>
        <v>0</v>
      </c>
      <c r="HHO37" s="10">
        <f t="shared" si="622"/>
        <v>0</v>
      </c>
      <c r="HHP37" s="10">
        <f t="shared" si="622"/>
        <v>0</v>
      </c>
      <c r="HHQ37" s="10">
        <f t="shared" ref="HHQ37:HKB37" si="623">HHQ35</f>
        <v>0</v>
      </c>
      <c r="HHR37" s="10">
        <f t="shared" si="623"/>
        <v>0</v>
      </c>
      <c r="HHS37" s="10">
        <f t="shared" si="623"/>
        <v>0</v>
      </c>
      <c r="HHT37" s="10">
        <f t="shared" si="623"/>
        <v>0</v>
      </c>
      <c r="HHU37" s="10">
        <f t="shared" si="623"/>
        <v>0</v>
      </c>
      <c r="HHV37" s="10">
        <f t="shared" si="623"/>
        <v>0</v>
      </c>
      <c r="HHW37" s="10">
        <f t="shared" si="623"/>
        <v>0</v>
      </c>
      <c r="HHX37" s="10">
        <f t="shared" si="623"/>
        <v>0</v>
      </c>
      <c r="HHY37" s="10">
        <f t="shared" si="623"/>
        <v>0</v>
      </c>
      <c r="HHZ37" s="10">
        <f t="shared" si="623"/>
        <v>0</v>
      </c>
      <c r="HIA37" s="10">
        <f t="shared" si="623"/>
        <v>0</v>
      </c>
      <c r="HIB37" s="10">
        <f t="shared" si="623"/>
        <v>0</v>
      </c>
      <c r="HIC37" s="10">
        <f t="shared" si="623"/>
        <v>0</v>
      </c>
      <c r="HID37" s="10">
        <f t="shared" si="623"/>
        <v>0</v>
      </c>
      <c r="HIE37" s="10">
        <f t="shared" si="623"/>
        <v>0</v>
      </c>
      <c r="HIF37" s="10">
        <f t="shared" si="623"/>
        <v>0</v>
      </c>
      <c r="HIG37" s="10">
        <f t="shared" si="623"/>
        <v>0</v>
      </c>
      <c r="HIH37" s="10">
        <f t="shared" si="623"/>
        <v>0</v>
      </c>
      <c r="HII37" s="10">
        <f t="shared" si="623"/>
        <v>0</v>
      </c>
      <c r="HIJ37" s="10">
        <f t="shared" si="623"/>
        <v>0</v>
      </c>
      <c r="HIK37" s="10">
        <f t="shared" si="623"/>
        <v>0</v>
      </c>
      <c r="HIL37" s="10">
        <f t="shared" si="623"/>
        <v>0</v>
      </c>
      <c r="HIM37" s="10">
        <f t="shared" si="623"/>
        <v>0</v>
      </c>
      <c r="HIN37" s="10">
        <f t="shared" si="623"/>
        <v>0</v>
      </c>
      <c r="HIO37" s="10">
        <f t="shared" si="623"/>
        <v>0</v>
      </c>
      <c r="HIP37" s="10">
        <f t="shared" si="623"/>
        <v>0</v>
      </c>
      <c r="HIQ37" s="10">
        <f t="shared" si="623"/>
        <v>0</v>
      </c>
      <c r="HIR37" s="10">
        <f t="shared" si="623"/>
        <v>0</v>
      </c>
      <c r="HIS37" s="10">
        <f t="shared" si="623"/>
        <v>0</v>
      </c>
      <c r="HIT37" s="10">
        <f t="shared" si="623"/>
        <v>0</v>
      </c>
      <c r="HIU37" s="10">
        <f t="shared" si="623"/>
        <v>0</v>
      </c>
      <c r="HIV37" s="10">
        <f t="shared" si="623"/>
        <v>0</v>
      </c>
      <c r="HIW37" s="10">
        <f t="shared" si="623"/>
        <v>0</v>
      </c>
      <c r="HIX37" s="10">
        <f t="shared" si="623"/>
        <v>0</v>
      </c>
      <c r="HIY37" s="10">
        <f t="shared" si="623"/>
        <v>0</v>
      </c>
      <c r="HIZ37" s="10">
        <f t="shared" si="623"/>
        <v>0</v>
      </c>
      <c r="HJA37" s="10">
        <f t="shared" si="623"/>
        <v>0</v>
      </c>
      <c r="HJB37" s="10">
        <f t="shared" si="623"/>
        <v>0</v>
      </c>
      <c r="HJC37" s="10">
        <f t="shared" si="623"/>
        <v>0</v>
      </c>
      <c r="HJD37" s="10">
        <f t="shared" si="623"/>
        <v>0</v>
      </c>
      <c r="HJE37" s="10">
        <f t="shared" si="623"/>
        <v>0</v>
      </c>
      <c r="HJF37" s="10">
        <f t="shared" si="623"/>
        <v>0</v>
      </c>
      <c r="HJG37" s="10">
        <f t="shared" si="623"/>
        <v>0</v>
      </c>
      <c r="HJH37" s="10">
        <f t="shared" si="623"/>
        <v>0</v>
      </c>
      <c r="HJI37" s="10">
        <f t="shared" si="623"/>
        <v>0</v>
      </c>
      <c r="HJJ37" s="10">
        <f t="shared" si="623"/>
        <v>0</v>
      </c>
      <c r="HJK37" s="10">
        <f t="shared" si="623"/>
        <v>0</v>
      </c>
      <c r="HJL37" s="10">
        <f t="shared" si="623"/>
        <v>0</v>
      </c>
      <c r="HJM37" s="10">
        <f t="shared" si="623"/>
        <v>0</v>
      </c>
      <c r="HJN37" s="10">
        <f t="shared" si="623"/>
        <v>0</v>
      </c>
      <c r="HJO37" s="10">
        <f t="shared" si="623"/>
        <v>0</v>
      </c>
      <c r="HJP37" s="10">
        <f t="shared" si="623"/>
        <v>0</v>
      </c>
      <c r="HJQ37" s="10">
        <f t="shared" si="623"/>
        <v>0</v>
      </c>
      <c r="HJR37" s="10">
        <f t="shared" si="623"/>
        <v>0</v>
      </c>
      <c r="HJS37" s="10">
        <f t="shared" si="623"/>
        <v>0</v>
      </c>
      <c r="HJT37" s="10">
        <f t="shared" si="623"/>
        <v>0</v>
      </c>
      <c r="HJU37" s="10">
        <f t="shared" si="623"/>
        <v>0</v>
      </c>
      <c r="HJV37" s="10">
        <f t="shared" si="623"/>
        <v>0</v>
      </c>
      <c r="HJW37" s="10">
        <f t="shared" si="623"/>
        <v>0</v>
      </c>
      <c r="HJX37" s="10">
        <f t="shared" si="623"/>
        <v>0</v>
      </c>
      <c r="HJY37" s="10">
        <f t="shared" si="623"/>
        <v>0</v>
      </c>
      <c r="HJZ37" s="10">
        <f t="shared" si="623"/>
        <v>0</v>
      </c>
      <c r="HKA37" s="10">
        <f t="shared" si="623"/>
        <v>0</v>
      </c>
      <c r="HKB37" s="10">
        <f t="shared" si="623"/>
        <v>0</v>
      </c>
      <c r="HKC37" s="10">
        <f t="shared" ref="HKC37:HMN37" si="624">HKC35</f>
        <v>0</v>
      </c>
      <c r="HKD37" s="10">
        <f t="shared" si="624"/>
        <v>0</v>
      </c>
      <c r="HKE37" s="10">
        <f t="shared" si="624"/>
        <v>0</v>
      </c>
      <c r="HKF37" s="10">
        <f t="shared" si="624"/>
        <v>0</v>
      </c>
      <c r="HKG37" s="10">
        <f t="shared" si="624"/>
        <v>0</v>
      </c>
      <c r="HKH37" s="10">
        <f t="shared" si="624"/>
        <v>0</v>
      </c>
      <c r="HKI37" s="10">
        <f t="shared" si="624"/>
        <v>0</v>
      </c>
      <c r="HKJ37" s="10">
        <f t="shared" si="624"/>
        <v>0</v>
      </c>
      <c r="HKK37" s="10">
        <f t="shared" si="624"/>
        <v>0</v>
      </c>
      <c r="HKL37" s="10">
        <f t="shared" si="624"/>
        <v>0</v>
      </c>
      <c r="HKM37" s="10">
        <f t="shared" si="624"/>
        <v>0</v>
      </c>
      <c r="HKN37" s="10">
        <f t="shared" si="624"/>
        <v>0</v>
      </c>
      <c r="HKO37" s="10">
        <f t="shared" si="624"/>
        <v>0</v>
      </c>
      <c r="HKP37" s="10">
        <f t="shared" si="624"/>
        <v>0</v>
      </c>
      <c r="HKQ37" s="10">
        <f t="shared" si="624"/>
        <v>0</v>
      </c>
      <c r="HKR37" s="10">
        <f t="shared" si="624"/>
        <v>0</v>
      </c>
      <c r="HKS37" s="10">
        <f t="shared" si="624"/>
        <v>0</v>
      </c>
      <c r="HKT37" s="10">
        <f t="shared" si="624"/>
        <v>0</v>
      </c>
      <c r="HKU37" s="10">
        <f t="shared" si="624"/>
        <v>0</v>
      </c>
      <c r="HKV37" s="10">
        <f t="shared" si="624"/>
        <v>0</v>
      </c>
      <c r="HKW37" s="10">
        <f t="shared" si="624"/>
        <v>0</v>
      </c>
      <c r="HKX37" s="10">
        <f t="shared" si="624"/>
        <v>0</v>
      </c>
      <c r="HKY37" s="10">
        <f t="shared" si="624"/>
        <v>0</v>
      </c>
      <c r="HKZ37" s="10">
        <f t="shared" si="624"/>
        <v>0</v>
      </c>
      <c r="HLA37" s="10">
        <f t="shared" si="624"/>
        <v>0</v>
      </c>
      <c r="HLB37" s="10">
        <f t="shared" si="624"/>
        <v>0</v>
      </c>
      <c r="HLC37" s="10">
        <f t="shared" si="624"/>
        <v>0</v>
      </c>
      <c r="HLD37" s="10">
        <f t="shared" si="624"/>
        <v>0</v>
      </c>
      <c r="HLE37" s="10">
        <f t="shared" si="624"/>
        <v>0</v>
      </c>
      <c r="HLF37" s="10">
        <f t="shared" si="624"/>
        <v>0</v>
      </c>
      <c r="HLG37" s="10">
        <f t="shared" si="624"/>
        <v>0</v>
      </c>
      <c r="HLH37" s="10">
        <f t="shared" si="624"/>
        <v>0</v>
      </c>
      <c r="HLI37" s="10">
        <f t="shared" si="624"/>
        <v>0</v>
      </c>
      <c r="HLJ37" s="10">
        <f t="shared" si="624"/>
        <v>0</v>
      </c>
      <c r="HLK37" s="10">
        <f t="shared" si="624"/>
        <v>0</v>
      </c>
      <c r="HLL37" s="10">
        <f t="shared" si="624"/>
        <v>0</v>
      </c>
      <c r="HLM37" s="10">
        <f t="shared" si="624"/>
        <v>0</v>
      </c>
      <c r="HLN37" s="10">
        <f t="shared" si="624"/>
        <v>0</v>
      </c>
      <c r="HLO37" s="10">
        <f t="shared" si="624"/>
        <v>0</v>
      </c>
      <c r="HLP37" s="10">
        <f t="shared" si="624"/>
        <v>0</v>
      </c>
      <c r="HLQ37" s="10">
        <f t="shared" si="624"/>
        <v>0</v>
      </c>
      <c r="HLR37" s="10">
        <f t="shared" si="624"/>
        <v>0</v>
      </c>
      <c r="HLS37" s="10">
        <f t="shared" si="624"/>
        <v>0</v>
      </c>
      <c r="HLT37" s="10">
        <f t="shared" si="624"/>
        <v>0</v>
      </c>
      <c r="HLU37" s="10">
        <f t="shared" si="624"/>
        <v>0</v>
      </c>
      <c r="HLV37" s="10">
        <f t="shared" si="624"/>
        <v>0</v>
      </c>
      <c r="HLW37" s="10">
        <f t="shared" si="624"/>
        <v>0</v>
      </c>
      <c r="HLX37" s="10">
        <f t="shared" si="624"/>
        <v>0</v>
      </c>
      <c r="HLY37" s="10">
        <f t="shared" si="624"/>
        <v>0</v>
      </c>
      <c r="HLZ37" s="10">
        <f t="shared" si="624"/>
        <v>0</v>
      </c>
      <c r="HMA37" s="10">
        <f t="shared" si="624"/>
        <v>0</v>
      </c>
      <c r="HMB37" s="10">
        <f t="shared" si="624"/>
        <v>0</v>
      </c>
      <c r="HMC37" s="10">
        <f t="shared" si="624"/>
        <v>0</v>
      </c>
      <c r="HMD37" s="10">
        <f t="shared" si="624"/>
        <v>0</v>
      </c>
      <c r="HME37" s="10">
        <f t="shared" si="624"/>
        <v>0</v>
      </c>
      <c r="HMF37" s="10">
        <f t="shared" si="624"/>
        <v>0</v>
      </c>
      <c r="HMG37" s="10">
        <f t="shared" si="624"/>
        <v>0</v>
      </c>
      <c r="HMH37" s="10">
        <f t="shared" si="624"/>
        <v>0</v>
      </c>
      <c r="HMI37" s="10">
        <f t="shared" si="624"/>
        <v>0</v>
      </c>
      <c r="HMJ37" s="10">
        <f t="shared" si="624"/>
        <v>0</v>
      </c>
      <c r="HMK37" s="10">
        <f t="shared" si="624"/>
        <v>0</v>
      </c>
      <c r="HML37" s="10">
        <f t="shared" si="624"/>
        <v>0</v>
      </c>
      <c r="HMM37" s="10">
        <f t="shared" si="624"/>
        <v>0</v>
      </c>
      <c r="HMN37" s="10">
        <f t="shared" si="624"/>
        <v>0</v>
      </c>
      <c r="HMO37" s="10">
        <f t="shared" ref="HMO37:HOZ37" si="625">HMO35</f>
        <v>0</v>
      </c>
      <c r="HMP37" s="10">
        <f t="shared" si="625"/>
        <v>0</v>
      </c>
      <c r="HMQ37" s="10">
        <f t="shared" si="625"/>
        <v>0</v>
      </c>
      <c r="HMR37" s="10">
        <f t="shared" si="625"/>
        <v>0</v>
      </c>
      <c r="HMS37" s="10">
        <f t="shared" si="625"/>
        <v>0</v>
      </c>
      <c r="HMT37" s="10">
        <f t="shared" si="625"/>
        <v>0</v>
      </c>
      <c r="HMU37" s="10">
        <f t="shared" si="625"/>
        <v>0</v>
      </c>
      <c r="HMV37" s="10">
        <f t="shared" si="625"/>
        <v>0</v>
      </c>
      <c r="HMW37" s="10">
        <f t="shared" si="625"/>
        <v>0</v>
      </c>
      <c r="HMX37" s="10">
        <f t="shared" si="625"/>
        <v>0</v>
      </c>
      <c r="HMY37" s="10">
        <f t="shared" si="625"/>
        <v>0</v>
      </c>
      <c r="HMZ37" s="10">
        <f t="shared" si="625"/>
        <v>0</v>
      </c>
      <c r="HNA37" s="10">
        <f t="shared" si="625"/>
        <v>0</v>
      </c>
      <c r="HNB37" s="10">
        <f t="shared" si="625"/>
        <v>0</v>
      </c>
      <c r="HNC37" s="10">
        <f t="shared" si="625"/>
        <v>0</v>
      </c>
      <c r="HND37" s="10">
        <f t="shared" si="625"/>
        <v>0</v>
      </c>
      <c r="HNE37" s="10">
        <f t="shared" si="625"/>
        <v>0</v>
      </c>
      <c r="HNF37" s="10">
        <f t="shared" si="625"/>
        <v>0</v>
      </c>
      <c r="HNG37" s="10">
        <f t="shared" si="625"/>
        <v>0</v>
      </c>
      <c r="HNH37" s="10">
        <f t="shared" si="625"/>
        <v>0</v>
      </c>
      <c r="HNI37" s="10">
        <f t="shared" si="625"/>
        <v>0</v>
      </c>
      <c r="HNJ37" s="10">
        <f t="shared" si="625"/>
        <v>0</v>
      </c>
      <c r="HNK37" s="10">
        <f t="shared" si="625"/>
        <v>0</v>
      </c>
      <c r="HNL37" s="10">
        <f t="shared" si="625"/>
        <v>0</v>
      </c>
      <c r="HNM37" s="10">
        <f t="shared" si="625"/>
        <v>0</v>
      </c>
      <c r="HNN37" s="10">
        <f t="shared" si="625"/>
        <v>0</v>
      </c>
      <c r="HNO37" s="10">
        <f t="shared" si="625"/>
        <v>0</v>
      </c>
      <c r="HNP37" s="10">
        <f t="shared" si="625"/>
        <v>0</v>
      </c>
      <c r="HNQ37" s="10">
        <f t="shared" si="625"/>
        <v>0</v>
      </c>
      <c r="HNR37" s="10">
        <f t="shared" si="625"/>
        <v>0</v>
      </c>
      <c r="HNS37" s="10">
        <f t="shared" si="625"/>
        <v>0</v>
      </c>
      <c r="HNT37" s="10">
        <f t="shared" si="625"/>
        <v>0</v>
      </c>
      <c r="HNU37" s="10">
        <f t="shared" si="625"/>
        <v>0</v>
      </c>
      <c r="HNV37" s="10">
        <f t="shared" si="625"/>
        <v>0</v>
      </c>
      <c r="HNW37" s="10">
        <f t="shared" si="625"/>
        <v>0</v>
      </c>
      <c r="HNX37" s="10">
        <f t="shared" si="625"/>
        <v>0</v>
      </c>
      <c r="HNY37" s="10">
        <f t="shared" si="625"/>
        <v>0</v>
      </c>
      <c r="HNZ37" s="10">
        <f t="shared" si="625"/>
        <v>0</v>
      </c>
      <c r="HOA37" s="10">
        <f t="shared" si="625"/>
        <v>0</v>
      </c>
      <c r="HOB37" s="10">
        <f t="shared" si="625"/>
        <v>0</v>
      </c>
      <c r="HOC37" s="10">
        <f t="shared" si="625"/>
        <v>0</v>
      </c>
      <c r="HOD37" s="10">
        <f t="shared" si="625"/>
        <v>0</v>
      </c>
      <c r="HOE37" s="10">
        <f t="shared" si="625"/>
        <v>0</v>
      </c>
      <c r="HOF37" s="10">
        <f t="shared" si="625"/>
        <v>0</v>
      </c>
      <c r="HOG37" s="10">
        <f t="shared" si="625"/>
        <v>0</v>
      </c>
      <c r="HOH37" s="10">
        <f t="shared" si="625"/>
        <v>0</v>
      </c>
      <c r="HOI37" s="10">
        <f t="shared" si="625"/>
        <v>0</v>
      </c>
      <c r="HOJ37" s="10">
        <f t="shared" si="625"/>
        <v>0</v>
      </c>
      <c r="HOK37" s="10">
        <f t="shared" si="625"/>
        <v>0</v>
      </c>
      <c r="HOL37" s="10">
        <f t="shared" si="625"/>
        <v>0</v>
      </c>
      <c r="HOM37" s="10">
        <f t="shared" si="625"/>
        <v>0</v>
      </c>
      <c r="HON37" s="10">
        <f t="shared" si="625"/>
        <v>0</v>
      </c>
      <c r="HOO37" s="10">
        <f t="shared" si="625"/>
        <v>0</v>
      </c>
      <c r="HOP37" s="10">
        <f t="shared" si="625"/>
        <v>0</v>
      </c>
      <c r="HOQ37" s="10">
        <f t="shared" si="625"/>
        <v>0</v>
      </c>
      <c r="HOR37" s="10">
        <f t="shared" si="625"/>
        <v>0</v>
      </c>
      <c r="HOS37" s="10">
        <f t="shared" si="625"/>
        <v>0</v>
      </c>
      <c r="HOT37" s="10">
        <f t="shared" si="625"/>
        <v>0</v>
      </c>
      <c r="HOU37" s="10">
        <f t="shared" si="625"/>
        <v>0</v>
      </c>
      <c r="HOV37" s="10">
        <f t="shared" si="625"/>
        <v>0</v>
      </c>
      <c r="HOW37" s="10">
        <f t="shared" si="625"/>
        <v>0</v>
      </c>
      <c r="HOX37" s="10">
        <f t="shared" si="625"/>
        <v>0</v>
      </c>
      <c r="HOY37" s="10">
        <f t="shared" si="625"/>
        <v>0</v>
      </c>
      <c r="HOZ37" s="10">
        <f t="shared" si="625"/>
        <v>0</v>
      </c>
      <c r="HPA37" s="10">
        <f t="shared" ref="HPA37:HRL37" si="626">HPA35</f>
        <v>0</v>
      </c>
      <c r="HPB37" s="10">
        <f t="shared" si="626"/>
        <v>0</v>
      </c>
      <c r="HPC37" s="10">
        <f t="shared" si="626"/>
        <v>0</v>
      </c>
      <c r="HPD37" s="10">
        <f t="shared" si="626"/>
        <v>0</v>
      </c>
      <c r="HPE37" s="10">
        <f t="shared" si="626"/>
        <v>0</v>
      </c>
      <c r="HPF37" s="10">
        <f t="shared" si="626"/>
        <v>0</v>
      </c>
      <c r="HPG37" s="10">
        <f t="shared" si="626"/>
        <v>0</v>
      </c>
      <c r="HPH37" s="10">
        <f t="shared" si="626"/>
        <v>0</v>
      </c>
      <c r="HPI37" s="10">
        <f t="shared" si="626"/>
        <v>0</v>
      </c>
      <c r="HPJ37" s="10">
        <f t="shared" si="626"/>
        <v>0</v>
      </c>
      <c r="HPK37" s="10">
        <f t="shared" si="626"/>
        <v>0</v>
      </c>
      <c r="HPL37" s="10">
        <f t="shared" si="626"/>
        <v>0</v>
      </c>
      <c r="HPM37" s="10">
        <f t="shared" si="626"/>
        <v>0</v>
      </c>
      <c r="HPN37" s="10">
        <f t="shared" si="626"/>
        <v>0</v>
      </c>
      <c r="HPO37" s="10">
        <f t="shared" si="626"/>
        <v>0</v>
      </c>
      <c r="HPP37" s="10">
        <f t="shared" si="626"/>
        <v>0</v>
      </c>
      <c r="HPQ37" s="10">
        <f t="shared" si="626"/>
        <v>0</v>
      </c>
      <c r="HPR37" s="10">
        <f t="shared" si="626"/>
        <v>0</v>
      </c>
      <c r="HPS37" s="10">
        <f t="shared" si="626"/>
        <v>0</v>
      </c>
      <c r="HPT37" s="10">
        <f t="shared" si="626"/>
        <v>0</v>
      </c>
      <c r="HPU37" s="10">
        <f t="shared" si="626"/>
        <v>0</v>
      </c>
      <c r="HPV37" s="10">
        <f t="shared" si="626"/>
        <v>0</v>
      </c>
      <c r="HPW37" s="10">
        <f t="shared" si="626"/>
        <v>0</v>
      </c>
      <c r="HPX37" s="10">
        <f t="shared" si="626"/>
        <v>0</v>
      </c>
      <c r="HPY37" s="10">
        <f t="shared" si="626"/>
        <v>0</v>
      </c>
      <c r="HPZ37" s="10">
        <f t="shared" si="626"/>
        <v>0</v>
      </c>
      <c r="HQA37" s="10">
        <f t="shared" si="626"/>
        <v>0</v>
      </c>
      <c r="HQB37" s="10">
        <f t="shared" si="626"/>
        <v>0</v>
      </c>
      <c r="HQC37" s="10">
        <f t="shared" si="626"/>
        <v>0</v>
      </c>
      <c r="HQD37" s="10">
        <f t="shared" si="626"/>
        <v>0</v>
      </c>
      <c r="HQE37" s="10">
        <f t="shared" si="626"/>
        <v>0</v>
      </c>
      <c r="HQF37" s="10">
        <f t="shared" si="626"/>
        <v>0</v>
      </c>
      <c r="HQG37" s="10">
        <f t="shared" si="626"/>
        <v>0</v>
      </c>
      <c r="HQH37" s="10">
        <f t="shared" si="626"/>
        <v>0</v>
      </c>
      <c r="HQI37" s="10">
        <f t="shared" si="626"/>
        <v>0</v>
      </c>
      <c r="HQJ37" s="10">
        <f t="shared" si="626"/>
        <v>0</v>
      </c>
      <c r="HQK37" s="10">
        <f t="shared" si="626"/>
        <v>0</v>
      </c>
      <c r="HQL37" s="10">
        <f t="shared" si="626"/>
        <v>0</v>
      </c>
      <c r="HQM37" s="10">
        <f t="shared" si="626"/>
        <v>0</v>
      </c>
      <c r="HQN37" s="10">
        <f t="shared" si="626"/>
        <v>0</v>
      </c>
      <c r="HQO37" s="10">
        <f t="shared" si="626"/>
        <v>0</v>
      </c>
      <c r="HQP37" s="10">
        <f t="shared" si="626"/>
        <v>0</v>
      </c>
      <c r="HQQ37" s="10">
        <f t="shared" si="626"/>
        <v>0</v>
      </c>
      <c r="HQR37" s="10">
        <f t="shared" si="626"/>
        <v>0</v>
      </c>
      <c r="HQS37" s="10">
        <f t="shared" si="626"/>
        <v>0</v>
      </c>
      <c r="HQT37" s="10">
        <f t="shared" si="626"/>
        <v>0</v>
      </c>
      <c r="HQU37" s="10">
        <f t="shared" si="626"/>
        <v>0</v>
      </c>
      <c r="HQV37" s="10">
        <f t="shared" si="626"/>
        <v>0</v>
      </c>
      <c r="HQW37" s="10">
        <f t="shared" si="626"/>
        <v>0</v>
      </c>
      <c r="HQX37" s="10">
        <f t="shared" si="626"/>
        <v>0</v>
      </c>
      <c r="HQY37" s="10">
        <f t="shared" si="626"/>
        <v>0</v>
      </c>
      <c r="HQZ37" s="10">
        <f t="shared" si="626"/>
        <v>0</v>
      </c>
      <c r="HRA37" s="10">
        <f t="shared" si="626"/>
        <v>0</v>
      </c>
      <c r="HRB37" s="10">
        <f t="shared" si="626"/>
        <v>0</v>
      </c>
      <c r="HRC37" s="10">
        <f t="shared" si="626"/>
        <v>0</v>
      </c>
      <c r="HRD37" s="10">
        <f t="shared" si="626"/>
        <v>0</v>
      </c>
      <c r="HRE37" s="10">
        <f t="shared" si="626"/>
        <v>0</v>
      </c>
      <c r="HRF37" s="10">
        <f t="shared" si="626"/>
        <v>0</v>
      </c>
      <c r="HRG37" s="10">
        <f t="shared" si="626"/>
        <v>0</v>
      </c>
      <c r="HRH37" s="10">
        <f t="shared" si="626"/>
        <v>0</v>
      </c>
      <c r="HRI37" s="10">
        <f t="shared" si="626"/>
        <v>0</v>
      </c>
      <c r="HRJ37" s="10">
        <f t="shared" si="626"/>
        <v>0</v>
      </c>
      <c r="HRK37" s="10">
        <f t="shared" si="626"/>
        <v>0</v>
      </c>
      <c r="HRL37" s="10">
        <f t="shared" si="626"/>
        <v>0</v>
      </c>
      <c r="HRM37" s="10">
        <f t="shared" ref="HRM37:HTX37" si="627">HRM35</f>
        <v>0</v>
      </c>
      <c r="HRN37" s="10">
        <f t="shared" si="627"/>
        <v>0</v>
      </c>
      <c r="HRO37" s="10">
        <f t="shared" si="627"/>
        <v>0</v>
      </c>
      <c r="HRP37" s="10">
        <f t="shared" si="627"/>
        <v>0</v>
      </c>
      <c r="HRQ37" s="10">
        <f t="shared" si="627"/>
        <v>0</v>
      </c>
      <c r="HRR37" s="10">
        <f t="shared" si="627"/>
        <v>0</v>
      </c>
      <c r="HRS37" s="10">
        <f t="shared" si="627"/>
        <v>0</v>
      </c>
      <c r="HRT37" s="10">
        <f t="shared" si="627"/>
        <v>0</v>
      </c>
      <c r="HRU37" s="10">
        <f t="shared" si="627"/>
        <v>0</v>
      </c>
      <c r="HRV37" s="10">
        <f t="shared" si="627"/>
        <v>0</v>
      </c>
      <c r="HRW37" s="10">
        <f t="shared" si="627"/>
        <v>0</v>
      </c>
      <c r="HRX37" s="10">
        <f t="shared" si="627"/>
        <v>0</v>
      </c>
      <c r="HRY37" s="10">
        <f t="shared" si="627"/>
        <v>0</v>
      </c>
      <c r="HRZ37" s="10">
        <f t="shared" si="627"/>
        <v>0</v>
      </c>
      <c r="HSA37" s="10">
        <f t="shared" si="627"/>
        <v>0</v>
      </c>
      <c r="HSB37" s="10">
        <f t="shared" si="627"/>
        <v>0</v>
      </c>
      <c r="HSC37" s="10">
        <f t="shared" si="627"/>
        <v>0</v>
      </c>
      <c r="HSD37" s="10">
        <f t="shared" si="627"/>
        <v>0</v>
      </c>
      <c r="HSE37" s="10">
        <f t="shared" si="627"/>
        <v>0</v>
      </c>
      <c r="HSF37" s="10">
        <f t="shared" si="627"/>
        <v>0</v>
      </c>
      <c r="HSG37" s="10">
        <f t="shared" si="627"/>
        <v>0</v>
      </c>
      <c r="HSH37" s="10">
        <f t="shared" si="627"/>
        <v>0</v>
      </c>
      <c r="HSI37" s="10">
        <f t="shared" si="627"/>
        <v>0</v>
      </c>
      <c r="HSJ37" s="10">
        <f t="shared" si="627"/>
        <v>0</v>
      </c>
      <c r="HSK37" s="10">
        <f t="shared" si="627"/>
        <v>0</v>
      </c>
      <c r="HSL37" s="10">
        <f t="shared" si="627"/>
        <v>0</v>
      </c>
      <c r="HSM37" s="10">
        <f t="shared" si="627"/>
        <v>0</v>
      </c>
      <c r="HSN37" s="10">
        <f t="shared" si="627"/>
        <v>0</v>
      </c>
      <c r="HSO37" s="10">
        <f t="shared" si="627"/>
        <v>0</v>
      </c>
      <c r="HSP37" s="10">
        <f t="shared" si="627"/>
        <v>0</v>
      </c>
      <c r="HSQ37" s="10">
        <f t="shared" si="627"/>
        <v>0</v>
      </c>
      <c r="HSR37" s="10">
        <f t="shared" si="627"/>
        <v>0</v>
      </c>
      <c r="HSS37" s="10">
        <f t="shared" si="627"/>
        <v>0</v>
      </c>
      <c r="HST37" s="10">
        <f t="shared" si="627"/>
        <v>0</v>
      </c>
      <c r="HSU37" s="10">
        <f t="shared" si="627"/>
        <v>0</v>
      </c>
      <c r="HSV37" s="10">
        <f t="shared" si="627"/>
        <v>0</v>
      </c>
      <c r="HSW37" s="10">
        <f t="shared" si="627"/>
        <v>0</v>
      </c>
      <c r="HSX37" s="10">
        <f t="shared" si="627"/>
        <v>0</v>
      </c>
      <c r="HSY37" s="10">
        <f t="shared" si="627"/>
        <v>0</v>
      </c>
      <c r="HSZ37" s="10">
        <f t="shared" si="627"/>
        <v>0</v>
      </c>
      <c r="HTA37" s="10">
        <f t="shared" si="627"/>
        <v>0</v>
      </c>
      <c r="HTB37" s="10">
        <f t="shared" si="627"/>
        <v>0</v>
      </c>
      <c r="HTC37" s="10">
        <f t="shared" si="627"/>
        <v>0</v>
      </c>
      <c r="HTD37" s="10">
        <f t="shared" si="627"/>
        <v>0</v>
      </c>
      <c r="HTE37" s="10">
        <f t="shared" si="627"/>
        <v>0</v>
      </c>
      <c r="HTF37" s="10">
        <f t="shared" si="627"/>
        <v>0</v>
      </c>
      <c r="HTG37" s="10">
        <f t="shared" si="627"/>
        <v>0</v>
      </c>
      <c r="HTH37" s="10">
        <f t="shared" si="627"/>
        <v>0</v>
      </c>
      <c r="HTI37" s="10">
        <f t="shared" si="627"/>
        <v>0</v>
      </c>
      <c r="HTJ37" s="10">
        <f t="shared" si="627"/>
        <v>0</v>
      </c>
      <c r="HTK37" s="10">
        <f t="shared" si="627"/>
        <v>0</v>
      </c>
      <c r="HTL37" s="10">
        <f t="shared" si="627"/>
        <v>0</v>
      </c>
      <c r="HTM37" s="10">
        <f t="shared" si="627"/>
        <v>0</v>
      </c>
      <c r="HTN37" s="10">
        <f t="shared" si="627"/>
        <v>0</v>
      </c>
      <c r="HTO37" s="10">
        <f t="shared" si="627"/>
        <v>0</v>
      </c>
      <c r="HTP37" s="10">
        <f t="shared" si="627"/>
        <v>0</v>
      </c>
      <c r="HTQ37" s="10">
        <f t="shared" si="627"/>
        <v>0</v>
      </c>
      <c r="HTR37" s="10">
        <f t="shared" si="627"/>
        <v>0</v>
      </c>
      <c r="HTS37" s="10">
        <f t="shared" si="627"/>
        <v>0</v>
      </c>
      <c r="HTT37" s="10">
        <f t="shared" si="627"/>
        <v>0</v>
      </c>
      <c r="HTU37" s="10">
        <f t="shared" si="627"/>
        <v>0</v>
      </c>
      <c r="HTV37" s="10">
        <f t="shared" si="627"/>
        <v>0</v>
      </c>
      <c r="HTW37" s="10">
        <f t="shared" si="627"/>
        <v>0</v>
      </c>
      <c r="HTX37" s="10">
        <f t="shared" si="627"/>
        <v>0</v>
      </c>
      <c r="HTY37" s="10">
        <f t="shared" ref="HTY37:HWJ37" si="628">HTY35</f>
        <v>0</v>
      </c>
      <c r="HTZ37" s="10">
        <f t="shared" si="628"/>
        <v>0</v>
      </c>
      <c r="HUA37" s="10">
        <f t="shared" si="628"/>
        <v>0</v>
      </c>
      <c r="HUB37" s="10">
        <f t="shared" si="628"/>
        <v>0</v>
      </c>
      <c r="HUC37" s="10">
        <f t="shared" si="628"/>
        <v>0</v>
      </c>
      <c r="HUD37" s="10">
        <f t="shared" si="628"/>
        <v>0</v>
      </c>
      <c r="HUE37" s="10">
        <f t="shared" si="628"/>
        <v>0</v>
      </c>
      <c r="HUF37" s="10">
        <f t="shared" si="628"/>
        <v>0</v>
      </c>
      <c r="HUG37" s="10">
        <f t="shared" si="628"/>
        <v>0</v>
      </c>
      <c r="HUH37" s="10">
        <f t="shared" si="628"/>
        <v>0</v>
      </c>
      <c r="HUI37" s="10">
        <f t="shared" si="628"/>
        <v>0</v>
      </c>
      <c r="HUJ37" s="10">
        <f t="shared" si="628"/>
        <v>0</v>
      </c>
      <c r="HUK37" s="10">
        <f t="shared" si="628"/>
        <v>0</v>
      </c>
      <c r="HUL37" s="10">
        <f t="shared" si="628"/>
        <v>0</v>
      </c>
      <c r="HUM37" s="10">
        <f t="shared" si="628"/>
        <v>0</v>
      </c>
      <c r="HUN37" s="10">
        <f t="shared" si="628"/>
        <v>0</v>
      </c>
      <c r="HUO37" s="10">
        <f t="shared" si="628"/>
        <v>0</v>
      </c>
      <c r="HUP37" s="10">
        <f t="shared" si="628"/>
        <v>0</v>
      </c>
      <c r="HUQ37" s="10">
        <f t="shared" si="628"/>
        <v>0</v>
      </c>
      <c r="HUR37" s="10">
        <f t="shared" si="628"/>
        <v>0</v>
      </c>
      <c r="HUS37" s="10">
        <f t="shared" si="628"/>
        <v>0</v>
      </c>
      <c r="HUT37" s="10">
        <f t="shared" si="628"/>
        <v>0</v>
      </c>
      <c r="HUU37" s="10">
        <f t="shared" si="628"/>
        <v>0</v>
      </c>
      <c r="HUV37" s="10">
        <f t="shared" si="628"/>
        <v>0</v>
      </c>
      <c r="HUW37" s="10">
        <f t="shared" si="628"/>
        <v>0</v>
      </c>
      <c r="HUX37" s="10">
        <f t="shared" si="628"/>
        <v>0</v>
      </c>
      <c r="HUY37" s="10">
        <f t="shared" si="628"/>
        <v>0</v>
      </c>
      <c r="HUZ37" s="10">
        <f t="shared" si="628"/>
        <v>0</v>
      </c>
      <c r="HVA37" s="10">
        <f t="shared" si="628"/>
        <v>0</v>
      </c>
      <c r="HVB37" s="10">
        <f t="shared" si="628"/>
        <v>0</v>
      </c>
      <c r="HVC37" s="10">
        <f t="shared" si="628"/>
        <v>0</v>
      </c>
      <c r="HVD37" s="10">
        <f t="shared" si="628"/>
        <v>0</v>
      </c>
      <c r="HVE37" s="10">
        <f t="shared" si="628"/>
        <v>0</v>
      </c>
      <c r="HVF37" s="10">
        <f t="shared" si="628"/>
        <v>0</v>
      </c>
      <c r="HVG37" s="10">
        <f t="shared" si="628"/>
        <v>0</v>
      </c>
      <c r="HVH37" s="10">
        <f t="shared" si="628"/>
        <v>0</v>
      </c>
      <c r="HVI37" s="10">
        <f t="shared" si="628"/>
        <v>0</v>
      </c>
      <c r="HVJ37" s="10">
        <f t="shared" si="628"/>
        <v>0</v>
      </c>
      <c r="HVK37" s="10">
        <f t="shared" si="628"/>
        <v>0</v>
      </c>
      <c r="HVL37" s="10">
        <f t="shared" si="628"/>
        <v>0</v>
      </c>
      <c r="HVM37" s="10">
        <f t="shared" si="628"/>
        <v>0</v>
      </c>
      <c r="HVN37" s="10">
        <f t="shared" si="628"/>
        <v>0</v>
      </c>
      <c r="HVO37" s="10">
        <f t="shared" si="628"/>
        <v>0</v>
      </c>
      <c r="HVP37" s="10">
        <f t="shared" si="628"/>
        <v>0</v>
      </c>
      <c r="HVQ37" s="10">
        <f t="shared" si="628"/>
        <v>0</v>
      </c>
      <c r="HVR37" s="10">
        <f t="shared" si="628"/>
        <v>0</v>
      </c>
      <c r="HVS37" s="10">
        <f t="shared" si="628"/>
        <v>0</v>
      </c>
      <c r="HVT37" s="10">
        <f t="shared" si="628"/>
        <v>0</v>
      </c>
      <c r="HVU37" s="10">
        <f t="shared" si="628"/>
        <v>0</v>
      </c>
      <c r="HVV37" s="10">
        <f t="shared" si="628"/>
        <v>0</v>
      </c>
      <c r="HVW37" s="10">
        <f t="shared" si="628"/>
        <v>0</v>
      </c>
      <c r="HVX37" s="10">
        <f t="shared" si="628"/>
        <v>0</v>
      </c>
      <c r="HVY37" s="10">
        <f t="shared" si="628"/>
        <v>0</v>
      </c>
      <c r="HVZ37" s="10">
        <f t="shared" si="628"/>
        <v>0</v>
      </c>
      <c r="HWA37" s="10">
        <f t="shared" si="628"/>
        <v>0</v>
      </c>
      <c r="HWB37" s="10">
        <f t="shared" si="628"/>
        <v>0</v>
      </c>
      <c r="HWC37" s="10">
        <f t="shared" si="628"/>
        <v>0</v>
      </c>
      <c r="HWD37" s="10">
        <f t="shared" si="628"/>
        <v>0</v>
      </c>
      <c r="HWE37" s="10">
        <f t="shared" si="628"/>
        <v>0</v>
      </c>
      <c r="HWF37" s="10">
        <f t="shared" si="628"/>
        <v>0</v>
      </c>
      <c r="HWG37" s="10">
        <f t="shared" si="628"/>
        <v>0</v>
      </c>
      <c r="HWH37" s="10">
        <f t="shared" si="628"/>
        <v>0</v>
      </c>
      <c r="HWI37" s="10">
        <f t="shared" si="628"/>
        <v>0</v>
      </c>
      <c r="HWJ37" s="10">
        <f t="shared" si="628"/>
        <v>0</v>
      </c>
      <c r="HWK37" s="10">
        <f t="shared" ref="HWK37:HYV37" si="629">HWK35</f>
        <v>0</v>
      </c>
      <c r="HWL37" s="10">
        <f t="shared" si="629"/>
        <v>0</v>
      </c>
      <c r="HWM37" s="10">
        <f t="shared" si="629"/>
        <v>0</v>
      </c>
      <c r="HWN37" s="10">
        <f t="shared" si="629"/>
        <v>0</v>
      </c>
      <c r="HWO37" s="10">
        <f t="shared" si="629"/>
        <v>0</v>
      </c>
      <c r="HWP37" s="10">
        <f t="shared" si="629"/>
        <v>0</v>
      </c>
      <c r="HWQ37" s="10">
        <f t="shared" si="629"/>
        <v>0</v>
      </c>
      <c r="HWR37" s="10">
        <f t="shared" si="629"/>
        <v>0</v>
      </c>
      <c r="HWS37" s="10">
        <f t="shared" si="629"/>
        <v>0</v>
      </c>
      <c r="HWT37" s="10">
        <f t="shared" si="629"/>
        <v>0</v>
      </c>
      <c r="HWU37" s="10">
        <f t="shared" si="629"/>
        <v>0</v>
      </c>
      <c r="HWV37" s="10">
        <f t="shared" si="629"/>
        <v>0</v>
      </c>
      <c r="HWW37" s="10">
        <f t="shared" si="629"/>
        <v>0</v>
      </c>
      <c r="HWX37" s="10">
        <f t="shared" si="629"/>
        <v>0</v>
      </c>
      <c r="HWY37" s="10">
        <f t="shared" si="629"/>
        <v>0</v>
      </c>
      <c r="HWZ37" s="10">
        <f t="shared" si="629"/>
        <v>0</v>
      </c>
      <c r="HXA37" s="10">
        <f t="shared" si="629"/>
        <v>0</v>
      </c>
      <c r="HXB37" s="10">
        <f t="shared" si="629"/>
        <v>0</v>
      </c>
      <c r="HXC37" s="10">
        <f t="shared" si="629"/>
        <v>0</v>
      </c>
      <c r="HXD37" s="10">
        <f t="shared" si="629"/>
        <v>0</v>
      </c>
      <c r="HXE37" s="10">
        <f t="shared" si="629"/>
        <v>0</v>
      </c>
      <c r="HXF37" s="10">
        <f t="shared" si="629"/>
        <v>0</v>
      </c>
      <c r="HXG37" s="10">
        <f t="shared" si="629"/>
        <v>0</v>
      </c>
      <c r="HXH37" s="10">
        <f t="shared" si="629"/>
        <v>0</v>
      </c>
      <c r="HXI37" s="10">
        <f t="shared" si="629"/>
        <v>0</v>
      </c>
      <c r="HXJ37" s="10">
        <f t="shared" si="629"/>
        <v>0</v>
      </c>
      <c r="HXK37" s="10">
        <f t="shared" si="629"/>
        <v>0</v>
      </c>
      <c r="HXL37" s="10">
        <f t="shared" si="629"/>
        <v>0</v>
      </c>
      <c r="HXM37" s="10">
        <f t="shared" si="629"/>
        <v>0</v>
      </c>
      <c r="HXN37" s="10">
        <f t="shared" si="629"/>
        <v>0</v>
      </c>
      <c r="HXO37" s="10">
        <f t="shared" si="629"/>
        <v>0</v>
      </c>
      <c r="HXP37" s="10">
        <f t="shared" si="629"/>
        <v>0</v>
      </c>
      <c r="HXQ37" s="10">
        <f t="shared" si="629"/>
        <v>0</v>
      </c>
      <c r="HXR37" s="10">
        <f t="shared" si="629"/>
        <v>0</v>
      </c>
      <c r="HXS37" s="10">
        <f t="shared" si="629"/>
        <v>0</v>
      </c>
      <c r="HXT37" s="10">
        <f t="shared" si="629"/>
        <v>0</v>
      </c>
      <c r="HXU37" s="10">
        <f t="shared" si="629"/>
        <v>0</v>
      </c>
      <c r="HXV37" s="10">
        <f t="shared" si="629"/>
        <v>0</v>
      </c>
      <c r="HXW37" s="10">
        <f t="shared" si="629"/>
        <v>0</v>
      </c>
      <c r="HXX37" s="10">
        <f t="shared" si="629"/>
        <v>0</v>
      </c>
      <c r="HXY37" s="10">
        <f t="shared" si="629"/>
        <v>0</v>
      </c>
      <c r="HXZ37" s="10">
        <f t="shared" si="629"/>
        <v>0</v>
      </c>
      <c r="HYA37" s="10">
        <f t="shared" si="629"/>
        <v>0</v>
      </c>
      <c r="HYB37" s="10">
        <f t="shared" si="629"/>
        <v>0</v>
      </c>
      <c r="HYC37" s="10">
        <f t="shared" si="629"/>
        <v>0</v>
      </c>
      <c r="HYD37" s="10">
        <f t="shared" si="629"/>
        <v>0</v>
      </c>
      <c r="HYE37" s="10">
        <f t="shared" si="629"/>
        <v>0</v>
      </c>
      <c r="HYF37" s="10">
        <f t="shared" si="629"/>
        <v>0</v>
      </c>
      <c r="HYG37" s="10">
        <f t="shared" si="629"/>
        <v>0</v>
      </c>
      <c r="HYH37" s="10">
        <f t="shared" si="629"/>
        <v>0</v>
      </c>
      <c r="HYI37" s="10">
        <f t="shared" si="629"/>
        <v>0</v>
      </c>
      <c r="HYJ37" s="10">
        <f t="shared" si="629"/>
        <v>0</v>
      </c>
      <c r="HYK37" s="10">
        <f t="shared" si="629"/>
        <v>0</v>
      </c>
      <c r="HYL37" s="10">
        <f t="shared" si="629"/>
        <v>0</v>
      </c>
      <c r="HYM37" s="10">
        <f t="shared" si="629"/>
        <v>0</v>
      </c>
      <c r="HYN37" s="10">
        <f t="shared" si="629"/>
        <v>0</v>
      </c>
      <c r="HYO37" s="10">
        <f t="shared" si="629"/>
        <v>0</v>
      </c>
      <c r="HYP37" s="10">
        <f t="shared" si="629"/>
        <v>0</v>
      </c>
      <c r="HYQ37" s="10">
        <f t="shared" si="629"/>
        <v>0</v>
      </c>
      <c r="HYR37" s="10">
        <f t="shared" si="629"/>
        <v>0</v>
      </c>
      <c r="HYS37" s="10">
        <f t="shared" si="629"/>
        <v>0</v>
      </c>
      <c r="HYT37" s="10">
        <f t="shared" si="629"/>
        <v>0</v>
      </c>
      <c r="HYU37" s="10">
        <f t="shared" si="629"/>
        <v>0</v>
      </c>
      <c r="HYV37" s="10">
        <f t="shared" si="629"/>
        <v>0</v>
      </c>
      <c r="HYW37" s="10">
        <f t="shared" ref="HYW37:IBH37" si="630">HYW35</f>
        <v>0</v>
      </c>
      <c r="HYX37" s="10">
        <f t="shared" si="630"/>
        <v>0</v>
      </c>
      <c r="HYY37" s="10">
        <f t="shared" si="630"/>
        <v>0</v>
      </c>
      <c r="HYZ37" s="10">
        <f t="shared" si="630"/>
        <v>0</v>
      </c>
      <c r="HZA37" s="10">
        <f t="shared" si="630"/>
        <v>0</v>
      </c>
      <c r="HZB37" s="10">
        <f t="shared" si="630"/>
        <v>0</v>
      </c>
      <c r="HZC37" s="10">
        <f t="shared" si="630"/>
        <v>0</v>
      </c>
      <c r="HZD37" s="10">
        <f t="shared" si="630"/>
        <v>0</v>
      </c>
      <c r="HZE37" s="10">
        <f t="shared" si="630"/>
        <v>0</v>
      </c>
      <c r="HZF37" s="10">
        <f t="shared" si="630"/>
        <v>0</v>
      </c>
      <c r="HZG37" s="10">
        <f t="shared" si="630"/>
        <v>0</v>
      </c>
      <c r="HZH37" s="10">
        <f t="shared" si="630"/>
        <v>0</v>
      </c>
      <c r="HZI37" s="10">
        <f t="shared" si="630"/>
        <v>0</v>
      </c>
      <c r="HZJ37" s="10">
        <f t="shared" si="630"/>
        <v>0</v>
      </c>
      <c r="HZK37" s="10">
        <f t="shared" si="630"/>
        <v>0</v>
      </c>
      <c r="HZL37" s="10">
        <f t="shared" si="630"/>
        <v>0</v>
      </c>
      <c r="HZM37" s="10">
        <f t="shared" si="630"/>
        <v>0</v>
      </c>
      <c r="HZN37" s="10">
        <f t="shared" si="630"/>
        <v>0</v>
      </c>
      <c r="HZO37" s="10">
        <f t="shared" si="630"/>
        <v>0</v>
      </c>
      <c r="HZP37" s="10">
        <f t="shared" si="630"/>
        <v>0</v>
      </c>
      <c r="HZQ37" s="10">
        <f t="shared" si="630"/>
        <v>0</v>
      </c>
      <c r="HZR37" s="10">
        <f t="shared" si="630"/>
        <v>0</v>
      </c>
      <c r="HZS37" s="10">
        <f t="shared" si="630"/>
        <v>0</v>
      </c>
      <c r="HZT37" s="10">
        <f t="shared" si="630"/>
        <v>0</v>
      </c>
      <c r="HZU37" s="10">
        <f t="shared" si="630"/>
        <v>0</v>
      </c>
      <c r="HZV37" s="10">
        <f t="shared" si="630"/>
        <v>0</v>
      </c>
      <c r="HZW37" s="10">
        <f t="shared" si="630"/>
        <v>0</v>
      </c>
      <c r="HZX37" s="10">
        <f t="shared" si="630"/>
        <v>0</v>
      </c>
      <c r="HZY37" s="10">
        <f t="shared" si="630"/>
        <v>0</v>
      </c>
      <c r="HZZ37" s="10">
        <f t="shared" si="630"/>
        <v>0</v>
      </c>
      <c r="IAA37" s="10">
        <f t="shared" si="630"/>
        <v>0</v>
      </c>
      <c r="IAB37" s="10">
        <f t="shared" si="630"/>
        <v>0</v>
      </c>
      <c r="IAC37" s="10">
        <f t="shared" si="630"/>
        <v>0</v>
      </c>
      <c r="IAD37" s="10">
        <f t="shared" si="630"/>
        <v>0</v>
      </c>
      <c r="IAE37" s="10">
        <f t="shared" si="630"/>
        <v>0</v>
      </c>
      <c r="IAF37" s="10">
        <f t="shared" si="630"/>
        <v>0</v>
      </c>
      <c r="IAG37" s="10">
        <f t="shared" si="630"/>
        <v>0</v>
      </c>
      <c r="IAH37" s="10">
        <f t="shared" si="630"/>
        <v>0</v>
      </c>
      <c r="IAI37" s="10">
        <f t="shared" si="630"/>
        <v>0</v>
      </c>
      <c r="IAJ37" s="10">
        <f t="shared" si="630"/>
        <v>0</v>
      </c>
      <c r="IAK37" s="10">
        <f t="shared" si="630"/>
        <v>0</v>
      </c>
      <c r="IAL37" s="10">
        <f t="shared" si="630"/>
        <v>0</v>
      </c>
      <c r="IAM37" s="10">
        <f t="shared" si="630"/>
        <v>0</v>
      </c>
      <c r="IAN37" s="10">
        <f t="shared" si="630"/>
        <v>0</v>
      </c>
      <c r="IAO37" s="10">
        <f t="shared" si="630"/>
        <v>0</v>
      </c>
      <c r="IAP37" s="10">
        <f t="shared" si="630"/>
        <v>0</v>
      </c>
      <c r="IAQ37" s="10">
        <f t="shared" si="630"/>
        <v>0</v>
      </c>
      <c r="IAR37" s="10">
        <f t="shared" si="630"/>
        <v>0</v>
      </c>
      <c r="IAS37" s="10">
        <f t="shared" si="630"/>
        <v>0</v>
      </c>
      <c r="IAT37" s="10">
        <f t="shared" si="630"/>
        <v>0</v>
      </c>
      <c r="IAU37" s="10">
        <f t="shared" si="630"/>
        <v>0</v>
      </c>
      <c r="IAV37" s="10">
        <f t="shared" si="630"/>
        <v>0</v>
      </c>
      <c r="IAW37" s="10">
        <f t="shared" si="630"/>
        <v>0</v>
      </c>
      <c r="IAX37" s="10">
        <f t="shared" si="630"/>
        <v>0</v>
      </c>
      <c r="IAY37" s="10">
        <f t="shared" si="630"/>
        <v>0</v>
      </c>
      <c r="IAZ37" s="10">
        <f t="shared" si="630"/>
        <v>0</v>
      </c>
      <c r="IBA37" s="10">
        <f t="shared" si="630"/>
        <v>0</v>
      </c>
      <c r="IBB37" s="10">
        <f t="shared" si="630"/>
        <v>0</v>
      </c>
      <c r="IBC37" s="10">
        <f t="shared" si="630"/>
        <v>0</v>
      </c>
      <c r="IBD37" s="10">
        <f t="shared" si="630"/>
        <v>0</v>
      </c>
      <c r="IBE37" s="10">
        <f t="shared" si="630"/>
        <v>0</v>
      </c>
      <c r="IBF37" s="10">
        <f t="shared" si="630"/>
        <v>0</v>
      </c>
      <c r="IBG37" s="10">
        <f t="shared" si="630"/>
        <v>0</v>
      </c>
      <c r="IBH37" s="10">
        <f t="shared" si="630"/>
        <v>0</v>
      </c>
      <c r="IBI37" s="10">
        <f t="shared" ref="IBI37:IDT37" si="631">IBI35</f>
        <v>0</v>
      </c>
      <c r="IBJ37" s="10">
        <f t="shared" si="631"/>
        <v>0</v>
      </c>
      <c r="IBK37" s="10">
        <f t="shared" si="631"/>
        <v>0</v>
      </c>
      <c r="IBL37" s="10">
        <f t="shared" si="631"/>
        <v>0</v>
      </c>
      <c r="IBM37" s="10">
        <f t="shared" si="631"/>
        <v>0</v>
      </c>
      <c r="IBN37" s="10">
        <f t="shared" si="631"/>
        <v>0</v>
      </c>
      <c r="IBO37" s="10">
        <f t="shared" si="631"/>
        <v>0</v>
      </c>
      <c r="IBP37" s="10">
        <f t="shared" si="631"/>
        <v>0</v>
      </c>
      <c r="IBQ37" s="10">
        <f t="shared" si="631"/>
        <v>0</v>
      </c>
      <c r="IBR37" s="10">
        <f t="shared" si="631"/>
        <v>0</v>
      </c>
      <c r="IBS37" s="10">
        <f t="shared" si="631"/>
        <v>0</v>
      </c>
      <c r="IBT37" s="10">
        <f t="shared" si="631"/>
        <v>0</v>
      </c>
      <c r="IBU37" s="10">
        <f t="shared" si="631"/>
        <v>0</v>
      </c>
      <c r="IBV37" s="10">
        <f t="shared" si="631"/>
        <v>0</v>
      </c>
      <c r="IBW37" s="10">
        <f t="shared" si="631"/>
        <v>0</v>
      </c>
      <c r="IBX37" s="10">
        <f t="shared" si="631"/>
        <v>0</v>
      </c>
      <c r="IBY37" s="10">
        <f t="shared" si="631"/>
        <v>0</v>
      </c>
      <c r="IBZ37" s="10">
        <f t="shared" si="631"/>
        <v>0</v>
      </c>
      <c r="ICA37" s="10">
        <f t="shared" si="631"/>
        <v>0</v>
      </c>
      <c r="ICB37" s="10">
        <f t="shared" si="631"/>
        <v>0</v>
      </c>
      <c r="ICC37" s="10">
        <f t="shared" si="631"/>
        <v>0</v>
      </c>
      <c r="ICD37" s="10">
        <f t="shared" si="631"/>
        <v>0</v>
      </c>
      <c r="ICE37" s="10">
        <f t="shared" si="631"/>
        <v>0</v>
      </c>
      <c r="ICF37" s="10">
        <f t="shared" si="631"/>
        <v>0</v>
      </c>
      <c r="ICG37" s="10">
        <f t="shared" si="631"/>
        <v>0</v>
      </c>
      <c r="ICH37" s="10">
        <f t="shared" si="631"/>
        <v>0</v>
      </c>
      <c r="ICI37" s="10">
        <f t="shared" si="631"/>
        <v>0</v>
      </c>
      <c r="ICJ37" s="10">
        <f t="shared" si="631"/>
        <v>0</v>
      </c>
      <c r="ICK37" s="10">
        <f t="shared" si="631"/>
        <v>0</v>
      </c>
      <c r="ICL37" s="10">
        <f t="shared" si="631"/>
        <v>0</v>
      </c>
      <c r="ICM37" s="10">
        <f t="shared" si="631"/>
        <v>0</v>
      </c>
      <c r="ICN37" s="10">
        <f t="shared" si="631"/>
        <v>0</v>
      </c>
      <c r="ICO37" s="10">
        <f t="shared" si="631"/>
        <v>0</v>
      </c>
      <c r="ICP37" s="10">
        <f t="shared" si="631"/>
        <v>0</v>
      </c>
      <c r="ICQ37" s="10">
        <f t="shared" si="631"/>
        <v>0</v>
      </c>
      <c r="ICR37" s="10">
        <f t="shared" si="631"/>
        <v>0</v>
      </c>
      <c r="ICS37" s="10">
        <f t="shared" si="631"/>
        <v>0</v>
      </c>
      <c r="ICT37" s="10">
        <f t="shared" si="631"/>
        <v>0</v>
      </c>
      <c r="ICU37" s="10">
        <f t="shared" si="631"/>
        <v>0</v>
      </c>
      <c r="ICV37" s="10">
        <f t="shared" si="631"/>
        <v>0</v>
      </c>
      <c r="ICW37" s="10">
        <f t="shared" si="631"/>
        <v>0</v>
      </c>
      <c r="ICX37" s="10">
        <f t="shared" si="631"/>
        <v>0</v>
      </c>
      <c r="ICY37" s="10">
        <f t="shared" si="631"/>
        <v>0</v>
      </c>
      <c r="ICZ37" s="10">
        <f t="shared" si="631"/>
        <v>0</v>
      </c>
      <c r="IDA37" s="10">
        <f t="shared" si="631"/>
        <v>0</v>
      </c>
      <c r="IDB37" s="10">
        <f t="shared" si="631"/>
        <v>0</v>
      </c>
      <c r="IDC37" s="10">
        <f t="shared" si="631"/>
        <v>0</v>
      </c>
      <c r="IDD37" s="10">
        <f t="shared" si="631"/>
        <v>0</v>
      </c>
      <c r="IDE37" s="10">
        <f t="shared" si="631"/>
        <v>0</v>
      </c>
      <c r="IDF37" s="10">
        <f t="shared" si="631"/>
        <v>0</v>
      </c>
      <c r="IDG37" s="10">
        <f t="shared" si="631"/>
        <v>0</v>
      </c>
      <c r="IDH37" s="10">
        <f t="shared" si="631"/>
        <v>0</v>
      </c>
      <c r="IDI37" s="10">
        <f t="shared" si="631"/>
        <v>0</v>
      </c>
      <c r="IDJ37" s="10">
        <f t="shared" si="631"/>
        <v>0</v>
      </c>
      <c r="IDK37" s="10">
        <f t="shared" si="631"/>
        <v>0</v>
      </c>
      <c r="IDL37" s="10">
        <f t="shared" si="631"/>
        <v>0</v>
      </c>
      <c r="IDM37" s="10">
        <f t="shared" si="631"/>
        <v>0</v>
      </c>
      <c r="IDN37" s="10">
        <f t="shared" si="631"/>
        <v>0</v>
      </c>
      <c r="IDO37" s="10">
        <f t="shared" si="631"/>
        <v>0</v>
      </c>
      <c r="IDP37" s="10">
        <f t="shared" si="631"/>
        <v>0</v>
      </c>
      <c r="IDQ37" s="10">
        <f t="shared" si="631"/>
        <v>0</v>
      </c>
      <c r="IDR37" s="10">
        <f t="shared" si="631"/>
        <v>0</v>
      </c>
      <c r="IDS37" s="10">
        <f t="shared" si="631"/>
        <v>0</v>
      </c>
      <c r="IDT37" s="10">
        <f t="shared" si="631"/>
        <v>0</v>
      </c>
      <c r="IDU37" s="10">
        <f t="shared" ref="IDU37:IGF37" si="632">IDU35</f>
        <v>0</v>
      </c>
      <c r="IDV37" s="10">
        <f t="shared" si="632"/>
        <v>0</v>
      </c>
      <c r="IDW37" s="10">
        <f t="shared" si="632"/>
        <v>0</v>
      </c>
      <c r="IDX37" s="10">
        <f t="shared" si="632"/>
        <v>0</v>
      </c>
      <c r="IDY37" s="10">
        <f t="shared" si="632"/>
        <v>0</v>
      </c>
      <c r="IDZ37" s="10">
        <f t="shared" si="632"/>
        <v>0</v>
      </c>
      <c r="IEA37" s="10">
        <f t="shared" si="632"/>
        <v>0</v>
      </c>
      <c r="IEB37" s="10">
        <f t="shared" si="632"/>
        <v>0</v>
      </c>
      <c r="IEC37" s="10">
        <f t="shared" si="632"/>
        <v>0</v>
      </c>
      <c r="IED37" s="10">
        <f t="shared" si="632"/>
        <v>0</v>
      </c>
      <c r="IEE37" s="10">
        <f t="shared" si="632"/>
        <v>0</v>
      </c>
      <c r="IEF37" s="10">
        <f t="shared" si="632"/>
        <v>0</v>
      </c>
      <c r="IEG37" s="10">
        <f t="shared" si="632"/>
        <v>0</v>
      </c>
      <c r="IEH37" s="10">
        <f t="shared" si="632"/>
        <v>0</v>
      </c>
      <c r="IEI37" s="10">
        <f t="shared" si="632"/>
        <v>0</v>
      </c>
      <c r="IEJ37" s="10">
        <f t="shared" si="632"/>
        <v>0</v>
      </c>
      <c r="IEK37" s="10">
        <f t="shared" si="632"/>
        <v>0</v>
      </c>
      <c r="IEL37" s="10">
        <f t="shared" si="632"/>
        <v>0</v>
      </c>
      <c r="IEM37" s="10">
        <f t="shared" si="632"/>
        <v>0</v>
      </c>
      <c r="IEN37" s="10">
        <f t="shared" si="632"/>
        <v>0</v>
      </c>
      <c r="IEO37" s="10">
        <f t="shared" si="632"/>
        <v>0</v>
      </c>
      <c r="IEP37" s="10">
        <f t="shared" si="632"/>
        <v>0</v>
      </c>
      <c r="IEQ37" s="10">
        <f t="shared" si="632"/>
        <v>0</v>
      </c>
      <c r="IER37" s="10">
        <f t="shared" si="632"/>
        <v>0</v>
      </c>
      <c r="IES37" s="10">
        <f t="shared" si="632"/>
        <v>0</v>
      </c>
      <c r="IET37" s="10">
        <f t="shared" si="632"/>
        <v>0</v>
      </c>
      <c r="IEU37" s="10">
        <f t="shared" si="632"/>
        <v>0</v>
      </c>
      <c r="IEV37" s="10">
        <f t="shared" si="632"/>
        <v>0</v>
      </c>
      <c r="IEW37" s="10">
        <f t="shared" si="632"/>
        <v>0</v>
      </c>
      <c r="IEX37" s="10">
        <f t="shared" si="632"/>
        <v>0</v>
      </c>
      <c r="IEY37" s="10">
        <f t="shared" si="632"/>
        <v>0</v>
      </c>
      <c r="IEZ37" s="10">
        <f t="shared" si="632"/>
        <v>0</v>
      </c>
      <c r="IFA37" s="10">
        <f t="shared" si="632"/>
        <v>0</v>
      </c>
      <c r="IFB37" s="10">
        <f t="shared" si="632"/>
        <v>0</v>
      </c>
      <c r="IFC37" s="10">
        <f t="shared" si="632"/>
        <v>0</v>
      </c>
      <c r="IFD37" s="10">
        <f t="shared" si="632"/>
        <v>0</v>
      </c>
      <c r="IFE37" s="10">
        <f t="shared" si="632"/>
        <v>0</v>
      </c>
      <c r="IFF37" s="10">
        <f t="shared" si="632"/>
        <v>0</v>
      </c>
      <c r="IFG37" s="10">
        <f t="shared" si="632"/>
        <v>0</v>
      </c>
      <c r="IFH37" s="10">
        <f t="shared" si="632"/>
        <v>0</v>
      </c>
      <c r="IFI37" s="10">
        <f t="shared" si="632"/>
        <v>0</v>
      </c>
      <c r="IFJ37" s="10">
        <f t="shared" si="632"/>
        <v>0</v>
      </c>
      <c r="IFK37" s="10">
        <f t="shared" si="632"/>
        <v>0</v>
      </c>
      <c r="IFL37" s="10">
        <f t="shared" si="632"/>
        <v>0</v>
      </c>
      <c r="IFM37" s="10">
        <f t="shared" si="632"/>
        <v>0</v>
      </c>
      <c r="IFN37" s="10">
        <f t="shared" si="632"/>
        <v>0</v>
      </c>
      <c r="IFO37" s="10">
        <f t="shared" si="632"/>
        <v>0</v>
      </c>
      <c r="IFP37" s="10">
        <f t="shared" si="632"/>
        <v>0</v>
      </c>
      <c r="IFQ37" s="10">
        <f t="shared" si="632"/>
        <v>0</v>
      </c>
      <c r="IFR37" s="10">
        <f t="shared" si="632"/>
        <v>0</v>
      </c>
      <c r="IFS37" s="10">
        <f t="shared" si="632"/>
        <v>0</v>
      </c>
      <c r="IFT37" s="10">
        <f t="shared" si="632"/>
        <v>0</v>
      </c>
      <c r="IFU37" s="10">
        <f t="shared" si="632"/>
        <v>0</v>
      </c>
      <c r="IFV37" s="10">
        <f t="shared" si="632"/>
        <v>0</v>
      </c>
      <c r="IFW37" s="10">
        <f t="shared" si="632"/>
        <v>0</v>
      </c>
      <c r="IFX37" s="10">
        <f t="shared" si="632"/>
        <v>0</v>
      </c>
      <c r="IFY37" s="10">
        <f t="shared" si="632"/>
        <v>0</v>
      </c>
      <c r="IFZ37" s="10">
        <f t="shared" si="632"/>
        <v>0</v>
      </c>
      <c r="IGA37" s="10">
        <f t="shared" si="632"/>
        <v>0</v>
      </c>
      <c r="IGB37" s="10">
        <f t="shared" si="632"/>
        <v>0</v>
      </c>
      <c r="IGC37" s="10">
        <f t="shared" si="632"/>
        <v>0</v>
      </c>
      <c r="IGD37" s="10">
        <f t="shared" si="632"/>
        <v>0</v>
      </c>
      <c r="IGE37" s="10">
        <f t="shared" si="632"/>
        <v>0</v>
      </c>
      <c r="IGF37" s="10">
        <f t="shared" si="632"/>
        <v>0</v>
      </c>
      <c r="IGG37" s="10">
        <f t="shared" ref="IGG37:IIR37" si="633">IGG35</f>
        <v>0</v>
      </c>
      <c r="IGH37" s="10">
        <f t="shared" si="633"/>
        <v>0</v>
      </c>
      <c r="IGI37" s="10">
        <f t="shared" si="633"/>
        <v>0</v>
      </c>
      <c r="IGJ37" s="10">
        <f t="shared" si="633"/>
        <v>0</v>
      </c>
      <c r="IGK37" s="10">
        <f t="shared" si="633"/>
        <v>0</v>
      </c>
      <c r="IGL37" s="10">
        <f t="shared" si="633"/>
        <v>0</v>
      </c>
      <c r="IGM37" s="10">
        <f t="shared" si="633"/>
        <v>0</v>
      </c>
      <c r="IGN37" s="10">
        <f t="shared" si="633"/>
        <v>0</v>
      </c>
      <c r="IGO37" s="10">
        <f t="shared" si="633"/>
        <v>0</v>
      </c>
      <c r="IGP37" s="10">
        <f t="shared" si="633"/>
        <v>0</v>
      </c>
      <c r="IGQ37" s="10">
        <f t="shared" si="633"/>
        <v>0</v>
      </c>
      <c r="IGR37" s="10">
        <f t="shared" si="633"/>
        <v>0</v>
      </c>
      <c r="IGS37" s="10">
        <f t="shared" si="633"/>
        <v>0</v>
      </c>
      <c r="IGT37" s="10">
        <f t="shared" si="633"/>
        <v>0</v>
      </c>
      <c r="IGU37" s="10">
        <f t="shared" si="633"/>
        <v>0</v>
      </c>
      <c r="IGV37" s="10">
        <f t="shared" si="633"/>
        <v>0</v>
      </c>
      <c r="IGW37" s="10">
        <f t="shared" si="633"/>
        <v>0</v>
      </c>
      <c r="IGX37" s="10">
        <f t="shared" si="633"/>
        <v>0</v>
      </c>
      <c r="IGY37" s="10">
        <f t="shared" si="633"/>
        <v>0</v>
      </c>
      <c r="IGZ37" s="10">
        <f t="shared" si="633"/>
        <v>0</v>
      </c>
      <c r="IHA37" s="10">
        <f t="shared" si="633"/>
        <v>0</v>
      </c>
      <c r="IHB37" s="10">
        <f t="shared" si="633"/>
        <v>0</v>
      </c>
      <c r="IHC37" s="10">
        <f t="shared" si="633"/>
        <v>0</v>
      </c>
      <c r="IHD37" s="10">
        <f t="shared" si="633"/>
        <v>0</v>
      </c>
      <c r="IHE37" s="10">
        <f t="shared" si="633"/>
        <v>0</v>
      </c>
      <c r="IHF37" s="10">
        <f t="shared" si="633"/>
        <v>0</v>
      </c>
      <c r="IHG37" s="10">
        <f t="shared" si="633"/>
        <v>0</v>
      </c>
      <c r="IHH37" s="10">
        <f t="shared" si="633"/>
        <v>0</v>
      </c>
      <c r="IHI37" s="10">
        <f t="shared" si="633"/>
        <v>0</v>
      </c>
      <c r="IHJ37" s="10">
        <f t="shared" si="633"/>
        <v>0</v>
      </c>
      <c r="IHK37" s="10">
        <f t="shared" si="633"/>
        <v>0</v>
      </c>
      <c r="IHL37" s="10">
        <f t="shared" si="633"/>
        <v>0</v>
      </c>
      <c r="IHM37" s="10">
        <f t="shared" si="633"/>
        <v>0</v>
      </c>
      <c r="IHN37" s="10">
        <f t="shared" si="633"/>
        <v>0</v>
      </c>
      <c r="IHO37" s="10">
        <f t="shared" si="633"/>
        <v>0</v>
      </c>
      <c r="IHP37" s="10">
        <f t="shared" si="633"/>
        <v>0</v>
      </c>
      <c r="IHQ37" s="10">
        <f t="shared" si="633"/>
        <v>0</v>
      </c>
      <c r="IHR37" s="10">
        <f t="shared" si="633"/>
        <v>0</v>
      </c>
      <c r="IHS37" s="10">
        <f t="shared" si="633"/>
        <v>0</v>
      </c>
      <c r="IHT37" s="10">
        <f t="shared" si="633"/>
        <v>0</v>
      </c>
      <c r="IHU37" s="10">
        <f t="shared" si="633"/>
        <v>0</v>
      </c>
      <c r="IHV37" s="10">
        <f t="shared" si="633"/>
        <v>0</v>
      </c>
      <c r="IHW37" s="10">
        <f t="shared" si="633"/>
        <v>0</v>
      </c>
      <c r="IHX37" s="10">
        <f t="shared" si="633"/>
        <v>0</v>
      </c>
      <c r="IHY37" s="10">
        <f t="shared" si="633"/>
        <v>0</v>
      </c>
      <c r="IHZ37" s="10">
        <f t="shared" si="633"/>
        <v>0</v>
      </c>
      <c r="IIA37" s="10">
        <f t="shared" si="633"/>
        <v>0</v>
      </c>
      <c r="IIB37" s="10">
        <f t="shared" si="633"/>
        <v>0</v>
      </c>
      <c r="IIC37" s="10">
        <f t="shared" si="633"/>
        <v>0</v>
      </c>
      <c r="IID37" s="10">
        <f t="shared" si="633"/>
        <v>0</v>
      </c>
      <c r="IIE37" s="10">
        <f t="shared" si="633"/>
        <v>0</v>
      </c>
      <c r="IIF37" s="10">
        <f t="shared" si="633"/>
        <v>0</v>
      </c>
      <c r="IIG37" s="10">
        <f t="shared" si="633"/>
        <v>0</v>
      </c>
      <c r="IIH37" s="10">
        <f t="shared" si="633"/>
        <v>0</v>
      </c>
      <c r="III37" s="10">
        <f t="shared" si="633"/>
        <v>0</v>
      </c>
      <c r="IIJ37" s="10">
        <f t="shared" si="633"/>
        <v>0</v>
      </c>
      <c r="IIK37" s="10">
        <f t="shared" si="633"/>
        <v>0</v>
      </c>
      <c r="IIL37" s="10">
        <f t="shared" si="633"/>
        <v>0</v>
      </c>
      <c r="IIM37" s="10">
        <f t="shared" si="633"/>
        <v>0</v>
      </c>
      <c r="IIN37" s="10">
        <f t="shared" si="633"/>
        <v>0</v>
      </c>
      <c r="IIO37" s="10">
        <f t="shared" si="633"/>
        <v>0</v>
      </c>
      <c r="IIP37" s="10">
        <f t="shared" si="633"/>
        <v>0</v>
      </c>
      <c r="IIQ37" s="10">
        <f t="shared" si="633"/>
        <v>0</v>
      </c>
      <c r="IIR37" s="10">
        <f t="shared" si="633"/>
        <v>0</v>
      </c>
      <c r="IIS37" s="10">
        <f t="shared" ref="IIS37:ILD37" si="634">IIS35</f>
        <v>0</v>
      </c>
      <c r="IIT37" s="10">
        <f t="shared" si="634"/>
        <v>0</v>
      </c>
      <c r="IIU37" s="10">
        <f t="shared" si="634"/>
        <v>0</v>
      </c>
      <c r="IIV37" s="10">
        <f t="shared" si="634"/>
        <v>0</v>
      </c>
      <c r="IIW37" s="10">
        <f t="shared" si="634"/>
        <v>0</v>
      </c>
      <c r="IIX37" s="10">
        <f t="shared" si="634"/>
        <v>0</v>
      </c>
      <c r="IIY37" s="10">
        <f t="shared" si="634"/>
        <v>0</v>
      </c>
      <c r="IIZ37" s="10">
        <f t="shared" si="634"/>
        <v>0</v>
      </c>
      <c r="IJA37" s="10">
        <f t="shared" si="634"/>
        <v>0</v>
      </c>
      <c r="IJB37" s="10">
        <f t="shared" si="634"/>
        <v>0</v>
      </c>
      <c r="IJC37" s="10">
        <f t="shared" si="634"/>
        <v>0</v>
      </c>
      <c r="IJD37" s="10">
        <f t="shared" si="634"/>
        <v>0</v>
      </c>
      <c r="IJE37" s="10">
        <f t="shared" si="634"/>
        <v>0</v>
      </c>
      <c r="IJF37" s="10">
        <f t="shared" si="634"/>
        <v>0</v>
      </c>
      <c r="IJG37" s="10">
        <f t="shared" si="634"/>
        <v>0</v>
      </c>
      <c r="IJH37" s="10">
        <f t="shared" si="634"/>
        <v>0</v>
      </c>
      <c r="IJI37" s="10">
        <f t="shared" si="634"/>
        <v>0</v>
      </c>
      <c r="IJJ37" s="10">
        <f t="shared" si="634"/>
        <v>0</v>
      </c>
      <c r="IJK37" s="10">
        <f t="shared" si="634"/>
        <v>0</v>
      </c>
      <c r="IJL37" s="10">
        <f t="shared" si="634"/>
        <v>0</v>
      </c>
      <c r="IJM37" s="10">
        <f t="shared" si="634"/>
        <v>0</v>
      </c>
      <c r="IJN37" s="10">
        <f t="shared" si="634"/>
        <v>0</v>
      </c>
      <c r="IJO37" s="10">
        <f t="shared" si="634"/>
        <v>0</v>
      </c>
      <c r="IJP37" s="10">
        <f t="shared" si="634"/>
        <v>0</v>
      </c>
      <c r="IJQ37" s="10">
        <f t="shared" si="634"/>
        <v>0</v>
      </c>
      <c r="IJR37" s="10">
        <f t="shared" si="634"/>
        <v>0</v>
      </c>
      <c r="IJS37" s="10">
        <f t="shared" si="634"/>
        <v>0</v>
      </c>
      <c r="IJT37" s="10">
        <f t="shared" si="634"/>
        <v>0</v>
      </c>
      <c r="IJU37" s="10">
        <f t="shared" si="634"/>
        <v>0</v>
      </c>
      <c r="IJV37" s="10">
        <f t="shared" si="634"/>
        <v>0</v>
      </c>
      <c r="IJW37" s="10">
        <f t="shared" si="634"/>
        <v>0</v>
      </c>
      <c r="IJX37" s="10">
        <f t="shared" si="634"/>
        <v>0</v>
      </c>
      <c r="IJY37" s="10">
        <f t="shared" si="634"/>
        <v>0</v>
      </c>
      <c r="IJZ37" s="10">
        <f t="shared" si="634"/>
        <v>0</v>
      </c>
      <c r="IKA37" s="10">
        <f t="shared" si="634"/>
        <v>0</v>
      </c>
      <c r="IKB37" s="10">
        <f t="shared" si="634"/>
        <v>0</v>
      </c>
      <c r="IKC37" s="10">
        <f t="shared" si="634"/>
        <v>0</v>
      </c>
      <c r="IKD37" s="10">
        <f t="shared" si="634"/>
        <v>0</v>
      </c>
      <c r="IKE37" s="10">
        <f t="shared" si="634"/>
        <v>0</v>
      </c>
      <c r="IKF37" s="10">
        <f t="shared" si="634"/>
        <v>0</v>
      </c>
      <c r="IKG37" s="10">
        <f t="shared" si="634"/>
        <v>0</v>
      </c>
      <c r="IKH37" s="10">
        <f t="shared" si="634"/>
        <v>0</v>
      </c>
      <c r="IKI37" s="10">
        <f t="shared" si="634"/>
        <v>0</v>
      </c>
      <c r="IKJ37" s="10">
        <f t="shared" si="634"/>
        <v>0</v>
      </c>
      <c r="IKK37" s="10">
        <f t="shared" si="634"/>
        <v>0</v>
      </c>
      <c r="IKL37" s="10">
        <f t="shared" si="634"/>
        <v>0</v>
      </c>
      <c r="IKM37" s="10">
        <f t="shared" si="634"/>
        <v>0</v>
      </c>
      <c r="IKN37" s="10">
        <f t="shared" si="634"/>
        <v>0</v>
      </c>
      <c r="IKO37" s="10">
        <f t="shared" si="634"/>
        <v>0</v>
      </c>
      <c r="IKP37" s="10">
        <f t="shared" si="634"/>
        <v>0</v>
      </c>
      <c r="IKQ37" s="10">
        <f t="shared" si="634"/>
        <v>0</v>
      </c>
      <c r="IKR37" s="10">
        <f t="shared" si="634"/>
        <v>0</v>
      </c>
      <c r="IKS37" s="10">
        <f t="shared" si="634"/>
        <v>0</v>
      </c>
      <c r="IKT37" s="10">
        <f t="shared" si="634"/>
        <v>0</v>
      </c>
      <c r="IKU37" s="10">
        <f t="shared" si="634"/>
        <v>0</v>
      </c>
      <c r="IKV37" s="10">
        <f t="shared" si="634"/>
        <v>0</v>
      </c>
      <c r="IKW37" s="10">
        <f t="shared" si="634"/>
        <v>0</v>
      </c>
      <c r="IKX37" s="10">
        <f t="shared" si="634"/>
        <v>0</v>
      </c>
      <c r="IKY37" s="10">
        <f t="shared" si="634"/>
        <v>0</v>
      </c>
      <c r="IKZ37" s="10">
        <f t="shared" si="634"/>
        <v>0</v>
      </c>
      <c r="ILA37" s="10">
        <f t="shared" si="634"/>
        <v>0</v>
      </c>
      <c r="ILB37" s="10">
        <f t="shared" si="634"/>
        <v>0</v>
      </c>
      <c r="ILC37" s="10">
        <f t="shared" si="634"/>
        <v>0</v>
      </c>
      <c r="ILD37" s="10">
        <f t="shared" si="634"/>
        <v>0</v>
      </c>
      <c r="ILE37" s="10">
        <f t="shared" ref="ILE37:INP37" si="635">ILE35</f>
        <v>0</v>
      </c>
      <c r="ILF37" s="10">
        <f t="shared" si="635"/>
        <v>0</v>
      </c>
      <c r="ILG37" s="10">
        <f t="shared" si="635"/>
        <v>0</v>
      </c>
      <c r="ILH37" s="10">
        <f t="shared" si="635"/>
        <v>0</v>
      </c>
      <c r="ILI37" s="10">
        <f t="shared" si="635"/>
        <v>0</v>
      </c>
      <c r="ILJ37" s="10">
        <f t="shared" si="635"/>
        <v>0</v>
      </c>
      <c r="ILK37" s="10">
        <f t="shared" si="635"/>
        <v>0</v>
      </c>
      <c r="ILL37" s="10">
        <f t="shared" si="635"/>
        <v>0</v>
      </c>
      <c r="ILM37" s="10">
        <f t="shared" si="635"/>
        <v>0</v>
      </c>
      <c r="ILN37" s="10">
        <f t="shared" si="635"/>
        <v>0</v>
      </c>
      <c r="ILO37" s="10">
        <f t="shared" si="635"/>
        <v>0</v>
      </c>
      <c r="ILP37" s="10">
        <f t="shared" si="635"/>
        <v>0</v>
      </c>
      <c r="ILQ37" s="10">
        <f t="shared" si="635"/>
        <v>0</v>
      </c>
      <c r="ILR37" s="10">
        <f t="shared" si="635"/>
        <v>0</v>
      </c>
      <c r="ILS37" s="10">
        <f t="shared" si="635"/>
        <v>0</v>
      </c>
      <c r="ILT37" s="10">
        <f t="shared" si="635"/>
        <v>0</v>
      </c>
      <c r="ILU37" s="10">
        <f t="shared" si="635"/>
        <v>0</v>
      </c>
      <c r="ILV37" s="10">
        <f t="shared" si="635"/>
        <v>0</v>
      </c>
      <c r="ILW37" s="10">
        <f t="shared" si="635"/>
        <v>0</v>
      </c>
      <c r="ILX37" s="10">
        <f t="shared" si="635"/>
        <v>0</v>
      </c>
      <c r="ILY37" s="10">
        <f t="shared" si="635"/>
        <v>0</v>
      </c>
      <c r="ILZ37" s="10">
        <f t="shared" si="635"/>
        <v>0</v>
      </c>
      <c r="IMA37" s="10">
        <f t="shared" si="635"/>
        <v>0</v>
      </c>
      <c r="IMB37" s="10">
        <f t="shared" si="635"/>
        <v>0</v>
      </c>
      <c r="IMC37" s="10">
        <f t="shared" si="635"/>
        <v>0</v>
      </c>
      <c r="IMD37" s="10">
        <f t="shared" si="635"/>
        <v>0</v>
      </c>
      <c r="IME37" s="10">
        <f t="shared" si="635"/>
        <v>0</v>
      </c>
      <c r="IMF37" s="10">
        <f t="shared" si="635"/>
        <v>0</v>
      </c>
      <c r="IMG37" s="10">
        <f t="shared" si="635"/>
        <v>0</v>
      </c>
      <c r="IMH37" s="10">
        <f t="shared" si="635"/>
        <v>0</v>
      </c>
      <c r="IMI37" s="10">
        <f t="shared" si="635"/>
        <v>0</v>
      </c>
      <c r="IMJ37" s="10">
        <f t="shared" si="635"/>
        <v>0</v>
      </c>
      <c r="IMK37" s="10">
        <f t="shared" si="635"/>
        <v>0</v>
      </c>
      <c r="IML37" s="10">
        <f t="shared" si="635"/>
        <v>0</v>
      </c>
      <c r="IMM37" s="10">
        <f t="shared" si="635"/>
        <v>0</v>
      </c>
      <c r="IMN37" s="10">
        <f t="shared" si="635"/>
        <v>0</v>
      </c>
      <c r="IMO37" s="10">
        <f t="shared" si="635"/>
        <v>0</v>
      </c>
      <c r="IMP37" s="10">
        <f t="shared" si="635"/>
        <v>0</v>
      </c>
      <c r="IMQ37" s="10">
        <f t="shared" si="635"/>
        <v>0</v>
      </c>
      <c r="IMR37" s="10">
        <f t="shared" si="635"/>
        <v>0</v>
      </c>
      <c r="IMS37" s="10">
        <f t="shared" si="635"/>
        <v>0</v>
      </c>
      <c r="IMT37" s="10">
        <f t="shared" si="635"/>
        <v>0</v>
      </c>
      <c r="IMU37" s="10">
        <f t="shared" si="635"/>
        <v>0</v>
      </c>
      <c r="IMV37" s="10">
        <f t="shared" si="635"/>
        <v>0</v>
      </c>
      <c r="IMW37" s="10">
        <f t="shared" si="635"/>
        <v>0</v>
      </c>
      <c r="IMX37" s="10">
        <f t="shared" si="635"/>
        <v>0</v>
      </c>
      <c r="IMY37" s="10">
        <f t="shared" si="635"/>
        <v>0</v>
      </c>
      <c r="IMZ37" s="10">
        <f t="shared" si="635"/>
        <v>0</v>
      </c>
      <c r="INA37" s="10">
        <f t="shared" si="635"/>
        <v>0</v>
      </c>
      <c r="INB37" s="10">
        <f t="shared" si="635"/>
        <v>0</v>
      </c>
      <c r="INC37" s="10">
        <f t="shared" si="635"/>
        <v>0</v>
      </c>
      <c r="IND37" s="10">
        <f t="shared" si="635"/>
        <v>0</v>
      </c>
      <c r="INE37" s="10">
        <f t="shared" si="635"/>
        <v>0</v>
      </c>
      <c r="INF37" s="10">
        <f t="shared" si="635"/>
        <v>0</v>
      </c>
      <c r="ING37" s="10">
        <f t="shared" si="635"/>
        <v>0</v>
      </c>
      <c r="INH37" s="10">
        <f t="shared" si="635"/>
        <v>0</v>
      </c>
      <c r="INI37" s="10">
        <f t="shared" si="635"/>
        <v>0</v>
      </c>
      <c r="INJ37" s="10">
        <f t="shared" si="635"/>
        <v>0</v>
      </c>
      <c r="INK37" s="10">
        <f t="shared" si="635"/>
        <v>0</v>
      </c>
      <c r="INL37" s="10">
        <f t="shared" si="635"/>
        <v>0</v>
      </c>
      <c r="INM37" s="10">
        <f t="shared" si="635"/>
        <v>0</v>
      </c>
      <c r="INN37" s="10">
        <f t="shared" si="635"/>
        <v>0</v>
      </c>
      <c r="INO37" s="10">
        <f t="shared" si="635"/>
        <v>0</v>
      </c>
      <c r="INP37" s="10">
        <f t="shared" si="635"/>
        <v>0</v>
      </c>
      <c r="INQ37" s="10">
        <f t="shared" ref="INQ37:IQB37" si="636">INQ35</f>
        <v>0</v>
      </c>
      <c r="INR37" s="10">
        <f t="shared" si="636"/>
        <v>0</v>
      </c>
      <c r="INS37" s="10">
        <f t="shared" si="636"/>
        <v>0</v>
      </c>
      <c r="INT37" s="10">
        <f t="shared" si="636"/>
        <v>0</v>
      </c>
      <c r="INU37" s="10">
        <f t="shared" si="636"/>
        <v>0</v>
      </c>
      <c r="INV37" s="10">
        <f t="shared" si="636"/>
        <v>0</v>
      </c>
      <c r="INW37" s="10">
        <f t="shared" si="636"/>
        <v>0</v>
      </c>
      <c r="INX37" s="10">
        <f t="shared" si="636"/>
        <v>0</v>
      </c>
      <c r="INY37" s="10">
        <f t="shared" si="636"/>
        <v>0</v>
      </c>
      <c r="INZ37" s="10">
        <f t="shared" si="636"/>
        <v>0</v>
      </c>
      <c r="IOA37" s="10">
        <f t="shared" si="636"/>
        <v>0</v>
      </c>
      <c r="IOB37" s="10">
        <f t="shared" si="636"/>
        <v>0</v>
      </c>
      <c r="IOC37" s="10">
        <f t="shared" si="636"/>
        <v>0</v>
      </c>
      <c r="IOD37" s="10">
        <f t="shared" si="636"/>
        <v>0</v>
      </c>
      <c r="IOE37" s="10">
        <f t="shared" si="636"/>
        <v>0</v>
      </c>
      <c r="IOF37" s="10">
        <f t="shared" si="636"/>
        <v>0</v>
      </c>
      <c r="IOG37" s="10">
        <f t="shared" si="636"/>
        <v>0</v>
      </c>
      <c r="IOH37" s="10">
        <f t="shared" si="636"/>
        <v>0</v>
      </c>
      <c r="IOI37" s="10">
        <f t="shared" si="636"/>
        <v>0</v>
      </c>
      <c r="IOJ37" s="10">
        <f t="shared" si="636"/>
        <v>0</v>
      </c>
      <c r="IOK37" s="10">
        <f t="shared" si="636"/>
        <v>0</v>
      </c>
      <c r="IOL37" s="10">
        <f t="shared" si="636"/>
        <v>0</v>
      </c>
      <c r="IOM37" s="10">
        <f t="shared" si="636"/>
        <v>0</v>
      </c>
      <c r="ION37" s="10">
        <f t="shared" si="636"/>
        <v>0</v>
      </c>
      <c r="IOO37" s="10">
        <f t="shared" si="636"/>
        <v>0</v>
      </c>
      <c r="IOP37" s="10">
        <f t="shared" si="636"/>
        <v>0</v>
      </c>
      <c r="IOQ37" s="10">
        <f t="shared" si="636"/>
        <v>0</v>
      </c>
      <c r="IOR37" s="10">
        <f t="shared" si="636"/>
        <v>0</v>
      </c>
      <c r="IOS37" s="10">
        <f t="shared" si="636"/>
        <v>0</v>
      </c>
      <c r="IOT37" s="10">
        <f t="shared" si="636"/>
        <v>0</v>
      </c>
      <c r="IOU37" s="10">
        <f t="shared" si="636"/>
        <v>0</v>
      </c>
      <c r="IOV37" s="10">
        <f t="shared" si="636"/>
        <v>0</v>
      </c>
      <c r="IOW37" s="10">
        <f t="shared" si="636"/>
        <v>0</v>
      </c>
      <c r="IOX37" s="10">
        <f t="shared" si="636"/>
        <v>0</v>
      </c>
      <c r="IOY37" s="10">
        <f t="shared" si="636"/>
        <v>0</v>
      </c>
      <c r="IOZ37" s="10">
        <f t="shared" si="636"/>
        <v>0</v>
      </c>
      <c r="IPA37" s="10">
        <f t="shared" si="636"/>
        <v>0</v>
      </c>
      <c r="IPB37" s="10">
        <f t="shared" si="636"/>
        <v>0</v>
      </c>
      <c r="IPC37" s="10">
        <f t="shared" si="636"/>
        <v>0</v>
      </c>
      <c r="IPD37" s="10">
        <f t="shared" si="636"/>
        <v>0</v>
      </c>
      <c r="IPE37" s="10">
        <f t="shared" si="636"/>
        <v>0</v>
      </c>
      <c r="IPF37" s="10">
        <f t="shared" si="636"/>
        <v>0</v>
      </c>
      <c r="IPG37" s="10">
        <f t="shared" si="636"/>
        <v>0</v>
      </c>
      <c r="IPH37" s="10">
        <f t="shared" si="636"/>
        <v>0</v>
      </c>
      <c r="IPI37" s="10">
        <f t="shared" si="636"/>
        <v>0</v>
      </c>
      <c r="IPJ37" s="10">
        <f t="shared" si="636"/>
        <v>0</v>
      </c>
      <c r="IPK37" s="10">
        <f t="shared" si="636"/>
        <v>0</v>
      </c>
      <c r="IPL37" s="10">
        <f t="shared" si="636"/>
        <v>0</v>
      </c>
      <c r="IPM37" s="10">
        <f t="shared" si="636"/>
        <v>0</v>
      </c>
      <c r="IPN37" s="10">
        <f t="shared" si="636"/>
        <v>0</v>
      </c>
      <c r="IPO37" s="10">
        <f t="shared" si="636"/>
        <v>0</v>
      </c>
      <c r="IPP37" s="10">
        <f t="shared" si="636"/>
        <v>0</v>
      </c>
      <c r="IPQ37" s="10">
        <f t="shared" si="636"/>
        <v>0</v>
      </c>
      <c r="IPR37" s="10">
        <f t="shared" si="636"/>
        <v>0</v>
      </c>
      <c r="IPS37" s="10">
        <f t="shared" si="636"/>
        <v>0</v>
      </c>
      <c r="IPT37" s="10">
        <f t="shared" si="636"/>
        <v>0</v>
      </c>
      <c r="IPU37" s="10">
        <f t="shared" si="636"/>
        <v>0</v>
      </c>
      <c r="IPV37" s="10">
        <f t="shared" si="636"/>
        <v>0</v>
      </c>
      <c r="IPW37" s="10">
        <f t="shared" si="636"/>
        <v>0</v>
      </c>
      <c r="IPX37" s="10">
        <f t="shared" si="636"/>
        <v>0</v>
      </c>
      <c r="IPY37" s="10">
        <f t="shared" si="636"/>
        <v>0</v>
      </c>
      <c r="IPZ37" s="10">
        <f t="shared" si="636"/>
        <v>0</v>
      </c>
      <c r="IQA37" s="10">
        <f t="shared" si="636"/>
        <v>0</v>
      </c>
      <c r="IQB37" s="10">
        <f t="shared" si="636"/>
        <v>0</v>
      </c>
      <c r="IQC37" s="10">
        <f t="shared" ref="IQC37:ISN37" si="637">IQC35</f>
        <v>0</v>
      </c>
      <c r="IQD37" s="10">
        <f t="shared" si="637"/>
        <v>0</v>
      </c>
      <c r="IQE37" s="10">
        <f t="shared" si="637"/>
        <v>0</v>
      </c>
      <c r="IQF37" s="10">
        <f t="shared" si="637"/>
        <v>0</v>
      </c>
      <c r="IQG37" s="10">
        <f t="shared" si="637"/>
        <v>0</v>
      </c>
      <c r="IQH37" s="10">
        <f t="shared" si="637"/>
        <v>0</v>
      </c>
      <c r="IQI37" s="10">
        <f t="shared" si="637"/>
        <v>0</v>
      </c>
      <c r="IQJ37" s="10">
        <f t="shared" si="637"/>
        <v>0</v>
      </c>
      <c r="IQK37" s="10">
        <f t="shared" si="637"/>
        <v>0</v>
      </c>
      <c r="IQL37" s="10">
        <f t="shared" si="637"/>
        <v>0</v>
      </c>
      <c r="IQM37" s="10">
        <f t="shared" si="637"/>
        <v>0</v>
      </c>
      <c r="IQN37" s="10">
        <f t="shared" si="637"/>
        <v>0</v>
      </c>
      <c r="IQO37" s="10">
        <f t="shared" si="637"/>
        <v>0</v>
      </c>
      <c r="IQP37" s="10">
        <f t="shared" si="637"/>
        <v>0</v>
      </c>
      <c r="IQQ37" s="10">
        <f t="shared" si="637"/>
        <v>0</v>
      </c>
      <c r="IQR37" s="10">
        <f t="shared" si="637"/>
        <v>0</v>
      </c>
      <c r="IQS37" s="10">
        <f t="shared" si="637"/>
        <v>0</v>
      </c>
      <c r="IQT37" s="10">
        <f t="shared" si="637"/>
        <v>0</v>
      </c>
      <c r="IQU37" s="10">
        <f t="shared" si="637"/>
        <v>0</v>
      </c>
      <c r="IQV37" s="10">
        <f t="shared" si="637"/>
        <v>0</v>
      </c>
      <c r="IQW37" s="10">
        <f t="shared" si="637"/>
        <v>0</v>
      </c>
      <c r="IQX37" s="10">
        <f t="shared" si="637"/>
        <v>0</v>
      </c>
      <c r="IQY37" s="10">
        <f t="shared" si="637"/>
        <v>0</v>
      </c>
      <c r="IQZ37" s="10">
        <f t="shared" si="637"/>
        <v>0</v>
      </c>
      <c r="IRA37" s="10">
        <f t="shared" si="637"/>
        <v>0</v>
      </c>
      <c r="IRB37" s="10">
        <f t="shared" si="637"/>
        <v>0</v>
      </c>
      <c r="IRC37" s="10">
        <f t="shared" si="637"/>
        <v>0</v>
      </c>
      <c r="IRD37" s="10">
        <f t="shared" si="637"/>
        <v>0</v>
      </c>
      <c r="IRE37" s="10">
        <f t="shared" si="637"/>
        <v>0</v>
      </c>
      <c r="IRF37" s="10">
        <f t="shared" si="637"/>
        <v>0</v>
      </c>
      <c r="IRG37" s="10">
        <f t="shared" si="637"/>
        <v>0</v>
      </c>
      <c r="IRH37" s="10">
        <f t="shared" si="637"/>
        <v>0</v>
      </c>
      <c r="IRI37" s="10">
        <f t="shared" si="637"/>
        <v>0</v>
      </c>
      <c r="IRJ37" s="10">
        <f t="shared" si="637"/>
        <v>0</v>
      </c>
      <c r="IRK37" s="10">
        <f t="shared" si="637"/>
        <v>0</v>
      </c>
      <c r="IRL37" s="10">
        <f t="shared" si="637"/>
        <v>0</v>
      </c>
      <c r="IRM37" s="10">
        <f t="shared" si="637"/>
        <v>0</v>
      </c>
      <c r="IRN37" s="10">
        <f t="shared" si="637"/>
        <v>0</v>
      </c>
      <c r="IRO37" s="10">
        <f t="shared" si="637"/>
        <v>0</v>
      </c>
      <c r="IRP37" s="10">
        <f t="shared" si="637"/>
        <v>0</v>
      </c>
      <c r="IRQ37" s="10">
        <f t="shared" si="637"/>
        <v>0</v>
      </c>
      <c r="IRR37" s="10">
        <f t="shared" si="637"/>
        <v>0</v>
      </c>
      <c r="IRS37" s="10">
        <f t="shared" si="637"/>
        <v>0</v>
      </c>
      <c r="IRT37" s="10">
        <f t="shared" si="637"/>
        <v>0</v>
      </c>
      <c r="IRU37" s="10">
        <f t="shared" si="637"/>
        <v>0</v>
      </c>
      <c r="IRV37" s="10">
        <f t="shared" si="637"/>
        <v>0</v>
      </c>
      <c r="IRW37" s="10">
        <f t="shared" si="637"/>
        <v>0</v>
      </c>
      <c r="IRX37" s="10">
        <f t="shared" si="637"/>
        <v>0</v>
      </c>
      <c r="IRY37" s="10">
        <f t="shared" si="637"/>
        <v>0</v>
      </c>
      <c r="IRZ37" s="10">
        <f t="shared" si="637"/>
        <v>0</v>
      </c>
      <c r="ISA37" s="10">
        <f t="shared" si="637"/>
        <v>0</v>
      </c>
      <c r="ISB37" s="10">
        <f t="shared" si="637"/>
        <v>0</v>
      </c>
      <c r="ISC37" s="10">
        <f t="shared" si="637"/>
        <v>0</v>
      </c>
      <c r="ISD37" s="10">
        <f t="shared" si="637"/>
        <v>0</v>
      </c>
      <c r="ISE37" s="10">
        <f t="shared" si="637"/>
        <v>0</v>
      </c>
      <c r="ISF37" s="10">
        <f t="shared" si="637"/>
        <v>0</v>
      </c>
      <c r="ISG37" s="10">
        <f t="shared" si="637"/>
        <v>0</v>
      </c>
      <c r="ISH37" s="10">
        <f t="shared" si="637"/>
        <v>0</v>
      </c>
      <c r="ISI37" s="10">
        <f t="shared" si="637"/>
        <v>0</v>
      </c>
      <c r="ISJ37" s="10">
        <f t="shared" si="637"/>
        <v>0</v>
      </c>
      <c r="ISK37" s="10">
        <f t="shared" si="637"/>
        <v>0</v>
      </c>
      <c r="ISL37" s="10">
        <f t="shared" si="637"/>
        <v>0</v>
      </c>
      <c r="ISM37" s="10">
        <f t="shared" si="637"/>
        <v>0</v>
      </c>
      <c r="ISN37" s="10">
        <f t="shared" si="637"/>
        <v>0</v>
      </c>
      <c r="ISO37" s="10">
        <f t="shared" ref="ISO37:IUZ37" si="638">ISO35</f>
        <v>0</v>
      </c>
      <c r="ISP37" s="10">
        <f t="shared" si="638"/>
        <v>0</v>
      </c>
      <c r="ISQ37" s="10">
        <f t="shared" si="638"/>
        <v>0</v>
      </c>
      <c r="ISR37" s="10">
        <f t="shared" si="638"/>
        <v>0</v>
      </c>
      <c r="ISS37" s="10">
        <f t="shared" si="638"/>
        <v>0</v>
      </c>
      <c r="IST37" s="10">
        <f t="shared" si="638"/>
        <v>0</v>
      </c>
      <c r="ISU37" s="10">
        <f t="shared" si="638"/>
        <v>0</v>
      </c>
      <c r="ISV37" s="10">
        <f t="shared" si="638"/>
        <v>0</v>
      </c>
      <c r="ISW37" s="10">
        <f t="shared" si="638"/>
        <v>0</v>
      </c>
      <c r="ISX37" s="10">
        <f t="shared" si="638"/>
        <v>0</v>
      </c>
      <c r="ISY37" s="10">
        <f t="shared" si="638"/>
        <v>0</v>
      </c>
      <c r="ISZ37" s="10">
        <f t="shared" si="638"/>
        <v>0</v>
      </c>
      <c r="ITA37" s="10">
        <f t="shared" si="638"/>
        <v>0</v>
      </c>
      <c r="ITB37" s="10">
        <f t="shared" si="638"/>
        <v>0</v>
      </c>
      <c r="ITC37" s="10">
        <f t="shared" si="638"/>
        <v>0</v>
      </c>
      <c r="ITD37" s="10">
        <f t="shared" si="638"/>
        <v>0</v>
      </c>
      <c r="ITE37" s="10">
        <f t="shared" si="638"/>
        <v>0</v>
      </c>
      <c r="ITF37" s="10">
        <f t="shared" si="638"/>
        <v>0</v>
      </c>
      <c r="ITG37" s="10">
        <f t="shared" si="638"/>
        <v>0</v>
      </c>
      <c r="ITH37" s="10">
        <f t="shared" si="638"/>
        <v>0</v>
      </c>
      <c r="ITI37" s="10">
        <f t="shared" si="638"/>
        <v>0</v>
      </c>
      <c r="ITJ37" s="10">
        <f t="shared" si="638"/>
        <v>0</v>
      </c>
      <c r="ITK37" s="10">
        <f t="shared" si="638"/>
        <v>0</v>
      </c>
      <c r="ITL37" s="10">
        <f t="shared" si="638"/>
        <v>0</v>
      </c>
      <c r="ITM37" s="10">
        <f t="shared" si="638"/>
        <v>0</v>
      </c>
      <c r="ITN37" s="10">
        <f t="shared" si="638"/>
        <v>0</v>
      </c>
      <c r="ITO37" s="10">
        <f t="shared" si="638"/>
        <v>0</v>
      </c>
      <c r="ITP37" s="10">
        <f t="shared" si="638"/>
        <v>0</v>
      </c>
      <c r="ITQ37" s="10">
        <f t="shared" si="638"/>
        <v>0</v>
      </c>
      <c r="ITR37" s="10">
        <f t="shared" si="638"/>
        <v>0</v>
      </c>
      <c r="ITS37" s="10">
        <f t="shared" si="638"/>
        <v>0</v>
      </c>
      <c r="ITT37" s="10">
        <f t="shared" si="638"/>
        <v>0</v>
      </c>
      <c r="ITU37" s="10">
        <f t="shared" si="638"/>
        <v>0</v>
      </c>
      <c r="ITV37" s="10">
        <f t="shared" si="638"/>
        <v>0</v>
      </c>
      <c r="ITW37" s="10">
        <f t="shared" si="638"/>
        <v>0</v>
      </c>
      <c r="ITX37" s="10">
        <f t="shared" si="638"/>
        <v>0</v>
      </c>
      <c r="ITY37" s="10">
        <f t="shared" si="638"/>
        <v>0</v>
      </c>
      <c r="ITZ37" s="10">
        <f t="shared" si="638"/>
        <v>0</v>
      </c>
      <c r="IUA37" s="10">
        <f t="shared" si="638"/>
        <v>0</v>
      </c>
      <c r="IUB37" s="10">
        <f t="shared" si="638"/>
        <v>0</v>
      </c>
      <c r="IUC37" s="10">
        <f t="shared" si="638"/>
        <v>0</v>
      </c>
      <c r="IUD37" s="10">
        <f t="shared" si="638"/>
        <v>0</v>
      </c>
      <c r="IUE37" s="10">
        <f t="shared" si="638"/>
        <v>0</v>
      </c>
      <c r="IUF37" s="10">
        <f t="shared" si="638"/>
        <v>0</v>
      </c>
      <c r="IUG37" s="10">
        <f t="shared" si="638"/>
        <v>0</v>
      </c>
      <c r="IUH37" s="10">
        <f t="shared" si="638"/>
        <v>0</v>
      </c>
      <c r="IUI37" s="10">
        <f t="shared" si="638"/>
        <v>0</v>
      </c>
      <c r="IUJ37" s="10">
        <f t="shared" si="638"/>
        <v>0</v>
      </c>
      <c r="IUK37" s="10">
        <f t="shared" si="638"/>
        <v>0</v>
      </c>
      <c r="IUL37" s="10">
        <f t="shared" si="638"/>
        <v>0</v>
      </c>
      <c r="IUM37" s="10">
        <f t="shared" si="638"/>
        <v>0</v>
      </c>
      <c r="IUN37" s="10">
        <f t="shared" si="638"/>
        <v>0</v>
      </c>
      <c r="IUO37" s="10">
        <f t="shared" si="638"/>
        <v>0</v>
      </c>
      <c r="IUP37" s="10">
        <f t="shared" si="638"/>
        <v>0</v>
      </c>
      <c r="IUQ37" s="10">
        <f t="shared" si="638"/>
        <v>0</v>
      </c>
      <c r="IUR37" s="10">
        <f t="shared" si="638"/>
        <v>0</v>
      </c>
      <c r="IUS37" s="10">
        <f t="shared" si="638"/>
        <v>0</v>
      </c>
      <c r="IUT37" s="10">
        <f t="shared" si="638"/>
        <v>0</v>
      </c>
      <c r="IUU37" s="10">
        <f t="shared" si="638"/>
        <v>0</v>
      </c>
      <c r="IUV37" s="10">
        <f t="shared" si="638"/>
        <v>0</v>
      </c>
      <c r="IUW37" s="10">
        <f t="shared" si="638"/>
        <v>0</v>
      </c>
      <c r="IUX37" s="10">
        <f t="shared" si="638"/>
        <v>0</v>
      </c>
      <c r="IUY37" s="10">
        <f t="shared" si="638"/>
        <v>0</v>
      </c>
      <c r="IUZ37" s="10">
        <f t="shared" si="638"/>
        <v>0</v>
      </c>
      <c r="IVA37" s="10">
        <f t="shared" ref="IVA37:IXL37" si="639">IVA35</f>
        <v>0</v>
      </c>
      <c r="IVB37" s="10">
        <f t="shared" si="639"/>
        <v>0</v>
      </c>
      <c r="IVC37" s="10">
        <f t="shared" si="639"/>
        <v>0</v>
      </c>
      <c r="IVD37" s="10">
        <f t="shared" si="639"/>
        <v>0</v>
      </c>
      <c r="IVE37" s="10">
        <f t="shared" si="639"/>
        <v>0</v>
      </c>
      <c r="IVF37" s="10">
        <f t="shared" si="639"/>
        <v>0</v>
      </c>
      <c r="IVG37" s="10">
        <f t="shared" si="639"/>
        <v>0</v>
      </c>
      <c r="IVH37" s="10">
        <f t="shared" si="639"/>
        <v>0</v>
      </c>
      <c r="IVI37" s="10">
        <f t="shared" si="639"/>
        <v>0</v>
      </c>
      <c r="IVJ37" s="10">
        <f t="shared" si="639"/>
        <v>0</v>
      </c>
      <c r="IVK37" s="10">
        <f t="shared" si="639"/>
        <v>0</v>
      </c>
      <c r="IVL37" s="10">
        <f t="shared" si="639"/>
        <v>0</v>
      </c>
      <c r="IVM37" s="10">
        <f t="shared" si="639"/>
        <v>0</v>
      </c>
      <c r="IVN37" s="10">
        <f t="shared" si="639"/>
        <v>0</v>
      </c>
      <c r="IVO37" s="10">
        <f t="shared" si="639"/>
        <v>0</v>
      </c>
      <c r="IVP37" s="10">
        <f t="shared" si="639"/>
        <v>0</v>
      </c>
      <c r="IVQ37" s="10">
        <f t="shared" si="639"/>
        <v>0</v>
      </c>
      <c r="IVR37" s="10">
        <f t="shared" si="639"/>
        <v>0</v>
      </c>
      <c r="IVS37" s="10">
        <f t="shared" si="639"/>
        <v>0</v>
      </c>
      <c r="IVT37" s="10">
        <f t="shared" si="639"/>
        <v>0</v>
      </c>
      <c r="IVU37" s="10">
        <f t="shared" si="639"/>
        <v>0</v>
      </c>
      <c r="IVV37" s="10">
        <f t="shared" si="639"/>
        <v>0</v>
      </c>
      <c r="IVW37" s="10">
        <f t="shared" si="639"/>
        <v>0</v>
      </c>
      <c r="IVX37" s="10">
        <f t="shared" si="639"/>
        <v>0</v>
      </c>
      <c r="IVY37" s="10">
        <f t="shared" si="639"/>
        <v>0</v>
      </c>
      <c r="IVZ37" s="10">
        <f t="shared" si="639"/>
        <v>0</v>
      </c>
      <c r="IWA37" s="10">
        <f t="shared" si="639"/>
        <v>0</v>
      </c>
      <c r="IWB37" s="10">
        <f t="shared" si="639"/>
        <v>0</v>
      </c>
      <c r="IWC37" s="10">
        <f t="shared" si="639"/>
        <v>0</v>
      </c>
      <c r="IWD37" s="10">
        <f t="shared" si="639"/>
        <v>0</v>
      </c>
      <c r="IWE37" s="10">
        <f t="shared" si="639"/>
        <v>0</v>
      </c>
      <c r="IWF37" s="10">
        <f t="shared" si="639"/>
        <v>0</v>
      </c>
      <c r="IWG37" s="10">
        <f t="shared" si="639"/>
        <v>0</v>
      </c>
      <c r="IWH37" s="10">
        <f t="shared" si="639"/>
        <v>0</v>
      </c>
      <c r="IWI37" s="10">
        <f t="shared" si="639"/>
        <v>0</v>
      </c>
      <c r="IWJ37" s="10">
        <f t="shared" si="639"/>
        <v>0</v>
      </c>
      <c r="IWK37" s="10">
        <f t="shared" si="639"/>
        <v>0</v>
      </c>
      <c r="IWL37" s="10">
        <f t="shared" si="639"/>
        <v>0</v>
      </c>
      <c r="IWM37" s="10">
        <f t="shared" si="639"/>
        <v>0</v>
      </c>
      <c r="IWN37" s="10">
        <f t="shared" si="639"/>
        <v>0</v>
      </c>
      <c r="IWO37" s="10">
        <f t="shared" si="639"/>
        <v>0</v>
      </c>
      <c r="IWP37" s="10">
        <f t="shared" si="639"/>
        <v>0</v>
      </c>
      <c r="IWQ37" s="10">
        <f t="shared" si="639"/>
        <v>0</v>
      </c>
      <c r="IWR37" s="10">
        <f t="shared" si="639"/>
        <v>0</v>
      </c>
      <c r="IWS37" s="10">
        <f t="shared" si="639"/>
        <v>0</v>
      </c>
      <c r="IWT37" s="10">
        <f t="shared" si="639"/>
        <v>0</v>
      </c>
      <c r="IWU37" s="10">
        <f t="shared" si="639"/>
        <v>0</v>
      </c>
      <c r="IWV37" s="10">
        <f t="shared" si="639"/>
        <v>0</v>
      </c>
      <c r="IWW37" s="10">
        <f t="shared" si="639"/>
        <v>0</v>
      </c>
      <c r="IWX37" s="10">
        <f t="shared" si="639"/>
        <v>0</v>
      </c>
      <c r="IWY37" s="10">
        <f t="shared" si="639"/>
        <v>0</v>
      </c>
      <c r="IWZ37" s="10">
        <f t="shared" si="639"/>
        <v>0</v>
      </c>
      <c r="IXA37" s="10">
        <f t="shared" si="639"/>
        <v>0</v>
      </c>
      <c r="IXB37" s="10">
        <f t="shared" si="639"/>
        <v>0</v>
      </c>
      <c r="IXC37" s="10">
        <f t="shared" si="639"/>
        <v>0</v>
      </c>
      <c r="IXD37" s="10">
        <f t="shared" si="639"/>
        <v>0</v>
      </c>
      <c r="IXE37" s="10">
        <f t="shared" si="639"/>
        <v>0</v>
      </c>
      <c r="IXF37" s="10">
        <f t="shared" si="639"/>
        <v>0</v>
      </c>
      <c r="IXG37" s="10">
        <f t="shared" si="639"/>
        <v>0</v>
      </c>
      <c r="IXH37" s="10">
        <f t="shared" si="639"/>
        <v>0</v>
      </c>
      <c r="IXI37" s="10">
        <f t="shared" si="639"/>
        <v>0</v>
      </c>
      <c r="IXJ37" s="10">
        <f t="shared" si="639"/>
        <v>0</v>
      </c>
      <c r="IXK37" s="10">
        <f t="shared" si="639"/>
        <v>0</v>
      </c>
      <c r="IXL37" s="10">
        <f t="shared" si="639"/>
        <v>0</v>
      </c>
      <c r="IXM37" s="10">
        <f t="shared" ref="IXM37:IZX37" si="640">IXM35</f>
        <v>0</v>
      </c>
      <c r="IXN37" s="10">
        <f t="shared" si="640"/>
        <v>0</v>
      </c>
      <c r="IXO37" s="10">
        <f t="shared" si="640"/>
        <v>0</v>
      </c>
      <c r="IXP37" s="10">
        <f t="shared" si="640"/>
        <v>0</v>
      </c>
      <c r="IXQ37" s="10">
        <f t="shared" si="640"/>
        <v>0</v>
      </c>
      <c r="IXR37" s="10">
        <f t="shared" si="640"/>
        <v>0</v>
      </c>
      <c r="IXS37" s="10">
        <f t="shared" si="640"/>
        <v>0</v>
      </c>
      <c r="IXT37" s="10">
        <f t="shared" si="640"/>
        <v>0</v>
      </c>
      <c r="IXU37" s="10">
        <f t="shared" si="640"/>
        <v>0</v>
      </c>
      <c r="IXV37" s="10">
        <f t="shared" si="640"/>
        <v>0</v>
      </c>
      <c r="IXW37" s="10">
        <f t="shared" si="640"/>
        <v>0</v>
      </c>
      <c r="IXX37" s="10">
        <f t="shared" si="640"/>
        <v>0</v>
      </c>
      <c r="IXY37" s="10">
        <f t="shared" si="640"/>
        <v>0</v>
      </c>
      <c r="IXZ37" s="10">
        <f t="shared" si="640"/>
        <v>0</v>
      </c>
      <c r="IYA37" s="10">
        <f t="shared" si="640"/>
        <v>0</v>
      </c>
      <c r="IYB37" s="10">
        <f t="shared" si="640"/>
        <v>0</v>
      </c>
      <c r="IYC37" s="10">
        <f t="shared" si="640"/>
        <v>0</v>
      </c>
      <c r="IYD37" s="10">
        <f t="shared" si="640"/>
        <v>0</v>
      </c>
      <c r="IYE37" s="10">
        <f t="shared" si="640"/>
        <v>0</v>
      </c>
      <c r="IYF37" s="10">
        <f t="shared" si="640"/>
        <v>0</v>
      </c>
      <c r="IYG37" s="10">
        <f t="shared" si="640"/>
        <v>0</v>
      </c>
      <c r="IYH37" s="10">
        <f t="shared" si="640"/>
        <v>0</v>
      </c>
      <c r="IYI37" s="10">
        <f t="shared" si="640"/>
        <v>0</v>
      </c>
      <c r="IYJ37" s="10">
        <f t="shared" si="640"/>
        <v>0</v>
      </c>
      <c r="IYK37" s="10">
        <f t="shared" si="640"/>
        <v>0</v>
      </c>
      <c r="IYL37" s="10">
        <f t="shared" si="640"/>
        <v>0</v>
      </c>
      <c r="IYM37" s="10">
        <f t="shared" si="640"/>
        <v>0</v>
      </c>
      <c r="IYN37" s="10">
        <f t="shared" si="640"/>
        <v>0</v>
      </c>
      <c r="IYO37" s="10">
        <f t="shared" si="640"/>
        <v>0</v>
      </c>
      <c r="IYP37" s="10">
        <f t="shared" si="640"/>
        <v>0</v>
      </c>
      <c r="IYQ37" s="10">
        <f t="shared" si="640"/>
        <v>0</v>
      </c>
      <c r="IYR37" s="10">
        <f t="shared" si="640"/>
        <v>0</v>
      </c>
      <c r="IYS37" s="10">
        <f t="shared" si="640"/>
        <v>0</v>
      </c>
      <c r="IYT37" s="10">
        <f t="shared" si="640"/>
        <v>0</v>
      </c>
      <c r="IYU37" s="10">
        <f t="shared" si="640"/>
        <v>0</v>
      </c>
      <c r="IYV37" s="10">
        <f t="shared" si="640"/>
        <v>0</v>
      </c>
      <c r="IYW37" s="10">
        <f t="shared" si="640"/>
        <v>0</v>
      </c>
      <c r="IYX37" s="10">
        <f t="shared" si="640"/>
        <v>0</v>
      </c>
      <c r="IYY37" s="10">
        <f t="shared" si="640"/>
        <v>0</v>
      </c>
      <c r="IYZ37" s="10">
        <f t="shared" si="640"/>
        <v>0</v>
      </c>
      <c r="IZA37" s="10">
        <f t="shared" si="640"/>
        <v>0</v>
      </c>
      <c r="IZB37" s="10">
        <f t="shared" si="640"/>
        <v>0</v>
      </c>
      <c r="IZC37" s="10">
        <f t="shared" si="640"/>
        <v>0</v>
      </c>
      <c r="IZD37" s="10">
        <f t="shared" si="640"/>
        <v>0</v>
      </c>
      <c r="IZE37" s="10">
        <f t="shared" si="640"/>
        <v>0</v>
      </c>
      <c r="IZF37" s="10">
        <f t="shared" si="640"/>
        <v>0</v>
      </c>
      <c r="IZG37" s="10">
        <f t="shared" si="640"/>
        <v>0</v>
      </c>
      <c r="IZH37" s="10">
        <f t="shared" si="640"/>
        <v>0</v>
      </c>
      <c r="IZI37" s="10">
        <f t="shared" si="640"/>
        <v>0</v>
      </c>
      <c r="IZJ37" s="10">
        <f t="shared" si="640"/>
        <v>0</v>
      </c>
      <c r="IZK37" s="10">
        <f t="shared" si="640"/>
        <v>0</v>
      </c>
      <c r="IZL37" s="10">
        <f t="shared" si="640"/>
        <v>0</v>
      </c>
      <c r="IZM37" s="10">
        <f t="shared" si="640"/>
        <v>0</v>
      </c>
      <c r="IZN37" s="10">
        <f t="shared" si="640"/>
        <v>0</v>
      </c>
      <c r="IZO37" s="10">
        <f t="shared" si="640"/>
        <v>0</v>
      </c>
      <c r="IZP37" s="10">
        <f t="shared" si="640"/>
        <v>0</v>
      </c>
      <c r="IZQ37" s="10">
        <f t="shared" si="640"/>
        <v>0</v>
      </c>
      <c r="IZR37" s="10">
        <f t="shared" si="640"/>
        <v>0</v>
      </c>
      <c r="IZS37" s="10">
        <f t="shared" si="640"/>
        <v>0</v>
      </c>
      <c r="IZT37" s="10">
        <f t="shared" si="640"/>
        <v>0</v>
      </c>
      <c r="IZU37" s="10">
        <f t="shared" si="640"/>
        <v>0</v>
      </c>
      <c r="IZV37" s="10">
        <f t="shared" si="640"/>
        <v>0</v>
      </c>
      <c r="IZW37" s="10">
        <f t="shared" si="640"/>
        <v>0</v>
      </c>
      <c r="IZX37" s="10">
        <f t="shared" si="640"/>
        <v>0</v>
      </c>
      <c r="IZY37" s="10">
        <f t="shared" ref="IZY37:JCJ37" si="641">IZY35</f>
        <v>0</v>
      </c>
      <c r="IZZ37" s="10">
        <f t="shared" si="641"/>
        <v>0</v>
      </c>
      <c r="JAA37" s="10">
        <f t="shared" si="641"/>
        <v>0</v>
      </c>
      <c r="JAB37" s="10">
        <f t="shared" si="641"/>
        <v>0</v>
      </c>
      <c r="JAC37" s="10">
        <f t="shared" si="641"/>
        <v>0</v>
      </c>
      <c r="JAD37" s="10">
        <f t="shared" si="641"/>
        <v>0</v>
      </c>
      <c r="JAE37" s="10">
        <f t="shared" si="641"/>
        <v>0</v>
      </c>
      <c r="JAF37" s="10">
        <f t="shared" si="641"/>
        <v>0</v>
      </c>
      <c r="JAG37" s="10">
        <f t="shared" si="641"/>
        <v>0</v>
      </c>
      <c r="JAH37" s="10">
        <f t="shared" si="641"/>
        <v>0</v>
      </c>
      <c r="JAI37" s="10">
        <f t="shared" si="641"/>
        <v>0</v>
      </c>
      <c r="JAJ37" s="10">
        <f t="shared" si="641"/>
        <v>0</v>
      </c>
      <c r="JAK37" s="10">
        <f t="shared" si="641"/>
        <v>0</v>
      </c>
      <c r="JAL37" s="10">
        <f t="shared" si="641"/>
        <v>0</v>
      </c>
      <c r="JAM37" s="10">
        <f t="shared" si="641"/>
        <v>0</v>
      </c>
      <c r="JAN37" s="10">
        <f t="shared" si="641"/>
        <v>0</v>
      </c>
      <c r="JAO37" s="10">
        <f t="shared" si="641"/>
        <v>0</v>
      </c>
      <c r="JAP37" s="10">
        <f t="shared" si="641"/>
        <v>0</v>
      </c>
      <c r="JAQ37" s="10">
        <f t="shared" si="641"/>
        <v>0</v>
      </c>
      <c r="JAR37" s="10">
        <f t="shared" si="641"/>
        <v>0</v>
      </c>
      <c r="JAS37" s="10">
        <f t="shared" si="641"/>
        <v>0</v>
      </c>
      <c r="JAT37" s="10">
        <f t="shared" si="641"/>
        <v>0</v>
      </c>
      <c r="JAU37" s="10">
        <f t="shared" si="641"/>
        <v>0</v>
      </c>
      <c r="JAV37" s="10">
        <f t="shared" si="641"/>
        <v>0</v>
      </c>
      <c r="JAW37" s="10">
        <f t="shared" si="641"/>
        <v>0</v>
      </c>
      <c r="JAX37" s="10">
        <f t="shared" si="641"/>
        <v>0</v>
      </c>
      <c r="JAY37" s="10">
        <f t="shared" si="641"/>
        <v>0</v>
      </c>
      <c r="JAZ37" s="10">
        <f t="shared" si="641"/>
        <v>0</v>
      </c>
      <c r="JBA37" s="10">
        <f t="shared" si="641"/>
        <v>0</v>
      </c>
      <c r="JBB37" s="10">
        <f t="shared" si="641"/>
        <v>0</v>
      </c>
      <c r="JBC37" s="10">
        <f t="shared" si="641"/>
        <v>0</v>
      </c>
      <c r="JBD37" s="10">
        <f t="shared" si="641"/>
        <v>0</v>
      </c>
      <c r="JBE37" s="10">
        <f t="shared" si="641"/>
        <v>0</v>
      </c>
      <c r="JBF37" s="10">
        <f t="shared" si="641"/>
        <v>0</v>
      </c>
      <c r="JBG37" s="10">
        <f t="shared" si="641"/>
        <v>0</v>
      </c>
      <c r="JBH37" s="10">
        <f t="shared" si="641"/>
        <v>0</v>
      </c>
      <c r="JBI37" s="10">
        <f t="shared" si="641"/>
        <v>0</v>
      </c>
      <c r="JBJ37" s="10">
        <f t="shared" si="641"/>
        <v>0</v>
      </c>
      <c r="JBK37" s="10">
        <f t="shared" si="641"/>
        <v>0</v>
      </c>
      <c r="JBL37" s="10">
        <f t="shared" si="641"/>
        <v>0</v>
      </c>
      <c r="JBM37" s="10">
        <f t="shared" si="641"/>
        <v>0</v>
      </c>
      <c r="JBN37" s="10">
        <f t="shared" si="641"/>
        <v>0</v>
      </c>
      <c r="JBO37" s="10">
        <f t="shared" si="641"/>
        <v>0</v>
      </c>
      <c r="JBP37" s="10">
        <f t="shared" si="641"/>
        <v>0</v>
      </c>
      <c r="JBQ37" s="10">
        <f t="shared" si="641"/>
        <v>0</v>
      </c>
      <c r="JBR37" s="10">
        <f t="shared" si="641"/>
        <v>0</v>
      </c>
      <c r="JBS37" s="10">
        <f t="shared" si="641"/>
        <v>0</v>
      </c>
      <c r="JBT37" s="10">
        <f t="shared" si="641"/>
        <v>0</v>
      </c>
      <c r="JBU37" s="10">
        <f t="shared" si="641"/>
        <v>0</v>
      </c>
      <c r="JBV37" s="10">
        <f t="shared" si="641"/>
        <v>0</v>
      </c>
      <c r="JBW37" s="10">
        <f t="shared" si="641"/>
        <v>0</v>
      </c>
      <c r="JBX37" s="10">
        <f t="shared" si="641"/>
        <v>0</v>
      </c>
      <c r="JBY37" s="10">
        <f t="shared" si="641"/>
        <v>0</v>
      </c>
      <c r="JBZ37" s="10">
        <f t="shared" si="641"/>
        <v>0</v>
      </c>
      <c r="JCA37" s="10">
        <f t="shared" si="641"/>
        <v>0</v>
      </c>
      <c r="JCB37" s="10">
        <f t="shared" si="641"/>
        <v>0</v>
      </c>
      <c r="JCC37" s="10">
        <f t="shared" si="641"/>
        <v>0</v>
      </c>
      <c r="JCD37" s="10">
        <f t="shared" si="641"/>
        <v>0</v>
      </c>
      <c r="JCE37" s="10">
        <f t="shared" si="641"/>
        <v>0</v>
      </c>
      <c r="JCF37" s="10">
        <f t="shared" si="641"/>
        <v>0</v>
      </c>
      <c r="JCG37" s="10">
        <f t="shared" si="641"/>
        <v>0</v>
      </c>
      <c r="JCH37" s="10">
        <f t="shared" si="641"/>
        <v>0</v>
      </c>
      <c r="JCI37" s="10">
        <f t="shared" si="641"/>
        <v>0</v>
      </c>
      <c r="JCJ37" s="10">
        <f t="shared" si="641"/>
        <v>0</v>
      </c>
      <c r="JCK37" s="10">
        <f t="shared" ref="JCK37:JEV37" si="642">JCK35</f>
        <v>0</v>
      </c>
      <c r="JCL37" s="10">
        <f t="shared" si="642"/>
        <v>0</v>
      </c>
      <c r="JCM37" s="10">
        <f t="shared" si="642"/>
        <v>0</v>
      </c>
      <c r="JCN37" s="10">
        <f t="shared" si="642"/>
        <v>0</v>
      </c>
      <c r="JCO37" s="10">
        <f t="shared" si="642"/>
        <v>0</v>
      </c>
      <c r="JCP37" s="10">
        <f t="shared" si="642"/>
        <v>0</v>
      </c>
      <c r="JCQ37" s="10">
        <f t="shared" si="642"/>
        <v>0</v>
      </c>
      <c r="JCR37" s="10">
        <f t="shared" si="642"/>
        <v>0</v>
      </c>
      <c r="JCS37" s="10">
        <f t="shared" si="642"/>
        <v>0</v>
      </c>
      <c r="JCT37" s="10">
        <f t="shared" si="642"/>
        <v>0</v>
      </c>
      <c r="JCU37" s="10">
        <f t="shared" si="642"/>
        <v>0</v>
      </c>
      <c r="JCV37" s="10">
        <f t="shared" si="642"/>
        <v>0</v>
      </c>
      <c r="JCW37" s="10">
        <f t="shared" si="642"/>
        <v>0</v>
      </c>
      <c r="JCX37" s="10">
        <f t="shared" si="642"/>
        <v>0</v>
      </c>
      <c r="JCY37" s="10">
        <f t="shared" si="642"/>
        <v>0</v>
      </c>
      <c r="JCZ37" s="10">
        <f t="shared" si="642"/>
        <v>0</v>
      </c>
      <c r="JDA37" s="10">
        <f t="shared" si="642"/>
        <v>0</v>
      </c>
      <c r="JDB37" s="10">
        <f t="shared" si="642"/>
        <v>0</v>
      </c>
      <c r="JDC37" s="10">
        <f t="shared" si="642"/>
        <v>0</v>
      </c>
      <c r="JDD37" s="10">
        <f t="shared" si="642"/>
        <v>0</v>
      </c>
      <c r="JDE37" s="10">
        <f t="shared" si="642"/>
        <v>0</v>
      </c>
      <c r="JDF37" s="10">
        <f t="shared" si="642"/>
        <v>0</v>
      </c>
      <c r="JDG37" s="10">
        <f t="shared" si="642"/>
        <v>0</v>
      </c>
      <c r="JDH37" s="10">
        <f t="shared" si="642"/>
        <v>0</v>
      </c>
      <c r="JDI37" s="10">
        <f t="shared" si="642"/>
        <v>0</v>
      </c>
      <c r="JDJ37" s="10">
        <f t="shared" si="642"/>
        <v>0</v>
      </c>
      <c r="JDK37" s="10">
        <f t="shared" si="642"/>
        <v>0</v>
      </c>
      <c r="JDL37" s="10">
        <f t="shared" si="642"/>
        <v>0</v>
      </c>
      <c r="JDM37" s="10">
        <f t="shared" si="642"/>
        <v>0</v>
      </c>
      <c r="JDN37" s="10">
        <f t="shared" si="642"/>
        <v>0</v>
      </c>
      <c r="JDO37" s="10">
        <f t="shared" si="642"/>
        <v>0</v>
      </c>
      <c r="JDP37" s="10">
        <f t="shared" si="642"/>
        <v>0</v>
      </c>
      <c r="JDQ37" s="10">
        <f t="shared" si="642"/>
        <v>0</v>
      </c>
      <c r="JDR37" s="10">
        <f t="shared" si="642"/>
        <v>0</v>
      </c>
      <c r="JDS37" s="10">
        <f t="shared" si="642"/>
        <v>0</v>
      </c>
      <c r="JDT37" s="10">
        <f t="shared" si="642"/>
        <v>0</v>
      </c>
      <c r="JDU37" s="10">
        <f t="shared" si="642"/>
        <v>0</v>
      </c>
      <c r="JDV37" s="10">
        <f t="shared" si="642"/>
        <v>0</v>
      </c>
      <c r="JDW37" s="10">
        <f t="shared" si="642"/>
        <v>0</v>
      </c>
      <c r="JDX37" s="10">
        <f t="shared" si="642"/>
        <v>0</v>
      </c>
      <c r="JDY37" s="10">
        <f t="shared" si="642"/>
        <v>0</v>
      </c>
      <c r="JDZ37" s="10">
        <f t="shared" si="642"/>
        <v>0</v>
      </c>
      <c r="JEA37" s="10">
        <f t="shared" si="642"/>
        <v>0</v>
      </c>
      <c r="JEB37" s="10">
        <f t="shared" si="642"/>
        <v>0</v>
      </c>
      <c r="JEC37" s="10">
        <f t="shared" si="642"/>
        <v>0</v>
      </c>
      <c r="JED37" s="10">
        <f t="shared" si="642"/>
        <v>0</v>
      </c>
      <c r="JEE37" s="10">
        <f t="shared" si="642"/>
        <v>0</v>
      </c>
      <c r="JEF37" s="10">
        <f t="shared" si="642"/>
        <v>0</v>
      </c>
      <c r="JEG37" s="10">
        <f t="shared" si="642"/>
        <v>0</v>
      </c>
      <c r="JEH37" s="10">
        <f t="shared" si="642"/>
        <v>0</v>
      </c>
      <c r="JEI37" s="10">
        <f t="shared" si="642"/>
        <v>0</v>
      </c>
      <c r="JEJ37" s="10">
        <f t="shared" si="642"/>
        <v>0</v>
      </c>
      <c r="JEK37" s="10">
        <f t="shared" si="642"/>
        <v>0</v>
      </c>
      <c r="JEL37" s="10">
        <f t="shared" si="642"/>
        <v>0</v>
      </c>
      <c r="JEM37" s="10">
        <f t="shared" si="642"/>
        <v>0</v>
      </c>
      <c r="JEN37" s="10">
        <f t="shared" si="642"/>
        <v>0</v>
      </c>
      <c r="JEO37" s="10">
        <f t="shared" si="642"/>
        <v>0</v>
      </c>
      <c r="JEP37" s="10">
        <f t="shared" si="642"/>
        <v>0</v>
      </c>
      <c r="JEQ37" s="10">
        <f t="shared" si="642"/>
        <v>0</v>
      </c>
      <c r="JER37" s="10">
        <f t="shared" si="642"/>
        <v>0</v>
      </c>
      <c r="JES37" s="10">
        <f t="shared" si="642"/>
        <v>0</v>
      </c>
      <c r="JET37" s="10">
        <f t="shared" si="642"/>
        <v>0</v>
      </c>
      <c r="JEU37" s="10">
        <f t="shared" si="642"/>
        <v>0</v>
      </c>
      <c r="JEV37" s="10">
        <f t="shared" si="642"/>
        <v>0</v>
      </c>
      <c r="JEW37" s="10">
        <f t="shared" ref="JEW37:JHH37" si="643">JEW35</f>
        <v>0</v>
      </c>
      <c r="JEX37" s="10">
        <f t="shared" si="643"/>
        <v>0</v>
      </c>
      <c r="JEY37" s="10">
        <f t="shared" si="643"/>
        <v>0</v>
      </c>
      <c r="JEZ37" s="10">
        <f t="shared" si="643"/>
        <v>0</v>
      </c>
      <c r="JFA37" s="10">
        <f t="shared" si="643"/>
        <v>0</v>
      </c>
      <c r="JFB37" s="10">
        <f t="shared" si="643"/>
        <v>0</v>
      </c>
      <c r="JFC37" s="10">
        <f t="shared" si="643"/>
        <v>0</v>
      </c>
      <c r="JFD37" s="10">
        <f t="shared" si="643"/>
        <v>0</v>
      </c>
      <c r="JFE37" s="10">
        <f t="shared" si="643"/>
        <v>0</v>
      </c>
      <c r="JFF37" s="10">
        <f t="shared" si="643"/>
        <v>0</v>
      </c>
      <c r="JFG37" s="10">
        <f t="shared" si="643"/>
        <v>0</v>
      </c>
      <c r="JFH37" s="10">
        <f t="shared" si="643"/>
        <v>0</v>
      </c>
      <c r="JFI37" s="10">
        <f t="shared" si="643"/>
        <v>0</v>
      </c>
      <c r="JFJ37" s="10">
        <f t="shared" si="643"/>
        <v>0</v>
      </c>
      <c r="JFK37" s="10">
        <f t="shared" si="643"/>
        <v>0</v>
      </c>
      <c r="JFL37" s="10">
        <f t="shared" si="643"/>
        <v>0</v>
      </c>
      <c r="JFM37" s="10">
        <f t="shared" si="643"/>
        <v>0</v>
      </c>
      <c r="JFN37" s="10">
        <f t="shared" si="643"/>
        <v>0</v>
      </c>
      <c r="JFO37" s="10">
        <f t="shared" si="643"/>
        <v>0</v>
      </c>
      <c r="JFP37" s="10">
        <f t="shared" si="643"/>
        <v>0</v>
      </c>
      <c r="JFQ37" s="10">
        <f t="shared" si="643"/>
        <v>0</v>
      </c>
      <c r="JFR37" s="10">
        <f t="shared" si="643"/>
        <v>0</v>
      </c>
      <c r="JFS37" s="10">
        <f t="shared" si="643"/>
        <v>0</v>
      </c>
      <c r="JFT37" s="10">
        <f t="shared" si="643"/>
        <v>0</v>
      </c>
      <c r="JFU37" s="10">
        <f t="shared" si="643"/>
        <v>0</v>
      </c>
      <c r="JFV37" s="10">
        <f t="shared" si="643"/>
        <v>0</v>
      </c>
      <c r="JFW37" s="10">
        <f t="shared" si="643"/>
        <v>0</v>
      </c>
      <c r="JFX37" s="10">
        <f t="shared" si="643"/>
        <v>0</v>
      </c>
      <c r="JFY37" s="10">
        <f t="shared" si="643"/>
        <v>0</v>
      </c>
      <c r="JFZ37" s="10">
        <f t="shared" si="643"/>
        <v>0</v>
      </c>
      <c r="JGA37" s="10">
        <f t="shared" si="643"/>
        <v>0</v>
      </c>
      <c r="JGB37" s="10">
        <f t="shared" si="643"/>
        <v>0</v>
      </c>
      <c r="JGC37" s="10">
        <f t="shared" si="643"/>
        <v>0</v>
      </c>
      <c r="JGD37" s="10">
        <f t="shared" si="643"/>
        <v>0</v>
      </c>
      <c r="JGE37" s="10">
        <f t="shared" si="643"/>
        <v>0</v>
      </c>
      <c r="JGF37" s="10">
        <f t="shared" si="643"/>
        <v>0</v>
      </c>
      <c r="JGG37" s="10">
        <f t="shared" si="643"/>
        <v>0</v>
      </c>
      <c r="JGH37" s="10">
        <f t="shared" si="643"/>
        <v>0</v>
      </c>
      <c r="JGI37" s="10">
        <f t="shared" si="643"/>
        <v>0</v>
      </c>
      <c r="JGJ37" s="10">
        <f t="shared" si="643"/>
        <v>0</v>
      </c>
      <c r="JGK37" s="10">
        <f t="shared" si="643"/>
        <v>0</v>
      </c>
      <c r="JGL37" s="10">
        <f t="shared" si="643"/>
        <v>0</v>
      </c>
      <c r="JGM37" s="10">
        <f t="shared" si="643"/>
        <v>0</v>
      </c>
      <c r="JGN37" s="10">
        <f t="shared" si="643"/>
        <v>0</v>
      </c>
      <c r="JGO37" s="10">
        <f t="shared" si="643"/>
        <v>0</v>
      </c>
      <c r="JGP37" s="10">
        <f t="shared" si="643"/>
        <v>0</v>
      </c>
      <c r="JGQ37" s="10">
        <f t="shared" si="643"/>
        <v>0</v>
      </c>
      <c r="JGR37" s="10">
        <f t="shared" si="643"/>
        <v>0</v>
      </c>
      <c r="JGS37" s="10">
        <f t="shared" si="643"/>
        <v>0</v>
      </c>
      <c r="JGT37" s="10">
        <f t="shared" si="643"/>
        <v>0</v>
      </c>
      <c r="JGU37" s="10">
        <f t="shared" si="643"/>
        <v>0</v>
      </c>
      <c r="JGV37" s="10">
        <f t="shared" si="643"/>
        <v>0</v>
      </c>
      <c r="JGW37" s="10">
        <f t="shared" si="643"/>
        <v>0</v>
      </c>
      <c r="JGX37" s="10">
        <f t="shared" si="643"/>
        <v>0</v>
      </c>
      <c r="JGY37" s="10">
        <f t="shared" si="643"/>
        <v>0</v>
      </c>
      <c r="JGZ37" s="10">
        <f t="shared" si="643"/>
        <v>0</v>
      </c>
      <c r="JHA37" s="10">
        <f t="shared" si="643"/>
        <v>0</v>
      </c>
      <c r="JHB37" s="10">
        <f t="shared" si="643"/>
        <v>0</v>
      </c>
      <c r="JHC37" s="10">
        <f t="shared" si="643"/>
        <v>0</v>
      </c>
      <c r="JHD37" s="10">
        <f t="shared" si="643"/>
        <v>0</v>
      </c>
      <c r="JHE37" s="10">
        <f t="shared" si="643"/>
        <v>0</v>
      </c>
      <c r="JHF37" s="10">
        <f t="shared" si="643"/>
        <v>0</v>
      </c>
      <c r="JHG37" s="10">
        <f t="shared" si="643"/>
        <v>0</v>
      </c>
      <c r="JHH37" s="10">
        <f t="shared" si="643"/>
        <v>0</v>
      </c>
      <c r="JHI37" s="10">
        <f t="shared" ref="JHI37:JJT37" si="644">JHI35</f>
        <v>0</v>
      </c>
      <c r="JHJ37" s="10">
        <f t="shared" si="644"/>
        <v>0</v>
      </c>
      <c r="JHK37" s="10">
        <f t="shared" si="644"/>
        <v>0</v>
      </c>
      <c r="JHL37" s="10">
        <f t="shared" si="644"/>
        <v>0</v>
      </c>
      <c r="JHM37" s="10">
        <f t="shared" si="644"/>
        <v>0</v>
      </c>
      <c r="JHN37" s="10">
        <f t="shared" si="644"/>
        <v>0</v>
      </c>
      <c r="JHO37" s="10">
        <f t="shared" si="644"/>
        <v>0</v>
      </c>
      <c r="JHP37" s="10">
        <f t="shared" si="644"/>
        <v>0</v>
      </c>
      <c r="JHQ37" s="10">
        <f t="shared" si="644"/>
        <v>0</v>
      </c>
      <c r="JHR37" s="10">
        <f t="shared" si="644"/>
        <v>0</v>
      </c>
      <c r="JHS37" s="10">
        <f t="shared" si="644"/>
        <v>0</v>
      </c>
      <c r="JHT37" s="10">
        <f t="shared" si="644"/>
        <v>0</v>
      </c>
      <c r="JHU37" s="10">
        <f t="shared" si="644"/>
        <v>0</v>
      </c>
      <c r="JHV37" s="10">
        <f t="shared" si="644"/>
        <v>0</v>
      </c>
      <c r="JHW37" s="10">
        <f t="shared" si="644"/>
        <v>0</v>
      </c>
      <c r="JHX37" s="10">
        <f t="shared" si="644"/>
        <v>0</v>
      </c>
      <c r="JHY37" s="10">
        <f t="shared" si="644"/>
        <v>0</v>
      </c>
      <c r="JHZ37" s="10">
        <f t="shared" si="644"/>
        <v>0</v>
      </c>
      <c r="JIA37" s="10">
        <f t="shared" si="644"/>
        <v>0</v>
      </c>
      <c r="JIB37" s="10">
        <f t="shared" si="644"/>
        <v>0</v>
      </c>
      <c r="JIC37" s="10">
        <f t="shared" si="644"/>
        <v>0</v>
      </c>
      <c r="JID37" s="10">
        <f t="shared" si="644"/>
        <v>0</v>
      </c>
      <c r="JIE37" s="10">
        <f t="shared" si="644"/>
        <v>0</v>
      </c>
      <c r="JIF37" s="10">
        <f t="shared" si="644"/>
        <v>0</v>
      </c>
      <c r="JIG37" s="10">
        <f t="shared" si="644"/>
        <v>0</v>
      </c>
      <c r="JIH37" s="10">
        <f t="shared" si="644"/>
        <v>0</v>
      </c>
      <c r="JII37" s="10">
        <f t="shared" si="644"/>
        <v>0</v>
      </c>
      <c r="JIJ37" s="10">
        <f t="shared" si="644"/>
        <v>0</v>
      </c>
      <c r="JIK37" s="10">
        <f t="shared" si="644"/>
        <v>0</v>
      </c>
      <c r="JIL37" s="10">
        <f t="shared" si="644"/>
        <v>0</v>
      </c>
      <c r="JIM37" s="10">
        <f t="shared" si="644"/>
        <v>0</v>
      </c>
      <c r="JIN37" s="10">
        <f t="shared" si="644"/>
        <v>0</v>
      </c>
      <c r="JIO37" s="10">
        <f t="shared" si="644"/>
        <v>0</v>
      </c>
      <c r="JIP37" s="10">
        <f t="shared" si="644"/>
        <v>0</v>
      </c>
      <c r="JIQ37" s="10">
        <f t="shared" si="644"/>
        <v>0</v>
      </c>
      <c r="JIR37" s="10">
        <f t="shared" si="644"/>
        <v>0</v>
      </c>
      <c r="JIS37" s="10">
        <f t="shared" si="644"/>
        <v>0</v>
      </c>
      <c r="JIT37" s="10">
        <f t="shared" si="644"/>
        <v>0</v>
      </c>
      <c r="JIU37" s="10">
        <f t="shared" si="644"/>
        <v>0</v>
      </c>
      <c r="JIV37" s="10">
        <f t="shared" si="644"/>
        <v>0</v>
      </c>
      <c r="JIW37" s="10">
        <f t="shared" si="644"/>
        <v>0</v>
      </c>
      <c r="JIX37" s="10">
        <f t="shared" si="644"/>
        <v>0</v>
      </c>
      <c r="JIY37" s="10">
        <f t="shared" si="644"/>
        <v>0</v>
      </c>
      <c r="JIZ37" s="10">
        <f t="shared" si="644"/>
        <v>0</v>
      </c>
      <c r="JJA37" s="10">
        <f t="shared" si="644"/>
        <v>0</v>
      </c>
      <c r="JJB37" s="10">
        <f t="shared" si="644"/>
        <v>0</v>
      </c>
      <c r="JJC37" s="10">
        <f t="shared" si="644"/>
        <v>0</v>
      </c>
      <c r="JJD37" s="10">
        <f t="shared" si="644"/>
        <v>0</v>
      </c>
      <c r="JJE37" s="10">
        <f t="shared" si="644"/>
        <v>0</v>
      </c>
      <c r="JJF37" s="10">
        <f t="shared" si="644"/>
        <v>0</v>
      </c>
      <c r="JJG37" s="10">
        <f t="shared" si="644"/>
        <v>0</v>
      </c>
      <c r="JJH37" s="10">
        <f t="shared" si="644"/>
        <v>0</v>
      </c>
      <c r="JJI37" s="10">
        <f t="shared" si="644"/>
        <v>0</v>
      </c>
      <c r="JJJ37" s="10">
        <f t="shared" si="644"/>
        <v>0</v>
      </c>
      <c r="JJK37" s="10">
        <f t="shared" si="644"/>
        <v>0</v>
      </c>
      <c r="JJL37" s="10">
        <f t="shared" si="644"/>
        <v>0</v>
      </c>
      <c r="JJM37" s="10">
        <f t="shared" si="644"/>
        <v>0</v>
      </c>
      <c r="JJN37" s="10">
        <f t="shared" si="644"/>
        <v>0</v>
      </c>
      <c r="JJO37" s="10">
        <f t="shared" si="644"/>
        <v>0</v>
      </c>
      <c r="JJP37" s="10">
        <f t="shared" si="644"/>
        <v>0</v>
      </c>
      <c r="JJQ37" s="10">
        <f t="shared" si="644"/>
        <v>0</v>
      </c>
      <c r="JJR37" s="10">
        <f t="shared" si="644"/>
        <v>0</v>
      </c>
      <c r="JJS37" s="10">
        <f t="shared" si="644"/>
        <v>0</v>
      </c>
      <c r="JJT37" s="10">
        <f t="shared" si="644"/>
        <v>0</v>
      </c>
      <c r="JJU37" s="10">
        <f t="shared" ref="JJU37:JMF37" si="645">JJU35</f>
        <v>0</v>
      </c>
      <c r="JJV37" s="10">
        <f t="shared" si="645"/>
        <v>0</v>
      </c>
      <c r="JJW37" s="10">
        <f t="shared" si="645"/>
        <v>0</v>
      </c>
      <c r="JJX37" s="10">
        <f t="shared" si="645"/>
        <v>0</v>
      </c>
      <c r="JJY37" s="10">
        <f t="shared" si="645"/>
        <v>0</v>
      </c>
      <c r="JJZ37" s="10">
        <f t="shared" si="645"/>
        <v>0</v>
      </c>
      <c r="JKA37" s="10">
        <f t="shared" si="645"/>
        <v>0</v>
      </c>
      <c r="JKB37" s="10">
        <f t="shared" si="645"/>
        <v>0</v>
      </c>
      <c r="JKC37" s="10">
        <f t="shared" si="645"/>
        <v>0</v>
      </c>
      <c r="JKD37" s="10">
        <f t="shared" si="645"/>
        <v>0</v>
      </c>
      <c r="JKE37" s="10">
        <f t="shared" si="645"/>
        <v>0</v>
      </c>
      <c r="JKF37" s="10">
        <f t="shared" si="645"/>
        <v>0</v>
      </c>
      <c r="JKG37" s="10">
        <f t="shared" si="645"/>
        <v>0</v>
      </c>
      <c r="JKH37" s="10">
        <f t="shared" si="645"/>
        <v>0</v>
      </c>
      <c r="JKI37" s="10">
        <f t="shared" si="645"/>
        <v>0</v>
      </c>
      <c r="JKJ37" s="10">
        <f t="shared" si="645"/>
        <v>0</v>
      </c>
      <c r="JKK37" s="10">
        <f t="shared" si="645"/>
        <v>0</v>
      </c>
      <c r="JKL37" s="10">
        <f t="shared" si="645"/>
        <v>0</v>
      </c>
      <c r="JKM37" s="10">
        <f t="shared" si="645"/>
        <v>0</v>
      </c>
      <c r="JKN37" s="10">
        <f t="shared" si="645"/>
        <v>0</v>
      </c>
      <c r="JKO37" s="10">
        <f t="shared" si="645"/>
        <v>0</v>
      </c>
      <c r="JKP37" s="10">
        <f t="shared" si="645"/>
        <v>0</v>
      </c>
      <c r="JKQ37" s="10">
        <f t="shared" si="645"/>
        <v>0</v>
      </c>
      <c r="JKR37" s="10">
        <f t="shared" si="645"/>
        <v>0</v>
      </c>
      <c r="JKS37" s="10">
        <f t="shared" si="645"/>
        <v>0</v>
      </c>
      <c r="JKT37" s="10">
        <f t="shared" si="645"/>
        <v>0</v>
      </c>
      <c r="JKU37" s="10">
        <f t="shared" si="645"/>
        <v>0</v>
      </c>
      <c r="JKV37" s="10">
        <f t="shared" si="645"/>
        <v>0</v>
      </c>
      <c r="JKW37" s="10">
        <f t="shared" si="645"/>
        <v>0</v>
      </c>
      <c r="JKX37" s="10">
        <f t="shared" si="645"/>
        <v>0</v>
      </c>
      <c r="JKY37" s="10">
        <f t="shared" si="645"/>
        <v>0</v>
      </c>
      <c r="JKZ37" s="10">
        <f t="shared" si="645"/>
        <v>0</v>
      </c>
      <c r="JLA37" s="10">
        <f t="shared" si="645"/>
        <v>0</v>
      </c>
      <c r="JLB37" s="10">
        <f t="shared" si="645"/>
        <v>0</v>
      </c>
      <c r="JLC37" s="10">
        <f t="shared" si="645"/>
        <v>0</v>
      </c>
      <c r="JLD37" s="10">
        <f t="shared" si="645"/>
        <v>0</v>
      </c>
      <c r="JLE37" s="10">
        <f t="shared" si="645"/>
        <v>0</v>
      </c>
      <c r="JLF37" s="10">
        <f t="shared" si="645"/>
        <v>0</v>
      </c>
      <c r="JLG37" s="10">
        <f t="shared" si="645"/>
        <v>0</v>
      </c>
      <c r="JLH37" s="10">
        <f t="shared" si="645"/>
        <v>0</v>
      </c>
      <c r="JLI37" s="10">
        <f t="shared" si="645"/>
        <v>0</v>
      </c>
      <c r="JLJ37" s="10">
        <f t="shared" si="645"/>
        <v>0</v>
      </c>
      <c r="JLK37" s="10">
        <f t="shared" si="645"/>
        <v>0</v>
      </c>
      <c r="JLL37" s="10">
        <f t="shared" si="645"/>
        <v>0</v>
      </c>
      <c r="JLM37" s="10">
        <f t="shared" si="645"/>
        <v>0</v>
      </c>
      <c r="JLN37" s="10">
        <f t="shared" si="645"/>
        <v>0</v>
      </c>
      <c r="JLO37" s="10">
        <f t="shared" si="645"/>
        <v>0</v>
      </c>
      <c r="JLP37" s="10">
        <f t="shared" si="645"/>
        <v>0</v>
      </c>
      <c r="JLQ37" s="10">
        <f t="shared" si="645"/>
        <v>0</v>
      </c>
      <c r="JLR37" s="10">
        <f t="shared" si="645"/>
        <v>0</v>
      </c>
      <c r="JLS37" s="10">
        <f t="shared" si="645"/>
        <v>0</v>
      </c>
      <c r="JLT37" s="10">
        <f t="shared" si="645"/>
        <v>0</v>
      </c>
      <c r="JLU37" s="10">
        <f t="shared" si="645"/>
        <v>0</v>
      </c>
      <c r="JLV37" s="10">
        <f t="shared" si="645"/>
        <v>0</v>
      </c>
      <c r="JLW37" s="10">
        <f t="shared" si="645"/>
        <v>0</v>
      </c>
      <c r="JLX37" s="10">
        <f t="shared" si="645"/>
        <v>0</v>
      </c>
      <c r="JLY37" s="10">
        <f t="shared" si="645"/>
        <v>0</v>
      </c>
      <c r="JLZ37" s="10">
        <f t="shared" si="645"/>
        <v>0</v>
      </c>
      <c r="JMA37" s="10">
        <f t="shared" si="645"/>
        <v>0</v>
      </c>
      <c r="JMB37" s="10">
        <f t="shared" si="645"/>
        <v>0</v>
      </c>
      <c r="JMC37" s="10">
        <f t="shared" si="645"/>
        <v>0</v>
      </c>
      <c r="JMD37" s="10">
        <f t="shared" si="645"/>
        <v>0</v>
      </c>
      <c r="JME37" s="10">
        <f t="shared" si="645"/>
        <v>0</v>
      </c>
      <c r="JMF37" s="10">
        <f t="shared" si="645"/>
        <v>0</v>
      </c>
      <c r="JMG37" s="10">
        <f t="shared" ref="JMG37:JOR37" si="646">JMG35</f>
        <v>0</v>
      </c>
      <c r="JMH37" s="10">
        <f t="shared" si="646"/>
        <v>0</v>
      </c>
      <c r="JMI37" s="10">
        <f t="shared" si="646"/>
        <v>0</v>
      </c>
      <c r="JMJ37" s="10">
        <f t="shared" si="646"/>
        <v>0</v>
      </c>
      <c r="JMK37" s="10">
        <f t="shared" si="646"/>
        <v>0</v>
      </c>
      <c r="JML37" s="10">
        <f t="shared" si="646"/>
        <v>0</v>
      </c>
      <c r="JMM37" s="10">
        <f t="shared" si="646"/>
        <v>0</v>
      </c>
      <c r="JMN37" s="10">
        <f t="shared" si="646"/>
        <v>0</v>
      </c>
      <c r="JMO37" s="10">
        <f t="shared" si="646"/>
        <v>0</v>
      </c>
      <c r="JMP37" s="10">
        <f t="shared" si="646"/>
        <v>0</v>
      </c>
      <c r="JMQ37" s="10">
        <f t="shared" si="646"/>
        <v>0</v>
      </c>
      <c r="JMR37" s="10">
        <f t="shared" si="646"/>
        <v>0</v>
      </c>
      <c r="JMS37" s="10">
        <f t="shared" si="646"/>
        <v>0</v>
      </c>
      <c r="JMT37" s="10">
        <f t="shared" si="646"/>
        <v>0</v>
      </c>
      <c r="JMU37" s="10">
        <f t="shared" si="646"/>
        <v>0</v>
      </c>
      <c r="JMV37" s="10">
        <f t="shared" si="646"/>
        <v>0</v>
      </c>
      <c r="JMW37" s="10">
        <f t="shared" si="646"/>
        <v>0</v>
      </c>
      <c r="JMX37" s="10">
        <f t="shared" si="646"/>
        <v>0</v>
      </c>
      <c r="JMY37" s="10">
        <f t="shared" si="646"/>
        <v>0</v>
      </c>
      <c r="JMZ37" s="10">
        <f t="shared" si="646"/>
        <v>0</v>
      </c>
      <c r="JNA37" s="10">
        <f t="shared" si="646"/>
        <v>0</v>
      </c>
      <c r="JNB37" s="10">
        <f t="shared" si="646"/>
        <v>0</v>
      </c>
      <c r="JNC37" s="10">
        <f t="shared" si="646"/>
        <v>0</v>
      </c>
      <c r="JND37" s="10">
        <f t="shared" si="646"/>
        <v>0</v>
      </c>
      <c r="JNE37" s="10">
        <f t="shared" si="646"/>
        <v>0</v>
      </c>
      <c r="JNF37" s="10">
        <f t="shared" si="646"/>
        <v>0</v>
      </c>
      <c r="JNG37" s="10">
        <f t="shared" si="646"/>
        <v>0</v>
      </c>
      <c r="JNH37" s="10">
        <f t="shared" si="646"/>
        <v>0</v>
      </c>
      <c r="JNI37" s="10">
        <f t="shared" si="646"/>
        <v>0</v>
      </c>
      <c r="JNJ37" s="10">
        <f t="shared" si="646"/>
        <v>0</v>
      </c>
      <c r="JNK37" s="10">
        <f t="shared" si="646"/>
        <v>0</v>
      </c>
      <c r="JNL37" s="10">
        <f t="shared" si="646"/>
        <v>0</v>
      </c>
      <c r="JNM37" s="10">
        <f t="shared" si="646"/>
        <v>0</v>
      </c>
      <c r="JNN37" s="10">
        <f t="shared" si="646"/>
        <v>0</v>
      </c>
      <c r="JNO37" s="10">
        <f t="shared" si="646"/>
        <v>0</v>
      </c>
      <c r="JNP37" s="10">
        <f t="shared" si="646"/>
        <v>0</v>
      </c>
      <c r="JNQ37" s="10">
        <f t="shared" si="646"/>
        <v>0</v>
      </c>
      <c r="JNR37" s="10">
        <f t="shared" si="646"/>
        <v>0</v>
      </c>
      <c r="JNS37" s="10">
        <f t="shared" si="646"/>
        <v>0</v>
      </c>
      <c r="JNT37" s="10">
        <f t="shared" si="646"/>
        <v>0</v>
      </c>
      <c r="JNU37" s="10">
        <f t="shared" si="646"/>
        <v>0</v>
      </c>
      <c r="JNV37" s="10">
        <f t="shared" si="646"/>
        <v>0</v>
      </c>
      <c r="JNW37" s="10">
        <f t="shared" si="646"/>
        <v>0</v>
      </c>
      <c r="JNX37" s="10">
        <f t="shared" si="646"/>
        <v>0</v>
      </c>
      <c r="JNY37" s="10">
        <f t="shared" si="646"/>
        <v>0</v>
      </c>
      <c r="JNZ37" s="10">
        <f t="shared" si="646"/>
        <v>0</v>
      </c>
      <c r="JOA37" s="10">
        <f t="shared" si="646"/>
        <v>0</v>
      </c>
      <c r="JOB37" s="10">
        <f t="shared" si="646"/>
        <v>0</v>
      </c>
      <c r="JOC37" s="10">
        <f t="shared" si="646"/>
        <v>0</v>
      </c>
      <c r="JOD37" s="10">
        <f t="shared" si="646"/>
        <v>0</v>
      </c>
      <c r="JOE37" s="10">
        <f t="shared" si="646"/>
        <v>0</v>
      </c>
      <c r="JOF37" s="10">
        <f t="shared" si="646"/>
        <v>0</v>
      </c>
      <c r="JOG37" s="10">
        <f t="shared" si="646"/>
        <v>0</v>
      </c>
      <c r="JOH37" s="10">
        <f t="shared" si="646"/>
        <v>0</v>
      </c>
      <c r="JOI37" s="10">
        <f t="shared" si="646"/>
        <v>0</v>
      </c>
      <c r="JOJ37" s="10">
        <f t="shared" si="646"/>
        <v>0</v>
      </c>
      <c r="JOK37" s="10">
        <f t="shared" si="646"/>
        <v>0</v>
      </c>
      <c r="JOL37" s="10">
        <f t="shared" si="646"/>
        <v>0</v>
      </c>
      <c r="JOM37" s="10">
        <f t="shared" si="646"/>
        <v>0</v>
      </c>
      <c r="JON37" s="10">
        <f t="shared" si="646"/>
        <v>0</v>
      </c>
      <c r="JOO37" s="10">
        <f t="shared" si="646"/>
        <v>0</v>
      </c>
      <c r="JOP37" s="10">
        <f t="shared" si="646"/>
        <v>0</v>
      </c>
      <c r="JOQ37" s="10">
        <f t="shared" si="646"/>
        <v>0</v>
      </c>
      <c r="JOR37" s="10">
        <f t="shared" si="646"/>
        <v>0</v>
      </c>
      <c r="JOS37" s="10">
        <f t="shared" ref="JOS37:JRD37" si="647">JOS35</f>
        <v>0</v>
      </c>
      <c r="JOT37" s="10">
        <f t="shared" si="647"/>
        <v>0</v>
      </c>
      <c r="JOU37" s="10">
        <f t="shared" si="647"/>
        <v>0</v>
      </c>
      <c r="JOV37" s="10">
        <f t="shared" si="647"/>
        <v>0</v>
      </c>
      <c r="JOW37" s="10">
        <f t="shared" si="647"/>
        <v>0</v>
      </c>
      <c r="JOX37" s="10">
        <f t="shared" si="647"/>
        <v>0</v>
      </c>
      <c r="JOY37" s="10">
        <f t="shared" si="647"/>
        <v>0</v>
      </c>
      <c r="JOZ37" s="10">
        <f t="shared" si="647"/>
        <v>0</v>
      </c>
      <c r="JPA37" s="10">
        <f t="shared" si="647"/>
        <v>0</v>
      </c>
      <c r="JPB37" s="10">
        <f t="shared" si="647"/>
        <v>0</v>
      </c>
      <c r="JPC37" s="10">
        <f t="shared" si="647"/>
        <v>0</v>
      </c>
      <c r="JPD37" s="10">
        <f t="shared" si="647"/>
        <v>0</v>
      </c>
      <c r="JPE37" s="10">
        <f t="shared" si="647"/>
        <v>0</v>
      </c>
      <c r="JPF37" s="10">
        <f t="shared" si="647"/>
        <v>0</v>
      </c>
      <c r="JPG37" s="10">
        <f t="shared" si="647"/>
        <v>0</v>
      </c>
      <c r="JPH37" s="10">
        <f t="shared" si="647"/>
        <v>0</v>
      </c>
      <c r="JPI37" s="10">
        <f t="shared" si="647"/>
        <v>0</v>
      </c>
      <c r="JPJ37" s="10">
        <f t="shared" si="647"/>
        <v>0</v>
      </c>
      <c r="JPK37" s="10">
        <f t="shared" si="647"/>
        <v>0</v>
      </c>
      <c r="JPL37" s="10">
        <f t="shared" si="647"/>
        <v>0</v>
      </c>
      <c r="JPM37" s="10">
        <f t="shared" si="647"/>
        <v>0</v>
      </c>
      <c r="JPN37" s="10">
        <f t="shared" si="647"/>
        <v>0</v>
      </c>
      <c r="JPO37" s="10">
        <f t="shared" si="647"/>
        <v>0</v>
      </c>
      <c r="JPP37" s="10">
        <f t="shared" si="647"/>
        <v>0</v>
      </c>
      <c r="JPQ37" s="10">
        <f t="shared" si="647"/>
        <v>0</v>
      </c>
      <c r="JPR37" s="10">
        <f t="shared" si="647"/>
        <v>0</v>
      </c>
      <c r="JPS37" s="10">
        <f t="shared" si="647"/>
        <v>0</v>
      </c>
      <c r="JPT37" s="10">
        <f t="shared" si="647"/>
        <v>0</v>
      </c>
      <c r="JPU37" s="10">
        <f t="shared" si="647"/>
        <v>0</v>
      </c>
      <c r="JPV37" s="10">
        <f t="shared" si="647"/>
        <v>0</v>
      </c>
      <c r="JPW37" s="10">
        <f t="shared" si="647"/>
        <v>0</v>
      </c>
      <c r="JPX37" s="10">
        <f t="shared" si="647"/>
        <v>0</v>
      </c>
      <c r="JPY37" s="10">
        <f t="shared" si="647"/>
        <v>0</v>
      </c>
      <c r="JPZ37" s="10">
        <f t="shared" si="647"/>
        <v>0</v>
      </c>
      <c r="JQA37" s="10">
        <f t="shared" si="647"/>
        <v>0</v>
      </c>
      <c r="JQB37" s="10">
        <f t="shared" si="647"/>
        <v>0</v>
      </c>
      <c r="JQC37" s="10">
        <f t="shared" si="647"/>
        <v>0</v>
      </c>
      <c r="JQD37" s="10">
        <f t="shared" si="647"/>
        <v>0</v>
      </c>
      <c r="JQE37" s="10">
        <f t="shared" si="647"/>
        <v>0</v>
      </c>
      <c r="JQF37" s="10">
        <f t="shared" si="647"/>
        <v>0</v>
      </c>
      <c r="JQG37" s="10">
        <f t="shared" si="647"/>
        <v>0</v>
      </c>
      <c r="JQH37" s="10">
        <f t="shared" si="647"/>
        <v>0</v>
      </c>
      <c r="JQI37" s="10">
        <f t="shared" si="647"/>
        <v>0</v>
      </c>
      <c r="JQJ37" s="10">
        <f t="shared" si="647"/>
        <v>0</v>
      </c>
      <c r="JQK37" s="10">
        <f t="shared" si="647"/>
        <v>0</v>
      </c>
      <c r="JQL37" s="10">
        <f t="shared" si="647"/>
        <v>0</v>
      </c>
      <c r="JQM37" s="10">
        <f t="shared" si="647"/>
        <v>0</v>
      </c>
      <c r="JQN37" s="10">
        <f t="shared" si="647"/>
        <v>0</v>
      </c>
      <c r="JQO37" s="10">
        <f t="shared" si="647"/>
        <v>0</v>
      </c>
      <c r="JQP37" s="10">
        <f t="shared" si="647"/>
        <v>0</v>
      </c>
      <c r="JQQ37" s="10">
        <f t="shared" si="647"/>
        <v>0</v>
      </c>
      <c r="JQR37" s="10">
        <f t="shared" si="647"/>
        <v>0</v>
      </c>
      <c r="JQS37" s="10">
        <f t="shared" si="647"/>
        <v>0</v>
      </c>
      <c r="JQT37" s="10">
        <f t="shared" si="647"/>
        <v>0</v>
      </c>
      <c r="JQU37" s="10">
        <f t="shared" si="647"/>
        <v>0</v>
      </c>
      <c r="JQV37" s="10">
        <f t="shared" si="647"/>
        <v>0</v>
      </c>
      <c r="JQW37" s="10">
        <f t="shared" si="647"/>
        <v>0</v>
      </c>
      <c r="JQX37" s="10">
        <f t="shared" si="647"/>
        <v>0</v>
      </c>
      <c r="JQY37" s="10">
        <f t="shared" si="647"/>
        <v>0</v>
      </c>
      <c r="JQZ37" s="10">
        <f t="shared" si="647"/>
        <v>0</v>
      </c>
      <c r="JRA37" s="10">
        <f t="shared" si="647"/>
        <v>0</v>
      </c>
      <c r="JRB37" s="10">
        <f t="shared" si="647"/>
        <v>0</v>
      </c>
      <c r="JRC37" s="10">
        <f t="shared" si="647"/>
        <v>0</v>
      </c>
      <c r="JRD37" s="10">
        <f t="shared" si="647"/>
        <v>0</v>
      </c>
      <c r="JRE37" s="10">
        <f t="shared" ref="JRE37:JTP37" si="648">JRE35</f>
        <v>0</v>
      </c>
      <c r="JRF37" s="10">
        <f t="shared" si="648"/>
        <v>0</v>
      </c>
      <c r="JRG37" s="10">
        <f t="shared" si="648"/>
        <v>0</v>
      </c>
      <c r="JRH37" s="10">
        <f t="shared" si="648"/>
        <v>0</v>
      </c>
      <c r="JRI37" s="10">
        <f t="shared" si="648"/>
        <v>0</v>
      </c>
      <c r="JRJ37" s="10">
        <f t="shared" si="648"/>
        <v>0</v>
      </c>
      <c r="JRK37" s="10">
        <f t="shared" si="648"/>
        <v>0</v>
      </c>
      <c r="JRL37" s="10">
        <f t="shared" si="648"/>
        <v>0</v>
      </c>
      <c r="JRM37" s="10">
        <f t="shared" si="648"/>
        <v>0</v>
      </c>
      <c r="JRN37" s="10">
        <f t="shared" si="648"/>
        <v>0</v>
      </c>
      <c r="JRO37" s="10">
        <f t="shared" si="648"/>
        <v>0</v>
      </c>
      <c r="JRP37" s="10">
        <f t="shared" si="648"/>
        <v>0</v>
      </c>
      <c r="JRQ37" s="10">
        <f t="shared" si="648"/>
        <v>0</v>
      </c>
      <c r="JRR37" s="10">
        <f t="shared" si="648"/>
        <v>0</v>
      </c>
      <c r="JRS37" s="10">
        <f t="shared" si="648"/>
        <v>0</v>
      </c>
      <c r="JRT37" s="10">
        <f t="shared" si="648"/>
        <v>0</v>
      </c>
      <c r="JRU37" s="10">
        <f t="shared" si="648"/>
        <v>0</v>
      </c>
      <c r="JRV37" s="10">
        <f t="shared" si="648"/>
        <v>0</v>
      </c>
      <c r="JRW37" s="10">
        <f t="shared" si="648"/>
        <v>0</v>
      </c>
      <c r="JRX37" s="10">
        <f t="shared" si="648"/>
        <v>0</v>
      </c>
      <c r="JRY37" s="10">
        <f t="shared" si="648"/>
        <v>0</v>
      </c>
      <c r="JRZ37" s="10">
        <f t="shared" si="648"/>
        <v>0</v>
      </c>
      <c r="JSA37" s="10">
        <f t="shared" si="648"/>
        <v>0</v>
      </c>
      <c r="JSB37" s="10">
        <f t="shared" si="648"/>
        <v>0</v>
      </c>
      <c r="JSC37" s="10">
        <f t="shared" si="648"/>
        <v>0</v>
      </c>
      <c r="JSD37" s="10">
        <f t="shared" si="648"/>
        <v>0</v>
      </c>
      <c r="JSE37" s="10">
        <f t="shared" si="648"/>
        <v>0</v>
      </c>
      <c r="JSF37" s="10">
        <f t="shared" si="648"/>
        <v>0</v>
      </c>
      <c r="JSG37" s="10">
        <f t="shared" si="648"/>
        <v>0</v>
      </c>
      <c r="JSH37" s="10">
        <f t="shared" si="648"/>
        <v>0</v>
      </c>
      <c r="JSI37" s="10">
        <f t="shared" si="648"/>
        <v>0</v>
      </c>
      <c r="JSJ37" s="10">
        <f t="shared" si="648"/>
        <v>0</v>
      </c>
      <c r="JSK37" s="10">
        <f t="shared" si="648"/>
        <v>0</v>
      </c>
      <c r="JSL37" s="10">
        <f t="shared" si="648"/>
        <v>0</v>
      </c>
      <c r="JSM37" s="10">
        <f t="shared" si="648"/>
        <v>0</v>
      </c>
      <c r="JSN37" s="10">
        <f t="shared" si="648"/>
        <v>0</v>
      </c>
      <c r="JSO37" s="10">
        <f t="shared" si="648"/>
        <v>0</v>
      </c>
      <c r="JSP37" s="10">
        <f t="shared" si="648"/>
        <v>0</v>
      </c>
      <c r="JSQ37" s="10">
        <f t="shared" si="648"/>
        <v>0</v>
      </c>
      <c r="JSR37" s="10">
        <f t="shared" si="648"/>
        <v>0</v>
      </c>
      <c r="JSS37" s="10">
        <f t="shared" si="648"/>
        <v>0</v>
      </c>
      <c r="JST37" s="10">
        <f t="shared" si="648"/>
        <v>0</v>
      </c>
      <c r="JSU37" s="10">
        <f t="shared" si="648"/>
        <v>0</v>
      </c>
      <c r="JSV37" s="10">
        <f t="shared" si="648"/>
        <v>0</v>
      </c>
      <c r="JSW37" s="10">
        <f t="shared" si="648"/>
        <v>0</v>
      </c>
      <c r="JSX37" s="10">
        <f t="shared" si="648"/>
        <v>0</v>
      </c>
      <c r="JSY37" s="10">
        <f t="shared" si="648"/>
        <v>0</v>
      </c>
      <c r="JSZ37" s="10">
        <f t="shared" si="648"/>
        <v>0</v>
      </c>
      <c r="JTA37" s="10">
        <f t="shared" si="648"/>
        <v>0</v>
      </c>
      <c r="JTB37" s="10">
        <f t="shared" si="648"/>
        <v>0</v>
      </c>
      <c r="JTC37" s="10">
        <f t="shared" si="648"/>
        <v>0</v>
      </c>
      <c r="JTD37" s="10">
        <f t="shared" si="648"/>
        <v>0</v>
      </c>
      <c r="JTE37" s="10">
        <f t="shared" si="648"/>
        <v>0</v>
      </c>
      <c r="JTF37" s="10">
        <f t="shared" si="648"/>
        <v>0</v>
      </c>
      <c r="JTG37" s="10">
        <f t="shared" si="648"/>
        <v>0</v>
      </c>
      <c r="JTH37" s="10">
        <f t="shared" si="648"/>
        <v>0</v>
      </c>
      <c r="JTI37" s="10">
        <f t="shared" si="648"/>
        <v>0</v>
      </c>
      <c r="JTJ37" s="10">
        <f t="shared" si="648"/>
        <v>0</v>
      </c>
      <c r="JTK37" s="10">
        <f t="shared" si="648"/>
        <v>0</v>
      </c>
      <c r="JTL37" s="10">
        <f t="shared" si="648"/>
        <v>0</v>
      </c>
      <c r="JTM37" s="10">
        <f t="shared" si="648"/>
        <v>0</v>
      </c>
      <c r="JTN37" s="10">
        <f t="shared" si="648"/>
        <v>0</v>
      </c>
      <c r="JTO37" s="10">
        <f t="shared" si="648"/>
        <v>0</v>
      </c>
      <c r="JTP37" s="10">
        <f t="shared" si="648"/>
        <v>0</v>
      </c>
      <c r="JTQ37" s="10">
        <f t="shared" ref="JTQ37:JWB37" si="649">JTQ35</f>
        <v>0</v>
      </c>
      <c r="JTR37" s="10">
        <f t="shared" si="649"/>
        <v>0</v>
      </c>
      <c r="JTS37" s="10">
        <f t="shared" si="649"/>
        <v>0</v>
      </c>
      <c r="JTT37" s="10">
        <f t="shared" si="649"/>
        <v>0</v>
      </c>
      <c r="JTU37" s="10">
        <f t="shared" si="649"/>
        <v>0</v>
      </c>
      <c r="JTV37" s="10">
        <f t="shared" si="649"/>
        <v>0</v>
      </c>
      <c r="JTW37" s="10">
        <f t="shared" si="649"/>
        <v>0</v>
      </c>
      <c r="JTX37" s="10">
        <f t="shared" si="649"/>
        <v>0</v>
      </c>
      <c r="JTY37" s="10">
        <f t="shared" si="649"/>
        <v>0</v>
      </c>
      <c r="JTZ37" s="10">
        <f t="shared" si="649"/>
        <v>0</v>
      </c>
      <c r="JUA37" s="10">
        <f t="shared" si="649"/>
        <v>0</v>
      </c>
      <c r="JUB37" s="10">
        <f t="shared" si="649"/>
        <v>0</v>
      </c>
      <c r="JUC37" s="10">
        <f t="shared" si="649"/>
        <v>0</v>
      </c>
      <c r="JUD37" s="10">
        <f t="shared" si="649"/>
        <v>0</v>
      </c>
      <c r="JUE37" s="10">
        <f t="shared" si="649"/>
        <v>0</v>
      </c>
      <c r="JUF37" s="10">
        <f t="shared" si="649"/>
        <v>0</v>
      </c>
      <c r="JUG37" s="10">
        <f t="shared" si="649"/>
        <v>0</v>
      </c>
      <c r="JUH37" s="10">
        <f t="shared" si="649"/>
        <v>0</v>
      </c>
      <c r="JUI37" s="10">
        <f t="shared" si="649"/>
        <v>0</v>
      </c>
      <c r="JUJ37" s="10">
        <f t="shared" si="649"/>
        <v>0</v>
      </c>
      <c r="JUK37" s="10">
        <f t="shared" si="649"/>
        <v>0</v>
      </c>
      <c r="JUL37" s="10">
        <f t="shared" si="649"/>
        <v>0</v>
      </c>
      <c r="JUM37" s="10">
        <f t="shared" si="649"/>
        <v>0</v>
      </c>
      <c r="JUN37" s="10">
        <f t="shared" si="649"/>
        <v>0</v>
      </c>
      <c r="JUO37" s="10">
        <f t="shared" si="649"/>
        <v>0</v>
      </c>
      <c r="JUP37" s="10">
        <f t="shared" si="649"/>
        <v>0</v>
      </c>
      <c r="JUQ37" s="10">
        <f t="shared" si="649"/>
        <v>0</v>
      </c>
      <c r="JUR37" s="10">
        <f t="shared" si="649"/>
        <v>0</v>
      </c>
      <c r="JUS37" s="10">
        <f t="shared" si="649"/>
        <v>0</v>
      </c>
      <c r="JUT37" s="10">
        <f t="shared" si="649"/>
        <v>0</v>
      </c>
      <c r="JUU37" s="10">
        <f t="shared" si="649"/>
        <v>0</v>
      </c>
      <c r="JUV37" s="10">
        <f t="shared" si="649"/>
        <v>0</v>
      </c>
      <c r="JUW37" s="10">
        <f t="shared" si="649"/>
        <v>0</v>
      </c>
      <c r="JUX37" s="10">
        <f t="shared" si="649"/>
        <v>0</v>
      </c>
      <c r="JUY37" s="10">
        <f t="shared" si="649"/>
        <v>0</v>
      </c>
      <c r="JUZ37" s="10">
        <f t="shared" si="649"/>
        <v>0</v>
      </c>
      <c r="JVA37" s="10">
        <f t="shared" si="649"/>
        <v>0</v>
      </c>
      <c r="JVB37" s="10">
        <f t="shared" si="649"/>
        <v>0</v>
      </c>
      <c r="JVC37" s="10">
        <f t="shared" si="649"/>
        <v>0</v>
      </c>
      <c r="JVD37" s="10">
        <f t="shared" si="649"/>
        <v>0</v>
      </c>
      <c r="JVE37" s="10">
        <f t="shared" si="649"/>
        <v>0</v>
      </c>
      <c r="JVF37" s="10">
        <f t="shared" si="649"/>
        <v>0</v>
      </c>
      <c r="JVG37" s="10">
        <f t="shared" si="649"/>
        <v>0</v>
      </c>
      <c r="JVH37" s="10">
        <f t="shared" si="649"/>
        <v>0</v>
      </c>
      <c r="JVI37" s="10">
        <f t="shared" si="649"/>
        <v>0</v>
      </c>
      <c r="JVJ37" s="10">
        <f t="shared" si="649"/>
        <v>0</v>
      </c>
      <c r="JVK37" s="10">
        <f t="shared" si="649"/>
        <v>0</v>
      </c>
      <c r="JVL37" s="10">
        <f t="shared" si="649"/>
        <v>0</v>
      </c>
      <c r="JVM37" s="10">
        <f t="shared" si="649"/>
        <v>0</v>
      </c>
      <c r="JVN37" s="10">
        <f t="shared" si="649"/>
        <v>0</v>
      </c>
      <c r="JVO37" s="10">
        <f t="shared" si="649"/>
        <v>0</v>
      </c>
      <c r="JVP37" s="10">
        <f t="shared" si="649"/>
        <v>0</v>
      </c>
      <c r="JVQ37" s="10">
        <f t="shared" si="649"/>
        <v>0</v>
      </c>
      <c r="JVR37" s="10">
        <f t="shared" si="649"/>
        <v>0</v>
      </c>
      <c r="JVS37" s="10">
        <f t="shared" si="649"/>
        <v>0</v>
      </c>
      <c r="JVT37" s="10">
        <f t="shared" si="649"/>
        <v>0</v>
      </c>
      <c r="JVU37" s="10">
        <f t="shared" si="649"/>
        <v>0</v>
      </c>
      <c r="JVV37" s="10">
        <f t="shared" si="649"/>
        <v>0</v>
      </c>
      <c r="JVW37" s="10">
        <f t="shared" si="649"/>
        <v>0</v>
      </c>
      <c r="JVX37" s="10">
        <f t="shared" si="649"/>
        <v>0</v>
      </c>
      <c r="JVY37" s="10">
        <f t="shared" si="649"/>
        <v>0</v>
      </c>
      <c r="JVZ37" s="10">
        <f t="shared" si="649"/>
        <v>0</v>
      </c>
      <c r="JWA37" s="10">
        <f t="shared" si="649"/>
        <v>0</v>
      </c>
      <c r="JWB37" s="10">
        <f t="shared" si="649"/>
        <v>0</v>
      </c>
      <c r="JWC37" s="10">
        <f t="shared" ref="JWC37:JYN37" si="650">JWC35</f>
        <v>0</v>
      </c>
      <c r="JWD37" s="10">
        <f t="shared" si="650"/>
        <v>0</v>
      </c>
      <c r="JWE37" s="10">
        <f t="shared" si="650"/>
        <v>0</v>
      </c>
      <c r="JWF37" s="10">
        <f t="shared" si="650"/>
        <v>0</v>
      </c>
      <c r="JWG37" s="10">
        <f t="shared" si="650"/>
        <v>0</v>
      </c>
      <c r="JWH37" s="10">
        <f t="shared" si="650"/>
        <v>0</v>
      </c>
      <c r="JWI37" s="10">
        <f t="shared" si="650"/>
        <v>0</v>
      </c>
      <c r="JWJ37" s="10">
        <f t="shared" si="650"/>
        <v>0</v>
      </c>
      <c r="JWK37" s="10">
        <f t="shared" si="650"/>
        <v>0</v>
      </c>
      <c r="JWL37" s="10">
        <f t="shared" si="650"/>
        <v>0</v>
      </c>
      <c r="JWM37" s="10">
        <f t="shared" si="650"/>
        <v>0</v>
      </c>
      <c r="JWN37" s="10">
        <f t="shared" si="650"/>
        <v>0</v>
      </c>
      <c r="JWO37" s="10">
        <f t="shared" si="650"/>
        <v>0</v>
      </c>
      <c r="JWP37" s="10">
        <f t="shared" si="650"/>
        <v>0</v>
      </c>
      <c r="JWQ37" s="10">
        <f t="shared" si="650"/>
        <v>0</v>
      </c>
      <c r="JWR37" s="10">
        <f t="shared" si="650"/>
        <v>0</v>
      </c>
      <c r="JWS37" s="10">
        <f t="shared" si="650"/>
        <v>0</v>
      </c>
      <c r="JWT37" s="10">
        <f t="shared" si="650"/>
        <v>0</v>
      </c>
      <c r="JWU37" s="10">
        <f t="shared" si="650"/>
        <v>0</v>
      </c>
      <c r="JWV37" s="10">
        <f t="shared" si="650"/>
        <v>0</v>
      </c>
      <c r="JWW37" s="10">
        <f t="shared" si="650"/>
        <v>0</v>
      </c>
      <c r="JWX37" s="10">
        <f t="shared" si="650"/>
        <v>0</v>
      </c>
      <c r="JWY37" s="10">
        <f t="shared" si="650"/>
        <v>0</v>
      </c>
      <c r="JWZ37" s="10">
        <f t="shared" si="650"/>
        <v>0</v>
      </c>
      <c r="JXA37" s="10">
        <f t="shared" si="650"/>
        <v>0</v>
      </c>
      <c r="JXB37" s="10">
        <f t="shared" si="650"/>
        <v>0</v>
      </c>
      <c r="JXC37" s="10">
        <f t="shared" si="650"/>
        <v>0</v>
      </c>
      <c r="JXD37" s="10">
        <f t="shared" si="650"/>
        <v>0</v>
      </c>
      <c r="JXE37" s="10">
        <f t="shared" si="650"/>
        <v>0</v>
      </c>
      <c r="JXF37" s="10">
        <f t="shared" si="650"/>
        <v>0</v>
      </c>
      <c r="JXG37" s="10">
        <f t="shared" si="650"/>
        <v>0</v>
      </c>
      <c r="JXH37" s="10">
        <f t="shared" si="650"/>
        <v>0</v>
      </c>
      <c r="JXI37" s="10">
        <f t="shared" si="650"/>
        <v>0</v>
      </c>
      <c r="JXJ37" s="10">
        <f t="shared" si="650"/>
        <v>0</v>
      </c>
      <c r="JXK37" s="10">
        <f t="shared" si="650"/>
        <v>0</v>
      </c>
      <c r="JXL37" s="10">
        <f t="shared" si="650"/>
        <v>0</v>
      </c>
      <c r="JXM37" s="10">
        <f t="shared" si="650"/>
        <v>0</v>
      </c>
      <c r="JXN37" s="10">
        <f t="shared" si="650"/>
        <v>0</v>
      </c>
      <c r="JXO37" s="10">
        <f t="shared" si="650"/>
        <v>0</v>
      </c>
      <c r="JXP37" s="10">
        <f t="shared" si="650"/>
        <v>0</v>
      </c>
      <c r="JXQ37" s="10">
        <f t="shared" si="650"/>
        <v>0</v>
      </c>
      <c r="JXR37" s="10">
        <f t="shared" si="650"/>
        <v>0</v>
      </c>
      <c r="JXS37" s="10">
        <f t="shared" si="650"/>
        <v>0</v>
      </c>
      <c r="JXT37" s="10">
        <f t="shared" si="650"/>
        <v>0</v>
      </c>
      <c r="JXU37" s="10">
        <f t="shared" si="650"/>
        <v>0</v>
      </c>
      <c r="JXV37" s="10">
        <f t="shared" si="650"/>
        <v>0</v>
      </c>
      <c r="JXW37" s="10">
        <f t="shared" si="650"/>
        <v>0</v>
      </c>
      <c r="JXX37" s="10">
        <f t="shared" si="650"/>
        <v>0</v>
      </c>
      <c r="JXY37" s="10">
        <f t="shared" si="650"/>
        <v>0</v>
      </c>
      <c r="JXZ37" s="10">
        <f t="shared" si="650"/>
        <v>0</v>
      </c>
      <c r="JYA37" s="10">
        <f t="shared" si="650"/>
        <v>0</v>
      </c>
      <c r="JYB37" s="10">
        <f t="shared" si="650"/>
        <v>0</v>
      </c>
      <c r="JYC37" s="10">
        <f t="shared" si="650"/>
        <v>0</v>
      </c>
      <c r="JYD37" s="10">
        <f t="shared" si="650"/>
        <v>0</v>
      </c>
      <c r="JYE37" s="10">
        <f t="shared" si="650"/>
        <v>0</v>
      </c>
      <c r="JYF37" s="10">
        <f t="shared" si="650"/>
        <v>0</v>
      </c>
      <c r="JYG37" s="10">
        <f t="shared" si="650"/>
        <v>0</v>
      </c>
      <c r="JYH37" s="10">
        <f t="shared" si="650"/>
        <v>0</v>
      </c>
      <c r="JYI37" s="10">
        <f t="shared" si="650"/>
        <v>0</v>
      </c>
      <c r="JYJ37" s="10">
        <f t="shared" si="650"/>
        <v>0</v>
      </c>
      <c r="JYK37" s="10">
        <f t="shared" si="650"/>
        <v>0</v>
      </c>
      <c r="JYL37" s="10">
        <f t="shared" si="650"/>
        <v>0</v>
      </c>
      <c r="JYM37" s="10">
        <f t="shared" si="650"/>
        <v>0</v>
      </c>
      <c r="JYN37" s="10">
        <f t="shared" si="650"/>
        <v>0</v>
      </c>
      <c r="JYO37" s="10">
        <f t="shared" ref="JYO37:KAZ37" si="651">JYO35</f>
        <v>0</v>
      </c>
      <c r="JYP37" s="10">
        <f t="shared" si="651"/>
        <v>0</v>
      </c>
      <c r="JYQ37" s="10">
        <f t="shared" si="651"/>
        <v>0</v>
      </c>
      <c r="JYR37" s="10">
        <f t="shared" si="651"/>
        <v>0</v>
      </c>
      <c r="JYS37" s="10">
        <f t="shared" si="651"/>
        <v>0</v>
      </c>
      <c r="JYT37" s="10">
        <f t="shared" si="651"/>
        <v>0</v>
      </c>
      <c r="JYU37" s="10">
        <f t="shared" si="651"/>
        <v>0</v>
      </c>
      <c r="JYV37" s="10">
        <f t="shared" si="651"/>
        <v>0</v>
      </c>
      <c r="JYW37" s="10">
        <f t="shared" si="651"/>
        <v>0</v>
      </c>
      <c r="JYX37" s="10">
        <f t="shared" si="651"/>
        <v>0</v>
      </c>
      <c r="JYY37" s="10">
        <f t="shared" si="651"/>
        <v>0</v>
      </c>
      <c r="JYZ37" s="10">
        <f t="shared" si="651"/>
        <v>0</v>
      </c>
      <c r="JZA37" s="10">
        <f t="shared" si="651"/>
        <v>0</v>
      </c>
      <c r="JZB37" s="10">
        <f t="shared" si="651"/>
        <v>0</v>
      </c>
      <c r="JZC37" s="10">
        <f t="shared" si="651"/>
        <v>0</v>
      </c>
      <c r="JZD37" s="10">
        <f t="shared" si="651"/>
        <v>0</v>
      </c>
      <c r="JZE37" s="10">
        <f t="shared" si="651"/>
        <v>0</v>
      </c>
      <c r="JZF37" s="10">
        <f t="shared" si="651"/>
        <v>0</v>
      </c>
      <c r="JZG37" s="10">
        <f t="shared" si="651"/>
        <v>0</v>
      </c>
      <c r="JZH37" s="10">
        <f t="shared" si="651"/>
        <v>0</v>
      </c>
      <c r="JZI37" s="10">
        <f t="shared" si="651"/>
        <v>0</v>
      </c>
      <c r="JZJ37" s="10">
        <f t="shared" si="651"/>
        <v>0</v>
      </c>
      <c r="JZK37" s="10">
        <f t="shared" si="651"/>
        <v>0</v>
      </c>
      <c r="JZL37" s="10">
        <f t="shared" si="651"/>
        <v>0</v>
      </c>
      <c r="JZM37" s="10">
        <f t="shared" si="651"/>
        <v>0</v>
      </c>
      <c r="JZN37" s="10">
        <f t="shared" si="651"/>
        <v>0</v>
      </c>
      <c r="JZO37" s="10">
        <f t="shared" si="651"/>
        <v>0</v>
      </c>
      <c r="JZP37" s="10">
        <f t="shared" si="651"/>
        <v>0</v>
      </c>
      <c r="JZQ37" s="10">
        <f t="shared" si="651"/>
        <v>0</v>
      </c>
      <c r="JZR37" s="10">
        <f t="shared" si="651"/>
        <v>0</v>
      </c>
      <c r="JZS37" s="10">
        <f t="shared" si="651"/>
        <v>0</v>
      </c>
      <c r="JZT37" s="10">
        <f t="shared" si="651"/>
        <v>0</v>
      </c>
      <c r="JZU37" s="10">
        <f t="shared" si="651"/>
        <v>0</v>
      </c>
      <c r="JZV37" s="10">
        <f t="shared" si="651"/>
        <v>0</v>
      </c>
      <c r="JZW37" s="10">
        <f t="shared" si="651"/>
        <v>0</v>
      </c>
      <c r="JZX37" s="10">
        <f t="shared" si="651"/>
        <v>0</v>
      </c>
      <c r="JZY37" s="10">
        <f t="shared" si="651"/>
        <v>0</v>
      </c>
      <c r="JZZ37" s="10">
        <f t="shared" si="651"/>
        <v>0</v>
      </c>
      <c r="KAA37" s="10">
        <f t="shared" si="651"/>
        <v>0</v>
      </c>
      <c r="KAB37" s="10">
        <f t="shared" si="651"/>
        <v>0</v>
      </c>
      <c r="KAC37" s="10">
        <f t="shared" si="651"/>
        <v>0</v>
      </c>
      <c r="KAD37" s="10">
        <f t="shared" si="651"/>
        <v>0</v>
      </c>
      <c r="KAE37" s="10">
        <f t="shared" si="651"/>
        <v>0</v>
      </c>
      <c r="KAF37" s="10">
        <f t="shared" si="651"/>
        <v>0</v>
      </c>
      <c r="KAG37" s="10">
        <f t="shared" si="651"/>
        <v>0</v>
      </c>
      <c r="KAH37" s="10">
        <f t="shared" si="651"/>
        <v>0</v>
      </c>
      <c r="KAI37" s="10">
        <f t="shared" si="651"/>
        <v>0</v>
      </c>
      <c r="KAJ37" s="10">
        <f t="shared" si="651"/>
        <v>0</v>
      </c>
      <c r="KAK37" s="10">
        <f t="shared" si="651"/>
        <v>0</v>
      </c>
      <c r="KAL37" s="10">
        <f t="shared" si="651"/>
        <v>0</v>
      </c>
      <c r="KAM37" s="10">
        <f t="shared" si="651"/>
        <v>0</v>
      </c>
      <c r="KAN37" s="10">
        <f t="shared" si="651"/>
        <v>0</v>
      </c>
      <c r="KAO37" s="10">
        <f t="shared" si="651"/>
        <v>0</v>
      </c>
      <c r="KAP37" s="10">
        <f t="shared" si="651"/>
        <v>0</v>
      </c>
      <c r="KAQ37" s="10">
        <f t="shared" si="651"/>
        <v>0</v>
      </c>
      <c r="KAR37" s="10">
        <f t="shared" si="651"/>
        <v>0</v>
      </c>
      <c r="KAS37" s="10">
        <f t="shared" si="651"/>
        <v>0</v>
      </c>
      <c r="KAT37" s="10">
        <f t="shared" si="651"/>
        <v>0</v>
      </c>
      <c r="KAU37" s="10">
        <f t="shared" si="651"/>
        <v>0</v>
      </c>
      <c r="KAV37" s="10">
        <f t="shared" si="651"/>
        <v>0</v>
      </c>
      <c r="KAW37" s="10">
        <f t="shared" si="651"/>
        <v>0</v>
      </c>
      <c r="KAX37" s="10">
        <f t="shared" si="651"/>
        <v>0</v>
      </c>
      <c r="KAY37" s="10">
        <f t="shared" si="651"/>
        <v>0</v>
      </c>
      <c r="KAZ37" s="10">
        <f t="shared" si="651"/>
        <v>0</v>
      </c>
      <c r="KBA37" s="10">
        <f t="shared" ref="KBA37:KDL37" si="652">KBA35</f>
        <v>0</v>
      </c>
      <c r="KBB37" s="10">
        <f t="shared" si="652"/>
        <v>0</v>
      </c>
      <c r="KBC37" s="10">
        <f t="shared" si="652"/>
        <v>0</v>
      </c>
      <c r="KBD37" s="10">
        <f t="shared" si="652"/>
        <v>0</v>
      </c>
      <c r="KBE37" s="10">
        <f t="shared" si="652"/>
        <v>0</v>
      </c>
      <c r="KBF37" s="10">
        <f t="shared" si="652"/>
        <v>0</v>
      </c>
      <c r="KBG37" s="10">
        <f t="shared" si="652"/>
        <v>0</v>
      </c>
      <c r="KBH37" s="10">
        <f t="shared" si="652"/>
        <v>0</v>
      </c>
      <c r="KBI37" s="10">
        <f t="shared" si="652"/>
        <v>0</v>
      </c>
      <c r="KBJ37" s="10">
        <f t="shared" si="652"/>
        <v>0</v>
      </c>
      <c r="KBK37" s="10">
        <f t="shared" si="652"/>
        <v>0</v>
      </c>
      <c r="KBL37" s="10">
        <f t="shared" si="652"/>
        <v>0</v>
      </c>
      <c r="KBM37" s="10">
        <f t="shared" si="652"/>
        <v>0</v>
      </c>
      <c r="KBN37" s="10">
        <f t="shared" si="652"/>
        <v>0</v>
      </c>
      <c r="KBO37" s="10">
        <f t="shared" si="652"/>
        <v>0</v>
      </c>
      <c r="KBP37" s="10">
        <f t="shared" si="652"/>
        <v>0</v>
      </c>
      <c r="KBQ37" s="10">
        <f t="shared" si="652"/>
        <v>0</v>
      </c>
      <c r="KBR37" s="10">
        <f t="shared" si="652"/>
        <v>0</v>
      </c>
      <c r="KBS37" s="10">
        <f t="shared" si="652"/>
        <v>0</v>
      </c>
      <c r="KBT37" s="10">
        <f t="shared" si="652"/>
        <v>0</v>
      </c>
      <c r="KBU37" s="10">
        <f t="shared" si="652"/>
        <v>0</v>
      </c>
      <c r="KBV37" s="10">
        <f t="shared" si="652"/>
        <v>0</v>
      </c>
      <c r="KBW37" s="10">
        <f t="shared" si="652"/>
        <v>0</v>
      </c>
      <c r="KBX37" s="10">
        <f t="shared" si="652"/>
        <v>0</v>
      </c>
      <c r="KBY37" s="10">
        <f t="shared" si="652"/>
        <v>0</v>
      </c>
      <c r="KBZ37" s="10">
        <f t="shared" si="652"/>
        <v>0</v>
      </c>
      <c r="KCA37" s="10">
        <f t="shared" si="652"/>
        <v>0</v>
      </c>
      <c r="KCB37" s="10">
        <f t="shared" si="652"/>
        <v>0</v>
      </c>
      <c r="KCC37" s="10">
        <f t="shared" si="652"/>
        <v>0</v>
      </c>
      <c r="KCD37" s="10">
        <f t="shared" si="652"/>
        <v>0</v>
      </c>
      <c r="KCE37" s="10">
        <f t="shared" si="652"/>
        <v>0</v>
      </c>
      <c r="KCF37" s="10">
        <f t="shared" si="652"/>
        <v>0</v>
      </c>
      <c r="KCG37" s="10">
        <f t="shared" si="652"/>
        <v>0</v>
      </c>
      <c r="KCH37" s="10">
        <f t="shared" si="652"/>
        <v>0</v>
      </c>
      <c r="KCI37" s="10">
        <f t="shared" si="652"/>
        <v>0</v>
      </c>
      <c r="KCJ37" s="10">
        <f t="shared" si="652"/>
        <v>0</v>
      </c>
      <c r="KCK37" s="10">
        <f t="shared" si="652"/>
        <v>0</v>
      </c>
      <c r="KCL37" s="10">
        <f t="shared" si="652"/>
        <v>0</v>
      </c>
      <c r="KCM37" s="10">
        <f t="shared" si="652"/>
        <v>0</v>
      </c>
      <c r="KCN37" s="10">
        <f t="shared" si="652"/>
        <v>0</v>
      </c>
      <c r="KCO37" s="10">
        <f t="shared" si="652"/>
        <v>0</v>
      </c>
      <c r="KCP37" s="10">
        <f t="shared" si="652"/>
        <v>0</v>
      </c>
      <c r="KCQ37" s="10">
        <f t="shared" si="652"/>
        <v>0</v>
      </c>
      <c r="KCR37" s="10">
        <f t="shared" si="652"/>
        <v>0</v>
      </c>
      <c r="KCS37" s="10">
        <f t="shared" si="652"/>
        <v>0</v>
      </c>
      <c r="KCT37" s="10">
        <f t="shared" si="652"/>
        <v>0</v>
      </c>
      <c r="KCU37" s="10">
        <f t="shared" si="652"/>
        <v>0</v>
      </c>
      <c r="KCV37" s="10">
        <f t="shared" si="652"/>
        <v>0</v>
      </c>
      <c r="KCW37" s="10">
        <f t="shared" si="652"/>
        <v>0</v>
      </c>
      <c r="KCX37" s="10">
        <f t="shared" si="652"/>
        <v>0</v>
      </c>
      <c r="KCY37" s="10">
        <f t="shared" si="652"/>
        <v>0</v>
      </c>
      <c r="KCZ37" s="10">
        <f t="shared" si="652"/>
        <v>0</v>
      </c>
      <c r="KDA37" s="10">
        <f t="shared" si="652"/>
        <v>0</v>
      </c>
      <c r="KDB37" s="10">
        <f t="shared" si="652"/>
        <v>0</v>
      </c>
      <c r="KDC37" s="10">
        <f t="shared" si="652"/>
        <v>0</v>
      </c>
      <c r="KDD37" s="10">
        <f t="shared" si="652"/>
        <v>0</v>
      </c>
      <c r="KDE37" s="10">
        <f t="shared" si="652"/>
        <v>0</v>
      </c>
      <c r="KDF37" s="10">
        <f t="shared" si="652"/>
        <v>0</v>
      </c>
      <c r="KDG37" s="10">
        <f t="shared" si="652"/>
        <v>0</v>
      </c>
      <c r="KDH37" s="10">
        <f t="shared" si="652"/>
        <v>0</v>
      </c>
      <c r="KDI37" s="10">
        <f t="shared" si="652"/>
        <v>0</v>
      </c>
      <c r="KDJ37" s="10">
        <f t="shared" si="652"/>
        <v>0</v>
      </c>
      <c r="KDK37" s="10">
        <f t="shared" si="652"/>
        <v>0</v>
      </c>
      <c r="KDL37" s="10">
        <f t="shared" si="652"/>
        <v>0</v>
      </c>
      <c r="KDM37" s="10">
        <f t="shared" ref="KDM37:KFX37" si="653">KDM35</f>
        <v>0</v>
      </c>
      <c r="KDN37" s="10">
        <f t="shared" si="653"/>
        <v>0</v>
      </c>
      <c r="KDO37" s="10">
        <f t="shared" si="653"/>
        <v>0</v>
      </c>
      <c r="KDP37" s="10">
        <f t="shared" si="653"/>
        <v>0</v>
      </c>
      <c r="KDQ37" s="10">
        <f t="shared" si="653"/>
        <v>0</v>
      </c>
      <c r="KDR37" s="10">
        <f t="shared" si="653"/>
        <v>0</v>
      </c>
      <c r="KDS37" s="10">
        <f t="shared" si="653"/>
        <v>0</v>
      </c>
      <c r="KDT37" s="10">
        <f t="shared" si="653"/>
        <v>0</v>
      </c>
      <c r="KDU37" s="10">
        <f t="shared" si="653"/>
        <v>0</v>
      </c>
      <c r="KDV37" s="10">
        <f t="shared" si="653"/>
        <v>0</v>
      </c>
      <c r="KDW37" s="10">
        <f t="shared" si="653"/>
        <v>0</v>
      </c>
      <c r="KDX37" s="10">
        <f t="shared" si="653"/>
        <v>0</v>
      </c>
      <c r="KDY37" s="10">
        <f t="shared" si="653"/>
        <v>0</v>
      </c>
      <c r="KDZ37" s="10">
        <f t="shared" si="653"/>
        <v>0</v>
      </c>
      <c r="KEA37" s="10">
        <f t="shared" si="653"/>
        <v>0</v>
      </c>
      <c r="KEB37" s="10">
        <f t="shared" si="653"/>
        <v>0</v>
      </c>
      <c r="KEC37" s="10">
        <f t="shared" si="653"/>
        <v>0</v>
      </c>
      <c r="KED37" s="10">
        <f t="shared" si="653"/>
        <v>0</v>
      </c>
      <c r="KEE37" s="10">
        <f t="shared" si="653"/>
        <v>0</v>
      </c>
      <c r="KEF37" s="10">
        <f t="shared" si="653"/>
        <v>0</v>
      </c>
      <c r="KEG37" s="10">
        <f t="shared" si="653"/>
        <v>0</v>
      </c>
      <c r="KEH37" s="10">
        <f t="shared" si="653"/>
        <v>0</v>
      </c>
      <c r="KEI37" s="10">
        <f t="shared" si="653"/>
        <v>0</v>
      </c>
      <c r="KEJ37" s="10">
        <f t="shared" si="653"/>
        <v>0</v>
      </c>
      <c r="KEK37" s="10">
        <f t="shared" si="653"/>
        <v>0</v>
      </c>
      <c r="KEL37" s="10">
        <f t="shared" si="653"/>
        <v>0</v>
      </c>
      <c r="KEM37" s="10">
        <f t="shared" si="653"/>
        <v>0</v>
      </c>
      <c r="KEN37" s="10">
        <f t="shared" si="653"/>
        <v>0</v>
      </c>
      <c r="KEO37" s="10">
        <f t="shared" si="653"/>
        <v>0</v>
      </c>
      <c r="KEP37" s="10">
        <f t="shared" si="653"/>
        <v>0</v>
      </c>
      <c r="KEQ37" s="10">
        <f t="shared" si="653"/>
        <v>0</v>
      </c>
      <c r="KER37" s="10">
        <f t="shared" si="653"/>
        <v>0</v>
      </c>
      <c r="KES37" s="10">
        <f t="shared" si="653"/>
        <v>0</v>
      </c>
      <c r="KET37" s="10">
        <f t="shared" si="653"/>
        <v>0</v>
      </c>
      <c r="KEU37" s="10">
        <f t="shared" si="653"/>
        <v>0</v>
      </c>
      <c r="KEV37" s="10">
        <f t="shared" si="653"/>
        <v>0</v>
      </c>
      <c r="KEW37" s="10">
        <f t="shared" si="653"/>
        <v>0</v>
      </c>
      <c r="KEX37" s="10">
        <f t="shared" si="653"/>
        <v>0</v>
      </c>
      <c r="KEY37" s="10">
        <f t="shared" si="653"/>
        <v>0</v>
      </c>
      <c r="KEZ37" s="10">
        <f t="shared" si="653"/>
        <v>0</v>
      </c>
      <c r="KFA37" s="10">
        <f t="shared" si="653"/>
        <v>0</v>
      </c>
      <c r="KFB37" s="10">
        <f t="shared" si="653"/>
        <v>0</v>
      </c>
      <c r="KFC37" s="10">
        <f t="shared" si="653"/>
        <v>0</v>
      </c>
      <c r="KFD37" s="10">
        <f t="shared" si="653"/>
        <v>0</v>
      </c>
      <c r="KFE37" s="10">
        <f t="shared" si="653"/>
        <v>0</v>
      </c>
      <c r="KFF37" s="10">
        <f t="shared" si="653"/>
        <v>0</v>
      </c>
      <c r="KFG37" s="10">
        <f t="shared" si="653"/>
        <v>0</v>
      </c>
      <c r="KFH37" s="10">
        <f t="shared" si="653"/>
        <v>0</v>
      </c>
      <c r="KFI37" s="10">
        <f t="shared" si="653"/>
        <v>0</v>
      </c>
      <c r="KFJ37" s="10">
        <f t="shared" si="653"/>
        <v>0</v>
      </c>
      <c r="KFK37" s="10">
        <f t="shared" si="653"/>
        <v>0</v>
      </c>
      <c r="KFL37" s="10">
        <f t="shared" si="653"/>
        <v>0</v>
      </c>
      <c r="KFM37" s="10">
        <f t="shared" si="653"/>
        <v>0</v>
      </c>
      <c r="KFN37" s="10">
        <f t="shared" si="653"/>
        <v>0</v>
      </c>
      <c r="KFO37" s="10">
        <f t="shared" si="653"/>
        <v>0</v>
      </c>
      <c r="KFP37" s="10">
        <f t="shared" si="653"/>
        <v>0</v>
      </c>
      <c r="KFQ37" s="10">
        <f t="shared" si="653"/>
        <v>0</v>
      </c>
      <c r="KFR37" s="10">
        <f t="shared" si="653"/>
        <v>0</v>
      </c>
      <c r="KFS37" s="10">
        <f t="shared" si="653"/>
        <v>0</v>
      </c>
      <c r="KFT37" s="10">
        <f t="shared" si="653"/>
        <v>0</v>
      </c>
      <c r="KFU37" s="10">
        <f t="shared" si="653"/>
        <v>0</v>
      </c>
      <c r="KFV37" s="10">
        <f t="shared" si="653"/>
        <v>0</v>
      </c>
      <c r="KFW37" s="10">
        <f t="shared" si="653"/>
        <v>0</v>
      </c>
      <c r="KFX37" s="10">
        <f t="shared" si="653"/>
        <v>0</v>
      </c>
      <c r="KFY37" s="10">
        <f t="shared" ref="KFY37:KIJ37" si="654">KFY35</f>
        <v>0</v>
      </c>
      <c r="KFZ37" s="10">
        <f t="shared" si="654"/>
        <v>0</v>
      </c>
      <c r="KGA37" s="10">
        <f t="shared" si="654"/>
        <v>0</v>
      </c>
      <c r="KGB37" s="10">
        <f t="shared" si="654"/>
        <v>0</v>
      </c>
      <c r="KGC37" s="10">
        <f t="shared" si="654"/>
        <v>0</v>
      </c>
      <c r="KGD37" s="10">
        <f t="shared" si="654"/>
        <v>0</v>
      </c>
      <c r="KGE37" s="10">
        <f t="shared" si="654"/>
        <v>0</v>
      </c>
      <c r="KGF37" s="10">
        <f t="shared" si="654"/>
        <v>0</v>
      </c>
      <c r="KGG37" s="10">
        <f t="shared" si="654"/>
        <v>0</v>
      </c>
      <c r="KGH37" s="10">
        <f t="shared" si="654"/>
        <v>0</v>
      </c>
      <c r="KGI37" s="10">
        <f t="shared" si="654"/>
        <v>0</v>
      </c>
      <c r="KGJ37" s="10">
        <f t="shared" si="654"/>
        <v>0</v>
      </c>
      <c r="KGK37" s="10">
        <f t="shared" si="654"/>
        <v>0</v>
      </c>
      <c r="KGL37" s="10">
        <f t="shared" si="654"/>
        <v>0</v>
      </c>
      <c r="KGM37" s="10">
        <f t="shared" si="654"/>
        <v>0</v>
      </c>
      <c r="KGN37" s="10">
        <f t="shared" si="654"/>
        <v>0</v>
      </c>
      <c r="KGO37" s="10">
        <f t="shared" si="654"/>
        <v>0</v>
      </c>
      <c r="KGP37" s="10">
        <f t="shared" si="654"/>
        <v>0</v>
      </c>
      <c r="KGQ37" s="10">
        <f t="shared" si="654"/>
        <v>0</v>
      </c>
      <c r="KGR37" s="10">
        <f t="shared" si="654"/>
        <v>0</v>
      </c>
      <c r="KGS37" s="10">
        <f t="shared" si="654"/>
        <v>0</v>
      </c>
      <c r="KGT37" s="10">
        <f t="shared" si="654"/>
        <v>0</v>
      </c>
      <c r="KGU37" s="10">
        <f t="shared" si="654"/>
        <v>0</v>
      </c>
      <c r="KGV37" s="10">
        <f t="shared" si="654"/>
        <v>0</v>
      </c>
      <c r="KGW37" s="10">
        <f t="shared" si="654"/>
        <v>0</v>
      </c>
      <c r="KGX37" s="10">
        <f t="shared" si="654"/>
        <v>0</v>
      </c>
      <c r="KGY37" s="10">
        <f t="shared" si="654"/>
        <v>0</v>
      </c>
      <c r="KGZ37" s="10">
        <f t="shared" si="654"/>
        <v>0</v>
      </c>
      <c r="KHA37" s="10">
        <f t="shared" si="654"/>
        <v>0</v>
      </c>
      <c r="KHB37" s="10">
        <f t="shared" si="654"/>
        <v>0</v>
      </c>
      <c r="KHC37" s="10">
        <f t="shared" si="654"/>
        <v>0</v>
      </c>
      <c r="KHD37" s="10">
        <f t="shared" si="654"/>
        <v>0</v>
      </c>
      <c r="KHE37" s="10">
        <f t="shared" si="654"/>
        <v>0</v>
      </c>
      <c r="KHF37" s="10">
        <f t="shared" si="654"/>
        <v>0</v>
      </c>
      <c r="KHG37" s="10">
        <f t="shared" si="654"/>
        <v>0</v>
      </c>
      <c r="KHH37" s="10">
        <f t="shared" si="654"/>
        <v>0</v>
      </c>
      <c r="KHI37" s="10">
        <f t="shared" si="654"/>
        <v>0</v>
      </c>
      <c r="KHJ37" s="10">
        <f t="shared" si="654"/>
        <v>0</v>
      </c>
      <c r="KHK37" s="10">
        <f t="shared" si="654"/>
        <v>0</v>
      </c>
      <c r="KHL37" s="10">
        <f t="shared" si="654"/>
        <v>0</v>
      </c>
      <c r="KHM37" s="10">
        <f t="shared" si="654"/>
        <v>0</v>
      </c>
      <c r="KHN37" s="10">
        <f t="shared" si="654"/>
        <v>0</v>
      </c>
      <c r="KHO37" s="10">
        <f t="shared" si="654"/>
        <v>0</v>
      </c>
      <c r="KHP37" s="10">
        <f t="shared" si="654"/>
        <v>0</v>
      </c>
      <c r="KHQ37" s="10">
        <f t="shared" si="654"/>
        <v>0</v>
      </c>
      <c r="KHR37" s="10">
        <f t="shared" si="654"/>
        <v>0</v>
      </c>
      <c r="KHS37" s="10">
        <f t="shared" si="654"/>
        <v>0</v>
      </c>
      <c r="KHT37" s="10">
        <f t="shared" si="654"/>
        <v>0</v>
      </c>
      <c r="KHU37" s="10">
        <f t="shared" si="654"/>
        <v>0</v>
      </c>
      <c r="KHV37" s="10">
        <f t="shared" si="654"/>
        <v>0</v>
      </c>
      <c r="KHW37" s="10">
        <f t="shared" si="654"/>
        <v>0</v>
      </c>
      <c r="KHX37" s="10">
        <f t="shared" si="654"/>
        <v>0</v>
      </c>
      <c r="KHY37" s="10">
        <f t="shared" si="654"/>
        <v>0</v>
      </c>
      <c r="KHZ37" s="10">
        <f t="shared" si="654"/>
        <v>0</v>
      </c>
      <c r="KIA37" s="10">
        <f t="shared" si="654"/>
        <v>0</v>
      </c>
      <c r="KIB37" s="10">
        <f t="shared" si="654"/>
        <v>0</v>
      </c>
      <c r="KIC37" s="10">
        <f t="shared" si="654"/>
        <v>0</v>
      </c>
      <c r="KID37" s="10">
        <f t="shared" si="654"/>
        <v>0</v>
      </c>
      <c r="KIE37" s="10">
        <f t="shared" si="654"/>
        <v>0</v>
      </c>
      <c r="KIF37" s="10">
        <f t="shared" si="654"/>
        <v>0</v>
      </c>
      <c r="KIG37" s="10">
        <f t="shared" si="654"/>
        <v>0</v>
      </c>
      <c r="KIH37" s="10">
        <f t="shared" si="654"/>
        <v>0</v>
      </c>
      <c r="KII37" s="10">
        <f t="shared" si="654"/>
        <v>0</v>
      </c>
      <c r="KIJ37" s="10">
        <f t="shared" si="654"/>
        <v>0</v>
      </c>
      <c r="KIK37" s="10">
        <f t="shared" ref="KIK37:KKV37" si="655">KIK35</f>
        <v>0</v>
      </c>
      <c r="KIL37" s="10">
        <f t="shared" si="655"/>
        <v>0</v>
      </c>
      <c r="KIM37" s="10">
        <f t="shared" si="655"/>
        <v>0</v>
      </c>
      <c r="KIN37" s="10">
        <f t="shared" si="655"/>
        <v>0</v>
      </c>
      <c r="KIO37" s="10">
        <f t="shared" si="655"/>
        <v>0</v>
      </c>
      <c r="KIP37" s="10">
        <f t="shared" si="655"/>
        <v>0</v>
      </c>
      <c r="KIQ37" s="10">
        <f t="shared" si="655"/>
        <v>0</v>
      </c>
      <c r="KIR37" s="10">
        <f t="shared" si="655"/>
        <v>0</v>
      </c>
      <c r="KIS37" s="10">
        <f t="shared" si="655"/>
        <v>0</v>
      </c>
      <c r="KIT37" s="10">
        <f t="shared" si="655"/>
        <v>0</v>
      </c>
      <c r="KIU37" s="10">
        <f t="shared" si="655"/>
        <v>0</v>
      </c>
      <c r="KIV37" s="10">
        <f t="shared" si="655"/>
        <v>0</v>
      </c>
      <c r="KIW37" s="10">
        <f t="shared" si="655"/>
        <v>0</v>
      </c>
      <c r="KIX37" s="10">
        <f t="shared" si="655"/>
        <v>0</v>
      </c>
      <c r="KIY37" s="10">
        <f t="shared" si="655"/>
        <v>0</v>
      </c>
      <c r="KIZ37" s="10">
        <f t="shared" si="655"/>
        <v>0</v>
      </c>
      <c r="KJA37" s="10">
        <f t="shared" si="655"/>
        <v>0</v>
      </c>
      <c r="KJB37" s="10">
        <f t="shared" si="655"/>
        <v>0</v>
      </c>
      <c r="KJC37" s="10">
        <f t="shared" si="655"/>
        <v>0</v>
      </c>
      <c r="KJD37" s="10">
        <f t="shared" si="655"/>
        <v>0</v>
      </c>
      <c r="KJE37" s="10">
        <f t="shared" si="655"/>
        <v>0</v>
      </c>
      <c r="KJF37" s="10">
        <f t="shared" si="655"/>
        <v>0</v>
      </c>
      <c r="KJG37" s="10">
        <f t="shared" si="655"/>
        <v>0</v>
      </c>
      <c r="KJH37" s="10">
        <f t="shared" si="655"/>
        <v>0</v>
      </c>
      <c r="KJI37" s="10">
        <f t="shared" si="655"/>
        <v>0</v>
      </c>
      <c r="KJJ37" s="10">
        <f t="shared" si="655"/>
        <v>0</v>
      </c>
      <c r="KJK37" s="10">
        <f t="shared" si="655"/>
        <v>0</v>
      </c>
      <c r="KJL37" s="10">
        <f t="shared" si="655"/>
        <v>0</v>
      </c>
      <c r="KJM37" s="10">
        <f t="shared" si="655"/>
        <v>0</v>
      </c>
      <c r="KJN37" s="10">
        <f t="shared" si="655"/>
        <v>0</v>
      </c>
      <c r="KJO37" s="10">
        <f t="shared" si="655"/>
        <v>0</v>
      </c>
      <c r="KJP37" s="10">
        <f t="shared" si="655"/>
        <v>0</v>
      </c>
      <c r="KJQ37" s="10">
        <f t="shared" si="655"/>
        <v>0</v>
      </c>
      <c r="KJR37" s="10">
        <f t="shared" si="655"/>
        <v>0</v>
      </c>
      <c r="KJS37" s="10">
        <f t="shared" si="655"/>
        <v>0</v>
      </c>
      <c r="KJT37" s="10">
        <f t="shared" si="655"/>
        <v>0</v>
      </c>
      <c r="KJU37" s="10">
        <f t="shared" si="655"/>
        <v>0</v>
      </c>
      <c r="KJV37" s="10">
        <f t="shared" si="655"/>
        <v>0</v>
      </c>
      <c r="KJW37" s="10">
        <f t="shared" si="655"/>
        <v>0</v>
      </c>
      <c r="KJX37" s="10">
        <f t="shared" si="655"/>
        <v>0</v>
      </c>
      <c r="KJY37" s="10">
        <f t="shared" si="655"/>
        <v>0</v>
      </c>
      <c r="KJZ37" s="10">
        <f t="shared" si="655"/>
        <v>0</v>
      </c>
      <c r="KKA37" s="10">
        <f t="shared" si="655"/>
        <v>0</v>
      </c>
      <c r="KKB37" s="10">
        <f t="shared" si="655"/>
        <v>0</v>
      </c>
      <c r="KKC37" s="10">
        <f t="shared" si="655"/>
        <v>0</v>
      </c>
      <c r="KKD37" s="10">
        <f t="shared" si="655"/>
        <v>0</v>
      </c>
      <c r="KKE37" s="10">
        <f t="shared" si="655"/>
        <v>0</v>
      </c>
      <c r="KKF37" s="10">
        <f t="shared" si="655"/>
        <v>0</v>
      </c>
      <c r="KKG37" s="10">
        <f t="shared" si="655"/>
        <v>0</v>
      </c>
      <c r="KKH37" s="10">
        <f t="shared" si="655"/>
        <v>0</v>
      </c>
      <c r="KKI37" s="10">
        <f t="shared" si="655"/>
        <v>0</v>
      </c>
      <c r="KKJ37" s="10">
        <f t="shared" si="655"/>
        <v>0</v>
      </c>
      <c r="KKK37" s="10">
        <f t="shared" si="655"/>
        <v>0</v>
      </c>
      <c r="KKL37" s="10">
        <f t="shared" si="655"/>
        <v>0</v>
      </c>
      <c r="KKM37" s="10">
        <f t="shared" si="655"/>
        <v>0</v>
      </c>
      <c r="KKN37" s="10">
        <f t="shared" si="655"/>
        <v>0</v>
      </c>
      <c r="KKO37" s="10">
        <f t="shared" si="655"/>
        <v>0</v>
      </c>
      <c r="KKP37" s="10">
        <f t="shared" si="655"/>
        <v>0</v>
      </c>
      <c r="KKQ37" s="10">
        <f t="shared" si="655"/>
        <v>0</v>
      </c>
      <c r="KKR37" s="10">
        <f t="shared" si="655"/>
        <v>0</v>
      </c>
      <c r="KKS37" s="10">
        <f t="shared" si="655"/>
        <v>0</v>
      </c>
      <c r="KKT37" s="10">
        <f t="shared" si="655"/>
        <v>0</v>
      </c>
      <c r="KKU37" s="10">
        <f t="shared" si="655"/>
        <v>0</v>
      </c>
      <c r="KKV37" s="10">
        <f t="shared" si="655"/>
        <v>0</v>
      </c>
      <c r="KKW37" s="10">
        <f t="shared" ref="KKW37:KNH37" si="656">KKW35</f>
        <v>0</v>
      </c>
      <c r="KKX37" s="10">
        <f t="shared" si="656"/>
        <v>0</v>
      </c>
      <c r="KKY37" s="10">
        <f t="shared" si="656"/>
        <v>0</v>
      </c>
      <c r="KKZ37" s="10">
        <f t="shared" si="656"/>
        <v>0</v>
      </c>
      <c r="KLA37" s="10">
        <f t="shared" si="656"/>
        <v>0</v>
      </c>
      <c r="KLB37" s="10">
        <f t="shared" si="656"/>
        <v>0</v>
      </c>
      <c r="KLC37" s="10">
        <f t="shared" si="656"/>
        <v>0</v>
      </c>
      <c r="KLD37" s="10">
        <f t="shared" si="656"/>
        <v>0</v>
      </c>
      <c r="KLE37" s="10">
        <f t="shared" si="656"/>
        <v>0</v>
      </c>
      <c r="KLF37" s="10">
        <f t="shared" si="656"/>
        <v>0</v>
      </c>
      <c r="KLG37" s="10">
        <f t="shared" si="656"/>
        <v>0</v>
      </c>
      <c r="KLH37" s="10">
        <f t="shared" si="656"/>
        <v>0</v>
      </c>
      <c r="KLI37" s="10">
        <f t="shared" si="656"/>
        <v>0</v>
      </c>
      <c r="KLJ37" s="10">
        <f t="shared" si="656"/>
        <v>0</v>
      </c>
      <c r="KLK37" s="10">
        <f t="shared" si="656"/>
        <v>0</v>
      </c>
      <c r="KLL37" s="10">
        <f t="shared" si="656"/>
        <v>0</v>
      </c>
      <c r="KLM37" s="10">
        <f t="shared" si="656"/>
        <v>0</v>
      </c>
      <c r="KLN37" s="10">
        <f t="shared" si="656"/>
        <v>0</v>
      </c>
      <c r="KLO37" s="10">
        <f t="shared" si="656"/>
        <v>0</v>
      </c>
      <c r="KLP37" s="10">
        <f t="shared" si="656"/>
        <v>0</v>
      </c>
      <c r="KLQ37" s="10">
        <f t="shared" si="656"/>
        <v>0</v>
      </c>
      <c r="KLR37" s="10">
        <f t="shared" si="656"/>
        <v>0</v>
      </c>
      <c r="KLS37" s="10">
        <f t="shared" si="656"/>
        <v>0</v>
      </c>
      <c r="KLT37" s="10">
        <f t="shared" si="656"/>
        <v>0</v>
      </c>
      <c r="KLU37" s="10">
        <f t="shared" si="656"/>
        <v>0</v>
      </c>
      <c r="KLV37" s="10">
        <f t="shared" si="656"/>
        <v>0</v>
      </c>
      <c r="KLW37" s="10">
        <f t="shared" si="656"/>
        <v>0</v>
      </c>
      <c r="KLX37" s="10">
        <f t="shared" si="656"/>
        <v>0</v>
      </c>
      <c r="KLY37" s="10">
        <f t="shared" si="656"/>
        <v>0</v>
      </c>
      <c r="KLZ37" s="10">
        <f t="shared" si="656"/>
        <v>0</v>
      </c>
      <c r="KMA37" s="10">
        <f t="shared" si="656"/>
        <v>0</v>
      </c>
      <c r="KMB37" s="10">
        <f t="shared" si="656"/>
        <v>0</v>
      </c>
      <c r="KMC37" s="10">
        <f t="shared" si="656"/>
        <v>0</v>
      </c>
      <c r="KMD37" s="10">
        <f t="shared" si="656"/>
        <v>0</v>
      </c>
      <c r="KME37" s="10">
        <f t="shared" si="656"/>
        <v>0</v>
      </c>
      <c r="KMF37" s="10">
        <f t="shared" si="656"/>
        <v>0</v>
      </c>
      <c r="KMG37" s="10">
        <f t="shared" si="656"/>
        <v>0</v>
      </c>
      <c r="KMH37" s="10">
        <f t="shared" si="656"/>
        <v>0</v>
      </c>
      <c r="KMI37" s="10">
        <f t="shared" si="656"/>
        <v>0</v>
      </c>
      <c r="KMJ37" s="10">
        <f t="shared" si="656"/>
        <v>0</v>
      </c>
      <c r="KMK37" s="10">
        <f t="shared" si="656"/>
        <v>0</v>
      </c>
      <c r="KML37" s="10">
        <f t="shared" si="656"/>
        <v>0</v>
      </c>
      <c r="KMM37" s="10">
        <f t="shared" si="656"/>
        <v>0</v>
      </c>
      <c r="KMN37" s="10">
        <f t="shared" si="656"/>
        <v>0</v>
      </c>
      <c r="KMO37" s="10">
        <f t="shared" si="656"/>
        <v>0</v>
      </c>
      <c r="KMP37" s="10">
        <f t="shared" si="656"/>
        <v>0</v>
      </c>
      <c r="KMQ37" s="10">
        <f t="shared" si="656"/>
        <v>0</v>
      </c>
      <c r="KMR37" s="10">
        <f t="shared" si="656"/>
        <v>0</v>
      </c>
      <c r="KMS37" s="10">
        <f t="shared" si="656"/>
        <v>0</v>
      </c>
      <c r="KMT37" s="10">
        <f t="shared" si="656"/>
        <v>0</v>
      </c>
      <c r="KMU37" s="10">
        <f t="shared" si="656"/>
        <v>0</v>
      </c>
      <c r="KMV37" s="10">
        <f t="shared" si="656"/>
        <v>0</v>
      </c>
      <c r="KMW37" s="10">
        <f t="shared" si="656"/>
        <v>0</v>
      </c>
      <c r="KMX37" s="10">
        <f t="shared" si="656"/>
        <v>0</v>
      </c>
      <c r="KMY37" s="10">
        <f t="shared" si="656"/>
        <v>0</v>
      </c>
      <c r="KMZ37" s="10">
        <f t="shared" si="656"/>
        <v>0</v>
      </c>
      <c r="KNA37" s="10">
        <f t="shared" si="656"/>
        <v>0</v>
      </c>
      <c r="KNB37" s="10">
        <f t="shared" si="656"/>
        <v>0</v>
      </c>
      <c r="KNC37" s="10">
        <f t="shared" si="656"/>
        <v>0</v>
      </c>
      <c r="KND37" s="10">
        <f t="shared" si="656"/>
        <v>0</v>
      </c>
      <c r="KNE37" s="10">
        <f t="shared" si="656"/>
        <v>0</v>
      </c>
      <c r="KNF37" s="10">
        <f t="shared" si="656"/>
        <v>0</v>
      </c>
      <c r="KNG37" s="10">
        <f t="shared" si="656"/>
        <v>0</v>
      </c>
      <c r="KNH37" s="10">
        <f t="shared" si="656"/>
        <v>0</v>
      </c>
      <c r="KNI37" s="10">
        <f t="shared" ref="KNI37:KPT37" si="657">KNI35</f>
        <v>0</v>
      </c>
      <c r="KNJ37" s="10">
        <f t="shared" si="657"/>
        <v>0</v>
      </c>
      <c r="KNK37" s="10">
        <f t="shared" si="657"/>
        <v>0</v>
      </c>
      <c r="KNL37" s="10">
        <f t="shared" si="657"/>
        <v>0</v>
      </c>
      <c r="KNM37" s="10">
        <f t="shared" si="657"/>
        <v>0</v>
      </c>
      <c r="KNN37" s="10">
        <f t="shared" si="657"/>
        <v>0</v>
      </c>
      <c r="KNO37" s="10">
        <f t="shared" si="657"/>
        <v>0</v>
      </c>
      <c r="KNP37" s="10">
        <f t="shared" si="657"/>
        <v>0</v>
      </c>
      <c r="KNQ37" s="10">
        <f t="shared" si="657"/>
        <v>0</v>
      </c>
      <c r="KNR37" s="10">
        <f t="shared" si="657"/>
        <v>0</v>
      </c>
      <c r="KNS37" s="10">
        <f t="shared" si="657"/>
        <v>0</v>
      </c>
      <c r="KNT37" s="10">
        <f t="shared" si="657"/>
        <v>0</v>
      </c>
      <c r="KNU37" s="10">
        <f t="shared" si="657"/>
        <v>0</v>
      </c>
      <c r="KNV37" s="10">
        <f t="shared" si="657"/>
        <v>0</v>
      </c>
      <c r="KNW37" s="10">
        <f t="shared" si="657"/>
        <v>0</v>
      </c>
      <c r="KNX37" s="10">
        <f t="shared" si="657"/>
        <v>0</v>
      </c>
      <c r="KNY37" s="10">
        <f t="shared" si="657"/>
        <v>0</v>
      </c>
      <c r="KNZ37" s="10">
        <f t="shared" si="657"/>
        <v>0</v>
      </c>
      <c r="KOA37" s="10">
        <f t="shared" si="657"/>
        <v>0</v>
      </c>
      <c r="KOB37" s="10">
        <f t="shared" si="657"/>
        <v>0</v>
      </c>
      <c r="KOC37" s="10">
        <f t="shared" si="657"/>
        <v>0</v>
      </c>
      <c r="KOD37" s="10">
        <f t="shared" si="657"/>
        <v>0</v>
      </c>
      <c r="KOE37" s="10">
        <f t="shared" si="657"/>
        <v>0</v>
      </c>
      <c r="KOF37" s="10">
        <f t="shared" si="657"/>
        <v>0</v>
      </c>
      <c r="KOG37" s="10">
        <f t="shared" si="657"/>
        <v>0</v>
      </c>
      <c r="KOH37" s="10">
        <f t="shared" si="657"/>
        <v>0</v>
      </c>
      <c r="KOI37" s="10">
        <f t="shared" si="657"/>
        <v>0</v>
      </c>
      <c r="KOJ37" s="10">
        <f t="shared" si="657"/>
        <v>0</v>
      </c>
      <c r="KOK37" s="10">
        <f t="shared" si="657"/>
        <v>0</v>
      </c>
      <c r="KOL37" s="10">
        <f t="shared" si="657"/>
        <v>0</v>
      </c>
      <c r="KOM37" s="10">
        <f t="shared" si="657"/>
        <v>0</v>
      </c>
      <c r="KON37" s="10">
        <f t="shared" si="657"/>
        <v>0</v>
      </c>
      <c r="KOO37" s="10">
        <f t="shared" si="657"/>
        <v>0</v>
      </c>
      <c r="KOP37" s="10">
        <f t="shared" si="657"/>
        <v>0</v>
      </c>
      <c r="KOQ37" s="10">
        <f t="shared" si="657"/>
        <v>0</v>
      </c>
      <c r="KOR37" s="10">
        <f t="shared" si="657"/>
        <v>0</v>
      </c>
      <c r="KOS37" s="10">
        <f t="shared" si="657"/>
        <v>0</v>
      </c>
      <c r="KOT37" s="10">
        <f t="shared" si="657"/>
        <v>0</v>
      </c>
      <c r="KOU37" s="10">
        <f t="shared" si="657"/>
        <v>0</v>
      </c>
      <c r="KOV37" s="10">
        <f t="shared" si="657"/>
        <v>0</v>
      </c>
      <c r="KOW37" s="10">
        <f t="shared" si="657"/>
        <v>0</v>
      </c>
      <c r="KOX37" s="10">
        <f t="shared" si="657"/>
        <v>0</v>
      </c>
      <c r="KOY37" s="10">
        <f t="shared" si="657"/>
        <v>0</v>
      </c>
      <c r="KOZ37" s="10">
        <f t="shared" si="657"/>
        <v>0</v>
      </c>
      <c r="KPA37" s="10">
        <f t="shared" si="657"/>
        <v>0</v>
      </c>
      <c r="KPB37" s="10">
        <f t="shared" si="657"/>
        <v>0</v>
      </c>
      <c r="KPC37" s="10">
        <f t="shared" si="657"/>
        <v>0</v>
      </c>
      <c r="KPD37" s="10">
        <f t="shared" si="657"/>
        <v>0</v>
      </c>
      <c r="KPE37" s="10">
        <f t="shared" si="657"/>
        <v>0</v>
      </c>
      <c r="KPF37" s="10">
        <f t="shared" si="657"/>
        <v>0</v>
      </c>
      <c r="KPG37" s="10">
        <f t="shared" si="657"/>
        <v>0</v>
      </c>
      <c r="KPH37" s="10">
        <f t="shared" si="657"/>
        <v>0</v>
      </c>
      <c r="KPI37" s="10">
        <f t="shared" si="657"/>
        <v>0</v>
      </c>
      <c r="KPJ37" s="10">
        <f t="shared" si="657"/>
        <v>0</v>
      </c>
      <c r="KPK37" s="10">
        <f t="shared" si="657"/>
        <v>0</v>
      </c>
      <c r="KPL37" s="10">
        <f t="shared" si="657"/>
        <v>0</v>
      </c>
      <c r="KPM37" s="10">
        <f t="shared" si="657"/>
        <v>0</v>
      </c>
      <c r="KPN37" s="10">
        <f t="shared" si="657"/>
        <v>0</v>
      </c>
      <c r="KPO37" s="10">
        <f t="shared" si="657"/>
        <v>0</v>
      </c>
      <c r="KPP37" s="10">
        <f t="shared" si="657"/>
        <v>0</v>
      </c>
      <c r="KPQ37" s="10">
        <f t="shared" si="657"/>
        <v>0</v>
      </c>
      <c r="KPR37" s="10">
        <f t="shared" si="657"/>
        <v>0</v>
      </c>
      <c r="KPS37" s="10">
        <f t="shared" si="657"/>
        <v>0</v>
      </c>
      <c r="KPT37" s="10">
        <f t="shared" si="657"/>
        <v>0</v>
      </c>
      <c r="KPU37" s="10">
        <f t="shared" ref="KPU37:KSF37" si="658">KPU35</f>
        <v>0</v>
      </c>
      <c r="KPV37" s="10">
        <f t="shared" si="658"/>
        <v>0</v>
      </c>
      <c r="KPW37" s="10">
        <f t="shared" si="658"/>
        <v>0</v>
      </c>
      <c r="KPX37" s="10">
        <f t="shared" si="658"/>
        <v>0</v>
      </c>
      <c r="KPY37" s="10">
        <f t="shared" si="658"/>
        <v>0</v>
      </c>
      <c r="KPZ37" s="10">
        <f t="shared" si="658"/>
        <v>0</v>
      </c>
      <c r="KQA37" s="10">
        <f t="shared" si="658"/>
        <v>0</v>
      </c>
      <c r="KQB37" s="10">
        <f t="shared" si="658"/>
        <v>0</v>
      </c>
      <c r="KQC37" s="10">
        <f t="shared" si="658"/>
        <v>0</v>
      </c>
      <c r="KQD37" s="10">
        <f t="shared" si="658"/>
        <v>0</v>
      </c>
      <c r="KQE37" s="10">
        <f t="shared" si="658"/>
        <v>0</v>
      </c>
      <c r="KQF37" s="10">
        <f t="shared" si="658"/>
        <v>0</v>
      </c>
      <c r="KQG37" s="10">
        <f t="shared" si="658"/>
        <v>0</v>
      </c>
      <c r="KQH37" s="10">
        <f t="shared" si="658"/>
        <v>0</v>
      </c>
      <c r="KQI37" s="10">
        <f t="shared" si="658"/>
        <v>0</v>
      </c>
      <c r="KQJ37" s="10">
        <f t="shared" si="658"/>
        <v>0</v>
      </c>
      <c r="KQK37" s="10">
        <f t="shared" si="658"/>
        <v>0</v>
      </c>
      <c r="KQL37" s="10">
        <f t="shared" si="658"/>
        <v>0</v>
      </c>
      <c r="KQM37" s="10">
        <f t="shared" si="658"/>
        <v>0</v>
      </c>
      <c r="KQN37" s="10">
        <f t="shared" si="658"/>
        <v>0</v>
      </c>
      <c r="KQO37" s="10">
        <f t="shared" si="658"/>
        <v>0</v>
      </c>
      <c r="KQP37" s="10">
        <f t="shared" si="658"/>
        <v>0</v>
      </c>
      <c r="KQQ37" s="10">
        <f t="shared" si="658"/>
        <v>0</v>
      </c>
      <c r="KQR37" s="10">
        <f t="shared" si="658"/>
        <v>0</v>
      </c>
      <c r="KQS37" s="10">
        <f t="shared" si="658"/>
        <v>0</v>
      </c>
      <c r="KQT37" s="10">
        <f t="shared" si="658"/>
        <v>0</v>
      </c>
      <c r="KQU37" s="10">
        <f t="shared" si="658"/>
        <v>0</v>
      </c>
      <c r="KQV37" s="10">
        <f t="shared" si="658"/>
        <v>0</v>
      </c>
      <c r="KQW37" s="10">
        <f t="shared" si="658"/>
        <v>0</v>
      </c>
      <c r="KQX37" s="10">
        <f t="shared" si="658"/>
        <v>0</v>
      </c>
      <c r="KQY37" s="10">
        <f t="shared" si="658"/>
        <v>0</v>
      </c>
      <c r="KQZ37" s="10">
        <f t="shared" si="658"/>
        <v>0</v>
      </c>
      <c r="KRA37" s="10">
        <f t="shared" si="658"/>
        <v>0</v>
      </c>
      <c r="KRB37" s="10">
        <f t="shared" si="658"/>
        <v>0</v>
      </c>
      <c r="KRC37" s="10">
        <f t="shared" si="658"/>
        <v>0</v>
      </c>
      <c r="KRD37" s="10">
        <f t="shared" si="658"/>
        <v>0</v>
      </c>
      <c r="KRE37" s="10">
        <f t="shared" si="658"/>
        <v>0</v>
      </c>
      <c r="KRF37" s="10">
        <f t="shared" si="658"/>
        <v>0</v>
      </c>
      <c r="KRG37" s="10">
        <f t="shared" si="658"/>
        <v>0</v>
      </c>
      <c r="KRH37" s="10">
        <f t="shared" si="658"/>
        <v>0</v>
      </c>
      <c r="KRI37" s="10">
        <f t="shared" si="658"/>
        <v>0</v>
      </c>
      <c r="KRJ37" s="10">
        <f t="shared" si="658"/>
        <v>0</v>
      </c>
      <c r="KRK37" s="10">
        <f t="shared" si="658"/>
        <v>0</v>
      </c>
      <c r="KRL37" s="10">
        <f t="shared" si="658"/>
        <v>0</v>
      </c>
      <c r="KRM37" s="10">
        <f t="shared" si="658"/>
        <v>0</v>
      </c>
      <c r="KRN37" s="10">
        <f t="shared" si="658"/>
        <v>0</v>
      </c>
      <c r="KRO37" s="10">
        <f t="shared" si="658"/>
        <v>0</v>
      </c>
      <c r="KRP37" s="10">
        <f t="shared" si="658"/>
        <v>0</v>
      </c>
      <c r="KRQ37" s="10">
        <f t="shared" si="658"/>
        <v>0</v>
      </c>
      <c r="KRR37" s="10">
        <f t="shared" si="658"/>
        <v>0</v>
      </c>
      <c r="KRS37" s="10">
        <f t="shared" si="658"/>
        <v>0</v>
      </c>
      <c r="KRT37" s="10">
        <f t="shared" si="658"/>
        <v>0</v>
      </c>
      <c r="KRU37" s="10">
        <f t="shared" si="658"/>
        <v>0</v>
      </c>
      <c r="KRV37" s="10">
        <f t="shared" si="658"/>
        <v>0</v>
      </c>
      <c r="KRW37" s="10">
        <f t="shared" si="658"/>
        <v>0</v>
      </c>
      <c r="KRX37" s="10">
        <f t="shared" si="658"/>
        <v>0</v>
      </c>
      <c r="KRY37" s="10">
        <f t="shared" si="658"/>
        <v>0</v>
      </c>
      <c r="KRZ37" s="10">
        <f t="shared" si="658"/>
        <v>0</v>
      </c>
      <c r="KSA37" s="10">
        <f t="shared" si="658"/>
        <v>0</v>
      </c>
      <c r="KSB37" s="10">
        <f t="shared" si="658"/>
        <v>0</v>
      </c>
      <c r="KSC37" s="10">
        <f t="shared" si="658"/>
        <v>0</v>
      </c>
      <c r="KSD37" s="10">
        <f t="shared" si="658"/>
        <v>0</v>
      </c>
      <c r="KSE37" s="10">
        <f t="shared" si="658"/>
        <v>0</v>
      </c>
      <c r="KSF37" s="10">
        <f t="shared" si="658"/>
        <v>0</v>
      </c>
      <c r="KSG37" s="10">
        <f t="shared" ref="KSG37:KUR37" si="659">KSG35</f>
        <v>0</v>
      </c>
      <c r="KSH37" s="10">
        <f t="shared" si="659"/>
        <v>0</v>
      </c>
      <c r="KSI37" s="10">
        <f t="shared" si="659"/>
        <v>0</v>
      </c>
      <c r="KSJ37" s="10">
        <f t="shared" si="659"/>
        <v>0</v>
      </c>
      <c r="KSK37" s="10">
        <f t="shared" si="659"/>
        <v>0</v>
      </c>
      <c r="KSL37" s="10">
        <f t="shared" si="659"/>
        <v>0</v>
      </c>
      <c r="KSM37" s="10">
        <f t="shared" si="659"/>
        <v>0</v>
      </c>
      <c r="KSN37" s="10">
        <f t="shared" si="659"/>
        <v>0</v>
      </c>
      <c r="KSO37" s="10">
        <f t="shared" si="659"/>
        <v>0</v>
      </c>
      <c r="KSP37" s="10">
        <f t="shared" si="659"/>
        <v>0</v>
      </c>
      <c r="KSQ37" s="10">
        <f t="shared" si="659"/>
        <v>0</v>
      </c>
      <c r="KSR37" s="10">
        <f t="shared" si="659"/>
        <v>0</v>
      </c>
      <c r="KSS37" s="10">
        <f t="shared" si="659"/>
        <v>0</v>
      </c>
      <c r="KST37" s="10">
        <f t="shared" si="659"/>
        <v>0</v>
      </c>
      <c r="KSU37" s="10">
        <f t="shared" si="659"/>
        <v>0</v>
      </c>
      <c r="KSV37" s="10">
        <f t="shared" si="659"/>
        <v>0</v>
      </c>
      <c r="KSW37" s="10">
        <f t="shared" si="659"/>
        <v>0</v>
      </c>
      <c r="KSX37" s="10">
        <f t="shared" si="659"/>
        <v>0</v>
      </c>
      <c r="KSY37" s="10">
        <f t="shared" si="659"/>
        <v>0</v>
      </c>
      <c r="KSZ37" s="10">
        <f t="shared" si="659"/>
        <v>0</v>
      </c>
      <c r="KTA37" s="10">
        <f t="shared" si="659"/>
        <v>0</v>
      </c>
      <c r="KTB37" s="10">
        <f t="shared" si="659"/>
        <v>0</v>
      </c>
      <c r="KTC37" s="10">
        <f t="shared" si="659"/>
        <v>0</v>
      </c>
      <c r="KTD37" s="10">
        <f t="shared" si="659"/>
        <v>0</v>
      </c>
      <c r="KTE37" s="10">
        <f t="shared" si="659"/>
        <v>0</v>
      </c>
      <c r="KTF37" s="10">
        <f t="shared" si="659"/>
        <v>0</v>
      </c>
      <c r="KTG37" s="10">
        <f t="shared" si="659"/>
        <v>0</v>
      </c>
      <c r="KTH37" s="10">
        <f t="shared" si="659"/>
        <v>0</v>
      </c>
      <c r="KTI37" s="10">
        <f t="shared" si="659"/>
        <v>0</v>
      </c>
      <c r="KTJ37" s="10">
        <f t="shared" si="659"/>
        <v>0</v>
      </c>
      <c r="KTK37" s="10">
        <f t="shared" si="659"/>
        <v>0</v>
      </c>
      <c r="KTL37" s="10">
        <f t="shared" si="659"/>
        <v>0</v>
      </c>
      <c r="KTM37" s="10">
        <f t="shared" si="659"/>
        <v>0</v>
      </c>
      <c r="KTN37" s="10">
        <f t="shared" si="659"/>
        <v>0</v>
      </c>
      <c r="KTO37" s="10">
        <f t="shared" si="659"/>
        <v>0</v>
      </c>
      <c r="KTP37" s="10">
        <f t="shared" si="659"/>
        <v>0</v>
      </c>
      <c r="KTQ37" s="10">
        <f t="shared" si="659"/>
        <v>0</v>
      </c>
      <c r="KTR37" s="10">
        <f t="shared" si="659"/>
        <v>0</v>
      </c>
      <c r="KTS37" s="10">
        <f t="shared" si="659"/>
        <v>0</v>
      </c>
      <c r="KTT37" s="10">
        <f t="shared" si="659"/>
        <v>0</v>
      </c>
      <c r="KTU37" s="10">
        <f t="shared" si="659"/>
        <v>0</v>
      </c>
      <c r="KTV37" s="10">
        <f t="shared" si="659"/>
        <v>0</v>
      </c>
      <c r="KTW37" s="10">
        <f t="shared" si="659"/>
        <v>0</v>
      </c>
      <c r="KTX37" s="10">
        <f t="shared" si="659"/>
        <v>0</v>
      </c>
      <c r="KTY37" s="10">
        <f t="shared" si="659"/>
        <v>0</v>
      </c>
      <c r="KTZ37" s="10">
        <f t="shared" si="659"/>
        <v>0</v>
      </c>
      <c r="KUA37" s="10">
        <f t="shared" si="659"/>
        <v>0</v>
      </c>
      <c r="KUB37" s="10">
        <f t="shared" si="659"/>
        <v>0</v>
      </c>
      <c r="KUC37" s="10">
        <f t="shared" si="659"/>
        <v>0</v>
      </c>
      <c r="KUD37" s="10">
        <f t="shared" si="659"/>
        <v>0</v>
      </c>
      <c r="KUE37" s="10">
        <f t="shared" si="659"/>
        <v>0</v>
      </c>
      <c r="KUF37" s="10">
        <f t="shared" si="659"/>
        <v>0</v>
      </c>
      <c r="KUG37" s="10">
        <f t="shared" si="659"/>
        <v>0</v>
      </c>
      <c r="KUH37" s="10">
        <f t="shared" si="659"/>
        <v>0</v>
      </c>
      <c r="KUI37" s="10">
        <f t="shared" si="659"/>
        <v>0</v>
      </c>
      <c r="KUJ37" s="10">
        <f t="shared" si="659"/>
        <v>0</v>
      </c>
      <c r="KUK37" s="10">
        <f t="shared" si="659"/>
        <v>0</v>
      </c>
      <c r="KUL37" s="10">
        <f t="shared" si="659"/>
        <v>0</v>
      </c>
      <c r="KUM37" s="10">
        <f t="shared" si="659"/>
        <v>0</v>
      </c>
      <c r="KUN37" s="10">
        <f t="shared" si="659"/>
        <v>0</v>
      </c>
      <c r="KUO37" s="10">
        <f t="shared" si="659"/>
        <v>0</v>
      </c>
      <c r="KUP37" s="10">
        <f t="shared" si="659"/>
        <v>0</v>
      </c>
      <c r="KUQ37" s="10">
        <f t="shared" si="659"/>
        <v>0</v>
      </c>
      <c r="KUR37" s="10">
        <f t="shared" si="659"/>
        <v>0</v>
      </c>
      <c r="KUS37" s="10">
        <f t="shared" ref="KUS37:KXD37" si="660">KUS35</f>
        <v>0</v>
      </c>
      <c r="KUT37" s="10">
        <f t="shared" si="660"/>
        <v>0</v>
      </c>
      <c r="KUU37" s="10">
        <f t="shared" si="660"/>
        <v>0</v>
      </c>
      <c r="KUV37" s="10">
        <f t="shared" si="660"/>
        <v>0</v>
      </c>
      <c r="KUW37" s="10">
        <f t="shared" si="660"/>
        <v>0</v>
      </c>
      <c r="KUX37" s="10">
        <f t="shared" si="660"/>
        <v>0</v>
      </c>
      <c r="KUY37" s="10">
        <f t="shared" si="660"/>
        <v>0</v>
      </c>
      <c r="KUZ37" s="10">
        <f t="shared" si="660"/>
        <v>0</v>
      </c>
      <c r="KVA37" s="10">
        <f t="shared" si="660"/>
        <v>0</v>
      </c>
      <c r="KVB37" s="10">
        <f t="shared" si="660"/>
        <v>0</v>
      </c>
      <c r="KVC37" s="10">
        <f t="shared" si="660"/>
        <v>0</v>
      </c>
      <c r="KVD37" s="10">
        <f t="shared" si="660"/>
        <v>0</v>
      </c>
      <c r="KVE37" s="10">
        <f t="shared" si="660"/>
        <v>0</v>
      </c>
      <c r="KVF37" s="10">
        <f t="shared" si="660"/>
        <v>0</v>
      </c>
      <c r="KVG37" s="10">
        <f t="shared" si="660"/>
        <v>0</v>
      </c>
      <c r="KVH37" s="10">
        <f t="shared" si="660"/>
        <v>0</v>
      </c>
      <c r="KVI37" s="10">
        <f t="shared" si="660"/>
        <v>0</v>
      </c>
      <c r="KVJ37" s="10">
        <f t="shared" si="660"/>
        <v>0</v>
      </c>
      <c r="KVK37" s="10">
        <f t="shared" si="660"/>
        <v>0</v>
      </c>
      <c r="KVL37" s="10">
        <f t="shared" si="660"/>
        <v>0</v>
      </c>
      <c r="KVM37" s="10">
        <f t="shared" si="660"/>
        <v>0</v>
      </c>
      <c r="KVN37" s="10">
        <f t="shared" si="660"/>
        <v>0</v>
      </c>
      <c r="KVO37" s="10">
        <f t="shared" si="660"/>
        <v>0</v>
      </c>
      <c r="KVP37" s="10">
        <f t="shared" si="660"/>
        <v>0</v>
      </c>
      <c r="KVQ37" s="10">
        <f t="shared" si="660"/>
        <v>0</v>
      </c>
      <c r="KVR37" s="10">
        <f t="shared" si="660"/>
        <v>0</v>
      </c>
      <c r="KVS37" s="10">
        <f t="shared" si="660"/>
        <v>0</v>
      </c>
      <c r="KVT37" s="10">
        <f t="shared" si="660"/>
        <v>0</v>
      </c>
      <c r="KVU37" s="10">
        <f t="shared" si="660"/>
        <v>0</v>
      </c>
      <c r="KVV37" s="10">
        <f t="shared" si="660"/>
        <v>0</v>
      </c>
      <c r="KVW37" s="10">
        <f t="shared" si="660"/>
        <v>0</v>
      </c>
      <c r="KVX37" s="10">
        <f t="shared" si="660"/>
        <v>0</v>
      </c>
      <c r="KVY37" s="10">
        <f t="shared" si="660"/>
        <v>0</v>
      </c>
      <c r="KVZ37" s="10">
        <f t="shared" si="660"/>
        <v>0</v>
      </c>
      <c r="KWA37" s="10">
        <f t="shared" si="660"/>
        <v>0</v>
      </c>
      <c r="KWB37" s="10">
        <f t="shared" si="660"/>
        <v>0</v>
      </c>
      <c r="KWC37" s="10">
        <f t="shared" si="660"/>
        <v>0</v>
      </c>
      <c r="KWD37" s="10">
        <f t="shared" si="660"/>
        <v>0</v>
      </c>
      <c r="KWE37" s="10">
        <f t="shared" si="660"/>
        <v>0</v>
      </c>
      <c r="KWF37" s="10">
        <f t="shared" si="660"/>
        <v>0</v>
      </c>
      <c r="KWG37" s="10">
        <f t="shared" si="660"/>
        <v>0</v>
      </c>
      <c r="KWH37" s="10">
        <f t="shared" si="660"/>
        <v>0</v>
      </c>
      <c r="KWI37" s="10">
        <f t="shared" si="660"/>
        <v>0</v>
      </c>
      <c r="KWJ37" s="10">
        <f t="shared" si="660"/>
        <v>0</v>
      </c>
      <c r="KWK37" s="10">
        <f t="shared" si="660"/>
        <v>0</v>
      </c>
      <c r="KWL37" s="10">
        <f t="shared" si="660"/>
        <v>0</v>
      </c>
      <c r="KWM37" s="10">
        <f t="shared" si="660"/>
        <v>0</v>
      </c>
      <c r="KWN37" s="10">
        <f t="shared" si="660"/>
        <v>0</v>
      </c>
      <c r="KWO37" s="10">
        <f t="shared" si="660"/>
        <v>0</v>
      </c>
      <c r="KWP37" s="10">
        <f t="shared" si="660"/>
        <v>0</v>
      </c>
      <c r="KWQ37" s="10">
        <f t="shared" si="660"/>
        <v>0</v>
      </c>
      <c r="KWR37" s="10">
        <f t="shared" si="660"/>
        <v>0</v>
      </c>
      <c r="KWS37" s="10">
        <f t="shared" si="660"/>
        <v>0</v>
      </c>
      <c r="KWT37" s="10">
        <f t="shared" si="660"/>
        <v>0</v>
      </c>
      <c r="KWU37" s="10">
        <f t="shared" si="660"/>
        <v>0</v>
      </c>
      <c r="KWV37" s="10">
        <f t="shared" si="660"/>
        <v>0</v>
      </c>
      <c r="KWW37" s="10">
        <f t="shared" si="660"/>
        <v>0</v>
      </c>
      <c r="KWX37" s="10">
        <f t="shared" si="660"/>
        <v>0</v>
      </c>
      <c r="KWY37" s="10">
        <f t="shared" si="660"/>
        <v>0</v>
      </c>
      <c r="KWZ37" s="10">
        <f t="shared" si="660"/>
        <v>0</v>
      </c>
      <c r="KXA37" s="10">
        <f t="shared" si="660"/>
        <v>0</v>
      </c>
      <c r="KXB37" s="10">
        <f t="shared" si="660"/>
        <v>0</v>
      </c>
      <c r="KXC37" s="10">
        <f t="shared" si="660"/>
        <v>0</v>
      </c>
      <c r="KXD37" s="10">
        <f t="shared" si="660"/>
        <v>0</v>
      </c>
      <c r="KXE37" s="10">
        <f t="shared" ref="KXE37:KZP37" si="661">KXE35</f>
        <v>0</v>
      </c>
      <c r="KXF37" s="10">
        <f t="shared" si="661"/>
        <v>0</v>
      </c>
      <c r="KXG37" s="10">
        <f t="shared" si="661"/>
        <v>0</v>
      </c>
      <c r="KXH37" s="10">
        <f t="shared" si="661"/>
        <v>0</v>
      </c>
      <c r="KXI37" s="10">
        <f t="shared" si="661"/>
        <v>0</v>
      </c>
      <c r="KXJ37" s="10">
        <f t="shared" si="661"/>
        <v>0</v>
      </c>
      <c r="KXK37" s="10">
        <f t="shared" si="661"/>
        <v>0</v>
      </c>
      <c r="KXL37" s="10">
        <f t="shared" si="661"/>
        <v>0</v>
      </c>
      <c r="KXM37" s="10">
        <f t="shared" si="661"/>
        <v>0</v>
      </c>
      <c r="KXN37" s="10">
        <f t="shared" si="661"/>
        <v>0</v>
      </c>
      <c r="KXO37" s="10">
        <f t="shared" si="661"/>
        <v>0</v>
      </c>
      <c r="KXP37" s="10">
        <f t="shared" si="661"/>
        <v>0</v>
      </c>
      <c r="KXQ37" s="10">
        <f t="shared" si="661"/>
        <v>0</v>
      </c>
      <c r="KXR37" s="10">
        <f t="shared" si="661"/>
        <v>0</v>
      </c>
      <c r="KXS37" s="10">
        <f t="shared" si="661"/>
        <v>0</v>
      </c>
      <c r="KXT37" s="10">
        <f t="shared" si="661"/>
        <v>0</v>
      </c>
      <c r="KXU37" s="10">
        <f t="shared" si="661"/>
        <v>0</v>
      </c>
      <c r="KXV37" s="10">
        <f t="shared" si="661"/>
        <v>0</v>
      </c>
      <c r="KXW37" s="10">
        <f t="shared" si="661"/>
        <v>0</v>
      </c>
      <c r="KXX37" s="10">
        <f t="shared" si="661"/>
        <v>0</v>
      </c>
      <c r="KXY37" s="10">
        <f t="shared" si="661"/>
        <v>0</v>
      </c>
      <c r="KXZ37" s="10">
        <f t="shared" si="661"/>
        <v>0</v>
      </c>
      <c r="KYA37" s="10">
        <f t="shared" si="661"/>
        <v>0</v>
      </c>
      <c r="KYB37" s="10">
        <f t="shared" si="661"/>
        <v>0</v>
      </c>
      <c r="KYC37" s="10">
        <f t="shared" si="661"/>
        <v>0</v>
      </c>
      <c r="KYD37" s="10">
        <f t="shared" si="661"/>
        <v>0</v>
      </c>
      <c r="KYE37" s="10">
        <f t="shared" si="661"/>
        <v>0</v>
      </c>
      <c r="KYF37" s="10">
        <f t="shared" si="661"/>
        <v>0</v>
      </c>
      <c r="KYG37" s="10">
        <f t="shared" si="661"/>
        <v>0</v>
      </c>
      <c r="KYH37" s="10">
        <f t="shared" si="661"/>
        <v>0</v>
      </c>
      <c r="KYI37" s="10">
        <f t="shared" si="661"/>
        <v>0</v>
      </c>
      <c r="KYJ37" s="10">
        <f t="shared" si="661"/>
        <v>0</v>
      </c>
      <c r="KYK37" s="10">
        <f t="shared" si="661"/>
        <v>0</v>
      </c>
      <c r="KYL37" s="10">
        <f t="shared" si="661"/>
        <v>0</v>
      </c>
      <c r="KYM37" s="10">
        <f t="shared" si="661"/>
        <v>0</v>
      </c>
      <c r="KYN37" s="10">
        <f t="shared" si="661"/>
        <v>0</v>
      </c>
      <c r="KYO37" s="10">
        <f t="shared" si="661"/>
        <v>0</v>
      </c>
      <c r="KYP37" s="10">
        <f t="shared" si="661"/>
        <v>0</v>
      </c>
      <c r="KYQ37" s="10">
        <f t="shared" si="661"/>
        <v>0</v>
      </c>
      <c r="KYR37" s="10">
        <f t="shared" si="661"/>
        <v>0</v>
      </c>
      <c r="KYS37" s="10">
        <f t="shared" si="661"/>
        <v>0</v>
      </c>
      <c r="KYT37" s="10">
        <f t="shared" si="661"/>
        <v>0</v>
      </c>
      <c r="KYU37" s="10">
        <f t="shared" si="661"/>
        <v>0</v>
      </c>
      <c r="KYV37" s="10">
        <f t="shared" si="661"/>
        <v>0</v>
      </c>
      <c r="KYW37" s="10">
        <f t="shared" si="661"/>
        <v>0</v>
      </c>
      <c r="KYX37" s="10">
        <f t="shared" si="661"/>
        <v>0</v>
      </c>
      <c r="KYY37" s="10">
        <f t="shared" si="661"/>
        <v>0</v>
      </c>
      <c r="KYZ37" s="10">
        <f t="shared" si="661"/>
        <v>0</v>
      </c>
      <c r="KZA37" s="10">
        <f t="shared" si="661"/>
        <v>0</v>
      </c>
      <c r="KZB37" s="10">
        <f t="shared" si="661"/>
        <v>0</v>
      </c>
      <c r="KZC37" s="10">
        <f t="shared" si="661"/>
        <v>0</v>
      </c>
      <c r="KZD37" s="10">
        <f t="shared" si="661"/>
        <v>0</v>
      </c>
      <c r="KZE37" s="10">
        <f t="shared" si="661"/>
        <v>0</v>
      </c>
      <c r="KZF37" s="10">
        <f t="shared" si="661"/>
        <v>0</v>
      </c>
      <c r="KZG37" s="10">
        <f t="shared" si="661"/>
        <v>0</v>
      </c>
      <c r="KZH37" s="10">
        <f t="shared" si="661"/>
        <v>0</v>
      </c>
      <c r="KZI37" s="10">
        <f t="shared" si="661"/>
        <v>0</v>
      </c>
      <c r="KZJ37" s="10">
        <f t="shared" si="661"/>
        <v>0</v>
      </c>
      <c r="KZK37" s="10">
        <f t="shared" si="661"/>
        <v>0</v>
      </c>
      <c r="KZL37" s="10">
        <f t="shared" si="661"/>
        <v>0</v>
      </c>
      <c r="KZM37" s="10">
        <f t="shared" si="661"/>
        <v>0</v>
      </c>
      <c r="KZN37" s="10">
        <f t="shared" si="661"/>
        <v>0</v>
      </c>
      <c r="KZO37" s="10">
        <f t="shared" si="661"/>
        <v>0</v>
      </c>
      <c r="KZP37" s="10">
        <f t="shared" si="661"/>
        <v>0</v>
      </c>
      <c r="KZQ37" s="10">
        <f t="shared" ref="KZQ37:LCB37" si="662">KZQ35</f>
        <v>0</v>
      </c>
      <c r="KZR37" s="10">
        <f t="shared" si="662"/>
        <v>0</v>
      </c>
      <c r="KZS37" s="10">
        <f t="shared" si="662"/>
        <v>0</v>
      </c>
      <c r="KZT37" s="10">
        <f t="shared" si="662"/>
        <v>0</v>
      </c>
      <c r="KZU37" s="10">
        <f t="shared" si="662"/>
        <v>0</v>
      </c>
      <c r="KZV37" s="10">
        <f t="shared" si="662"/>
        <v>0</v>
      </c>
      <c r="KZW37" s="10">
        <f t="shared" si="662"/>
        <v>0</v>
      </c>
      <c r="KZX37" s="10">
        <f t="shared" si="662"/>
        <v>0</v>
      </c>
      <c r="KZY37" s="10">
        <f t="shared" si="662"/>
        <v>0</v>
      </c>
      <c r="KZZ37" s="10">
        <f t="shared" si="662"/>
        <v>0</v>
      </c>
      <c r="LAA37" s="10">
        <f t="shared" si="662"/>
        <v>0</v>
      </c>
      <c r="LAB37" s="10">
        <f t="shared" si="662"/>
        <v>0</v>
      </c>
      <c r="LAC37" s="10">
        <f t="shared" si="662"/>
        <v>0</v>
      </c>
      <c r="LAD37" s="10">
        <f t="shared" si="662"/>
        <v>0</v>
      </c>
      <c r="LAE37" s="10">
        <f t="shared" si="662"/>
        <v>0</v>
      </c>
      <c r="LAF37" s="10">
        <f t="shared" si="662"/>
        <v>0</v>
      </c>
      <c r="LAG37" s="10">
        <f t="shared" si="662"/>
        <v>0</v>
      </c>
      <c r="LAH37" s="10">
        <f t="shared" si="662"/>
        <v>0</v>
      </c>
      <c r="LAI37" s="10">
        <f t="shared" si="662"/>
        <v>0</v>
      </c>
      <c r="LAJ37" s="10">
        <f t="shared" si="662"/>
        <v>0</v>
      </c>
      <c r="LAK37" s="10">
        <f t="shared" si="662"/>
        <v>0</v>
      </c>
      <c r="LAL37" s="10">
        <f t="shared" si="662"/>
        <v>0</v>
      </c>
      <c r="LAM37" s="10">
        <f t="shared" si="662"/>
        <v>0</v>
      </c>
      <c r="LAN37" s="10">
        <f t="shared" si="662"/>
        <v>0</v>
      </c>
      <c r="LAO37" s="10">
        <f t="shared" si="662"/>
        <v>0</v>
      </c>
      <c r="LAP37" s="10">
        <f t="shared" si="662"/>
        <v>0</v>
      </c>
      <c r="LAQ37" s="10">
        <f t="shared" si="662"/>
        <v>0</v>
      </c>
      <c r="LAR37" s="10">
        <f t="shared" si="662"/>
        <v>0</v>
      </c>
      <c r="LAS37" s="10">
        <f t="shared" si="662"/>
        <v>0</v>
      </c>
      <c r="LAT37" s="10">
        <f t="shared" si="662"/>
        <v>0</v>
      </c>
      <c r="LAU37" s="10">
        <f t="shared" si="662"/>
        <v>0</v>
      </c>
      <c r="LAV37" s="10">
        <f t="shared" si="662"/>
        <v>0</v>
      </c>
      <c r="LAW37" s="10">
        <f t="shared" si="662"/>
        <v>0</v>
      </c>
      <c r="LAX37" s="10">
        <f t="shared" si="662"/>
        <v>0</v>
      </c>
      <c r="LAY37" s="10">
        <f t="shared" si="662"/>
        <v>0</v>
      </c>
      <c r="LAZ37" s="10">
        <f t="shared" si="662"/>
        <v>0</v>
      </c>
      <c r="LBA37" s="10">
        <f t="shared" si="662"/>
        <v>0</v>
      </c>
      <c r="LBB37" s="10">
        <f t="shared" si="662"/>
        <v>0</v>
      </c>
      <c r="LBC37" s="10">
        <f t="shared" si="662"/>
        <v>0</v>
      </c>
      <c r="LBD37" s="10">
        <f t="shared" si="662"/>
        <v>0</v>
      </c>
      <c r="LBE37" s="10">
        <f t="shared" si="662"/>
        <v>0</v>
      </c>
      <c r="LBF37" s="10">
        <f t="shared" si="662"/>
        <v>0</v>
      </c>
      <c r="LBG37" s="10">
        <f t="shared" si="662"/>
        <v>0</v>
      </c>
      <c r="LBH37" s="10">
        <f t="shared" si="662"/>
        <v>0</v>
      </c>
      <c r="LBI37" s="10">
        <f t="shared" si="662"/>
        <v>0</v>
      </c>
      <c r="LBJ37" s="10">
        <f t="shared" si="662"/>
        <v>0</v>
      </c>
      <c r="LBK37" s="10">
        <f t="shared" si="662"/>
        <v>0</v>
      </c>
      <c r="LBL37" s="10">
        <f t="shared" si="662"/>
        <v>0</v>
      </c>
      <c r="LBM37" s="10">
        <f t="shared" si="662"/>
        <v>0</v>
      </c>
      <c r="LBN37" s="10">
        <f t="shared" si="662"/>
        <v>0</v>
      </c>
      <c r="LBO37" s="10">
        <f t="shared" si="662"/>
        <v>0</v>
      </c>
      <c r="LBP37" s="10">
        <f t="shared" si="662"/>
        <v>0</v>
      </c>
      <c r="LBQ37" s="10">
        <f t="shared" si="662"/>
        <v>0</v>
      </c>
      <c r="LBR37" s="10">
        <f t="shared" si="662"/>
        <v>0</v>
      </c>
      <c r="LBS37" s="10">
        <f t="shared" si="662"/>
        <v>0</v>
      </c>
      <c r="LBT37" s="10">
        <f t="shared" si="662"/>
        <v>0</v>
      </c>
      <c r="LBU37" s="10">
        <f t="shared" si="662"/>
        <v>0</v>
      </c>
      <c r="LBV37" s="10">
        <f t="shared" si="662"/>
        <v>0</v>
      </c>
      <c r="LBW37" s="10">
        <f t="shared" si="662"/>
        <v>0</v>
      </c>
      <c r="LBX37" s="10">
        <f t="shared" si="662"/>
        <v>0</v>
      </c>
      <c r="LBY37" s="10">
        <f t="shared" si="662"/>
        <v>0</v>
      </c>
      <c r="LBZ37" s="10">
        <f t="shared" si="662"/>
        <v>0</v>
      </c>
      <c r="LCA37" s="10">
        <f t="shared" si="662"/>
        <v>0</v>
      </c>
      <c r="LCB37" s="10">
        <f t="shared" si="662"/>
        <v>0</v>
      </c>
      <c r="LCC37" s="10">
        <f t="shared" ref="LCC37:LEN37" si="663">LCC35</f>
        <v>0</v>
      </c>
      <c r="LCD37" s="10">
        <f t="shared" si="663"/>
        <v>0</v>
      </c>
      <c r="LCE37" s="10">
        <f t="shared" si="663"/>
        <v>0</v>
      </c>
      <c r="LCF37" s="10">
        <f t="shared" si="663"/>
        <v>0</v>
      </c>
      <c r="LCG37" s="10">
        <f t="shared" si="663"/>
        <v>0</v>
      </c>
      <c r="LCH37" s="10">
        <f t="shared" si="663"/>
        <v>0</v>
      </c>
      <c r="LCI37" s="10">
        <f t="shared" si="663"/>
        <v>0</v>
      </c>
      <c r="LCJ37" s="10">
        <f t="shared" si="663"/>
        <v>0</v>
      </c>
      <c r="LCK37" s="10">
        <f t="shared" si="663"/>
        <v>0</v>
      </c>
      <c r="LCL37" s="10">
        <f t="shared" si="663"/>
        <v>0</v>
      </c>
      <c r="LCM37" s="10">
        <f t="shared" si="663"/>
        <v>0</v>
      </c>
      <c r="LCN37" s="10">
        <f t="shared" si="663"/>
        <v>0</v>
      </c>
      <c r="LCO37" s="10">
        <f t="shared" si="663"/>
        <v>0</v>
      </c>
      <c r="LCP37" s="10">
        <f t="shared" si="663"/>
        <v>0</v>
      </c>
      <c r="LCQ37" s="10">
        <f t="shared" si="663"/>
        <v>0</v>
      </c>
      <c r="LCR37" s="10">
        <f t="shared" si="663"/>
        <v>0</v>
      </c>
      <c r="LCS37" s="10">
        <f t="shared" si="663"/>
        <v>0</v>
      </c>
      <c r="LCT37" s="10">
        <f t="shared" si="663"/>
        <v>0</v>
      </c>
      <c r="LCU37" s="10">
        <f t="shared" si="663"/>
        <v>0</v>
      </c>
      <c r="LCV37" s="10">
        <f t="shared" si="663"/>
        <v>0</v>
      </c>
      <c r="LCW37" s="10">
        <f t="shared" si="663"/>
        <v>0</v>
      </c>
      <c r="LCX37" s="10">
        <f t="shared" si="663"/>
        <v>0</v>
      </c>
      <c r="LCY37" s="10">
        <f t="shared" si="663"/>
        <v>0</v>
      </c>
      <c r="LCZ37" s="10">
        <f t="shared" si="663"/>
        <v>0</v>
      </c>
      <c r="LDA37" s="10">
        <f t="shared" si="663"/>
        <v>0</v>
      </c>
      <c r="LDB37" s="10">
        <f t="shared" si="663"/>
        <v>0</v>
      </c>
      <c r="LDC37" s="10">
        <f t="shared" si="663"/>
        <v>0</v>
      </c>
      <c r="LDD37" s="10">
        <f t="shared" si="663"/>
        <v>0</v>
      </c>
      <c r="LDE37" s="10">
        <f t="shared" si="663"/>
        <v>0</v>
      </c>
      <c r="LDF37" s="10">
        <f t="shared" si="663"/>
        <v>0</v>
      </c>
      <c r="LDG37" s="10">
        <f t="shared" si="663"/>
        <v>0</v>
      </c>
      <c r="LDH37" s="10">
        <f t="shared" si="663"/>
        <v>0</v>
      </c>
      <c r="LDI37" s="10">
        <f t="shared" si="663"/>
        <v>0</v>
      </c>
      <c r="LDJ37" s="10">
        <f t="shared" si="663"/>
        <v>0</v>
      </c>
      <c r="LDK37" s="10">
        <f t="shared" si="663"/>
        <v>0</v>
      </c>
      <c r="LDL37" s="10">
        <f t="shared" si="663"/>
        <v>0</v>
      </c>
      <c r="LDM37" s="10">
        <f t="shared" si="663"/>
        <v>0</v>
      </c>
      <c r="LDN37" s="10">
        <f t="shared" si="663"/>
        <v>0</v>
      </c>
      <c r="LDO37" s="10">
        <f t="shared" si="663"/>
        <v>0</v>
      </c>
      <c r="LDP37" s="10">
        <f t="shared" si="663"/>
        <v>0</v>
      </c>
      <c r="LDQ37" s="10">
        <f t="shared" si="663"/>
        <v>0</v>
      </c>
      <c r="LDR37" s="10">
        <f t="shared" si="663"/>
        <v>0</v>
      </c>
      <c r="LDS37" s="10">
        <f t="shared" si="663"/>
        <v>0</v>
      </c>
      <c r="LDT37" s="10">
        <f t="shared" si="663"/>
        <v>0</v>
      </c>
      <c r="LDU37" s="10">
        <f t="shared" si="663"/>
        <v>0</v>
      </c>
      <c r="LDV37" s="10">
        <f t="shared" si="663"/>
        <v>0</v>
      </c>
      <c r="LDW37" s="10">
        <f t="shared" si="663"/>
        <v>0</v>
      </c>
      <c r="LDX37" s="10">
        <f t="shared" si="663"/>
        <v>0</v>
      </c>
      <c r="LDY37" s="10">
        <f t="shared" si="663"/>
        <v>0</v>
      </c>
      <c r="LDZ37" s="10">
        <f t="shared" si="663"/>
        <v>0</v>
      </c>
      <c r="LEA37" s="10">
        <f t="shared" si="663"/>
        <v>0</v>
      </c>
      <c r="LEB37" s="10">
        <f t="shared" si="663"/>
        <v>0</v>
      </c>
      <c r="LEC37" s="10">
        <f t="shared" si="663"/>
        <v>0</v>
      </c>
      <c r="LED37" s="10">
        <f t="shared" si="663"/>
        <v>0</v>
      </c>
      <c r="LEE37" s="10">
        <f t="shared" si="663"/>
        <v>0</v>
      </c>
      <c r="LEF37" s="10">
        <f t="shared" si="663"/>
        <v>0</v>
      </c>
      <c r="LEG37" s="10">
        <f t="shared" si="663"/>
        <v>0</v>
      </c>
      <c r="LEH37" s="10">
        <f t="shared" si="663"/>
        <v>0</v>
      </c>
      <c r="LEI37" s="10">
        <f t="shared" si="663"/>
        <v>0</v>
      </c>
      <c r="LEJ37" s="10">
        <f t="shared" si="663"/>
        <v>0</v>
      </c>
      <c r="LEK37" s="10">
        <f t="shared" si="663"/>
        <v>0</v>
      </c>
      <c r="LEL37" s="10">
        <f t="shared" si="663"/>
        <v>0</v>
      </c>
      <c r="LEM37" s="10">
        <f t="shared" si="663"/>
        <v>0</v>
      </c>
      <c r="LEN37" s="10">
        <f t="shared" si="663"/>
        <v>0</v>
      </c>
      <c r="LEO37" s="10">
        <f t="shared" ref="LEO37:LGZ37" si="664">LEO35</f>
        <v>0</v>
      </c>
      <c r="LEP37" s="10">
        <f t="shared" si="664"/>
        <v>0</v>
      </c>
      <c r="LEQ37" s="10">
        <f t="shared" si="664"/>
        <v>0</v>
      </c>
      <c r="LER37" s="10">
        <f t="shared" si="664"/>
        <v>0</v>
      </c>
      <c r="LES37" s="10">
        <f t="shared" si="664"/>
        <v>0</v>
      </c>
      <c r="LET37" s="10">
        <f t="shared" si="664"/>
        <v>0</v>
      </c>
      <c r="LEU37" s="10">
        <f t="shared" si="664"/>
        <v>0</v>
      </c>
      <c r="LEV37" s="10">
        <f t="shared" si="664"/>
        <v>0</v>
      </c>
      <c r="LEW37" s="10">
        <f t="shared" si="664"/>
        <v>0</v>
      </c>
      <c r="LEX37" s="10">
        <f t="shared" si="664"/>
        <v>0</v>
      </c>
      <c r="LEY37" s="10">
        <f t="shared" si="664"/>
        <v>0</v>
      </c>
      <c r="LEZ37" s="10">
        <f t="shared" si="664"/>
        <v>0</v>
      </c>
      <c r="LFA37" s="10">
        <f t="shared" si="664"/>
        <v>0</v>
      </c>
      <c r="LFB37" s="10">
        <f t="shared" si="664"/>
        <v>0</v>
      </c>
      <c r="LFC37" s="10">
        <f t="shared" si="664"/>
        <v>0</v>
      </c>
      <c r="LFD37" s="10">
        <f t="shared" si="664"/>
        <v>0</v>
      </c>
      <c r="LFE37" s="10">
        <f t="shared" si="664"/>
        <v>0</v>
      </c>
      <c r="LFF37" s="10">
        <f t="shared" si="664"/>
        <v>0</v>
      </c>
      <c r="LFG37" s="10">
        <f t="shared" si="664"/>
        <v>0</v>
      </c>
      <c r="LFH37" s="10">
        <f t="shared" si="664"/>
        <v>0</v>
      </c>
      <c r="LFI37" s="10">
        <f t="shared" si="664"/>
        <v>0</v>
      </c>
      <c r="LFJ37" s="10">
        <f t="shared" si="664"/>
        <v>0</v>
      </c>
      <c r="LFK37" s="10">
        <f t="shared" si="664"/>
        <v>0</v>
      </c>
      <c r="LFL37" s="10">
        <f t="shared" si="664"/>
        <v>0</v>
      </c>
      <c r="LFM37" s="10">
        <f t="shared" si="664"/>
        <v>0</v>
      </c>
      <c r="LFN37" s="10">
        <f t="shared" si="664"/>
        <v>0</v>
      </c>
      <c r="LFO37" s="10">
        <f t="shared" si="664"/>
        <v>0</v>
      </c>
      <c r="LFP37" s="10">
        <f t="shared" si="664"/>
        <v>0</v>
      </c>
      <c r="LFQ37" s="10">
        <f t="shared" si="664"/>
        <v>0</v>
      </c>
      <c r="LFR37" s="10">
        <f t="shared" si="664"/>
        <v>0</v>
      </c>
      <c r="LFS37" s="10">
        <f t="shared" si="664"/>
        <v>0</v>
      </c>
      <c r="LFT37" s="10">
        <f t="shared" si="664"/>
        <v>0</v>
      </c>
      <c r="LFU37" s="10">
        <f t="shared" si="664"/>
        <v>0</v>
      </c>
      <c r="LFV37" s="10">
        <f t="shared" si="664"/>
        <v>0</v>
      </c>
      <c r="LFW37" s="10">
        <f t="shared" si="664"/>
        <v>0</v>
      </c>
      <c r="LFX37" s="10">
        <f t="shared" si="664"/>
        <v>0</v>
      </c>
      <c r="LFY37" s="10">
        <f t="shared" si="664"/>
        <v>0</v>
      </c>
      <c r="LFZ37" s="10">
        <f t="shared" si="664"/>
        <v>0</v>
      </c>
      <c r="LGA37" s="10">
        <f t="shared" si="664"/>
        <v>0</v>
      </c>
      <c r="LGB37" s="10">
        <f t="shared" si="664"/>
        <v>0</v>
      </c>
      <c r="LGC37" s="10">
        <f t="shared" si="664"/>
        <v>0</v>
      </c>
      <c r="LGD37" s="10">
        <f t="shared" si="664"/>
        <v>0</v>
      </c>
      <c r="LGE37" s="10">
        <f t="shared" si="664"/>
        <v>0</v>
      </c>
      <c r="LGF37" s="10">
        <f t="shared" si="664"/>
        <v>0</v>
      </c>
      <c r="LGG37" s="10">
        <f t="shared" si="664"/>
        <v>0</v>
      </c>
      <c r="LGH37" s="10">
        <f t="shared" si="664"/>
        <v>0</v>
      </c>
      <c r="LGI37" s="10">
        <f t="shared" si="664"/>
        <v>0</v>
      </c>
      <c r="LGJ37" s="10">
        <f t="shared" si="664"/>
        <v>0</v>
      </c>
      <c r="LGK37" s="10">
        <f t="shared" si="664"/>
        <v>0</v>
      </c>
      <c r="LGL37" s="10">
        <f t="shared" si="664"/>
        <v>0</v>
      </c>
      <c r="LGM37" s="10">
        <f t="shared" si="664"/>
        <v>0</v>
      </c>
      <c r="LGN37" s="10">
        <f t="shared" si="664"/>
        <v>0</v>
      </c>
      <c r="LGO37" s="10">
        <f t="shared" si="664"/>
        <v>0</v>
      </c>
      <c r="LGP37" s="10">
        <f t="shared" si="664"/>
        <v>0</v>
      </c>
      <c r="LGQ37" s="10">
        <f t="shared" si="664"/>
        <v>0</v>
      </c>
      <c r="LGR37" s="10">
        <f t="shared" si="664"/>
        <v>0</v>
      </c>
      <c r="LGS37" s="10">
        <f t="shared" si="664"/>
        <v>0</v>
      </c>
      <c r="LGT37" s="10">
        <f t="shared" si="664"/>
        <v>0</v>
      </c>
      <c r="LGU37" s="10">
        <f t="shared" si="664"/>
        <v>0</v>
      </c>
      <c r="LGV37" s="10">
        <f t="shared" si="664"/>
        <v>0</v>
      </c>
      <c r="LGW37" s="10">
        <f t="shared" si="664"/>
        <v>0</v>
      </c>
      <c r="LGX37" s="10">
        <f t="shared" si="664"/>
        <v>0</v>
      </c>
      <c r="LGY37" s="10">
        <f t="shared" si="664"/>
        <v>0</v>
      </c>
      <c r="LGZ37" s="10">
        <f t="shared" si="664"/>
        <v>0</v>
      </c>
      <c r="LHA37" s="10">
        <f t="shared" ref="LHA37:LJL37" si="665">LHA35</f>
        <v>0</v>
      </c>
      <c r="LHB37" s="10">
        <f t="shared" si="665"/>
        <v>0</v>
      </c>
      <c r="LHC37" s="10">
        <f t="shared" si="665"/>
        <v>0</v>
      </c>
      <c r="LHD37" s="10">
        <f t="shared" si="665"/>
        <v>0</v>
      </c>
      <c r="LHE37" s="10">
        <f t="shared" si="665"/>
        <v>0</v>
      </c>
      <c r="LHF37" s="10">
        <f t="shared" si="665"/>
        <v>0</v>
      </c>
      <c r="LHG37" s="10">
        <f t="shared" si="665"/>
        <v>0</v>
      </c>
      <c r="LHH37" s="10">
        <f t="shared" si="665"/>
        <v>0</v>
      </c>
      <c r="LHI37" s="10">
        <f t="shared" si="665"/>
        <v>0</v>
      </c>
      <c r="LHJ37" s="10">
        <f t="shared" si="665"/>
        <v>0</v>
      </c>
      <c r="LHK37" s="10">
        <f t="shared" si="665"/>
        <v>0</v>
      </c>
      <c r="LHL37" s="10">
        <f t="shared" si="665"/>
        <v>0</v>
      </c>
      <c r="LHM37" s="10">
        <f t="shared" si="665"/>
        <v>0</v>
      </c>
      <c r="LHN37" s="10">
        <f t="shared" si="665"/>
        <v>0</v>
      </c>
      <c r="LHO37" s="10">
        <f t="shared" si="665"/>
        <v>0</v>
      </c>
      <c r="LHP37" s="10">
        <f t="shared" si="665"/>
        <v>0</v>
      </c>
      <c r="LHQ37" s="10">
        <f t="shared" si="665"/>
        <v>0</v>
      </c>
      <c r="LHR37" s="10">
        <f t="shared" si="665"/>
        <v>0</v>
      </c>
      <c r="LHS37" s="10">
        <f t="shared" si="665"/>
        <v>0</v>
      </c>
      <c r="LHT37" s="10">
        <f t="shared" si="665"/>
        <v>0</v>
      </c>
      <c r="LHU37" s="10">
        <f t="shared" si="665"/>
        <v>0</v>
      </c>
      <c r="LHV37" s="10">
        <f t="shared" si="665"/>
        <v>0</v>
      </c>
      <c r="LHW37" s="10">
        <f t="shared" si="665"/>
        <v>0</v>
      </c>
      <c r="LHX37" s="10">
        <f t="shared" si="665"/>
        <v>0</v>
      </c>
      <c r="LHY37" s="10">
        <f t="shared" si="665"/>
        <v>0</v>
      </c>
      <c r="LHZ37" s="10">
        <f t="shared" si="665"/>
        <v>0</v>
      </c>
      <c r="LIA37" s="10">
        <f t="shared" si="665"/>
        <v>0</v>
      </c>
      <c r="LIB37" s="10">
        <f t="shared" si="665"/>
        <v>0</v>
      </c>
      <c r="LIC37" s="10">
        <f t="shared" si="665"/>
        <v>0</v>
      </c>
      <c r="LID37" s="10">
        <f t="shared" si="665"/>
        <v>0</v>
      </c>
      <c r="LIE37" s="10">
        <f t="shared" si="665"/>
        <v>0</v>
      </c>
      <c r="LIF37" s="10">
        <f t="shared" si="665"/>
        <v>0</v>
      </c>
      <c r="LIG37" s="10">
        <f t="shared" si="665"/>
        <v>0</v>
      </c>
      <c r="LIH37" s="10">
        <f t="shared" si="665"/>
        <v>0</v>
      </c>
      <c r="LII37" s="10">
        <f t="shared" si="665"/>
        <v>0</v>
      </c>
      <c r="LIJ37" s="10">
        <f t="shared" si="665"/>
        <v>0</v>
      </c>
      <c r="LIK37" s="10">
        <f t="shared" si="665"/>
        <v>0</v>
      </c>
      <c r="LIL37" s="10">
        <f t="shared" si="665"/>
        <v>0</v>
      </c>
      <c r="LIM37" s="10">
        <f t="shared" si="665"/>
        <v>0</v>
      </c>
      <c r="LIN37" s="10">
        <f t="shared" si="665"/>
        <v>0</v>
      </c>
      <c r="LIO37" s="10">
        <f t="shared" si="665"/>
        <v>0</v>
      </c>
      <c r="LIP37" s="10">
        <f t="shared" si="665"/>
        <v>0</v>
      </c>
      <c r="LIQ37" s="10">
        <f t="shared" si="665"/>
        <v>0</v>
      </c>
      <c r="LIR37" s="10">
        <f t="shared" si="665"/>
        <v>0</v>
      </c>
      <c r="LIS37" s="10">
        <f t="shared" si="665"/>
        <v>0</v>
      </c>
      <c r="LIT37" s="10">
        <f t="shared" si="665"/>
        <v>0</v>
      </c>
      <c r="LIU37" s="10">
        <f t="shared" si="665"/>
        <v>0</v>
      </c>
      <c r="LIV37" s="10">
        <f t="shared" si="665"/>
        <v>0</v>
      </c>
      <c r="LIW37" s="10">
        <f t="shared" si="665"/>
        <v>0</v>
      </c>
      <c r="LIX37" s="10">
        <f t="shared" si="665"/>
        <v>0</v>
      </c>
      <c r="LIY37" s="10">
        <f t="shared" si="665"/>
        <v>0</v>
      </c>
      <c r="LIZ37" s="10">
        <f t="shared" si="665"/>
        <v>0</v>
      </c>
      <c r="LJA37" s="10">
        <f t="shared" si="665"/>
        <v>0</v>
      </c>
      <c r="LJB37" s="10">
        <f t="shared" si="665"/>
        <v>0</v>
      </c>
      <c r="LJC37" s="10">
        <f t="shared" si="665"/>
        <v>0</v>
      </c>
      <c r="LJD37" s="10">
        <f t="shared" si="665"/>
        <v>0</v>
      </c>
      <c r="LJE37" s="10">
        <f t="shared" si="665"/>
        <v>0</v>
      </c>
      <c r="LJF37" s="10">
        <f t="shared" si="665"/>
        <v>0</v>
      </c>
      <c r="LJG37" s="10">
        <f t="shared" si="665"/>
        <v>0</v>
      </c>
      <c r="LJH37" s="10">
        <f t="shared" si="665"/>
        <v>0</v>
      </c>
      <c r="LJI37" s="10">
        <f t="shared" si="665"/>
        <v>0</v>
      </c>
      <c r="LJJ37" s="10">
        <f t="shared" si="665"/>
        <v>0</v>
      </c>
      <c r="LJK37" s="10">
        <f t="shared" si="665"/>
        <v>0</v>
      </c>
      <c r="LJL37" s="10">
        <f t="shared" si="665"/>
        <v>0</v>
      </c>
      <c r="LJM37" s="10">
        <f t="shared" ref="LJM37:LLX37" si="666">LJM35</f>
        <v>0</v>
      </c>
      <c r="LJN37" s="10">
        <f t="shared" si="666"/>
        <v>0</v>
      </c>
      <c r="LJO37" s="10">
        <f t="shared" si="666"/>
        <v>0</v>
      </c>
      <c r="LJP37" s="10">
        <f t="shared" si="666"/>
        <v>0</v>
      </c>
      <c r="LJQ37" s="10">
        <f t="shared" si="666"/>
        <v>0</v>
      </c>
      <c r="LJR37" s="10">
        <f t="shared" si="666"/>
        <v>0</v>
      </c>
      <c r="LJS37" s="10">
        <f t="shared" si="666"/>
        <v>0</v>
      </c>
      <c r="LJT37" s="10">
        <f t="shared" si="666"/>
        <v>0</v>
      </c>
      <c r="LJU37" s="10">
        <f t="shared" si="666"/>
        <v>0</v>
      </c>
      <c r="LJV37" s="10">
        <f t="shared" si="666"/>
        <v>0</v>
      </c>
      <c r="LJW37" s="10">
        <f t="shared" si="666"/>
        <v>0</v>
      </c>
      <c r="LJX37" s="10">
        <f t="shared" si="666"/>
        <v>0</v>
      </c>
      <c r="LJY37" s="10">
        <f t="shared" si="666"/>
        <v>0</v>
      </c>
      <c r="LJZ37" s="10">
        <f t="shared" si="666"/>
        <v>0</v>
      </c>
      <c r="LKA37" s="10">
        <f t="shared" si="666"/>
        <v>0</v>
      </c>
      <c r="LKB37" s="10">
        <f t="shared" si="666"/>
        <v>0</v>
      </c>
      <c r="LKC37" s="10">
        <f t="shared" si="666"/>
        <v>0</v>
      </c>
      <c r="LKD37" s="10">
        <f t="shared" si="666"/>
        <v>0</v>
      </c>
      <c r="LKE37" s="10">
        <f t="shared" si="666"/>
        <v>0</v>
      </c>
      <c r="LKF37" s="10">
        <f t="shared" si="666"/>
        <v>0</v>
      </c>
      <c r="LKG37" s="10">
        <f t="shared" si="666"/>
        <v>0</v>
      </c>
      <c r="LKH37" s="10">
        <f t="shared" si="666"/>
        <v>0</v>
      </c>
      <c r="LKI37" s="10">
        <f t="shared" si="666"/>
        <v>0</v>
      </c>
      <c r="LKJ37" s="10">
        <f t="shared" si="666"/>
        <v>0</v>
      </c>
      <c r="LKK37" s="10">
        <f t="shared" si="666"/>
        <v>0</v>
      </c>
      <c r="LKL37" s="10">
        <f t="shared" si="666"/>
        <v>0</v>
      </c>
      <c r="LKM37" s="10">
        <f t="shared" si="666"/>
        <v>0</v>
      </c>
      <c r="LKN37" s="10">
        <f t="shared" si="666"/>
        <v>0</v>
      </c>
      <c r="LKO37" s="10">
        <f t="shared" si="666"/>
        <v>0</v>
      </c>
      <c r="LKP37" s="10">
        <f t="shared" si="666"/>
        <v>0</v>
      </c>
      <c r="LKQ37" s="10">
        <f t="shared" si="666"/>
        <v>0</v>
      </c>
      <c r="LKR37" s="10">
        <f t="shared" si="666"/>
        <v>0</v>
      </c>
      <c r="LKS37" s="10">
        <f t="shared" si="666"/>
        <v>0</v>
      </c>
      <c r="LKT37" s="10">
        <f t="shared" si="666"/>
        <v>0</v>
      </c>
      <c r="LKU37" s="10">
        <f t="shared" si="666"/>
        <v>0</v>
      </c>
      <c r="LKV37" s="10">
        <f t="shared" si="666"/>
        <v>0</v>
      </c>
      <c r="LKW37" s="10">
        <f t="shared" si="666"/>
        <v>0</v>
      </c>
      <c r="LKX37" s="10">
        <f t="shared" si="666"/>
        <v>0</v>
      </c>
      <c r="LKY37" s="10">
        <f t="shared" si="666"/>
        <v>0</v>
      </c>
      <c r="LKZ37" s="10">
        <f t="shared" si="666"/>
        <v>0</v>
      </c>
      <c r="LLA37" s="10">
        <f t="shared" si="666"/>
        <v>0</v>
      </c>
      <c r="LLB37" s="10">
        <f t="shared" si="666"/>
        <v>0</v>
      </c>
      <c r="LLC37" s="10">
        <f t="shared" si="666"/>
        <v>0</v>
      </c>
      <c r="LLD37" s="10">
        <f t="shared" si="666"/>
        <v>0</v>
      </c>
      <c r="LLE37" s="10">
        <f t="shared" si="666"/>
        <v>0</v>
      </c>
      <c r="LLF37" s="10">
        <f t="shared" si="666"/>
        <v>0</v>
      </c>
      <c r="LLG37" s="10">
        <f t="shared" si="666"/>
        <v>0</v>
      </c>
      <c r="LLH37" s="10">
        <f t="shared" si="666"/>
        <v>0</v>
      </c>
      <c r="LLI37" s="10">
        <f t="shared" si="666"/>
        <v>0</v>
      </c>
      <c r="LLJ37" s="10">
        <f t="shared" si="666"/>
        <v>0</v>
      </c>
      <c r="LLK37" s="10">
        <f t="shared" si="666"/>
        <v>0</v>
      </c>
      <c r="LLL37" s="10">
        <f t="shared" si="666"/>
        <v>0</v>
      </c>
      <c r="LLM37" s="10">
        <f t="shared" si="666"/>
        <v>0</v>
      </c>
      <c r="LLN37" s="10">
        <f t="shared" si="666"/>
        <v>0</v>
      </c>
      <c r="LLO37" s="10">
        <f t="shared" si="666"/>
        <v>0</v>
      </c>
      <c r="LLP37" s="10">
        <f t="shared" si="666"/>
        <v>0</v>
      </c>
      <c r="LLQ37" s="10">
        <f t="shared" si="666"/>
        <v>0</v>
      </c>
      <c r="LLR37" s="10">
        <f t="shared" si="666"/>
        <v>0</v>
      </c>
      <c r="LLS37" s="10">
        <f t="shared" si="666"/>
        <v>0</v>
      </c>
      <c r="LLT37" s="10">
        <f t="shared" si="666"/>
        <v>0</v>
      </c>
      <c r="LLU37" s="10">
        <f t="shared" si="666"/>
        <v>0</v>
      </c>
      <c r="LLV37" s="10">
        <f t="shared" si="666"/>
        <v>0</v>
      </c>
      <c r="LLW37" s="10">
        <f t="shared" si="666"/>
        <v>0</v>
      </c>
      <c r="LLX37" s="10">
        <f t="shared" si="666"/>
        <v>0</v>
      </c>
      <c r="LLY37" s="10">
        <f t="shared" ref="LLY37:LOJ37" si="667">LLY35</f>
        <v>0</v>
      </c>
      <c r="LLZ37" s="10">
        <f t="shared" si="667"/>
        <v>0</v>
      </c>
      <c r="LMA37" s="10">
        <f t="shared" si="667"/>
        <v>0</v>
      </c>
      <c r="LMB37" s="10">
        <f t="shared" si="667"/>
        <v>0</v>
      </c>
      <c r="LMC37" s="10">
        <f t="shared" si="667"/>
        <v>0</v>
      </c>
      <c r="LMD37" s="10">
        <f t="shared" si="667"/>
        <v>0</v>
      </c>
      <c r="LME37" s="10">
        <f t="shared" si="667"/>
        <v>0</v>
      </c>
      <c r="LMF37" s="10">
        <f t="shared" si="667"/>
        <v>0</v>
      </c>
      <c r="LMG37" s="10">
        <f t="shared" si="667"/>
        <v>0</v>
      </c>
      <c r="LMH37" s="10">
        <f t="shared" si="667"/>
        <v>0</v>
      </c>
      <c r="LMI37" s="10">
        <f t="shared" si="667"/>
        <v>0</v>
      </c>
      <c r="LMJ37" s="10">
        <f t="shared" si="667"/>
        <v>0</v>
      </c>
      <c r="LMK37" s="10">
        <f t="shared" si="667"/>
        <v>0</v>
      </c>
      <c r="LML37" s="10">
        <f t="shared" si="667"/>
        <v>0</v>
      </c>
      <c r="LMM37" s="10">
        <f t="shared" si="667"/>
        <v>0</v>
      </c>
      <c r="LMN37" s="10">
        <f t="shared" si="667"/>
        <v>0</v>
      </c>
      <c r="LMO37" s="10">
        <f t="shared" si="667"/>
        <v>0</v>
      </c>
      <c r="LMP37" s="10">
        <f t="shared" si="667"/>
        <v>0</v>
      </c>
      <c r="LMQ37" s="10">
        <f t="shared" si="667"/>
        <v>0</v>
      </c>
      <c r="LMR37" s="10">
        <f t="shared" si="667"/>
        <v>0</v>
      </c>
      <c r="LMS37" s="10">
        <f t="shared" si="667"/>
        <v>0</v>
      </c>
      <c r="LMT37" s="10">
        <f t="shared" si="667"/>
        <v>0</v>
      </c>
      <c r="LMU37" s="10">
        <f t="shared" si="667"/>
        <v>0</v>
      </c>
      <c r="LMV37" s="10">
        <f t="shared" si="667"/>
        <v>0</v>
      </c>
      <c r="LMW37" s="10">
        <f t="shared" si="667"/>
        <v>0</v>
      </c>
      <c r="LMX37" s="10">
        <f t="shared" si="667"/>
        <v>0</v>
      </c>
      <c r="LMY37" s="10">
        <f t="shared" si="667"/>
        <v>0</v>
      </c>
      <c r="LMZ37" s="10">
        <f t="shared" si="667"/>
        <v>0</v>
      </c>
      <c r="LNA37" s="10">
        <f t="shared" si="667"/>
        <v>0</v>
      </c>
      <c r="LNB37" s="10">
        <f t="shared" si="667"/>
        <v>0</v>
      </c>
      <c r="LNC37" s="10">
        <f t="shared" si="667"/>
        <v>0</v>
      </c>
      <c r="LND37" s="10">
        <f t="shared" si="667"/>
        <v>0</v>
      </c>
      <c r="LNE37" s="10">
        <f t="shared" si="667"/>
        <v>0</v>
      </c>
      <c r="LNF37" s="10">
        <f t="shared" si="667"/>
        <v>0</v>
      </c>
      <c r="LNG37" s="10">
        <f t="shared" si="667"/>
        <v>0</v>
      </c>
      <c r="LNH37" s="10">
        <f t="shared" si="667"/>
        <v>0</v>
      </c>
      <c r="LNI37" s="10">
        <f t="shared" si="667"/>
        <v>0</v>
      </c>
      <c r="LNJ37" s="10">
        <f t="shared" si="667"/>
        <v>0</v>
      </c>
      <c r="LNK37" s="10">
        <f t="shared" si="667"/>
        <v>0</v>
      </c>
      <c r="LNL37" s="10">
        <f t="shared" si="667"/>
        <v>0</v>
      </c>
      <c r="LNM37" s="10">
        <f t="shared" si="667"/>
        <v>0</v>
      </c>
      <c r="LNN37" s="10">
        <f t="shared" si="667"/>
        <v>0</v>
      </c>
      <c r="LNO37" s="10">
        <f t="shared" si="667"/>
        <v>0</v>
      </c>
      <c r="LNP37" s="10">
        <f t="shared" si="667"/>
        <v>0</v>
      </c>
      <c r="LNQ37" s="10">
        <f t="shared" si="667"/>
        <v>0</v>
      </c>
      <c r="LNR37" s="10">
        <f t="shared" si="667"/>
        <v>0</v>
      </c>
      <c r="LNS37" s="10">
        <f t="shared" si="667"/>
        <v>0</v>
      </c>
      <c r="LNT37" s="10">
        <f t="shared" si="667"/>
        <v>0</v>
      </c>
      <c r="LNU37" s="10">
        <f t="shared" si="667"/>
        <v>0</v>
      </c>
      <c r="LNV37" s="10">
        <f t="shared" si="667"/>
        <v>0</v>
      </c>
      <c r="LNW37" s="10">
        <f t="shared" si="667"/>
        <v>0</v>
      </c>
      <c r="LNX37" s="10">
        <f t="shared" si="667"/>
        <v>0</v>
      </c>
      <c r="LNY37" s="10">
        <f t="shared" si="667"/>
        <v>0</v>
      </c>
      <c r="LNZ37" s="10">
        <f t="shared" si="667"/>
        <v>0</v>
      </c>
      <c r="LOA37" s="10">
        <f t="shared" si="667"/>
        <v>0</v>
      </c>
      <c r="LOB37" s="10">
        <f t="shared" si="667"/>
        <v>0</v>
      </c>
      <c r="LOC37" s="10">
        <f t="shared" si="667"/>
        <v>0</v>
      </c>
      <c r="LOD37" s="10">
        <f t="shared" si="667"/>
        <v>0</v>
      </c>
      <c r="LOE37" s="10">
        <f t="shared" si="667"/>
        <v>0</v>
      </c>
      <c r="LOF37" s="10">
        <f t="shared" si="667"/>
        <v>0</v>
      </c>
      <c r="LOG37" s="10">
        <f t="shared" si="667"/>
        <v>0</v>
      </c>
      <c r="LOH37" s="10">
        <f t="shared" si="667"/>
        <v>0</v>
      </c>
      <c r="LOI37" s="10">
        <f t="shared" si="667"/>
        <v>0</v>
      </c>
      <c r="LOJ37" s="10">
        <f t="shared" si="667"/>
        <v>0</v>
      </c>
      <c r="LOK37" s="10">
        <f t="shared" ref="LOK37:LQV37" si="668">LOK35</f>
        <v>0</v>
      </c>
      <c r="LOL37" s="10">
        <f t="shared" si="668"/>
        <v>0</v>
      </c>
      <c r="LOM37" s="10">
        <f t="shared" si="668"/>
        <v>0</v>
      </c>
      <c r="LON37" s="10">
        <f t="shared" si="668"/>
        <v>0</v>
      </c>
      <c r="LOO37" s="10">
        <f t="shared" si="668"/>
        <v>0</v>
      </c>
      <c r="LOP37" s="10">
        <f t="shared" si="668"/>
        <v>0</v>
      </c>
      <c r="LOQ37" s="10">
        <f t="shared" si="668"/>
        <v>0</v>
      </c>
      <c r="LOR37" s="10">
        <f t="shared" si="668"/>
        <v>0</v>
      </c>
      <c r="LOS37" s="10">
        <f t="shared" si="668"/>
        <v>0</v>
      </c>
      <c r="LOT37" s="10">
        <f t="shared" si="668"/>
        <v>0</v>
      </c>
      <c r="LOU37" s="10">
        <f t="shared" si="668"/>
        <v>0</v>
      </c>
      <c r="LOV37" s="10">
        <f t="shared" si="668"/>
        <v>0</v>
      </c>
      <c r="LOW37" s="10">
        <f t="shared" si="668"/>
        <v>0</v>
      </c>
      <c r="LOX37" s="10">
        <f t="shared" si="668"/>
        <v>0</v>
      </c>
      <c r="LOY37" s="10">
        <f t="shared" si="668"/>
        <v>0</v>
      </c>
      <c r="LOZ37" s="10">
        <f t="shared" si="668"/>
        <v>0</v>
      </c>
      <c r="LPA37" s="10">
        <f t="shared" si="668"/>
        <v>0</v>
      </c>
      <c r="LPB37" s="10">
        <f t="shared" si="668"/>
        <v>0</v>
      </c>
      <c r="LPC37" s="10">
        <f t="shared" si="668"/>
        <v>0</v>
      </c>
      <c r="LPD37" s="10">
        <f t="shared" si="668"/>
        <v>0</v>
      </c>
      <c r="LPE37" s="10">
        <f t="shared" si="668"/>
        <v>0</v>
      </c>
      <c r="LPF37" s="10">
        <f t="shared" si="668"/>
        <v>0</v>
      </c>
      <c r="LPG37" s="10">
        <f t="shared" si="668"/>
        <v>0</v>
      </c>
      <c r="LPH37" s="10">
        <f t="shared" si="668"/>
        <v>0</v>
      </c>
      <c r="LPI37" s="10">
        <f t="shared" si="668"/>
        <v>0</v>
      </c>
      <c r="LPJ37" s="10">
        <f t="shared" si="668"/>
        <v>0</v>
      </c>
      <c r="LPK37" s="10">
        <f t="shared" si="668"/>
        <v>0</v>
      </c>
      <c r="LPL37" s="10">
        <f t="shared" si="668"/>
        <v>0</v>
      </c>
      <c r="LPM37" s="10">
        <f t="shared" si="668"/>
        <v>0</v>
      </c>
      <c r="LPN37" s="10">
        <f t="shared" si="668"/>
        <v>0</v>
      </c>
      <c r="LPO37" s="10">
        <f t="shared" si="668"/>
        <v>0</v>
      </c>
      <c r="LPP37" s="10">
        <f t="shared" si="668"/>
        <v>0</v>
      </c>
      <c r="LPQ37" s="10">
        <f t="shared" si="668"/>
        <v>0</v>
      </c>
      <c r="LPR37" s="10">
        <f t="shared" si="668"/>
        <v>0</v>
      </c>
      <c r="LPS37" s="10">
        <f t="shared" si="668"/>
        <v>0</v>
      </c>
      <c r="LPT37" s="10">
        <f t="shared" si="668"/>
        <v>0</v>
      </c>
      <c r="LPU37" s="10">
        <f t="shared" si="668"/>
        <v>0</v>
      </c>
      <c r="LPV37" s="10">
        <f t="shared" si="668"/>
        <v>0</v>
      </c>
      <c r="LPW37" s="10">
        <f t="shared" si="668"/>
        <v>0</v>
      </c>
      <c r="LPX37" s="10">
        <f t="shared" si="668"/>
        <v>0</v>
      </c>
      <c r="LPY37" s="10">
        <f t="shared" si="668"/>
        <v>0</v>
      </c>
      <c r="LPZ37" s="10">
        <f t="shared" si="668"/>
        <v>0</v>
      </c>
      <c r="LQA37" s="10">
        <f t="shared" si="668"/>
        <v>0</v>
      </c>
      <c r="LQB37" s="10">
        <f t="shared" si="668"/>
        <v>0</v>
      </c>
      <c r="LQC37" s="10">
        <f t="shared" si="668"/>
        <v>0</v>
      </c>
      <c r="LQD37" s="10">
        <f t="shared" si="668"/>
        <v>0</v>
      </c>
      <c r="LQE37" s="10">
        <f t="shared" si="668"/>
        <v>0</v>
      </c>
      <c r="LQF37" s="10">
        <f t="shared" si="668"/>
        <v>0</v>
      </c>
      <c r="LQG37" s="10">
        <f t="shared" si="668"/>
        <v>0</v>
      </c>
      <c r="LQH37" s="10">
        <f t="shared" si="668"/>
        <v>0</v>
      </c>
      <c r="LQI37" s="10">
        <f t="shared" si="668"/>
        <v>0</v>
      </c>
      <c r="LQJ37" s="10">
        <f t="shared" si="668"/>
        <v>0</v>
      </c>
      <c r="LQK37" s="10">
        <f t="shared" si="668"/>
        <v>0</v>
      </c>
      <c r="LQL37" s="10">
        <f t="shared" si="668"/>
        <v>0</v>
      </c>
      <c r="LQM37" s="10">
        <f t="shared" si="668"/>
        <v>0</v>
      </c>
      <c r="LQN37" s="10">
        <f t="shared" si="668"/>
        <v>0</v>
      </c>
      <c r="LQO37" s="10">
        <f t="shared" si="668"/>
        <v>0</v>
      </c>
      <c r="LQP37" s="10">
        <f t="shared" si="668"/>
        <v>0</v>
      </c>
      <c r="LQQ37" s="10">
        <f t="shared" si="668"/>
        <v>0</v>
      </c>
      <c r="LQR37" s="10">
        <f t="shared" si="668"/>
        <v>0</v>
      </c>
      <c r="LQS37" s="10">
        <f t="shared" si="668"/>
        <v>0</v>
      </c>
      <c r="LQT37" s="10">
        <f t="shared" si="668"/>
        <v>0</v>
      </c>
      <c r="LQU37" s="10">
        <f t="shared" si="668"/>
        <v>0</v>
      </c>
      <c r="LQV37" s="10">
        <f t="shared" si="668"/>
        <v>0</v>
      </c>
      <c r="LQW37" s="10">
        <f t="shared" ref="LQW37:LTH37" si="669">LQW35</f>
        <v>0</v>
      </c>
      <c r="LQX37" s="10">
        <f t="shared" si="669"/>
        <v>0</v>
      </c>
      <c r="LQY37" s="10">
        <f t="shared" si="669"/>
        <v>0</v>
      </c>
      <c r="LQZ37" s="10">
        <f t="shared" si="669"/>
        <v>0</v>
      </c>
      <c r="LRA37" s="10">
        <f t="shared" si="669"/>
        <v>0</v>
      </c>
      <c r="LRB37" s="10">
        <f t="shared" si="669"/>
        <v>0</v>
      </c>
      <c r="LRC37" s="10">
        <f t="shared" si="669"/>
        <v>0</v>
      </c>
      <c r="LRD37" s="10">
        <f t="shared" si="669"/>
        <v>0</v>
      </c>
      <c r="LRE37" s="10">
        <f t="shared" si="669"/>
        <v>0</v>
      </c>
      <c r="LRF37" s="10">
        <f t="shared" si="669"/>
        <v>0</v>
      </c>
      <c r="LRG37" s="10">
        <f t="shared" si="669"/>
        <v>0</v>
      </c>
      <c r="LRH37" s="10">
        <f t="shared" si="669"/>
        <v>0</v>
      </c>
      <c r="LRI37" s="10">
        <f t="shared" si="669"/>
        <v>0</v>
      </c>
      <c r="LRJ37" s="10">
        <f t="shared" si="669"/>
        <v>0</v>
      </c>
      <c r="LRK37" s="10">
        <f t="shared" si="669"/>
        <v>0</v>
      </c>
      <c r="LRL37" s="10">
        <f t="shared" si="669"/>
        <v>0</v>
      </c>
      <c r="LRM37" s="10">
        <f t="shared" si="669"/>
        <v>0</v>
      </c>
      <c r="LRN37" s="10">
        <f t="shared" si="669"/>
        <v>0</v>
      </c>
      <c r="LRO37" s="10">
        <f t="shared" si="669"/>
        <v>0</v>
      </c>
      <c r="LRP37" s="10">
        <f t="shared" si="669"/>
        <v>0</v>
      </c>
      <c r="LRQ37" s="10">
        <f t="shared" si="669"/>
        <v>0</v>
      </c>
      <c r="LRR37" s="10">
        <f t="shared" si="669"/>
        <v>0</v>
      </c>
      <c r="LRS37" s="10">
        <f t="shared" si="669"/>
        <v>0</v>
      </c>
      <c r="LRT37" s="10">
        <f t="shared" si="669"/>
        <v>0</v>
      </c>
      <c r="LRU37" s="10">
        <f t="shared" si="669"/>
        <v>0</v>
      </c>
      <c r="LRV37" s="10">
        <f t="shared" si="669"/>
        <v>0</v>
      </c>
      <c r="LRW37" s="10">
        <f t="shared" si="669"/>
        <v>0</v>
      </c>
      <c r="LRX37" s="10">
        <f t="shared" si="669"/>
        <v>0</v>
      </c>
      <c r="LRY37" s="10">
        <f t="shared" si="669"/>
        <v>0</v>
      </c>
      <c r="LRZ37" s="10">
        <f t="shared" si="669"/>
        <v>0</v>
      </c>
      <c r="LSA37" s="10">
        <f t="shared" si="669"/>
        <v>0</v>
      </c>
      <c r="LSB37" s="10">
        <f t="shared" si="669"/>
        <v>0</v>
      </c>
      <c r="LSC37" s="10">
        <f t="shared" si="669"/>
        <v>0</v>
      </c>
      <c r="LSD37" s="10">
        <f t="shared" si="669"/>
        <v>0</v>
      </c>
      <c r="LSE37" s="10">
        <f t="shared" si="669"/>
        <v>0</v>
      </c>
      <c r="LSF37" s="10">
        <f t="shared" si="669"/>
        <v>0</v>
      </c>
      <c r="LSG37" s="10">
        <f t="shared" si="669"/>
        <v>0</v>
      </c>
      <c r="LSH37" s="10">
        <f t="shared" si="669"/>
        <v>0</v>
      </c>
      <c r="LSI37" s="10">
        <f t="shared" si="669"/>
        <v>0</v>
      </c>
      <c r="LSJ37" s="10">
        <f t="shared" si="669"/>
        <v>0</v>
      </c>
      <c r="LSK37" s="10">
        <f t="shared" si="669"/>
        <v>0</v>
      </c>
      <c r="LSL37" s="10">
        <f t="shared" si="669"/>
        <v>0</v>
      </c>
      <c r="LSM37" s="10">
        <f t="shared" si="669"/>
        <v>0</v>
      </c>
      <c r="LSN37" s="10">
        <f t="shared" si="669"/>
        <v>0</v>
      </c>
      <c r="LSO37" s="10">
        <f t="shared" si="669"/>
        <v>0</v>
      </c>
      <c r="LSP37" s="10">
        <f t="shared" si="669"/>
        <v>0</v>
      </c>
      <c r="LSQ37" s="10">
        <f t="shared" si="669"/>
        <v>0</v>
      </c>
      <c r="LSR37" s="10">
        <f t="shared" si="669"/>
        <v>0</v>
      </c>
      <c r="LSS37" s="10">
        <f t="shared" si="669"/>
        <v>0</v>
      </c>
      <c r="LST37" s="10">
        <f t="shared" si="669"/>
        <v>0</v>
      </c>
      <c r="LSU37" s="10">
        <f t="shared" si="669"/>
        <v>0</v>
      </c>
      <c r="LSV37" s="10">
        <f t="shared" si="669"/>
        <v>0</v>
      </c>
      <c r="LSW37" s="10">
        <f t="shared" si="669"/>
        <v>0</v>
      </c>
      <c r="LSX37" s="10">
        <f t="shared" si="669"/>
        <v>0</v>
      </c>
      <c r="LSY37" s="10">
        <f t="shared" si="669"/>
        <v>0</v>
      </c>
      <c r="LSZ37" s="10">
        <f t="shared" si="669"/>
        <v>0</v>
      </c>
      <c r="LTA37" s="10">
        <f t="shared" si="669"/>
        <v>0</v>
      </c>
      <c r="LTB37" s="10">
        <f t="shared" si="669"/>
        <v>0</v>
      </c>
      <c r="LTC37" s="10">
        <f t="shared" si="669"/>
        <v>0</v>
      </c>
      <c r="LTD37" s="10">
        <f t="shared" si="669"/>
        <v>0</v>
      </c>
      <c r="LTE37" s="10">
        <f t="shared" si="669"/>
        <v>0</v>
      </c>
      <c r="LTF37" s="10">
        <f t="shared" si="669"/>
        <v>0</v>
      </c>
      <c r="LTG37" s="10">
        <f t="shared" si="669"/>
        <v>0</v>
      </c>
      <c r="LTH37" s="10">
        <f t="shared" si="669"/>
        <v>0</v>
      </c>
      <c r="LTI37" s="10">
        <f t="shared" ref="LTI37:LVT37" si="670">LTI35</f>
        <v>0</v>
      </c>
      <c r="LTJ37" s="10">
        <f t="shared" si="670"/>
        <v>0</v>
      </c>
      <c r="LTK37" s="10">
        <f t="shared" si="670"/>
        <v>0</v>
      </c>
      <c r="LTL37" s="10">
        <f t="shared" si="670"/>
        <v>0</v>
      </c>
      <c r="LTM37" s="10">
        <f t="shared" si="670"/>
        <v>0</v>
      </c>
      <c r="LTN37" s="10">
        <f t="shared" si="670"/>
        <v>0</v>
      </c>
      <c r="LTO37" s="10">
        <f t="shared" si="670"/>
        <v>0</v>
      </c>
      <c r="LTP37" s="10">
        <f t="shared" si="670"/>
        <v>0</v>
      </c>
      <c r="LTQ37" s="10">
        <f t="shared" si="670"/>
        <v>0</v>
      </c>
      <c r="LTR37" s="10">
        <f t="shared" si="670"/>
        <v>0</v>
      </c>
      <c r="LTS37" s="10">
        <f t="shared" si="670"/>
        <v>0</v>
      </c>
      <c r="LTT37" s="10">
        <f t="shared" si="670"/>
        <v>0</v>
      </c>
      <c r="LTU37" s="10">
        <f t="shared" si="670"/>
        <v>0</v>
      </c>
      <c r="LTV37" s="10">
        <f t="shared" si="670"/>
        <v>0</v>
      </c>
      <c r="LTW37" s="10">
        <f t="shared" si="670"/>
        <v>0</v>
      </c>
      <c r="LTX37" s="10">
        <f t="shared" si="670"/>
        <v>0</v>
      </c>
      <c r="LTY37" s="10">
        <f t="shared" si="670"/>
        <v>0</v>
      </c>
      <c r="LTZ37" s="10">
        <f t="shared" si="670"/>
        <v>0</v>
      </c>
      <c r="LUA37" s="10">
        <f t="shared" si="670"/>
        <v>0</v>
      </c>
      <c r="LUB37" s="10">
        <f t="shared" si="670"/>
        <v>0</v>
      </c>
      <c r="LUC37" s="10">
        <f t="shared" si="670"/>
        <v>0</v>
      </c>
      <c r="LUD37" s="10">
        <f t="shared" si="670"/>
        <v>0</v>
      </c>
      <c r="LUE37" s="10">
        <f t="shared" si="670"/>
        <v>0</v>
      </c>
      <c r="LUF37" s="10">
        <f t="shared" si="670"/>
        <v>0</v>
      </c>
      <c r="LUG37" s="10">
        <f t="shared" si="670"/>
        <v>0</v>
      </c>
      <c r="LUH37" s="10">
        <f t="shared" si="670"/>
        <v>0</v>
      </c>
      <c r="LUI37" s="10">
        <f t="shared" si="670"/>
        <v>0</v>
      </c>
      <c r="LUJ37" s="10">
        <f t="shared" si="670"/>
        <v>0</v>
      </c>
      <c r="LUK37" s="10">
        <f t="shared" si="670"/>
        <v>0</v>
      </c>
      <c r="LUL37" s="10">
        <f t="shared" si="670"/>
        <v>0</v>
      </c>
      <c r="LUM37" s="10">
        <f t="shared" si="670"/>
        <v>0</v>
      </c>
      <c r="LUN37" s="10">
        <f t="shared" si="670"/>
        <v>0</v>
      </c>
      <c r="LUO37" s="10">
        <f t="shared" si="670"/>
        <v>0</v>
      </c>
      <c r="LUP37" s="10">
        <f t="shared" si="670"/>
        <v>0</v>
      </c>
      <c r="LUQ37" s="10">
        <f t="shared" si="670"/>
        <v>0</v>
      </c>
      <c r="LUR37" s="10">
        <f t="shared" si="670"/>
        <v>0</v>
      </c>
      <c r="LUS37" s="10">
        <f t="shared" si="670"/>
        <v>0</v>
      </c>
      <c r="LUT37" s="10">
        <f t="shared" si="670"/>
        <v>0</v>
      </c>
      <c r="LUU37" s="10">
        <f t="shared" si="670"/>
        <v>0</v>
      </c>
      <c r="LUV37" s="10">
        <f t="shared" si="670"/>
        <v>0</v>
      </c>
      <c r="LUW37" s="10">
        <f t="shared" si="670"/>
        <v>0</v>
      </c>
      <c r="LUX37" s="10">
        <f t="shared" si="670"/>
        <v>0</v>
      </c>
      <c r="LUY37" s="10">
        <f t="shared" si="670"/>
        <v>0</v>
      </c>
      <c r="LUZ37" s="10">
        <f t="shared" si="670"/>
        <v>0</v>
      </c>
      <c r="LVA37" s="10">
        <f t="shared" si="670"/>
        <v>0</v>
      </c>
      <c r="LVB37" s="10">
        <f t="shared" si="670"/>
        <v>0</v>
      </c>
      <c r="LVC37" s="10">
        <f t="shared" si="670"/>
        <v>0</v>
      </c>
      <c r="LVD37" s="10">
        <f t="shared" si="670"/>
        <v>0</v>
      </c>
      <c r="LVE37" s="10">
        <f t="shared" si="670"/>
        <v>0</v>
      </c>
      <c r="LVF37" s="10">
        <f t="shared" si="670"/>
        <v>0</v>
      </c>
      <c r="LVG37" s="10">
        <f t="shared" si="670"/>
        <v>0</v>
      </c>
      <c r="LVH37" s="10">
        <f t="shared" si="670"/>
        <v>0</v>
      </c>
      <c r="LVI37" s="10">
        <f t="shared" si="670"/>
        <v>0</v>
      </c>
      <c r="LVJ37" s="10">
        <f t="shared" si="670"/>
        <v>0</v>
      </c>
      <c r="LVK37" s="10">
        <f t="shared" si="670"/>
        <v>0</v>
      </c>
      <c r="LVL37" s="10">
        <f t="shared" si="670"/>
        <v>0</v>
      </c>
      <c r="LVM37" s="10">
        <f t="shared" si="670"/>
        <v>0</v>
      </c>
      <c r="LVN37" s="10">
        <f t="shared" si="670"/>
        <v>0</v>
      </c>
      <c r="LVO37" s="10">
        <f t="shared" si="670"/>
        <v>0</v>
      </c>
      <c r="LVP37" s="10">
        <f t="shared" si="670"/>
        <v>0</v>
      </c>
      <c r="LVQ37" s="10">
        <f t="shared" si="670"/>
        <v>0</v>
      </c>
      <c r="LVR37" s="10">
        <f t="shared" si="670"/>
        <v>0</v>
      </c>
      <c r="LVS37" s="10">
        <f t="shared" si="670"/>
        <v>0</v>
      </c>
      <c r="LVT37" s="10">
        <f t="shared" si="670"/>
        <v>0</v>
      </c>
      <c r="LVU37" s="10">
        <f t="shared" ref="LVU37:LYF37" si="671">LVU35</f>
        <v>0</v>
      </c>
      <c r="LVV37" s="10">
        <f t="shared" si="671"/>
        <v>0</v>
      </c>
      <c r="LVW37" s="10">
        <f t="shared" si="671"/>
        <v>0</v>
      </c>
      <c r="LVX37" s="10">
        <f t="shared" si="671"/>
        <v>0</v>
      </c>
      <c r="LVY37" s="10">
        <f t="shared" si="671"/>
        <v>0</v>
      </c>
      <c r="LVZ37" s="10">
        <f t="shared" si="671"/>
        <v>0</v>
      </c>
      <c r="LWA37" s="10">
        <f t="shared" si="671"/>
        <v>0</v>
      </c>
      <c r="LWB37" s="10">
        <f t="shared" si="671"/>
        <v>0</v>
      </c>
      <c r="LWC37" s="10">
        <f t="shared" si="671"/>
        <v>0</v>
      </c>
      <c r="LWD37" s="10">
        <f t="shared" si="671"/>
        <v>0</v>
      </c>
      <c r="LWE37" s="10">
        <f t="shared" si="671"/>
        <v>0</v>
      </c>
      <c r="LWF37" s="10">
        <f t="shared" si="671"/>
        <v>0</v>
      </c>
      <c r="LWG37" s="10">
        <f t="shared" si="671"/>
        <v>0</v>
      </c>
      <c r="LWH37" s="10">
        <f t="shared" si="671"/>
        <v>0</v>
      </c>
      <c r="LWI37" s="10">
        <f t="shared" si="671"/>
        <v>0</v>
      </c>
      <c r="LWJ37" s="10">
        <f t="shared" si="671"/>
        <v>0</v>
      </c>
      <c r="LWK37" s="10">
        <f t="shared" si="671"/>
        <v>0</v>
      </c>
      <c r="LWL37" s="10">
        <f t="shared" si="671"/>
        <v>0</v>
      </c>
      <c r="LWM37" s="10">
        <f t="shared" si="671"/>
        <v>0</v>
      </c>
      <c r="LWN37" s="10">
        <f t="shared" si="671"/>
        <v>0</v>
      </c>
      <c r="LWO37" s="10">
        <f t="shared" si="671"/>
        <v>0</v>
      </c>
      <c r="LWP37" s="10">
        <f t="shared" si="671"/>
        <v>0</v>
      </c>
      <c r="LWQ37" s="10">
        <f t="shared" si="671"/>
        <v>0</v>
      </c>
      <c r="LWR37" s="10">
        <f t="shared" si="671"/>
        <v>0</v>
      </c>
      <c r="LWS37" s="10">
        <f t="shared" si="671"/>
        <v>0</v>
      </c>
      <c r="LWT37" s="10">
        <f t="shared" si="671"/>
        <v>0</v>
      </c>
      <c r="LWU37" s="10">
        <f t="shared" si="671"/>
        <v>0</v>
      </c>
      <c r="LWV37" s="10">
        <f t="shared" si="671"/>
        <v>0</v>
      </c>
      <c r="LWW37" s="10">
        <f t="shared" si="671"/>
        <v>0</v>
      </c>
      <c r="LWX37" s="10">
        <f t="shared" si="671"/>
        <v>0</v>
      </c>
      <c r="LWY37" s="10">
        <f t="shared" si="671"/>
        <v>0</v>
      </c>
      <c r="LWZ37" s="10">
        <f t="shared" si="671"/>
        <v>0</v>
      </c>
      <c r="LXA37" s="10">
        <f t="shared" si="671"/>
        <v>0</v>
      </c>
      <c r="LXB37" s="10">
        <f t="shared" si="671"/>
        <v>0</v>
      </c>
      <c r="LXC37" s="10">
        <f t="shared" si="671"/>
        <v>0</v>
      </c>
      <c r="LXD37" s="10">
        <f t="shared" si="671"/>
        <v>0</v>
      </c>
      <c r="LXE37" s="10">
        <f t="shared" si="671"/>
        <v>0</v>
      </c>
      <c r="LXF37" s="10">
        <f t="shared" si="671"/>
        <v>0</v>
      </c>
      <c r="LXG37" s="10">
        <f t="shared" si="671"/>
        <v>0</v>
      </c>
      <c r="LXH37" s="10">
        <f t="shared" si="671"/>
        <v>0</v>
      </c>
      <c r="LXI37" s="10">
        <f t="shared" si="671"/>
        <v>0</v>
      </c>
      <c r="LXJ37" s="10">
        <f t="shared" si="671"/>
        <v>0</v>
      </c>
      <c r="LXK37" s="10">
        <f t="shared" si="671"/>
        <v>0</v>
      </c>
      <c r="LXL37" s="10">
        <f t="shared" si="671"/>
        <v>0</v>
      </c>
      <c r="LXM37" s="10">
        <f t="shared" si="671"/>
        <v>0</v>
      </c>
      <c r="LXN37" s="10">
        <f t="shared" si="671"/>
        <v>0</v>
      </c>
      <c r="LXO37" s="10">
        <f t="shared" si="671"/>
        <v>0</v>
      </c>
      <c r="LXP37" s="10">
        <f t="shared" si="671"/>
        <v>0</v>
      </c>
      <c r="LXQ37" s="10">
        <f t="shared" si="671"/>
        <v>0</v>
      </c>
      <c r="LXR37" s="10">
        <f t="shared" si="671"/>
        <v>0</v>
      </c>
      <c r="LXS37" s="10">
        <f t="shared" si="671"/>
        <v>0</v>
      </c>
      <c r="LXT37" s="10">
        <f t="shared" si="671"/>
        <v>0</v>
      </c>
      <c r="LXU37" s="10">
        <f t="shared" si="671"/>
        <v>0</v>
      </c>
      <c r="LXV37" s="10">
        <f t="shared" si="671"/>
        <v>0</v>
      </c>
      <c r="LXW37" s="10">
        <f t="shared" si="671"/>
        <v>0</v>
      </c>
      <c r="LXX37" s="10">
        <f t="shared" si="671"/>
        <v>0</v>
      </c>
      <c r="LXY37" s="10">
        <f t="shared" si="671"/>
        <v>0</v>
      </c>
      <c r="LXZ37" s="10">
        <f t="shared" si="671"/>
        <v>0</v>
      </c>
      <c r="LYA37" s="10">
        <f t="shared" si="671"/>
        <v>0</v>
      </c>
      <c r="LYB37" s="10">
        <f t="shared" si="671"/>
        <v>0</v>
      </c>
      <c r="LYC37" s="10">
        <f t="shared" si="671"/>
        <v>0</v>
      </c>
      <c r="LYD37" s="10">
        <f t="shared" si="671"/>
        <v>0</v>
      </c>
      <c r="LYE37" s="10">
        <f t="shared" si="671"/>
        <v>0</v>
      </c>
      <c r="LYF37" s="10">
        <f t="shared" si="671"/>
        <v>0</v>
      </c>
      <c r="LYG37" s="10">
        <f t="shared" ref="LYG37:MAR37" si="672">LYG35</f>
        <v>0</v>
      </c>
      <c r="LYH37" s="10">
        <f t="shared" si="672"/>
        <v>0</v>
      </c>
      <c r="LYI37" s="10">
        <f t="shared" si="672"/>
        <v>0</v>
      </c>
      <c r="LYJ37" s="10">
        <f t="shared" si="672"/>
        <v>0</v>
      </c>
      <c r="LYK37" s="10">
        <f t="shared" si="672"/>
        <v>0</v>
      </c>
      <c r="LYL37" s="10">
        <f t="shared" si="672"/>
        <v>0</v>
      </c>
      <c r="LYM37" s="10">
        <f t="shared" si="672"/>
        <v>0</v>
      </c>
      <c r="LYN37" s="10">
        <f t="shared" si="672"/>
        <v>0</v>
      </c>
      <c r="LYO37" s="10">
        <f t="shared" si="672"/>
        <v>0</v>
      </c>
      <c r="LYP37" s="10">
        <f t="shared" si="672"/>
        <v>0</v>
      </c>
      <c r="LYQ37" s="10">
        <f t="shared" si="672"/>
        <v>0</v>
      </c>
      <c r="LYR37" s="10">
        <f t="shared" si="672"/>
        <v>0</v>
      </c>
      <c r="LYS37" s="10">
        <f t="shared" si="672"/>
        <v>0</v>
      </c>
      <c r="LYT37" s="10">
        <f t="shared" si="672"/>
        <v>0</v>
      </c>
      <c r="LYU37" s="10">
        <f t="shared" si="672"/>
        <v>0</v>
      </c>
      <c r="LYV37" s="10">
        <f t="shared" si="672"/>
        <v>0</v>
      </c>
      <c r="LYW37" s="10">
        <f t="shared" si="672"/>
        <v>0</v>
      </c>
      <c r="LYX37" s="10">
        <f t="shared" si="672"/>
        <v>0</v>
      </c>
      <c r="LYY37" s="10">
        <f t="shared" si="672"/>
        <v>0</v>
      </c>
      <c r="LYZ37" s="10">
        <f t="shared" si="672"/>
        <v>0</v>
      </c>
      <c r="LZA37" s="10">
        <f t="shared" si="672"/>
        <v>0</v>
      </c>
      <c r="LZB37" s="10">
        <f t="shared" si="672"/>
        <v>0</v>
      </c>
      <c r="LZC37" s="10">
        <f t="shared" si="672"/>
        <v>0</v>
      </c>
      <c r="LZD37" s="10">
        <f t="shared" si="672"/>
        <v>0</v>
      </c>
      <c r="LZE37" s="10">
        <f t="shared" si="672"/>
        <v>0</v>
      </c>
      <c r="LZF37" s="10">
        <f t="shared" si="672"/>
        <v>0</v>
      </c>
      <c r="LZG37" s="10">
        <f t="shared" si="672"/>
        <v>0</v>
      </c>
      <c r="LZH37" s="10">
        <f t="shared" si="672"/>
        <v>0</v>
      </c>
      <c r="LZI37" s="10">
        <f t="shared" si="672"/>
        <v>0</v>
      </c>
      <c r="LZJ37" s="10">
        <f t="shared" si="672"/>
        <v>0</v>
      </c>
      <c r="LZK37" s="10">
        <f t="shared" si="672"/>
        <v>0</v>
      </c>
      <c r="LZL37" s="10">
        <f t="shared" si="672"/>
        <v>0</v>
      </c>
      <c r="LZM37" s="10">
        <f t="shared" si="672"/>
        <v>0</v>
      </c>
      <c r="LZN37" s="10">
        <f t="shared" si="672"/>
        <v>0</v>
      </c>
      <c r="LZO37" s="10">
        <f t="shared" si="672"/>
        <v>0</v>
      </c>
      <c r="LZP37" s="10">
        <f t="shared" si="672"/>
        <v>0</v>
      </c>
      <c r="LZQ37" s="10">
        <f t="shared" si="672"/>
        <v>0</v>
      </c>
      <c r="LZR37" s="10">
        <f t="shared" si="672"/>
        <v>0</v>
      </c>
      <c r="LZS37" s="10">
        <f t="shared" si="672"/>
        <v>0</v>
      </c>
      <c r="LZT37" s="10">
        <f t="shared" si="672"/>
        <v>0</v>
      </c>
      <c r="LZU37" s="10">
        <f t="shared" si="672"/>
        <v>0</v>
      </c>
      <c r="LZV37" s="10">
        <f t="shared" si="672"/>
        <v>0</v>
      </c>
      <c r="LZW37" s="10">
        <f t="shared" si="672"/>
        <v>0</v>
      </c>
      <c r="LZX37" s="10">
        <f t="shared" si="672"/>
        <v>0</v>
      </c>
      <c r="LZY37" s="10">
        <f t="shared" si="672"/>
        <v>0</v>
      </c>
      <c r="LZZ37" s="10">
        <f t="shared" si="672"/>
        <v>0</v>
      </c>
      <c r="MAA37" s="10">
        <f t="shared" si="672"/>
        <v>0</v>
      </c>
      <c r="MAB37" s="10">
        <f t="shared" si="672"/>
        <v>0</v>
      </c>
      <c r="MAC37" s="10">
        <f t="shared" si="672"/>
        <v>0</v>
      </c>
      <c r="MAD37" s="10">
        <f t="shared" si="672"/>
        <v>0</v>
      </c>
      <c r="MAE37" s="10">
        <f t="shared" si="672"/>
        <v>0</v>
      </c>
      <c r="MAF37" s="10">
        <f t="shared" si="672"/>
        <v>0</v>
      </c>
      <c r="MAG37" s="10">
        <f t="shared" si="672"/>
        <v>0</v>
      </c>
      <c r="MAH37" s="10">
        <f t="shared" si="672"/>
        <v>0</v>
      </c>
      <c r="MAI37" s="10">
        <f t="shared" si="672"/>
        <v>0</v>
      </c>
      <c r="MAJ37" s="10">
        <f t="shared" si="672"/>
        <v>0</v>
      </c>
      <c r="MAK37" s="10">
        <f t="shared" si="672"/>
        <v>0</v>
      </c>
      <c r="MAL37" s="10">
        <f t="shared" si="672"/>
        <v>0</v>
      </c>
      <c r="MAM37" s="10">
        <f t="shared" si="672"/>
        <v>0</v>
      </c>
      <c r="MAN37" s="10">
        <f t="shared" si="672"/>
        <v>0</v>
      </c>
      <c r="MAO37" s="10">
        <f t="shared" si="672"/>
        <v>0</v>
      </c>
      <c r="MAP37" s="10">
        <f t="shared" si="672"/>
        <v>0</v>
      </c>
      <c r="MAQ37" s="10">
        <f t="shared" si="672"/>
        <v>0</v>
      </c>
      <c r="MAR37" s="10">
        <f t="shared" si="672"/>
        <v>0</v>
      </c>
      <c r="MAS37" s="10">
        <f t="shared" ref="MAS37:MDD37" si="673">MAS35</f>
        <v>0</v>
      </c>
      <c r="MAT37" s="10">
        <f t="shared" si="673"/>
        <v>0</v>
      </c>
      <c r="MAU37" s="10">
        <f t="shared" si="673"/>
        <v>0</v>
      </c>
      <c r="MAV37" s="10">
        <f t="shared" si="673"/>
        <v>0</v>
      </c>
      <c r="MAW37" s="10">
        <f t="shared" si="673"/>
        <v>0</v>
      </c>
      <c r="MAX37" s="10">
        <f t="shared" si="673"/>
        <v>0</v>
      </c>
      <c r="MAY37" s="10">
        <f t="shared" si="673"/>
        <v>0</v>
      </c>
      <c r="MAZ37" s="10">
        <f t="shared" si="673"/>
        <v>0</v>
      </c>
      <c r="MBA37" s="10">
        <f t="shared" si="673"/>
        <v>0</v>
      </c>
      <c r="MBB37" s="10">
        <f t="shared" si="673"/>
        <v>0</v>
      </c>
      <c r="MBC37" s="10">
        <f t="shared" si="673"/>
        <v>0</v>
      </c>
      <c r="MBD37" s="10">
        <f t="shared" si="673"/>
        <v>0</v>
      </c>
      <c r="MBE37" s="10">
        <f t="shared" si="673"/>
        <v>0</v>
      </c>
      <c r="MBF37" s="10">
        <f t="shared" si="673"/>
        <v>0</v>
      </c>
      <c r="MBG37" s="10">
        <f t="shared" si="673"/>
        <v>0</v>
      </c>
      <c r="MBH37" s="10">
        <f t="shared" si="673"/>
        <v>0</v>
      </c>
      <c r="MBI37" s="10">
        <f t="shared" si="673"/>
        <v>0</v>
      </c>
      <c r="MBJ37" s="10">
        <f t="shared" si="673"/>
        <v>0</v>
      </c>
      <c r="MBK37" s="10">
        <f t="shared" si="673"/>
        <v>0</v>
      </c>
      <c r="MBL37" s="10">
        <f t="shared" si="673"/>
        <v>0</v>
      </c>
      <c r="MBM37" s="10">
        <f t="shared" si="673"/>
        <v>0</v>
      </c>
      <c r="MBN37" s="10">
        <f t="shared" si="673"/>
        <v>0</v>
      </c>
      <c r="MBO37" s="10">
        <f t="shared" si="673"/>
        <v>0</v>
      </c>
      <c r="MBP37" s="10">
        <f t="shared" si="673"/>
        <v>0</v>
      </c>
      <c r="MBQ37" s="10">
        <f t="shared" si="673"/>
        <v>0</v>
      </c>
      <c r="MBR37" s="10">
        <f t="shared" si="673"/>
        <v>0</v>
      </c>
      <c r="MBS37" s="10">
        <f t="shared" si="673"/>
        <v>0</v>
      </c>
      <c r="MBT37" s="10">
        <f t="shared" si="673"/>
        <v>0</v>
      </c>
      <c r="MBU37" s="10">
        <f t="shared" si="673"/>
        <v>0</v>
      </c>
      <c r="MBV37" s="10">
        <f t="shared" si="673"/>
        <v>0</v>
      </c>
      <c r="MBW37" s="10">
        <f t="shared" si="673"/>
        <v>0</v>
      </c>
      <c r="MBX37" s="10">
        <f t="shared" si="673"/>
        <v>0</v>
      </c>
      <c r="MBY37" s="10">
        <f t="shared" si="673"/>
        <v>0</v>
      </c>
      <c r="MBZ37" s="10">
        <f t="shared" si="673"/>
        <v>0</v>
      </c>
      <c r="MCA37" s="10">
        <f t="shared" si="673"/>
        <v>0</v>
      </c>
      <c r="MCB37" s="10">
        <f t="shared" si="673"/>
        <v>0</v>
      </c>
      <c r="MCC37" s="10">
        <f t="shared" si="673"/>
        <v>0</v>
      </c>
      <c r="MCD37" s="10">
        <f t="shared" si="673"/>
        <v>0</v>
      </c>
      <c r="MCE37" s="10">
        <f t="shared" si="673"/>
        <v>0</v>
      </c>
      <c r="MCF37" s="10">
        <f t="shared" si="673"/>
        <v>0</v>
      </c>
      <c r="MCG37" s="10">
        <f t="shared" si="673"/>
        <v>0</v>
      </c>
      <c r="MCH37" s="10">
        <f t="shared" si="673"/>
        <v>0</v>
      </c>
      <c r="MCI37" s="10">
        <f t="shared" si="673"/>
        <v>0</v>
      </c>
      <c r="MCJ37" s="10">
        <f t="shared" si="673"/>
        <v>0</v>
      </c>
      <c r="MCK37" s="10">
        <f t="shared" si="673"/>
        <v>0</v>
      </c>
      <c r="MCL37" s="10">
        <f t="shared" si="673"/>
        <v>0</v>
      </c>
      <c r="MCM37" s="10">
        <f t="shared" si="673"/>
        <v>0</v>
      </c>
      <c r="MCN37" s="10">
        <f t="shared" si="673"/>
        <v>0</v>
      </c>
      <c r="MCO37" s="10">
        <f t="shared" si="673"/>
        <v>0</v>
      </c>
      <c r="MCP37" s="10">
        <f t="shared" si="673"/>
        <v>0</v>
      </c>
      <c r="MCQ37" s="10">
        <f t="shared" si="673"/>
        <v>0</v>
      </c>
      <c r="MCR37" s="10">
        <f t="shared" si="673"/>
        <v>0</v>
      </c>
      <c r="MCS37" s="10">
        <f t="shared" si="673"/>
        <v>0</v>
      </c>
      <c r="MCT37" s="10">
        <f t="shared" si="673"/>
        <v>0</v>
      </c>
      <c r="MCU37" s="10">
        <f t="shared" si="673"/>
        <v>0</v>
      </c>
      <c r="MCV37" s="10">
        <f t="shared" si="673"/>
        <v>0</v>
      </c>
      <c r="MCW37" s="10">
        <f t="shared" si="673"/>
        <v>0</v>
      </c>
      <c r="MCX37" s="10">
        <f t="shared" si="673"/>
        <v>0</v>
      </c>
      <c r="MCY37" s="10">
        <f t="shared" si="673"/>
        <v>0</v>
      </c>
      <c r="MCZ37" s="10">
        <f t="shared" si="673"/>
        <v>0</v>
      </c>
      <c r="MDA37" s="10">
        <f t="shared" si="673"/>
        <v>0</v>
      </c>
      <c r="MDB37" s="10">
        <f t="shared" si="673"/>
        <v>0</v>
      </c>
      <c r="MDC37" s="10">
        <f t="shared" si="673"/>
        <v>0</v>
      </c>
      <c r="MDD37" s="10">
        <f t="shared" si="673"/>
        <v>0</v>
      </c>
      <c r="MDE37" s="10">
        <f t="shared" ref="MDE37:MFP37" si="674">MDE35</f>
        <v>0</v>
      </c>
      <c r="MDF37" s="10">
        <f t="shared" si="674"/>
        <v>0</v>
      </c>
      <c r="MDG37" s="10">
        <f t="shared" si="674"/>
        <v>0</v>
      </c>
      <c r="MDH37" s="10">
        <f t="shared" si="674"/>
        <v>0</v>
      </c>
      <c r="MDI37" s="10">
        <f t="shared" si="674"/>
        <v>0</v>
      </c>
      <c r="MDJ37" s="10">
        <f t="shared" si="674"/>
        <v>0</v>
      </c>
      <c r="MDK37" s="10">
        <f t="shared" si="674"/>
        <v>0</v>
      </c>
      <c r="MDL37" s="10">
        <f t="shared" si="674"/>
        <v>0</v>
      </c>
      <c r="MDM37" s="10">
        <f t="shared" si="674"/>
        <v>0</v>
      </c>
      <c r="MDN37" s="10">
        <f t="shared" si="674"/>
        <v>0</v>
      </c>
      <c r="MDO37" s="10">
        <f t="shared" si="674"/>
        <v>0</v>
      </c>
      <c r="MDP37" s="10">
        <f t="shared" si="674"/>
        <v>0</v>
      </c>
      <c r="MDQ37" s="10">
        <f t="shared" si="674"/>
        <v>0</v>
      </c>
      <c r="MDR37" s="10">
        <f t="shared" si="674"/>
        <v>0</v>
      </c>
      <c r="MDS37" s="10">
        <f t="shared" si="674"/>
        <v>0</v>
      </c>
      <c r="MDT37" s="10">
        <f t="shared" si="674"/>
        <v>0</v>
      </c>
      <c r="MDU37" s="10">
        <f t="shared" si="674"/>
        <v>0</v>
      </c>
      <c r="MDV37" s="10">
        <f t="shared" si="674"/>
        <v>0</v>
      </c>
      <c r="MDW37" s="10">
        <f t="shared" si="674"/>
        <v>0</v>
      </c>
      <c r="MDX37" s="10">
        <f t="shared" si="674"/>
        <v>0</v>
      </c>
      <c r="MDY37" s="10">
        <f t="shared" si="674"/>
        <v>0</v>
      </c>
      <c r="MDZ37" s="10">
        <f t="shared" si="674"/>
        <v>0</v>
      </c>
      <c r="MEA37" s="10">
        <f t="shared" si="674"/>
        <v>0</v>
      </c>
      <c r="MEB37" s="10">
        <f t="shared" si="674"/>
        <v>0</v>
      </c>
      <c r="MEC37" s="10">
        <f t="shared" si="674"/>
        <v>0</v>
      </c>
      <c r="MED37" s="10">
        <f t="shared" si="674"/>
        <v>0</v>
      </c>
      <c r="MEE37" s="10">
        <f t="shared" si="674"/>
        <v>0</v>
      </c>
      <c r="MEF37" s="10">
        <f t="shared" si="674"/>
        <v>0</v>
      </c>
      <c r="MEG37" s="10">
        <f t="shared" si="674"/>
        <v>0</v>
      </c>
      <c r="MEH37" s="10">
        <f t="shared" si="674"/>
        <v>0</v>
      </c>
      <c r="MEI37" s="10">
        <f t="shared" si="674"/>
        <v>0</v>
      </c>
      <c r="MEJ37" s="10">
        <f t="shared" si="674"/>
        <v>0</v>
      </c>
      <c r="MEK37" s="10">
        <f t="shared" si="674"/>
        <v>0</v>
      </c>
      <c r="MEL37" s="10">
        <f t="shared" si="674"/>
        <v>0</v>
      </c>
      <c r="MEM37" s="10">
        <f t="shared" si="674"/>
        <v>0</v>
      </c>
      <c r="MEN37" s="10">
        <f t="shared" si="674"/>
        <v>0</v>
      </c>
      <c r="MEO37" s="10">
        <f t="shared" si="674"/>
        <v>0</v>
      </c>
      <c r="MEP37" s="10">
        <f t="shared" si="674"/>
        <v>0</v>
      </c>
      <c r="MEQ37" s="10">
        <f t="shared" si="674"/>
        <v>0</v>
      </c>
      <c r="MER37" s="10">
        <f t="shared" si="674"/>
        <v>0</v>
      </c>
      <c r="MES37" s="10">
        <f t="shared" si="674"/>
        <v>0</v>
      </c>
      <c r="MET37" s="10">
        <f t="shared" si="674"/>
        <v>0</v>
      </c>
      <c r="MEU37" s="10">
        <f t="shared" si="674"/>
        <v>0</v>
      </c>
      <c r="MEV37" s="10">
        <f t="shared" si="674"/>
        <v>0</v>
      </c>
      <c r="MEW37" s="10">
        <f t="shared" si="674"/>
        <v>0</v>
      </c>
      <c r="MEX37" s="10">
        <f t="shared" si="674"/>
        <v>0</v>
      </c>
      <c r="MEY37" s="10">
        <f t="shared" si="674"/>
        <v>0</v>
      </c>
      <c r="MEZ37" s="10">
        <f t="shared" si="674"/>
        <v>0</v>
      </c>
      <c r="MFA37" s="10">
        <f t="shared" si="674"/>
        <v>0</v>
      </c>
      <c r="MFB37" s="10">
        <f t="shared" si="674"/>
        <v>0</v>
      </c>
      <c r="MFC37" s="10">
        <f t="shared" si="674"/>
        <v>0</v>
      </c>
      <c r="MFD37" s="10">
        <f t="shared" si="674"/>
        <v>0</v>
      </c>
      <c r="MFE37" s="10">
        <f t="shared" si="674"/>
        <v>0</v>
      </c>
      <c r="MFF37" s="10">
        <f t="shared" si="674"/>
        <v>0</v>
      </c>
      <c r="MFG37" s="10">
        <f t="shared" si="674"/>
        <v>0</v>
      </c>
      <c r="MFH37" s="10">
        <f t="shared" si="674"/>
        <v>0</v>
      </c>
      <c r="MFI37" s="10">
        <f t="shared" si="674"/>
        <v>0</v>
      </c>
      <c r="MFJ37" s="10">
        <f t="shared" si="674"/>
        <v>0</v>
      </c>
      <c r="MFK37" s="10">
        <f t="shared" si="674"/>
        <v>0</v>
      </c>
      <c r="MFL37" s="10">
        <f t="shared" si="674"/>
        <v>0</v>
      </c>
      <c r="MFM37" s="10">
        <f t="shared" si="674"/>
        <v>0</v>
      </c>
      <c r="MFN37" s="10">
        <f t="shared" si="674"/>
        <v>0</v>
      </c>
      <c r="MFO37" s="10">
        <f t="shared" si="674"/>
        <v>0</v>
      </c>
      <c r="MFP37" s="10">
        <f t="shared" si="674"/>
        <v>0</v>
      </c>
      <c r="MFQ37" s="10">
        <f t="shared" ref="MFQ37:MIB37" si="675">MFQ35</f>
        <v>0</v>
      </c>
      <c r="MFR37" s="10">
        <f t="shared" si="675"/>
        <v>0</v>
      </c>
      <c r="MFS37" s="10">
        <f t="shared" si="675"/>
        <v>0</v>
      </c>
      <c r="MFT37" s="10">
        <f t="shared" si="675"/>
        <v>0</v>
      </c>
      <c r="MFU37" s="10">
        <f t="shared" si="675"/>
        <v>0</v>
      </c>
      <c r="MFV37" s="10">
        <f t="shared" si="675"/>
        <v>0</v>
      </c>
      <c r="MFW37" s="10">
        <f t="shared" si="675"/>
        <v>0</v>
      </c>
      <c r="MFX37" s="10">
        <f t="shared" si="675"/>
        <v>0</v>
      </c>
      <c r="MFY37" s="10">
        <f t="shared" si="675"/>
        <v>0</v>
      </c>
      <c r="MFZ37" s="10">
        <f t="shared" si="675"/>
        <v>0</v>
      </c>
      <c r="MGA37" s="10">
        <f t="shared" si="675"/>
        <v>0</v>
      </c>
      <c r="MGB37" s="10">
        <f t="shared" si="675"/>
        <v>0</v>
      </c>
      <c r="MGC37" s="10">
        <f t="shared" si="675"/>
        <v>0</v>
      </c>
      <c r="MGD37" s="10">
        <f t="shared" si="675"/>
        <v>0</v>
      </c>
      <c r="MGE37" s="10">
        <f t="shared" si="675"/>
        <v>0</v>
      </c>
      <c r="MGF37" s="10">
        <f t="shared" si="675"/>
        <v>0</v>
      </c>
      <c r="MGG37" s="10">
        <f t="shared" si="675"/>
        <v>0</v>
      </c>
      <c r="MGH37" s="10">
        <f t="shared" si="675"/>
        <v>0</v>
      </c>
      <c r="MGI37" s="10">
        <f t="shared" si="675"/>
        <v>0</v>
      </c>
      <c r="MGJ37" s="10">
        <f t="shared" si="675"/>
        <v>0</v>
      </c>
      <c r="MGK37" s="10">
        <f t="shared" si="675"/>
        <v>0</v>
      </c>
      <c r="MGL37" s="10">
        <f t="shared" si="675"/>
        <v>0</v>
      </c>
      <c r="MGM37" s="10">
        <f t="shared" si="675"/>
        <v>0</v>
      </c>
      <c r="MGN37" s="10">
        <f t="shared" si="675"/>
        <v>0</v>
      </c>
      <c r="MGO37" s="10">
        <f t="shared" si="675"/>
        <v>0</v>
      </c>
      <c r="MGP37" s="10">
        <f t="shared" si="675"/>
        <v>0</v>
      </c>
      <c r="MGQ37" s="10">
        <f t="shared" si="675"/>
        <v>0</v>
      </c>
      <c r="MGR37" s="10">
        <f t="shared" si="675"/>
        <v>0</v>
      </c>
      <c r="MGS37" s="10">
        <f t="shared" si="675"/>
        <v>0</v>
      </c>
      <c r="MGT37" s="10">
        <f t="shared" si="675"/>
        <v>0</v>
      </c>
      <c r="MGU37" s="10">
        <f t="shared" si="675"/>
        <v>0</v>
      </c>
      <c r="MGV37" s="10">
        <f t="shared" si="675"/>
        <v>0</v>
      </c>
      <c r="MGW37" s="10">
        <f t="shared" si="675"/>
        <v>0</v>
      </c>
      <c r="MGX37" s="10">
        <f t="shared" si="675"/>
        <v>0</v>
      </c>
      <c r="MGY37" s="10">
        <f t="shared" si="675"/>
        <v>0</v>
      </c>
      <c r="MGZ37" s="10">
        <f t="shared" si="675"/>
        <v>0</v>
      </c>
      <c r="MHA37" s="10">
        <f t="shared" si="675"/>
        <v>0</v>
      </c>
      <c r="MHB37" s="10">
        <f t="shared" si="675"/>
        <v>0</v>
      </c>
      <c r="MHC37" s="10">
        <f t="shared" si="675"/>
        <v>0</v>
      </c>
      <c r="MHD37" s="10">
        <f t="shared" si="675"/>
        <v>0</v>
      </c>
      <c r="MHE37" s="10">
        <f t="shared" si="675"/>
        <v>0</v>
      </c>
      <c r="MHF37" s="10">
        <f t="shared" si="675"/>
        <v>0</v>
      </c>
      <c r="MHG37" s="10">
        <f t="shared" si="675"/>
        <v>0</v>
      </c>
      <c r="MHH37" s="10">
        <f t="shared" si="675"/>
        <v>0</v>
      </c>
      <c r="MHI37" s="10">
        <f t="shared" si="675"/>
        <v>0</v>
      </c>
      <c r="MHJ37" s="10">
        <f t="shared" si="675"/>
        <v>0</v>
      </c>
      <c r="MHK37" s="10">
        <f t="shared" si="675"/>
        <v>0</v>
      </c>
      <c r="MHL37" s="10">
        <f t="shared" si="675"/>
        <v>0</v>
      </c>
      <c r="MHM37" s="10">
        <f t="shared" si="675"/>
        <v>0</v>
      </c>
      <c r="MHN37" s="10">
        <f t="shared" si="675"/>
        <v>0</v>
      </c>
      <c r="MHO37" s="10">
        <f t="shared" si="675"/>
        <v>0</v>
      </c>
      <c r="MHP37" s="10">
        <f t="shared" si="675"/>
        <v>0</v>
      </c>
      <c r="MHQ37" s="10">
        <f t="shared" si="675"/>
        <v>0</v>
      </c>
      <c r="MHR37" s="10">
        <f t="shared" si="675"/>
        <v>0</v>
      </c>
      <c r="MHS37" s="10">
        <f t="shared" si="675"/>
        <v>0</v>
      </c>
      <c r="MHT37" s="10">
        <f t="shared" si="675"/>
        <v>0</v>
      </c>
      <c r="MHU37" s="10">
        <f t="shared" si="675"/>
        <v>0</v>
      </c>
      <c r="MHV37" s="10">
        <f t="shared" si="675"/>
        <v>0</v>
      </c>
      <c r="MHW37" s="10">
        <f t="shared" si="675"/>
        <v>0</v>
      </c>
      <c r="MHX37" s="10">
        <f t="shared" si="675"/>
        <v>0</v>
      </c>
      <c r="MHY37" s="10">
        <f t="shared" si="675"/>
        <v>0</v>
      </c>
      <c r="MHZ37" s="10">
        <f t="shared" si="675"/>
        <v>0</v>
      </c>
      <c r="MIA37" s="10">
        <f t="shared" si="675"/>
        <v>0</v>
      </c>
      <c r="MIB37" s="10">
        <f t="shared" si="675"/>
        <v>0</v>
      </c>
      <c r="MIC37" s="10">
        <f t="shared" ref="MIC37:MKN37" si="676">MIC35</f>
        <v>0</v>
      </c>
      <c r="MID37" s="10">
        <f t="shared" si="676"/>
        <v>0</v>
      </c>
      <c r="MIE37" s="10">
        <f t="shared" si="676"/>
        <v>0</v>
      </c>
      <c r="MIF37" s="10">
        <f t="shared" si="676"/>
        <v>0</v>
      </c>
      <c r="MIG37" s="10">
        <f t="shared" si="676"/>
        <v>0</v>
      </c>
      <c r="MIH37" s="10">
        <f t="shared" si="676"/>
        <v>0</v>
      </c>
      <c r="MII37" s="10">
        <f t="shared" si="676"/>
        <v>0</v>
      </c>
      <c r="MIJ37" s="10">
        <f t="shared" si="676"/>
        <v>0</v>
      </c>
      <c r="MIK37" s="10">
        <f t="shared" si="676"/>
        <v>0</v>
      </c>
      <c r="MIL37" s="10">
        <f t="shared" si="676"/>
        <v>0</v>
      </c>
      <c r="MIM37" s="10">
        <f t="shared" si="676"/>
        <v>0</v>
      </c>
      <c r="MIN37" s="10">
        <f t="shared" si="676"/>
        <v>0</v>
      </c>
      <c r="MIO37" s="10">
        <f t="shared" si="676"/>
        <v>0</v>
      </c>
      <c r="MIP37" s="10">
        <f t="shared" si="676"/>
        <v>0</v>
      </c>
      <c r="MIQ37" s="10">
        <f t="shared" si="676"/>
        <v>0</v>
      </c>
      <c r="MIR37" s="10">
        <f t="shared" si="676"/>
        <v>0</v>
      </c>
      <c r="MIS37" s="10">
        <f t="shared" si="676"/>
        <v>0</v>
      </c>
      <c r="MIT37" s="10">
        <f t="shared" si="676"/>
        <v>0</v>
      </c>
      <c r="MIU37" s="10">
        <f t="shared" si="676"/>
        <v>0</v>
      </c>
      <c r="MIV37" s="10">
        <f t="shared" si="676"/>
        <v>0</v>
      </c>
      <c r="MIW37" s="10">
        <f t="shared" si="676"/>
        <v>0</v>
      </c>
      <c r="MIX37" s="10">
        <f t="shared" si="676"/>
        <v>0</v>
      </c>
      <c r="MIY37" s="10">
        <f t="shared" si="676"/>
        <v>0</v>
      </c>
      <c r="MIZ37" s="10">
        <f t="shared" si="676"/>
        <v>0</v>
      </c>
      <c r="MJA37" s="10">
        <f t="shared" si="676"/>
        <v>0</v>
      </c>
      <c r="MJB37" s="10">
        <f t="shared" si="676"/>
        <v>0</v>
      </c>
      <c r="MJC37" s="10">
        <f t="shared" si="676"/>
        <v>0</v>
      </c>
      <c r="MJD37" s="10">
        <f t="shared" si="676"/>
        <v>0</v>
      </c>
      <c r="MJE37" s="10">
        <f t="shared" si="676"/>
        <v>0</v>
      </c>
      <c r="MJF37" s="10">
        <f t="shared" si="676"/>
        <v>0</v>
      </c>
      <c r="MJG37" s="10">
        <f t="shared" si="676"/>
        <v>0</v>
      </c>
      <c r="MJH37" s="10">
        <f t="shared" si="676"/>
        <v>0</v>
      </c>
      <c r="MJI37" s="10">
        <f t="shared" si="676"/>
        <v>0</v>
      </c>
      <c r="MJJ37" s="10">
        <f t="shared" si="676"/>
        <v>0</v>
      </c>
      <c r="MJK37" s="10">
        <f t="shared" si="676"/>
        <v>0</v>
      </c>
      <c r="MJL37" s="10">
        <f t="shared" si="676"/>
        <v>0</v>
      </c>
      <c r="MJM37" s="10">
        <f t="shared" si="676"/>
        <v>0</v>
      </c>
      <c r="MJN37" s="10">
        <f t="shared" si="676"/>
        <v>0</v>
      </c>
      <c r="MJO37" s="10">
        <f t="shared" si="676"/>
        <v>0</v>
      </c>
      <c r="MJP37" s="10">
        <f t="shared" si="676"/>
        <v>0</v>
      </c>
      <c r="MJQ37" s="10">
        <f t="shared" si="676"/>
        <v>0</v>
      </c>
      <c r="MJR37" s="10">
        <f t="shared" si="676"/>
        <v>0</v>
      </c>
      <c r="MJS37" s="10">
        <f t="shared" si="676"/>
        <v>0</v>
      </c>
      <c r="MJT37" s="10">
        <f t="shared" si="676"/>
        <v>0</v>
      </c>
      <c r="MJU37" s="10">
        <f t="shared" si="676"/>
        <v>0</v>
      </c>
      <c r="MJV37" s="10">
        <f t="shared" si="676"/>
        <v>0</v>
      </c>
      <c r="MJW37" s="10">
        <f t="shared" si="676"/>
        <v>0</v>
      </c>
      <c r="MJX37" s="10">
        <f t="shared" si="676"/>
        <v>0</v>
      </c>
      <c r="MJY37" s="10">
        <f t="shared" si="676"/>
        <v>0</v>
      </c>
      <c r="MJZ37" s="10">
        <f t="shared" si="676"/>
        <v>0</v>
      </c>
      <c r="MKA37" s="10">
        <f t="shared" si="676"/>
        <v>0</v>
      </c>
      <c r="MKB37" s="10">
        <f t="shared" si="676"/>
        <v>0</v>
      </c>
      <c r="MKC37" s="10">
        <f t="shared" si="676"/>
        <v>0</v>
      </c>
      <c r="MKD37" s="10">
        <f t="shared" si="676"/>
        <v>0</v>
      </c>
      <c r="MKE37" s="10">
        <f t="shared" si="676"/>
        <v>0</v>
      </c>
      <c r="MKF37" s="10">
        <f t="shared" si="676"/>
        <v>0</v>
      </c>
      <c r="MKG37" s="10">
        <f t="shared" si="676"/>
        <v>0</v>
      </c>
      <c r="MKH37" s="10">
        <f t="shared" si="676"/>
        <v>0</v>
      </c>
      <c r="MKI37" s="10">
        <f t="shared" si="676"/>
        <v>0</v>
      </c>
      <c r="MKJ37" s="10">
        <f t="shared" si="676"/>
        <v>0</v>
      </c>
      <c r="MKK37" s="10">
        <f t="shared" si="676"/>
        <v>0</v>
      </c>
      <c r="MKL37" s="10">
        <f t="shared" si="676"/>
        <v>0</v>
      </c>
      <c r="MKM37" s="10">
        <f t="shared" si="676"/>
        <v>0</v>
      </c>
      <c r="MKN37" s="10">
        <f t="shared" si="676"/>
        <v>0</v>
      </c>
      <c r="MKO37" s="10">
        <f t="shared" ref="MKO37:MMZ37" si="677">MKO35</f>
        <v>0</v>
      </c>
      <c r="MKP37" s="10">
        <f t="shared" si="677"/>
        <v>0</v>
      </c>
      <c r="MKQ37" s="10">
        <f t="shared" si="677"/>
        <v>0</v>
      </c>
      <c r="MKR37" s="10">
        <f t="shared" si="677"/>
        <v>0</v>
      </c>
      <c r="MKS37" s="10">
        <f t="shared" si="677"/>
        <v>0</v>
      </c>
      <c r="MKT37" s="10">
        <f t="shared" si="677"/>
        <v>0</v>
      </c>
      <c r="MKU37" s="10">
        <f t="shared" si="677"/>
        <v>0</v>
      </c>
      <c r="MKV37" s="10">
        <f t="shared" si="677"/>
        <v>0</v>
      </c>
      <c r="MKW37" s="10">
        <f t="shared" si="677"/>
        <v>0</v>
      </c>
      <c r="MKX37" s="10">
        <f t="shared" si="677"/>
        <v>0</v>
      </c>
      <c r="MKY37" s="10">
        <f t="shared" si="677"/>
        <v>0</v>
      </c>
      <c r="MKZ37" s="10">
        <f t="shared" si="677"/>
        <v>0</v>
      </c>
      <c r="MLA37" s="10">
        <f t="shared" si="677"/>
        <v>0</v>
      </c>
      <c r="MLB37" s="10">
        <f t="shared" si="677"/>
        <v>0</v>
      </c>
      <c r="MLC37" s="10">
        <f t="shared" si="677"/>
        <v>0</v>
      </c>
      <c r="MLD37" s="10">
        <f t="shared" si="677"/>
        <v>0</v>
      </c>
      <c r="MLE37" s="10">
        <f t="shared" si="677"/>
        <v>0</v>
      </c>
      <c r="MLF37" s="10">
        <f t="shared" si="677"/>
        <v>0</v>
      </c>
      <c r="MLG37" s="10">
        <f t="shared" si="677"/>
        <v>0</v>
      </c>
      <c r="MLH37" s="10">
        <f t="shared" si="677"/>
        <v>0</v>
      </c>
      <c r="MLI37" s="10">
        <f t="shared" si="677"/>
        <v>0</v>
      </c>
      <c r="MLJ37" s="10">
        <f t="shared" si="677"/>
        <v>0</v>
      </c>
      <c r="MLK37" s="10">
        <f t="shared" si="677"/>
        <v>0</v>
      </c>
      <c r="MLL37" s="10">
        <f t="shared" si="677"/>
        <v>0</v>
      </c>
      <c r="MLM37" s="10">
        <f t="shared" si="677"/>
        <v>0</v>
      </c>
      <c r="MLN37" s="10">
        <f t="shared" si="677"/>
        <v>0</v>
      </c>
      <c r="MLO37" s="10">
        <f t="shared" si="677"/>
        <v>0</v>
      </c>
      <c r="MLP37" s="10">
        <f t="shared" si="677"/>
        <v>0</v>
      </c>
      <c r="MLQ37" s="10">
        <f t="shared" si="677"/>
        <v>0</v>
      </c>
      <c r="MLR37" s="10">
        <f t="shared" si="677"/>
        <v>0</v>
      </c>
      <c r="MLS37" s="10">
        <f t="shared" si="677"/>
        <v>0</v>
      </c>
      <c r="MLT37" s="10">
        <f t="shared" si="677"/>
        <v>0</v>
      </c>
      <c r="MLU37" s="10">
        <f t="shared" si="677"/>
        <v>0</v>
      </c>
      <c r="MLV37" s="10">
        <f t="shared" si="677"/>
        <v>0</v>
      </c>
      <c r="MLW37" s="10">
        <f t="shared" si="677"/>
        <v>0</v>
      </c>
      <c r="MLX37" s="10">
        <f t="shared" si="677"/>
        <v>0</v>
      </c>
      <c r="MLY37" s="10">
        <f t="shared" si="677"/>
        <v>0</v>
      </c>
      <c r="MLZ37" s="10">
        <f t="shared" si="677"/>
        <v>0</v>
      </c>
      <c r="MMA37" s="10">
        <f t="shared" si="677"/>
        <v>0</v>
      </c>
      <c r="MMB37" s="10">
        <f t="shared" si="677"/>
        <v>0</v>
      </c>
      <c r="MMC37" s="10">
        <f t="shared" si="677"/>
        <v>0</v>
      </c>
      <c r="MMD37" s="10">
        <f t="shared" si="677"/>
        <v>0</v>
      </c>
      <c r="MME37" s="10">
        <f t="shared" si="677"/>
        <v>0</v>
      </c>
      <c r="MMF37" s="10">
        <f t="shared" si="677"/>
        <v>0</v>
      </c>
      <c r="MMG37" s="10">
        <f t="shared" si="677"/>
        <v>0</v>
      </c>
      <c r="MMH37" s="10">
        <f t="shared" si="677"/>
        <v>0</v>
      </c>
      <c r="MMI37" s="10">
        <f t="shared" si="677"/>
        <v>0</v>
      </c>
      <c r="MMJ37" s="10">
        <f t="shared" si="677"/>
        <v>0</v>
      </c>
      <c r="MMK37" s="10">
        <f t="shared" si="677"/>
        <v>0</v>
      </c>
      <c r="MML37" s="10">
        <f t="shared" si="677"/>
        <v>0</v>
      </c>
      <c r="MMM37" s="10">
        <f t="shared" si="677"/>
        <v>0</v>
      </c>
      <c r="MMN37" s="10">
        <f t="shared" si="677"/>
        <v>0</v>
      </c>
      <c r="MMO37" s="10">
        <f t="shared" si="677"/>
        <v>0</v>
      </c>
      <c r="MMP37" s="10">
        <f t="shared" si="677"/>
        <v>0</v>
      </c>
      <c r="MMQ37" s="10">
        <f t="shared" si="677"/>
        <v>0</v>
      </c>
      <c r="MMR37" s="10">
        <f t="shared" si="677"/>
        <v>0</v>
      </c>
      <c r="MMS37" s="10">
        <f t="shared" si="677"/>
        <v>0</v>
      </c>
      <c r="MMT37" s="10">
        <f t="shared" si="677"/>
        <v>0</v>
      </c>
      <c r="MMU37" s="10">
        <f t="shared" si="677"/>
        <v>0</v>
      </c>
      <c r="MMV37" s="10">
        <f t="shared" si="677"/>
        <v>0</v>
      </c>
      <c r="MMW37" s="10">
        <f t="shared" si="677"/>
        <v>0</v>
      </c>
      <c r="MMX37" s="10">
        <f t="shared" si="677"/>
        <v>0</v>
      </c>
      <c r="MMY37" s="10">
        <f t="shared" si="677"/>
        <v>0</v>
      </c>
      <c r="MMZ37" s="10">
        <f t="shared" si="677"/>
        <v>0</v>
      </c>
      <c r="MNA37" s="10">
        <f t="shared" ref="MNA37:MPL37" si="678">MNA35</f>
        <v>0</v>
      </c>
      <c r="MNB37" s="10">
        <f t="shared" si="678"/>
        <v>0</v>
      </c>
      <c r="MNC37" s="10">
        <f t="shared" si="678"/>
        <v>0</v>
      </c>
      <c r="MND37" s="10">
        <f t="shared" si="678"/>
        <v>0</v>
      </c>
      <c r="MNE37" s="10">
        <f t="shared" si="678"/>
        <v>0</v>
      </c>
      <c r="MNF37" s="10">
        <f t="shared" si="678"/>
        <v>0</v>
      </c>
      <c r="MNG37" s="10">
        <f t="shared" si="678"/>
        <v>0</v>
      </c>
      <c r="MNH37" s="10">
        <f t="shared" si="678"/>
        <v>0</v>
      </c>
      <c r="MNI37" s="10">
        <f t="shared" si="678"/>
        <v>0</v>
      </c>
      <c r="MNJ37" s="10">
        <f t="shared" si="678"/>
        <v>0</v>
      </c>
      <c r="MNK37" s="10">
        <f t="shared" si="678"/>
        <v>0</v>
      </c>
      <c r="MNL37" s="10">
        <f t="shared" si="678"/>
        <v>0</v>
      </c>
      <c r="MNM37" s="10">
        <f t="shared" si="678"/>
        <v>0</v>
      </c>
      <c r="MNN37" s="10">
        <f t="shared" si="678"/>
        <v>0</v>
      </c>
      <c r="MNO37" s="10">
        <f t="shared" si="678"/>
        <v>0</v>
      </c>
      <c r="MNP37" s="10">
        <f t="shared" si="678"/>
        <v>0</v>
      </c>
      <c r="MNQ37" s="10">
        <f t="shared" si="678"/>
        <v>0</v>
      </c>
      <c r="MNR37" s="10">
        <f t="shared" si="678"/>
        <v>0</v>
      </c>
      <c r="MNS37" s="10">
        <f t="shared" si="678"/>
        <v>0</v>
      </c>
      <c r="MNT37" s="10">
        <f t="shared" si="678"/>
        <v>0</v>
      </c>
      <c r="MNU37" s="10">
        <f t="shared" si="678"/>
        <v>0</v>
      </c>
      <c r="MNV37" s="10">
        <f t="shared" si="678"/>
        <v>0</v>
      </c>
      <c r="MNW37" s="10">
        <f t="shared" si="678"/>
        <v>0</v>
      </c>
      <c r="MNX37" s="10">
        <f t="shared" si="678"/>
        <v>0</v>
      </c>
      <c r="MNY37" s="10">
        <f t="shared" si="678"/>
        <v>0</v>
      </c>
      <c r="MNZ37" s="10">
        <f t="shared" si="678"/>
        <v>0</v>
      </c>
      <c r="MOA37" s="10">
        <f t="shared" si="678"/>
        <v>0</v>
      </c>
      <c r="MOB37" s="10">
        <f t="shared" si="678"/>
        <v>0</v>
      </c>
      <c r="MOC37" s="10">
        <f t="shared" si="678"/>
        <v>0</v>
      </c>
      <c r="MOD37" s="10">
        <f t="shared" si="678"/>
        <v>0</v>
      </c>
      <c r="MOE37" s="10">
        <f t="shared" si="678"/>
        <v>0</v>
      </c>
      <c r="MOF37" s="10">
        <f t="shared" si="678"/>
        <v>0</v>
      </c>
      <c r="MOG37" s="10">
        <f t="shared" si="678"/>
        <v>0</v>
      </c>
      <c r="MOH37" s="10">
        <f t="shared" si="678"/>
        <v>0</v>
      </c>
      <c r="MOI37" s="10">
        <f t="shared" si="678"/>
        <v>0</v>
      </c>
      <c r="MOJ37" s="10">
        <f t="shared" si="678"/>
        <v>0</v>
      </c>
      <c r="MOK37" s="10">
        <f t="shared" si="678"/>
        <v>0</v>
      </c>
      <c r="MOL37" s="10">
        <f t="shared" si="678"/>
        <v>0</v>
      </c>
      <c r="MOM37" s="10">
        <f t="shared" si="678"/>
        <v>0</v>
      </c>
      <c r="MON37" s="10">
        <f t="shared" si="678"/>
        <v>0</v>
      </c>
      <c r="MOO37" s="10">
        <f t="shared" si="678"/>
        <v>0</v>
      </c>
      <c r="MOP37" s="10">
        <f t="shared" si="678"/>
        <v>0</v>
      </c>
      <c r="MOQ37" s="10">
        <f t="shared" si="678"/>
        <v>0</v>
      </c>
      <c r="MOR37" s="10">
        <f t="shared" si="678"/>
        <v>0</v>
      </c>
      <c r="MOS37" s="10">
        <f t="shared" si="678"/>
        <v>0</v>
      </c>
      <c r="MOT37" s="10">
        <f t="shared" si="678"/>
        <v>0</v>
      </c>
      <c r="MOU37" s="10">
        <f t="shared" si="678"/>
        <v>0</v>
      </c>
      <c r="MOV37" s="10">
        <f t="shared" si="678"/>
        <v>0</v>
      </c>
      <c r="MOW37" s="10">
        <f t="shared" si="678"/>
        <v>0</v>
      </c>
      <c r="MOX37" s="10">
        <f t="shared" si="678"/>
        <v>0</v>
      </c>
      <c r="MOY37" s="10">
        <f t="shared" si="678"/>
        <v>0</v>
      </c>
      <c r="MOZ37" s="10">
        <f t="shared" si="678"/>
        <v>0</v>
      </c>
      <c r="MPA37" s="10">
        <f t="shared" si="678"/>
        <v>0</v>
      </c>
      <c r="MPB37" s="10">
        <f t="shared" si="678"/>
        <v>0</v>
      </c>
      <c r="MPC37" s="10">
        <f t="shared" si="678"/>
        <v>0</v>
      </c>
      <c r="MPD37" s="10">
        <f t="shared" si="678"/>
        <v>0</v>
      </c>
      <c r="MPE37" s="10">
        <f t="shared" si="678"/>
        <v>0</v>
      </c>
      <c r="MPF37" s="10">
        <f t="shared" si="678"/>
        <v>0</v>
      </c>
      <c r="MPG37" s="10">
        <f t="shared" si="678"/>
        <v>0</v>
      </c>
      <c r="MPH37" s="10">
        <f t="shared" si="678"/>
        <v>0</v>
      </c>
      <c r="MPI37" s="10">
        <f t="shared" si="678"/>
        <v>0</v>
      </c>
      <c r="MPJ37" s="10">
        <f t="shared" si="678"/>
        <v>0</v>
      </c>
      <c r="MPK37" s="10">
        <f t="shared" si="678"/>
        <v>0</v>
      </c>
      <c r="MPL37" s="10">
        <f t="shared" si="678"/>
        <v>0</v>
      </c>
      <c r="MPM37" s="10">
        <f t="shared" ref="MPM37:MRX37" si="679">MPM35</f>
        <v>0</v>
      </c>
      <c r="MPN37" s="10">
        <f t="shared" si="679"/>
        <v>0</v>
      </c>
      <c r="MPO37" s="10">
        <f t="shared" si="679"/>
        <v>0</v>
      </c>
      <c r="MPP37" s="10">
        <f t="shared" si="679"/>
        <v>0</v>
      </c>
      <c r="MPQ37" s="10">
        <f t="shared" si="679"/>
        <v>0</v>
      </c>
      <c r="MPR37" s="10">
        <f t="shared" si="679"/>
        <v>0</v>
      </c>
      <c r="MPS37" s="10">
        <f t="shared" si="679"/>
        <v>0</v>
      </c>
      <c r="MPT37" s="10">
        <f t="shared" si="679"/>
        <v>0</v>
      </c>
      <c r="MPU37" s="10">
        <f t="shared" si="679"/>
        <v>0</v>
      </c>
      <c r="MPV37" s="10">
        <f t="shared" si="679"/>
        <v>0</v>
      </c>
      <c r="MPW37" s="10">
        <f t="shared" si="679"/>
        <v>0</v>
      </c>
      <c r="MPX37" s="10">
        <f t="shared" si="679"/>
        <v>0</v>
      </c>
      <c r="MPY37" s="10">
        <f t="shared" si="679"/>
        <v>0</v>
      </c>
      <c r="MPZ37" s="10">
        <f t="shared" si="679"/>
        <v>0</v>
      </c>
      <c r="MQA37" s="10">
        <f t="shared" si="679"/>
        <v>0</v>
      </c>
      <c r="MQB37" s="10">
        <f t="shared" si="679"/>
        <v>0</v>
      </c>
      <c r="MQC37" s="10">
        <f t="shared" si="679"/>
        <v>0</v>
      </c>
      <c r="MQD37" s="10">
        <f t="shared" si="679"/>
        <v>0</v>
      </c>
      <c r="MQE37" s="10">
        <f t="shared" si="679"/>
        <v>0</v>
      </c>
      <c r="MQF37" s="10">
        <f t="shared" si="679"/>
        <v>0</v>
      </c>
      <c r="MQG37" s="10">
        <f t="shared" si="679"/>
        <v>0</v>
      </c>
      <c r="MQH37" s="10">
        <f t="shared" si="679"/>
        <v>0</v>
      </c>
      <c r="MQI37" s="10">
        <f t="shared" si="679"/>
        <v>0</v>
      </c>
      <c r="MQJ37" s="10">
        <f t="shared" si="679"/>
        <v>0</v>
      </c>
      <c r="MQK37" s="10">
        <f t="shared" si="679"/>
        <v>0</v>
      </c>
      <c r="MQL37" s="10">
        <f t="shared" si="679"/>
        <v>0</v>
      </c>
      <c r="MQM37" s="10">
        <f t="shared" si="679"/>
        <v>0</v>
      </c>
      <c r="MQN37" s="10">
        <f t="shared" si="679"/>
        <v>0</v>
      </c>
      <c r="MQO37" s="10">
        <f t="shared" si="679"/>
        <v>0</v>
      </c>
      <c r="MQP37" s="10">
        <f t="shared" si="679"/>
        <v>0</v>
      </c>
      <c r="MQQ37" s="10">
        <f t="shared" si="679"/>
        <v>0</v>
      </c>
      <c r="MQR37" s="10">
        <f t="shared" si="679"/>
        <v>0</v>
      </c>
      <c r="MQS37" s="10">
        <f t="shared" si="679"/>
        <v>0</v>
      </c>
      <c r="MQT37" s="10">
        <f t="shared" si="679"/>
        <v>0</v>
      </c>
      <c r="MQU37" s="10">
        <f t="shared" si="679"/>
        <v>0</v>
      </c>
      <c r="MQV37" s="10">
        <f t="shared" si="679"/>
        <v>0</v>
      </c>
      <c r="MQW37" s="10">
        <f t="shared" si="679"/>
        <v>0</v>
      </c>
      <c r="MQX37" s="10">
        <f t="shared" si="679"/>
        <v>0</v>
      </c>
      <c r="MQY37" s="10">
        <f t="shared" si="679"/>
        <v>0</v>
      </c>
      <c r="MQZ37" s="10">
        <f t="shared" si="679"/>
        <v>0</v>
      </c>
      <c r="MRA37" s="10">
        <f t="shared" si="679"/>
        <v>0</v>
      </c>
      <c r="MRB37" s="10">
        <f t="shared" si="679"/>
        <v>0</v>
      </c>
      <c r="MRC37" s="10">
        <f t="shared" si="679"/>
        <v>0</v>
      </c>
      <c r="MRD37" s="10">
        <f t="shared" si="679"/>
        <v>0</v>
      </c>
      <c r="MRE37" s="10">
        <f t="shared" si="679"/>
        <v>0</v>
      </c>
      <c r="MRF37" s="10">
        <f t="shared" si="679"/>
        <v>0</v>
      </c>
      <c r="MRG37" s="10">
        <f t="shared" si="679"/>
        <v>0</v>
      </c>
      <c r="MRH37" s="10">
        <f t="shared" si="679"/>
        <v>0</v>
      </c>
      <c r="MRI37" s="10">
        <f t="shared" si="679"/>
        <v>0</v>
      </c>
      <c r="MRJ37" s="10">
        <f t="shared" si="679"/>
        <v>0</v>
      </c>
      <c r="MRK37" s="10">
        <f t="shared" si="679"/>
        <v>0</v>
      </c>
      <c r="MRL37" s="10">
        <f t="shared" si="679"/>
        <v>0</v>
      </c>
      <c r="MRM37" s="10">
        <f t="shared" si="679"/>
        <v>0</v>
      </c>
      <c r="MRN37" s="10">
        <f t="shared" si="679"/>
        <v>0</v>
      </c>
      <c r="MRO37" s="10">
        <f t="shared" si="679"/>
        <v>0</v>
      </c>
      <c r="MRP37" s="10">
        <f t="shared" si="679"/>
        <v>0</v>
      </c>
      <c r="MRQ37" s="10">
        <f t="shared" si="679"/>
        <v>0</v>
      </c>
      <c r="MRR37" s="10">
        <f t="shared" si="679"/>
        <v>0</v>
      </c>
      <c r="MRS37" s="10">
        <f t="shared" si="679"/>
        <v>0</v>
      </c>
      <c r="MRT37" s="10">
        <f t="shared" si="679"/>
        <v>0</v>
      </c>
      <c r="MRU37" s="10">
        <f t="shared" si="679"/>
        <v>0</v>
      </c>
      <c r="MRV37" s="10">
        <f t="shared" si="679"/>
        <v>0</v>
      </c>
      <c r="MRW37" s="10">
        <f t="shared" si="679"/>
        <v>0</v>
      </c>
      <c r="MRX37" s="10">
        <f t="shared" si="679"/>
        <v>0</v>
      </c>
      <c r="MRY37" s="10">
        <f t="shared" ref="MRY37:MUJ37" si="680">MRY35</f>
        <v>0</v>
      </c>
      <c r="MRZ37" s="10">
        <f t="shared" si="680"/>
        <v>0</v>
      </c>
      <c r="MSA37" s="10">
        <f t="shared" si="680"/>
        <v>0</v>
      </c>
      <c r="MSB37" s="10">
        <f t="shared" si="680"/>
        <v>0</v>
      </c>
      <c r="MSC37" s="10">
        <f t="shared" si="680"/>
        <v>0</v>
      </c>
      <c r="MSD37" s="10">
        <f t="shared" si="680"/>
        <v>0</v>
      </c>
      <c r="MSE37" s="10">
        <f t="shared" si="680"/>
        <v>0</v>
      </c>
      <c r="MSF37" s="10">
        <f t="shared" si="680"/>
        <v>0</v>
      </c>
      <c r="MSG37" s="10">
        <f t="shared" si="680"/>
        <v>0</v>
      </c>
      <c r="MSH37" s="10">
        <f t="shared" si="680"/>
        <v>0</v>
      </c>
      <c r="MSI37" s="10">
        <f t="shared" si="680"/>
        <v>0</v>
      </c>
      <c r="MSJ37" s="10">
        <f t="shared" si="680"/>
        <v>0</v>
      </c>
      <c r="MSK37" s="10">
        <f t="shared" si="680"/>
        <v>0</v>
      </c>
      <c r="MSL37" s="10">
        <f t="shared" si="680"/>
        <v>0</v>
      </c>
      <c r="MSM37" s="10">
        <f t="shared" si="680"/>
        <v>0</v>
      </c>
      <c r="MSN37" s="10">
        <f t="shared" si="680"/>
        <v>0</v>
      </c>
      <c r="MSO37" s="10">
        <f t="shared" si="680"/>
        <v>0</v>
      </c>
      <c r="MSP37" s="10">
        <f t="shared" si="680"/>
        <v>0</v>
      </c>
      <c r="MSQ37" s="10">
        <f t="shared" si="680"/>
        <v>0</v>
      </c>
      <c r="MSR37" s="10">
        <f t="shared" si="680"/>
        <v>0</v>
      </c>
      <c r="MSS37" s="10">
        <f t="shared" si="680"/>
        <v>0</v>
      </c>
      <c r="MST37" s="10">
        <f t="shared" si="680"/>
        <v>0</v>
      </c>
      <c r="MSU37" s="10">
        <f t="shared" si="680"/>
        <v>0</v>
      </c>
      <c r="MSV37" s="10">
        <f t="shared" si="680"/>
        <v>0</v>
      </c>
      <c r="MSW37" s="10">
        <f t="shared" si="680"/>
        <v>0</v>
      </c>
      <c r="MSX37" s="10">
        <f t="shared" si="680"/>
        <v>0</v>
      </c>
      <c r="MSY37" s="10">
        <f t="shared" si="680"/>
        <v>0</v>
      </c>
      <c r="MSZ37" s="10">
        <f t="shared" si="680"/>
        <v>0</v>
      </c>
      <c r="MTA37" s="10">
        <f t="shared" si="680"/>
        <v>0</v>
      </c>
      <c r="MTB37" s="10">
        <f t="shared" si="680"/>
        <v>0</v>
      </c>
      <c r="MTC37" s="10">
        <f t="shared" si="680"/>
        <v>0</v>
      </c>
      <c r="MTD37" s="10">
        <f t="shared" si="680"/>
        <v>0</v>
      </c>
      <c r="MTE37" s="10">
        <f t="shared" si="680"/>
        <v>0</v>
      </c>
      <c r="MTF37" s="10">
        <f t="shared" si="680"/>
        <v>0</v>
      </c>
      <c r="MTG37" s="10">
        <f t="shared" si="680"/>
        <v>0</v>
      </c>
      <c r="MTH37" s="10">
        <f t="shared" si="680"/>
        <v>0</v>
      </c>
      <c r="MTI37" s="10">
        <f t="shared" si="680"/>
        <v>0</v>
      </c>
      <c r="MTJ37" s="10">
        <f t="shared" si="680"/>
        <v>0</v>
      </c>
      <c r="MTK37" s="10">
        <f t="shared" si="680"/>
        <v>0</v>
      </c>
      <c r="MTL37" s="10">
        <f t="shared" si="680"/>
        <v>0</v>
      </c>
      <c r="MTM37" s="10">
        <f t="shared" si="680"/>
        <v>0</v>
      </c>
      <c r="MTN37" s="10">
        <f t="shared" si="680"/>
        <v>0</v>
      </c>
      <c r="MTO37" s="10">
        <f t="shared" si="680"/>
        <v>0</v>
      </c>
      <c r="MTP37" s="10">
        <f t="shared" si="680"/>
        <v>0</v>
      </c>
      <c r="MTQ37" s="10">
        <f t="shared" si="680"/>
        <v>0</v>
      </c>
      <c r="MTR37" s="10">
        <f t="shared" si="680"/>
        <v>0</v>
      </c>
      <c r="MTS37" s="10">
        <f t="shared" si="680"/>
        <v>0</v>
      </c>
      <c r="MTT37" s="10">
        <f t="shared" si="680"/>
        <v>0</v>
      </c>
      <c r="MTU37" s="10">
        <f t="shared" si="680"/>
        <v>0</v>
      </c>
      <c r="MTV37" s="10">
        <f t="shared" si="680"/>
        <v>0</v>
      </c>
      <c r="MTW37" s="10">
        <f t="shared" si="680"/>
        <v>0</v>
      </c>
      <c r="MTX37" s="10">
        <f t="shared" si="680"/>
        <v>0</v>
      </c>
      <c r="MTY37" s="10">
        <f t="shared" si="680"/>
        <v>0</v>
      </c>
      <c r="MTZ37" s="10">
        <f t="shared" si="680"/>
        <v>0</v>
      </c>
      <c r="MUA37" s="10">
        <f t="shared" si="680"/>
        <v>0</v>
      </c>
      <c r="MUB37" s="10">
        <f t="shared" si="680"/>
        <v>0</v>
      </c>
      <c r="MUC37" s="10">
        <f t="shared" si="680"/>
        <v>0</v>
      </c>
      <c r="MUD37" s="10">
        <f t="shared" si="680"/>
        <v>0</v>
      </c>
      <c r="MUE37" s="10">
        <f t="shared" si="680"/>
        <v>0</v>
      </c>
      <c r="MUF37" s="10">
        <f t="shared" si="680"/>
        <v>0</v>
      </c>
      <c r="MUG37" s="10">
        <f t="shared" si="680"/>
        <v>0</v>
      </c>
      <c r="MUH37" s="10">
        <f t="shared" si="680"/>
        <v>0</v>
      </c>
      <c r="MUI37" s="10">
        <f t="shared" si="680"/>
        <v>0</v>
      </c>
      <c r="MUJ37" s="10">
        <f t="shared" si="680"/>
        <v>0</v>
      </c>
      <c r="MUK37" s="10">
        <f t="shared" ref="MUK37:MWV37" si="681">MUK35</f>
        <v>0</v>
      </c>
      <c r="MUL37" s="10">
        <f t="shared" si="681"/>
        <v>0</v>
      </c>
      <c r="MUM37" s="10">
        <f t="shared" si="681"/>
        <v>0</v>
      </c>
      <c r="MUN37" s="10">
        <f t="shared" si="681"/>
        <v>0</v>
      </c>
      <c r="MUO37" s="10">
        <f t="shared" si="681"/>
        <v>0</v>
      </c>
      <c r="MUP37" s="10">
        <f t="shared" si="681"/>
        <v>0</v>
      </c>
      <c r="MUQ37" s="10">
        <f t="shared" si="681"/>
        <v>0</v>
      </c>
      <c r="MUR37" s="10">
        <f t="shared" si="681"/>
        <v>0</v>
      </c>
      <c r="MUS37" s="10">
        <f t="shared" si="681"/>
        <v>0</v>
      </c>
      <c r="MUT37" s="10">
        <f t="shared" si="681"/>
        <v>0</v>
      </c>
      <c r="MUU37" s="10">
        <f t="shared" si="681"/>
        <v>0</v>
      </c>
      <c r="MUV37" s="10">
        <f t="shared" si="681"/>
        <v>0</v>
      </c>
      <c r="MUW37" s="10">
        <f t="shared" si="681"/>
        <v>0</v>
      </c>
      <c r="MUX37" s="10">
        <f t="shared" si="681"/>
        <v>0</v>
      </c>
      <c r="MUY37" s="10">
        <f t="shared" si="681"/>
        <v>0</v>
      </c>
      <c r="MUZ37" s="10">
        <f t="shared" si="681"/>
        <v>0</v>
      </c>
      <c r="MVA37" s="10">
        <f t="shared" si="681"/>
        <v>0</v>
      </c>
      <c r="MVB37" s="10">
        <f t="shared" si="681"/>
        <v>0</v>
      </c>
      <c r="MVC37" s="10">
        <f t="shared" si="681"/>
        <v>0</v>
      </c>
      <c r="MVD37" s="10">
        <f t="shared" si="681"/>
        <v>0</v>
      </c>
      <c r="MVE37" s="10">
        <f t="shared" si="681"/>
        <v>0</v>
      </c>
      <c r="MVF37" s="10">
        <f t="shared" si="681"/>
        <v>0</v>
      </c>
      <c r="MVG37" s="10">
        <f t="shared" si="681"/>
        <v>0</v>
      </c>
      <c r="MVH37" s="10">
        <f t="shared" si="681"/>
        <v>0</v>
      </c>
      <c r="MVI37" s="10">
        <f t="shared" si="681"/>
        <v>0</v>
      </c>
      <c r="MVJ37" s="10">
        <f t="shared" si="681"/>
        <v>0</v>
      </c>
      <c r="MVK37" s="10">
        <f t="shared" si="681"/>
        <v>0</v>
      </c>
      <c r="MVL37" s="10">
        <f t="shared" si="681"/>
        <v>0</v>
      </c>
      <c r="MVM37" s="10">
        <f t="shared" si="681"/>
        <v>0</v>
      </c>
      <c r="MVN37" s="10">
        <f t="shared" si="681"/>
        <v>0</v>
      </c>
      <c r="MVO37" s="10">
        <f t="shared" si="681"/>
        <v>0</v>
      </c>
      <c r="MVP37" s="10">
        <f t="shared" si="681"/>
        <v>0</v>
      </c>
      <c r="MVQ37" s="10">
        <f t="shared" si="681"/>
        <v>0</v>
      </c>
      <c r="MVR37" s="10">
        <f t="shared" si="681"/>
        <v>0</v>
      </c>
      <c r="MVS37" s="10">
        <f t="shared" si="681"/>
        <v>0</v>
      </c>
      <c r="MVT37" s="10">
        <f t="shared" si="681"/>
        <v>0</v>
      </c>
      <c r="MVU37" s="10">
        <f t="shared" si="681"/>
        <v>0</v>
      </c>
      <c r="MVV37" s="10">
        <f t="shared" si="681"/>
        <v>0</v>
      </c>
      <c r="MVW37" s="10">
        <f t="shared" si="681"/>
        <v>0</v>
      </c>
      <c r="MVX37" s="10">
        <f t="shared" si="681"/>
        <v>0</v>
      </c>
      <c r="MVY37" s="10">
        <f t="shared" si="681"/>
        <v>0</v>
      </c>
      <c r="MVZ37" s="10">
        <f t="shared" si="681"/>
        <v>0</v>
      </c>
      <c r="MWA37" s="10">
        <f t="shared" si="681"/>
        <v>0</v>
      </c>
      <c r="MWB37" s="10">
        <f t="shared" si="681"/>
        <v>0</v>
      </c>
      <c r="MWC37" s="10">
        <f t="shared" si="681"/>
        <v>0</v>
      </c>
      <c r="MWD37" s="10">
        <f t="shared" si="681"/>
        <v>0</v>
      </c>
      <c r="MWE37" s="10">
        <f t="shared" si="681"/>
        <v>0</v>
      </c>
      <c r="MWF37" s="10">
        <f t="shared" si="681"/>
        <v>0</v>
      </c>
      <c r="MWG37" s="10">
        <f t="shared" si="681"/>
        <v>0</v>
      </c>
      <c r="MWH37" s="10">
        <f t="shared" si="681"/>
        <v>0</v>
      </c>
      <c r="MWI37" s="10">
        <f t="shared" si="681"/>
        <v>0</v>
      </c>
      <c r="MWJ37" s="10">
        <f t="shared" si="681"/>
        <v>0</v>
      </c>
      <c r="MWK37" s="10">
        <f t="shared" si="681"/>
        <v>0</v>
      </c>
      <c r="MWL37" s="10">
        <f t="shared" si="681"/>
        <v>0</v>
      </c>
      <c r="MWM37" s="10">
        <f t="shared" si="681"/>
        <v>0</v>
      </c>
      <c r="MWN37" s="10">
        <f t="shared" si="681"/>
        <v>0</v>
      </c>
      <c r="MWO37" s="10">
        <f t="shared" si="681"/>
        <v>0</v>
      </c>
      <c r="MWP37" s="10">
        <f t="shared" si="681"/>
        <v>0</v>
      </c>
      <c r="MWQ37" s="10">
        <f t="shared" si="681"/>
        <v>0</v>
      </c>
      <c r="MWR37" s="10">
        <f t="shared" si="681"/>
        <v>0</v>
      </c>
      <c r="MWS37" s="10">
        <f t="shared" si="681"/>
        <v>0</v>
      </c>
      <c r="MWT37" s="10">
        <f t="shared" si="681"/>
        <v>0</v>
      </c>
      <c r="MWU37" s="10">
        <f t="shared" si="681"/>
        <v>0</v>
      </c>
      <c r="MWV37" s="10">
        <f t="shared" si="681"/>
        <v>0</v>
      </c>
      <c r="MWW37" s="10">
        <f t="shared" ref="MWW37:MZH37" si="682">MWW35</f>
        <v>0</v>
      </c>
      <c r="MWX37" s="10">
        <f t="shared" si="682"/>
        <v>0</v>
      </c>
      <c r="MWY37" s="10">
        <f t="shared" si="682"/>
        <v>0</v>
      </c>
      <c r="MWZ37" s="10">
        <f t="shared" si="682"/>
        <v>0</v>
      </c>
      <c r="MXA37" s="10">
        <f t="shared" si="682"/>
        <v>0</v>
      </c>
      <c r="MXB37" s="10">
        <f t="shared" si="682"/>
        <v>0</v>
      </c>
      <c r="MXC37" s="10">
        <f t="shared" si="682"/>
        <v>0</v>
      </c>
      <c r="MXD37" s="10">
        <f t="shared" si="682"/>
        <v>0</v>
      </c>
      <c r="MXE37" s="10">
        <f t="shared" si="682"/>
        <v>0</v>
      </c>
      <c r="MXF37" s="10">
        <f t="shared" si="682"/>
        <v>0</v>
      </c>
      <c r="MXG37" s="10">
        <f t="shared" si="682"/>
        <v>0</v>
      </c>
      <c r="MXH37" s="10">
        <f t="shared" si="682"/>
        <v>0</v>
      </c>
      <c r="MXI37" s="10">
        <f t="shared" si="682"/>
        <v>0</v>
      </c>
      <c r="MXJ37" s="10">
        <f t="shared" si="682"/>
        <v>0</v>
      </c>
      <c r="MXK37" s="10">
        <f t="shared" si="682"/>
        <v>0</v>
      </c>
      <c r="MXL37" s="10">
        <f t="shared" si="682"/>
        <v>0</v>
      </c>
      <c r="MXM37" s="10">
        <f t="shared" si="682"/>
        <v>0</v>
      </c>
      <c r="MXN37" s="10">
        <f t="shared" si="682"/>
        <v>0</v>
      </c>
      <c r="MXO37" s="10">
        <f t="shared" si="682"/>
        <v>0</v>
      </c>
      <c r="MXP37" s="10">
        <f t="shared" si="682"/>
        <v>0</v>
      </c>
      <c r="MXQ37" s="10">
        <f t="shared" si="682"/>
        <v>0</v>
      </c>
      <c r="MXR37" s="10">
        <f t="shared" si="682"/>
        <v>0</v>
      </c>
      <c r="MXS37" s="10">
        <f t="shared" si="682"/>
        <v>0</v>
      </c>
      <c r="MXT37" s="10">
        <f t="shared" si="682"/>
        <v>0</v>
      </c>
      <c r="MXU37" s="10">
        <f t="shared" si="682"/>
        <v>0</v>
      </c>
      <c r="MXV37" s="10">
        <f t="shared" si="682"/>
        <v>0</v>
      </c>
      <c r="MXW37" s="10">
        <f t="shared" si="682"/>
        <v>0</v>
      </c>
      <c r="MXX37" s="10">
        <f t="shared" si="682"/>
        <v>0</v>
      </c>
      <c r="MXY37" s="10">
        <f t="shared" si="682"/>
        <v>0</v>
      </c>
      <c r="MXZ37" s="10">
        <f t="shared" si="682"/>
        <v>0</v>
      </c>
      <c r="MYA37" s="10">
        <f t="shared" si="682"/>
        <v>0</v>
      </c>
      <c r="MYB37" s="10">
        <f t="shared" si="682"/>
        <v>0</v>
      </c>
      <c r="MYC37" s="10">
        <f t="shared" si="682"/>
        <v>0</v>
      </c>
      <c r="MYD37" s="10">
        <f t="shared" si="682"/>
        <v>0</v>
      </c>
      <c r="MYE37" s="10">
        <f t="shared" si="682"/>
        <v>0</v>
      </c>
      <c r="MYF37" s="10">
        <f t="shared" si="682"/>
        <v>0</v>
      </c>
      <c r="MYG37" s="10">
        <f t="shared" si="682"/>
        <v>0</v>
      </c>
      <c r="MYH37" s="10">
        <f t="shared" si="682"/>
        <v>0</v>
      </c>
      <c r="MYI37" s="10">
        <f t="shared" si="682"/>
        <v>0</v>
      </c>
      <c r="MYJ37" s="10">
        <f t="shared" si="682"/>
        <v>0</v>
      </c>
      <c r="MYK37" s="10">
        <f t="shared" si="682"/>
        <v>0</v>
      </c>
      <c r="MYL37" s="10">
        <f t="shared" si="682"/>
        <v>0</v>
      </c>
      <c r="MYM37" s="10">
        <f t="shared" si="682"/>
        <v>0</v>
      </c>
      <c r="MYN37" s="10">
        <f t="shared" si="682"/>
        <v>0</v>
      </c>
      <c r="MYO37" s="10">
        <f t="shared" si="682"/>
        <v>0</v>
      </c>
      <c r="MYP37" s="10">
        <f t="shared" si="682"/>
        <v>0</v>
      </c>
      <c r="MYQ37" s="10">
        <f t="shared" si="682"/>
        <v>0</v>
      </c>
      <c r="MYR37" s="10">
        <f t="shared" si="682"/>
        <v>0</v>
      </c>
      <c r="MYS37" s="10">
        <f t="shared" si="682"/>
        <v>0</v>
      </c>
      <c r="MYT37" s="10">
        <f t="shared" si="682"/>
        <v>0</v>
      </c>
      <c r="MYU37" s="10">
        <f t="shared" si="682"/>
        <v>0</v>
      </c>
      <c r="MYV37" s="10">
        <f t="shared" si="682"/>
        <v>0</v>
      </c>
      <c r="MYW37" s="10">
        <f t="shared" si="682"/>
        <v>0</v>
      </c>
      <c r="MYX37" s="10">
        <f t="shared" si="682"/>
        <v>0</v>
      </c>
      <c r="MYY37" s="10">
        <f t="shared" si="682"/>
        <v>0</v>
      </c>
      <c r="MYZ37" s="10">
        <f t="shared" si="682"/>
        <v>0</v>
      </c>
      <c r="MZA37" s="10">
        <f t="shared" si="682"/>
        <v>0</v>
      </c>
      <c r="MZB37" s="10">
        <f t="shared" si="682"/>
        <v>0</v>
      </c>
      <c r="MZC37" s="10">
        <f t="shared" si="682"/>
        <v>0</v>
      </c>
      <c r="MZD37" s="10">
        <f t="shared" si="682"/>
        <v>0</v>
      </c>
      <c r="MZE37" s="10">
        <f t="shared" si="682"/>
        <v>0</v>
      </c>
      <c r="MZF37" s="10">
        <f t="shared" si="682"/>
        <v>0</v>
      </c>
      <c r="MZG37" s="10">
        <f t="shared" si="682"/>
        <v>0</v>
      </c>
      <c r="MZH37" s="10">
        <f t="shared" si="682"/>
        <v>0</v>
      </c>
      <c r="MZI37" s="10">
        <f t="shared" ref="MZI37:NBT37" si="683">MZI35</f>
        <v>0</v>
      </c>
      <c r="MZJ37" s="10">
        <f t="shared" si="683"/>
        <v>0</v>
      </c>
      <c r="MZK37" s="10">
        <f t="shared" si="683"/>
        <v>0</v>
      </c>
      <c r="MZL37" s="10">
        <f t="shared" si="683"/>
        <v>0</v>
      </c>
      <c r="MZM37" s="10">
        <f t="shared" si="683"/>
        <v>0</v>
      </c>
      <c r="MZN37" s="10">
        <f t="shared" si="683"/>
        <v>0</v>
      </c>
      <c r="MZO37" s="10">
        <f t="shared" si="683"/>
        <v>0</v>
      </c>
      <c r="MZP37" s="10">
        <f t="shared" si="683"/>
        <v>0</v>
      </c>
      <c r="MZQ37" s="10">
        <f t="shared" si="683"/>
        <v>0</v>
      </c>
      <c r="MZR37" s="10">
        <f t="shared" si="683"/>
        <v>0</v>
      </c>
      <c r="MZS37" s="10">
        <f t="shared" si="683"/>
        <v>0</v>
      </c>
      <c r="MZT37" s="10">
        <f t="shared" si="683"/>
        <v>0</v>
      </c>
      <c r="MZU37" s="10">
        <f t="shared" si="683"/>
        <v>0</v>
      </c>
      <c r="MZV37" s="10">
        <f t="shared" si="683"/>
        <v>0</v>
      </c>
      <c r="MZW37" s="10">
        <f t="shared" si="683"/>
        <v>0</v>
      </c>
      <c r="MZX37" s="10">
        <f t="shared" si="683"/>
        <v>0</v>
      </c>
      <c r="MZY37" s="10">
        <f t="shared" si="683"/>
        <v>0</v>
      </c>
      <c r="MZZ37" s="10">
        <f t="shared" si="683"/>
        <v>0</v>
      </c>
      <c r="NAA37" s="10">
        <f t="shared" si="683"/>
        <v>0</v>
      </c>
      <c r="NAB37" s="10">
        <f t="shared" si="683"/>
        <v>0</v>
      </c>
      <c r="NAC37" s="10">
        <f t="shared" si="683"/>
        <v>0</v>
      </c>
      <c r="NAD37" s="10">
        <f t="shared" si="683"/>
        <v>0</v>
      </c>
      <c r="NAE37" s="10">
        <f t="shared" si="683"/>
        <v>0</v>
      </c>
      <c r="NAF37" s="10">
        <f t="shared" si="683"/>
        <v>0</v>
      </c>
      <c r="NAG37" s="10">
        <f t="shared" si="683"/>
        <v>0</v>
      </c>
      <c r="NAH37" s="10">
        <f t="shared" si="683"/>
        <v>0</v>
      </c>
      <c r="NAI37" s="10">
        <f t="shared" si="683"/>
        <v>0</v>
      </c>
      <c r="NAJ37" s="10">
        <f t="shared" si="683"/>
        <v>0</v>
      </c>
      <c r="NAK37" s="10">
        <f t="shared" si="683"/>
        <v>0</v>
      </c>
      <c r="NAL37" s="10">
        <f t="shared" si="683"/>
        <v>0</v>
      </c>
      <c r="NAM37" s="10">
        <f t="shared" si="683"/>
        <v>0</v>
      </c>
      <c r="NAN37" s="10">
        <f t="shared" si="683"/>
        <v>0</v>
      </c>
      <c r="NAO37" s="10">
        <f t="shared" si="683"/>
        <v>0</v>
      </c>
      <c r="NAP37" s="10">
        <f t="shared" si="683"/>
        <v>0</v>
      </c>
      <c r="NAQ37" s="10">
        <f t="shared" si="683"/>
        <v>0</v>
      </c>
      <c r="NAR37" s="10">
        <f t="shared" si="683"/>
        <v>0</v>
      </c>
      <c r="NAS37" s="10">
        <f t="shared" si="683"/>
        <v>0</v>
      </c>
      <c r="NAT37" s="10">
        <f t="shared" si="683"/>
        <v>0</v>
      </c>
      <c r="NAU37" s="10">
        <f t="shared" si="683"/>
        <v>0</v>
      </c>
      <c r="NAV37" s="10">
        <f t="shared" si="683"/>
        <v>0</v>
      </c>
      <c r="NAW37" s="10">
        <f t="shared" si="683"/>
        <v>0</v>
      </c>
      <c r="NAX37" s="10">
        <f t="shared" si="683"/>
        <v>0</v>
      </c>
      <c r="NAY37" s="10">
        <f t="shared" si="683"/>
        <v>0</v>
      </c>
      <c r="NAZ37" s="10">
        <f t="shared" si="683"/>
        <v>0</v>
      </c>
      <c r="NBA37" s="10">
        <f t="shared" si="683"/>
        <v>0</v>
      </c>
      <c r="NBB37" s="10">
        <f t="shared" si="683"/>
        <v>0</v>
      </c>
      <c r="NBC37" s="10">
        <f t="shared" si="683"/>
        <v>0</v>
      </c>
      <c r="NBD37" s="10">
        <f t="shared" si="683"/>
        <v>0</v>
      </c>
      <c r="NBE37" s="10">
        <f t="shared" si="683"/>
        <v>0</v>
      </c>
      <c r="NBF37" s="10">
        <f t="shared" si="683"/>
        <v>0</v>
      </c>
      <c r="NBG37" s="10">
        <f t="shared" si="683"/>
        <v>0</v>
      </c>
      <c r="NBH37" s="10">
        <f t="shared" si="683"/>
        <v>0</v>
      </c>
      <c r="NBI37" s="10">
        <f t="shared" si="683"/>
        <v>0</v>
      </c>
      <c r="NBJ37" s="10">
        <f t="shared" si="683"/>
        <v>0</v>
      </c>
      <c r="NBK37" s="10">
        <f t="shared" si="683"/>
        <v>0</v>
      </c>
      <c r="NBL37" s="10">
        <f t="shared" si="683"/>
        <v>0</v>
      </c>
      <c r="NBM37" s="10">
        <f t="shared" si="683"/>
        <v>0</v>
      </c>
      <c r="NBN37" s="10">
        <f t="shared" si="683"/>
        <v>0</v>
      </c>
      <c r="NBO37" s="10">
        <f t="shared" si="683"/>
        <v>0</v>
      </c>
      <c r="NBP37" s="10">
        <f t="shared" si="683"/>
        <v>0</v>
      </c>
      <c r="NBQ37" s="10">
        <f t="shared" si="683"/>
        <v>0</v>
      </c>
      <c r="NBR37" s="10">
        <f t="shared" si="683"/>
        <v>0</v>
      </c>
      <c r="NBS37" s="10">
        <f t="shared" si="683"/>
        <v>0</v>
      </c>
      <c r="NBT37" s="10">
        <f t="shared" si="683"/>
        <v>0</v>
      </c>
      <c r="NBU37" s="10">
        <f t="shared" ref="NBU37:NEF37" si="684">NBU35</f>
        <v>0</v>
      </c>
      <c r="NBV37" s="10">
        <f t="shared" si="684"/>
        <v>0</v>
      </c>
      <c r="NBW37" s="10">
        <f t="shared" si="684"/>
        <v>0</v>
      </c>
      <c r="NBX37" s="10">
        <f t="shared" si="684"/>
        <v>0</v>
      </c>
      <c r="NBY37" s="10">
        <f t="shared" si="684"/>
        <v>0</v>
      </c>
      <c r="NBZ37" s="10">
        <f t="shared" si="684"/>
        <v>0</v>
      </c>
      <c r="NCA37" s="10">
        <f t="shared" si="684"/>
        <v>0</v>
      </c>
      <c r="NCB37" s="10">
        <f t="shared" si="684"/>
        <v>0</v>
      </c>
      <c r="NCC37" s="10">
        <f t="shared" si="684"/>
        <v>0</v>
      </c>
      <c r="NCD37" s="10">
        <f t="shared" si="684"/>
        <v>0</v>
      </c>
      <c r="NCE37" s="10">
        <f t="shared" si="684"/>
        <v>0</v>
      </c>
      <c r="NCF37" s="10">
        <f t="shared" si="684"/>
        <v>0</v>
      </c>
      <c r="NCG37" s="10">
        <f t="shared" si="684"/>
        <v>0</v>
      </c>
      <c r="NCH37" s="10">
        <f t="shared" si="684"/>
        <v>0</v>
      </c>
      <c r="NCI37" s="10">
        <f t="shared" si="684"/>
        <v>0</v>
      </c>
      <c r="NCJ37" s="10">
        <f t="shared" si="684"/>
        <v>0</v>
      </c>
      <c r="NCK37" s="10">
        <f t="shared" si="684"/>
        <v>0</v>
      </c>
      <c r="NCL37" s="10">
        <f t="shared" si="684"/>
        <v>0</v>
      </c>
      <c r="NCM37" s="10">
        <f t="shared" si="684"/>
        <v>0</v>
      </c>
      <c r="NCN37" s="10">
        <f t="shared" si="684"/>
        <v>0</v>
      </c>
      <c r="NCO37" s="10">
        <f t="shared" si="684"/>
        <v>0</v>
      </c>
      <c r="NCP37" s="10">
        <f t="shared" si="684"/>
        <v>0</v>
      </c>
      <c r="NCQ37" s="10">
        <f t="shared" si="684"/>
        <v>0</v>
      </c>
      <c r="NCR37" s="10">
        <f t="shared" si="684"/>
        <v>0</v>
      </c>
      <c r="NCS37" s="10">
        <f t="shared" si="684"/>
        <v>0</v>
      </c>
      <c r="NCT37" s="10">
        <f t="shared" si="684"/>
        <v>0</v>
      </c>
      <c r="NCU37" s="10">
        <f t="shared" si="684"/>
        <v>0</v>
      </c>
      <c r="NCV37" s="10">
        <f t="shared" si="684"/>
        <v>0</v>
      </c>
      <c r="NCW37" s="10">
        <f t="shared" si="684"/>
        <v>0</v>
      </c>
      <c r="NCX37" s="10">
        <f t="shared" si="684"/>
        <v>0</v>
      </c>
      <c r="NCY37" s="10">
        <f t="shared" si="684"/>
        <v>0</v>
      </c>
      <c r="NCZ37" s="10">
        <f t="shared" si="684"/>
        <v>0</v>
      </c>
      <c r="NDA37" s="10">
        <f t="shared" si="684"/>
        <v>0</v>
      </c>
      <c r="NDB37" s="10">
        <f t="shared" si="684"/>
        <v>0</v>
      </c>
      <c r="NDC37" s="10">
        <f t="shared" si="684"/>
        <v>0</v>
      </c>
      <c r="NDD37" s="10">
        <f t="shared" si="684"/>
        <v>0</v>
      </c>
      <c r="NDE37" s="10">
        <f t="shared" si="684"/>
        <v>0</v>
      </c>
      <c r="NDF37" s="10">
        <f t="shared" si="684"/>
        <v>0</v>
      </c>
      <c r="NDG37" s="10">
        <f t="shared" si="684"/>
        <v>0</v>
      </c>
      <c r="NDH37" s="10">
        <f t="shared" si="684"/>
        <v>0</v>
      </c>
      <c r="NDI37" s="10">
        <f t="shared" si="684"/>
        <v>0</v>
      </c>
      <c r="NDJ37" s="10">
        <f t="shared" si="684"/>
        <v>0</v>
      </c>
      <c r="NDK37" s="10">
        <f t="shared" si="684"/>
        <v>0</v>
      </c>
      <c r="NDL37" s="10">
        <f t="shared" si="684"/>
        <v>0</v>
      </c>
      <c r="NDM37" s="10">
        <f t="shared" si="684"/>
        <v>0</v>
      </c>
      <c r="NDN37" s="10">
        <f t="shared" si="684"/>
        <v>0</v>
      </c>
      <c r="NDO37" s="10">
        <f t="shared" si="684"/>
        <v>0</v>
      </c>
      <c r="NDP37" s="10">
        <f t="shared" si="684"/>
        <v>0</v>
      </c>
      <c r="NDQ37" s="10">
        <f t="shared" si="684"/>
        <v>0</v>
      </c>
      <c r="NDR37" s="10">
        <f t="shared" si="684"/>
        <v>0</v>
      </c>
      <c r="NDS37" s="10">
        <f t="shared" si="684"/>
        <v>0</v>
      </c>
      <c r="NDT37" s="10">
        <f t="shared" si="684"/>
        <v>0</v>
      </c>
      <c r="NDU37" s="10">
        <f t="shared" si="684"/>
        <v>0</v>
      </c>
      <c r="NDV37" s="10">
        <f t="shared" si="684"/>
        <v>0</v>
      </c>
      <c r="NDW37" s="10">
        <f t="shared" si="684"/>
        <v>0</v>
      </c>
      <c r="NDX37" s="10">
        <f t="shared" si="684"/>
        <v>0</v>
      </c>
      <c r="NDY37" s="10">
        <f t="shared" si="684"/>
        <v>0</v>
      </c>
      <c r="NDZ37" s="10">
        <f t="shared" si="684"/>
        <v>0</v>
      </c>
      <c r="NEA37" s="10">
        <f t="shared" si="684"/>
        <v>0</v>
      </c>
      <c r="NEB37" s="10">
        <f t="shared" si="684"/>
        <v>0</v>
      </c>
      <c r="NEC37" s="10">
        <f t="shared" si="684"/>
        <v>0</v>
      </c>
      <c r="NED37" s="10">
        <f t="shared" si="684"/>
        <v>0</v>
      </c>
      <c r="NEE37" s="10">
        <f t="shared" si="684"/>
        <v>0</v>
      </c>
      <c r="NEF37" s="10">
        <f t="shared" si="684"/>
        <v>0</v>
      </c>
      <c r="NEG37" s="10">
        <f t="shared" ref="NEG37:NGR37" si="685">NEG35</f>
        <v>0</v>
      </c>
      <c r="NEH37" s="10">
        <f t="shared" si="685"/>
        <v>0</v>
      </c>
      <c r="NEI37" s="10">
        <f t="shared" si="685"/>
        <v>0</v>
      </c>
      <c r="NEJ37" s="10">
        <f t="shared" si="685"/>
        <v>0</v>
      </c>
      <c r="NEK37" s="10">
        <f t="shared" si="685"/>
        <v>0</v>
      </c>
      <c r="NEL37" s="10">
        <f t="shared" si="685"/>
        <v>0</v>
      </c>
      <c r="NEM37" s="10">
        <f t="shared" si="685"/>
        <v>0</v>
      </c>
      <c r="NEN37" s="10">
        <f t="shared" si="685"/>
        <v>0</v>
      </c>
      <c r="NEO37" s="10">
        <f t="shared" si="685"/>
        <v>0</v>
      </c>
      <c r="NEP37" s="10">
        <f t="shared" si="685"/>
        <v>0</v>
      </c>
      <c r="NEQ37" s="10">
        <f t="shared" si="685"/>
        <v>0</v>
      </c>
      <c r="NER37" s="10">
        <f t="shared" si="685"/>
        <v>0</v>
      </c>
      <c r="NES37" s="10">
        <f t="shared" si="685"/>
        <v>0</v>
      </c>
      <c r="NET37" s="10">
        <f t="shared" si="685"/>
        <v>0</v>
      </c>
      <c r="NEU37" s="10">
        <f t="shared" si="685"/>
        <v>0</v>
      </c>
      <c r="NEV37" s="10">
        <f t="shared" si="685"/>
        <v>0</v>
      </c>
      <c r="NEW37" s="10">
        <f t="shared" si="685"/>
        <v>0</v>
      </c>
      <c r="NEX37" s="10">
        <f t="shared" si="685"/>
        <v>0</v>
      </c>
      <c r="NEY37" s="10">
        <f t="shared" si="685"/>
        <v>0</v>
      </c>
      <c r="NEZ37" s="10">
        <f t="shared" si="685"/>
        <v>0</v>
      </c>
      <c r="NFA37" s="10">
        <f t="shared" si="685"/>
        <v>0</v>
      </c>
      <c r="NFB37" s="10">
        <f t="shared" si="685"/>
        <v>0</v>
      </c>
      <c r="NFC37" s="10">
        <f t="shared" si="685"/>
        <v>0</v>
      </c>
      <c r="NFD37" s="10">
        <f t="shared" si="685"/>
        <v>0</v>
      </c>
      <c r="NFE37" s="10">
        <f t="shared" si="685"/>
        <v>0</v>
      </c>
      <c r="NFF37" s="10">
        <f t="shared" si="685"/>
        <v>0</v>
      </c>
      <c r="NFG37" s="10">
        <f t="shared" si="685"/>
        <v>0</v>
      </c>
      <c r="NFH37" s="10">
        <f t="shared" si="685"/>
        <v>0</v>
      </c>
      <c r="NFI37" s="10">
        <f t="shared" si="685"/>
        <v>0</v>
      </c>
      <c r="NFJ37" s="10">
        <f t="shared" si="685"/>
        <v>0</v>
      </c>
      <c r="NFK37" s="10">
        <f t="shared" si="685"/>
        <v>0</v>
      </c>
      <c r="NFL37" s="10">
        <f t="shared" si="685"/>
        <v>0</v>
      </c>
      <c r="NFM37" s="10">
        <f t="shared" si="685"/>
        <v>0</v>
      </c>
      <c r="NFN37" s="10">
        <f t="shared" si="685"/>
        <v>0</v>
      </c>
      <c r="NFO37" s="10">
        <f t="shared" si="685"/>
        <v>0</v>
      </c>
      <c r="NFP37" s="10">
        <f t="shared" si="685"/>
        <v>0</v>
      </c>
      <c r="NFQ37" s="10">
        <f t="shared" si="685"/>
        <v>0</v>
      </c>
      <c r="NFR37" s="10">
        <f t="shared" si="685"/>
        <v>0</v>
      </c>
      <c r="NFS37" s="10">
        <f t="shared" si="685"/>
        <v>0</v>
      </c>
      <c r="NFT37" s="10">
        <f t="shared" si="685"/>
        <v>0</v>
      </c>
      <c r="NFU37" s="10">
        <f t="shared" si="685"/>
        <v>0</v>
      </c>
      <c r="NFV37" s="10">
        <f t="shared" si="685"/>
        <v>0</v>
      </c>
      <c r="NFW37" s="10">
        <f t="shared" si="685"/>
        <v>0</v>
      </c>
      <c r="NFX37" s="10">
        <f t="shared" si="685"/>
        <v>0</v>
      </c>
      <c r="NFY37" s="10">
        <f t="shared" si="685"/>
        <v>0</v>
      </c>
      <c r="NFZ37" s="10">
        <f t="shared" si="685"/>
        <v>0</v>
      </c>
      <c r="NGA37" s="10">
        <f t="shared" si="685"/>
        <v>0</v>
      </c>
      <c r="NGB37" s="10">
        <f t="shared" si="685"/>
        <v>0</v>
      </c>
      <c r="NGC37" s="10">
        <f t="shared" si="685"/>
        <v>0</v>
      </c>
      <c r="NGD37" s="10">
        <f t="shared" si="685"/>
        <v>0</v>
      </c>
      <c r="NGE37" s="10">
        <f t="shared" si="685"/>
        <v>0</v>
      </c>
      <c r="NGF37" s="10">
        <f t="shared" si="685"/>
        <v>0</v>
      </c>
      <c r="NGG37" s="10">
        <f t="shared" si="685"/>
        <v>0</v>
      </c>
      <c r="NGH37" s="10">
        <f t="shared" si="685"/>
        <v>0</v>
      </c>
      <c r="NGI37" s="10">
        <f t="shared" si="685"/>
        <v>0</v>
      </c>
      <c r="NGJ37" s="10">
        <f t="shared" si="685"/>
        <v>0</v>
      </c>
      <c r="NGK37" s="10">
        <f t="shared" si="685"/>
        <v>0</v>
      </c>
      <c r="NGL37" s="10">
        <f t="shared" si="685"/>
        <v>0</v>
      </c>
      <c r="NGM37" s="10">
        <f t="shared" si="685"/>
        <v>0</v>
      </c>
      <c r="NGN37" s="10">
        <f t="shared" si="685"/>
        <v>0</v>
      </c>
      <c r="NGO37" s="10">
        <f t="shared" si="685"/>
        <v>0</v>
      </c>
      <c r="NGP37" s="10">
        <f t="shared" si="685"/>
        <v>0</v>
      </c>
      <c r="NGQ37" s="10">
        <f t="shared" si="685"/>
        <v>0</v>
      </c>
      <c r="NGR37" s="10">
        <f t="shared" si="685"/>
        <v>0</v>
      </c>
      <c r="NGS37" s="10">
        <f t="shared" ref="NGS37:NJD37" si="686">NGS35</f>
        <v>0</v>
      </c>
      <c r="NGT37" s="10">
        <f t="shared" si="686"/>
        <v>0</v>
      </c>
      <c r="NGU37" s="10">
        <f t="shared" si="686"/>
        <v>0</v>
      </c>
      <c r="NGV37" s="10">
        <f t="shared" si="686"/>
        <v>0</v>
      </c>
      <c r="NGW37" s="10">
        <f t="shared" si="686"/>
        <v>0</v>
      </c>
      <c r="NGX37" s="10">
        <f t="shared" si="686"/>
        <v>0</v>
      </c>
      <c r="NGY37" s="10">
        <f t="shared" si="686"/>
        <v>0</v>
      </c>
      <c r="NGZ37" s="10">
        <f t="shared" si="686"/>
        <v>0</v>
      </c>
      <c r="NHA37" s="10">
        <f t="shared" si="686"/>
        <v>0</v>
      </c>
      <c r="NHB37" s="10">
        <f t="shared" si="686"/>
        <v>0</v>
      </c>
      <c r="NHC37" s="10">
        <f t="shared" si="686"/>
        <v>0</v>
      </c>
      <c r="NHD37" s="10">
        <f t="shared" si="686"/>
        <v>0</v>
      </c>
      <c r="NHE37" s="10">
        <f t="shared" si="686"/>
        <v>0</v>
      </c>
      <c r="NHF37" s="10">
        <f t="shared" si="686"/>
        <v>0</v>
      </c>
      <c r="NHG37" s="10">
        <f t="shared" si="686"/>
        <v>0</v>
      </c>
      <c r="NHH37" s="10">
        <f t="shared" si="686"/>
        <v>0</v>
      </c>
      <c r="NHI37" s="10">
        <f t="shared" si="686"/>
        <v>0</v>
      </c>
      <c r="NHJ37" s="10">
        <f t="shared" si="686"/>
        <v>0</v>
      </c>
      <c r="NHK37" s="10">
        <f t="shared" si="686"/>
        <v>0</v>
      </c>
      <c r="NHL37" s="10">
        <f t="shared" si="686"/>
        <v>0</v>
      </c>
      <c r="NHM37" s="10">
        <f t="shared" si="686"/>
        <v>0</v>
      </c>
      <c r="NHN37" s="10">
        <f t="shared" si="686"/>
        <v>0</v>
      </c>
      <c r="NHO37" s="10">
        <f t="shared" si="686"/>
        <v>0</v>
      </c>
      <c r="NHP37" s="10">
        <f t="shared" si="686"/>
        <v>0</v>
      </c>
      <c r="NHQ37" s="10">
        <f t="shared" si="686"/>
        <v>0</v>
      </c>
      <c r="NHR37" s="10">
        <f t="shared" si="686"/>
        <v>0</v>
      </c>
      <c r="NHS37" s="10">
        <f t="shared" si="686"/>
        <v>0</v>
      </c>
      <c r="NHT37" s="10">
        <f t="shared" si="686"/>
        <v>0</v>
      </c>
      <c r="NHU37" s="10">
        <f t="shared" si="686"/>
        <v>0</v>
      </c>
      <c r="NHV37" s="10">
        <f t="shared" si="686"/>
        <v>0</v>
      </c>
      <c r="NHW37" s="10">
        <f t="shared" si="686"/>
        <v>0</v>
      </c>
      <c r="NHX37" s="10">
        <f t="shared" si="686"/>
        <v>0</v>
      </c>
      <c r="NHY37" s="10">
        <f t="shared" si="686"/>
        <v>0</v>
      </c>
      <c r="NHZ37" s="10">
        <f t="shared" si="686"/>
        <v>0</v>
      </c>
      <c r="NIA37" s="10">
        <f t="shared" si="686"/>
        <v>0</v>
      </c>
      <c r="NIB37" s="10">
        <f t="shared" si="686"/>
        <v>0</v>
      </c>
      <c r="NIC37" s="10">
        <f t="shared" si="686"/>
        <v>0</v>
      </c>
      <c r="NID37" s="10">
        <f t="shared" si="686"/>
        <v>0</v>
      </c>
      <c r="NIE37" s="10">
        <f t="shared" si="686"/>
        <v>0</v>
      </c>
      <c r="NIF37" s="10">
        <f t="shared" si="686"/>
        <v>0</v>
      </c>
      <c r="NIG37" s="10">
        <f t="shared" si="686"/>
        <v>0</v>
      </c>
      <c r="NIH37" s="10">
        <f t="shared" si="686"/>
        <v>0</v>
      </c>
      <c r="NII37" s="10">
        <f t="shared" si="686"/>
        <v>0</v>
      </c>
      <c r="NIJ37" s="10">
        <f t="shared" si="686"/>
        <v>0</v>
      </c>
      <c r="NIK37" s="10">
        <f t="shared" si="686"/>
        <v>0</v>
      </c>
      <c r="NIL37" s="10">
        <f t="shared" si="686"/>
        <v>0</v>
      </c>
      <c r="NIM37" s="10">
        <f t="shared" si="686"/>
        <v>0</v>
      </c>
      <c r="NIN37" s="10">
        <f t="shared" si="686"/>
        <v>0</v>
      </c>
      <c r="NIO37" s="10">
        <f t="shared" si="686"/>
        <v>0</v>
      </c>
      <c r="NIP37" s="10">
        <f t="shared" si="686"/>
        <v>0</v>
      </c>
      <c r="NIQ37" s="10">
        <f t="shared" si="686"/>
        <v>0</v>
      </c>
      <c r="NIR37" s="10">
        <f t="shared" si="686"/>
        <v>0</v>
      </c>
      <c r="NIS37" s="10">
        <f t="shared" si="686"/>
        <v>0</v>
      </c>
      <c r="NIT37" s="10">
        <f t="shared" si="686"/>
        <v>0</v>
      </c>
      <c r="NIU37" s="10">
        <f t="shared" si="686"/>
        <v>0</v>
      </c>
      <c r="NIV37" s="10">
        <f t="shared" si="686"/>
        <v>0</v>
      </c>
      <c r="NIW37" s="10">
        <f t="shared" si="686"/>
        <v>0</v>
      </c>
      <c r="NIX37" s="10">
        <f t="shared" si="686"/>
        <v>0</v>
      </c>
      <c r="NIY37" s="10">
        <f t="shared" si="686"/>
        <v>0</v>
      </c>
      <c r="NIZ37" s="10">
        <f t="shared" si="686"/>
        <v>0</v>
      </c>
      <c r="NJA37" s="10">
        <f t="shared" si="686"/>
        <v>0</v>
      </c>
      <c r="NJB37" s="10">
        <f t="shared" si="686"/>
        <v>0</v>
      </c>
      <c r="NJC37" s="10">
        <f t="shared" si="686"/>
        <v>0</v>
      </c>
      <c r="NJD37" s="10">
        <f t="shared" si="686"/>
        <v>0</v>
      </c>
      <c r="NJE37" s="10">
        <f t="shared" ref="NJE37:NLP37" si="687">NJE35</f>
        <v>0</v>
      </c>
      <c r="NJF37" s="10">
        <f t="shared" si="687"/>
        <v>0</v>
      </c>
      <c r="NJG37" s="10">
        <f t="shared" si="687"/>
        <v>0</v>
      </c>
      <c r="NJH37" s="10">
        <f t="shared" si="687"/>
        <v>0</v>
      </c>
      <c r="NJI37" s="10">
        <f t="shared" si="687"/>
        <v>0</v>
      </c>
      <c r="NJJ37" s="10">
        <f t="shared" si="687"/>
        <v>0</v>
      </c>
      <c r="NJK37" s="10">
        <f t="shared" si="687"/>
        <v>0</v>
      </c>
      <c r="NJL37" s="10">
        <f t="shared" si="687"/>
        <v>0</v>
      </c>
      <c r="NJM37" s="10">
        <f t="shared" si="687"/>
        <v>0</v>
      </c>
      <c r="NJN37" s="10">
        <f t="shared" si="687"/>
        <v>0</v>
      </c>
      <c r="NJO37" s="10">
        <f t="shared" si="687"/>
        <v>0</v>
      </c>
      <c r="NJP37" s="10">
        <f t="shared" si="687"/>
        <v>0</v>
      </c>
      <c r="NJQ37" s="10">
        <f t="shared" si="687"/>
        <v>0</v>
      </c>
      <c r="NJR37" s="10">
        <f t="shared" si="687"/>
        <v>0</v>
      </c>
      <c r="NJS37" s="10">
        <f t="shared" si="687"/>
        <v>0</v>
      </c>
      <c r="NJT37" s="10">
        <f t="shared" si="687"/>
        <v>0</v>
      </c>
      <c r="NJU37" s="10">
        <f t="shared" si="687"/>
        <v>0</v>
      </c>
      <c r="NJV37" s="10">
        <f t="shared" si="687"/>
        <v>0</v>
      </c>
      <c r="NJW37" s="10">
        <f t="shared" si="687"/>
        <v>0</v>
      </c>
      <c r="NJX37" s="10">
        <f t="shared" si="687"/>
        <v>0</v>
      </c>
      <c r="NJY37" s="10">
        <f t="shared" si="687"/>
        <v>0</v>
      </c>
      <c r="NJZ37" s="10">
        <f t="shared" si="687"/>
        <v>0</v>
      </c>
      <c r="NKA37" s="10">
        <f t="shared" si="687"/>
        <v>0</v>
      </c>
      <c r="NKB37" s="10">
        <f t="shared" si="687"/>
        <v>0</v>
      </c>
      <c r="NKC37" s="10">
        <f t="shared" si="687"/>
        <v>0</v>
      </c>
      <c r="NKD37" s="10">
        <f t="shared" si="687"/>
        <v>0</v>
      </c>
      <c r="NKE37" s="10">
        <f t="shared" si="687"/>
        <v>0</v>
      </c>
      <c r="NKF37" s="10">
        <f t="shared" si="687"/>
        <v>0</v>
      </c>
      <c r="NKG37" s="10">
        <f t="shared" si="687"/>
        <v>0</v>
      </c>
      <c r="NKH37" s="10">
        <f t="shared" si="687"/>
        <v>0</v>
      </c>
      <c r="NKI37" s="10">
        <f t="shared" si="687"/>
        <v>0</v>
      </c>
      <c r="NKJ37" s="10">
        <f t="shared" si="687"/>
        <v>0</v>
      </c>
      <c r="NKK37" s="10">
        <f t="shared" si="687"/>
        <v>0</v>
      </c>
      <c r="NKL37" s="10">
        <f t="shared" si="687"/>
        <v>0</v>
      </c>
      <c r="NKM37" s="10">
        <f t="shared" si="687"/>
        <v>0</v>
      </c>
      <c r="NKN37" s="10">
        <f t="shared" si="687"/>
        <v>0</v>
      </c>
      <c r="NKO37" s="10">
        <f t="shared" si="687"/>
        <v>0</v>
      </c>
      <c r="NKP37" s="10">
        <f t="shared" si="687"/>
        <v>0</v>
      </c>
      <c r="NKQ37" s="10">
        <f t="shared" si="687"/>
        <v>0</v>
      </c>
      <c r="NKR37" s="10">
        <f t="shared" si="687"/>
        <v>0</v>
      </c>
      <c r="NKS37" s="10">
        <f t="shared" si="687"/>
        <v>0</v>
      </c>
      <c r="NKT37" s="10">
        <f t="shared" si="687"/>
        <v>0</v>
      </c>
      <c r="NKU37" s="10">
        <f t="shared" si="687"/>
        <v>0</v>
      </c>
      <c r="NKV37" s="10">
        <f t="shared" si="687"/>
        <v>0</v>
      </c>
      <c r="NKW37" s="10">
        <f t="shared" si="687"/>
        <v>0</v>
      </c>
      <c r="NKX37" s="10">
        <f t="shared" si="687"/>
        <v>0</v>
      </c>
      <c r="NKY37" s="10">
        <f t="shared" si="687"/>
        <v>0</v>
      </c>
      <c r="NKZ37" s="10">
        <f t="shared" si="687"/>
        <v>0</v>
      </c>
      <c r="NLA37" s="10">
        <f t="shared" si="687"/>
        <v>0</v>
      </c>
      <c r="NLB37" s="10">
        <f t="shared" si="687"/>
        <v>0</v>
      </c>
      <c r="NLC37" s="10">
        <f t="shared" si="687"/>
        <v>0</v>
      </c>
      <c r="NLD37" s="10">
        <f t="shared" si="687"/>
        <v>0</v>
      </c>
      <c r="NLE37" s="10">
        <f t="shared" si="687"/>
        <v>0</v>
      </c>
      <c r="NLF37" s="10">
        <f t="shared" si="687"/>
        <v>0</v>
      </c>
      <c r="NLG37" s="10">
        <f t="shared" si="687"/>
        <v>0</v>
      </c>
      <c r="NLH37" s="10">
        <f t="shared" si="687"/>
        <v>0</v>
      </c>
      <c r="NLI37" s="10">
        <f t="shared" si="687"/>
        <v>0</v>
      </c>
      <c r="NLJ37" s="10">
        <f t="shared" si="687"/>
        <v>0</v>
      </c>
      <c r="NLK37" s="10">
        <f t="shared" si="687"/>
        <v>0</v>
      </c>
      <c r="NLL37" s="10">
        <f t="shared" si="687"/>
        <v>0</v>
      </c>
      <c r="NLM37" s="10">
        <f t="shared" si="687"/>
        <v>0</v>
      </c>
      <c r="NLN37" s="10">
        <f t="shared" si="687"/>
        <v>0</v>
      </c>
      <c r="NLO37" s="10">
        <f t="shared" si="687"/>
        <v>0</v>
      </c>
      <c r="NLP37" s="10">
        <f t="shared" si="687"/>
        <v>0</v>
      </c>
      <c r="NLQ37" s="10">
        <f t="shared" ref="NLQ37:NOB37" si="688">NLQ35</f>
        <v>0</v>
      </c>
      <c r="NLR37" s="10">
        <f t="shared" si="688"/>
        <v>0</v>
      </c>
      <c r="NLS37" s="10">
        <f t="shared" si="688"/>
        <v>0</v>
      </c>
      <c r="NLT37" s="10">
        <f t="shared" si="688"/>
        <v>0</v>
      </c>
      <c r="NLU37" s="10">
        <f t="shared" si="688"/>
        <v>0</v>
      </c>
      <c r="NLV37" s="10">
        <f t="shared" si="688"/>
        <v>0</v>
      </c>
      <c r="NLW37" s="10">
        <f t="shared" si="688"/>
        <v>0</v>
      </c>
      <c r="NLX37" s="10">
        <f t="shared" si="688"/>
        <v>0</v>
      </c>
      <c r="NLY37" s="10">
        <f t="shared" si="688"/>
        <v>0</v>
      </c>
      <c r="NLZ37" s="10">
        <f t="shared" si="688"/>
        <v>0</v>
      </c>
      <c r="NMA37" s="10">
        <f t="shared" si="688"/>
        <v>0</v>
      </c>
      <c r="NMB37" s="10">
        <f t="shared" si="688"/>
        <v>0</v>
      </c>
      <c r="NMC37" s="10">
        <f t="shared" si="688"/>
        <v>0</v>
      </c>
      <c r="NMD37" s="10">
        <f t="shared" si="688"/>
        <v>0</v>
      </c>
      <c r="NME37" s="10">
        <f t="shared" si="688"/>
        <v>0</v>
      </c>
      <c r="NMF37" s="10">
        <f t="shared" si="688"/>
        <v>0</v>
      </c>
      <c r="NMG37" s="10">
        <f t="shared" si="688"/>
        <v>0</v>
      </c>
      <c r="NMH37" s="10">
        <f t="shared" si="688"/>
        <v>0</v>
      </c>
      <c r="NMI37" s="10">
        <f t="shared" si="688"/>
        <v>0</v>
      </c>
      <c r="NMJ37" s="10">
        <f t="shared" si="688"/>
        <v>0</v>
      </c>
      <c r="NMK37" s="10">
        <f t="shared" si="688"/>
        <v>0</v>
      </c>
      <c r="NML37" s="10">
        <f t="shared" si="688"/>
        <v>0</v>
      </c>
      <c r="NMM37" s="10">
        <f t="shared" si="688"/>
        <v>0</v>
      </c>
      <c r="NMN37" s="10">
        <f t="shared" si="688"/>
        <v>0</v>
      </c>
      <c r="NMO37" s="10">
        <f t="shared" si="688"/>
        <v>0</v>
      </c>
      <c r="NMP37" s="10">
        <f t="shared" si="688"/>
        <v>0</v>
      </c>
      <c r="NMQ37" s="10">
        <f t="shared" si="688"/>
        <v>0</v>
      </c>
      <c r="NMR37" s="10">
        <f t="shared" si="688"/>
        <v>0</v>
      </c>
      <c r="NMS37" s="10">
        <f t="shared" si="688"/>
        <v>0</v>
      </c>
      <c r="NMT37" s="10">
        <f t="shared" si="688"/>
        <v>0</v>
      </c>
      <c r="NMU37" s="10">
        <f t="shared" si="688"/>
        <v>0</v>
      </c>
      <c r="NMV37" s="10">
        <f t="shared" si="688"/>
        <v>0</v>
      </c>
      <c r="NMW37" s="10">
        <f t="shared" si="688"/>
        <v>0</v>
      </c>
      <c r="NMX37" s="10">
        <f t="shared" si="688"/>
        <v>0</v>
      </c>
      <c r="NMY37" s="10">
        <f t="shared" si="688"/>
        <v>0</v>
      </c>
      <c r="NMZ37" s="10">
        <f t="shared" si="688"/>
        <v>0</v>
      </c>
      <c r="NNA37" s="10">
        <f t="shared" si="688"/>
        <v>0</v>
      </c>
      <c r="NNB37" s="10">
        <f t="shared" si="688"/>
        <v>0</v>
      </c>
      <c r="NNC37" s="10">
        <f t="shared" si="688"/>
        <v>0</v>
      </c>
      <c r="NND37" s="10">
        <f t="shared" si="688"/>
        <v>0</v>
      </c>
      <c r="NNE37" s="10">
        <f t="shared" si="688"/>
        <v>0</v>
      </c>
      <c r="NNF37" s="10">
        <f t="shared" si="688"/>
        <v>0</v>
      </c>
      <c r="NNG37" s="10">
        <f t="shared" si="688"/>
        <v>0</v>
      </c>
      <c r="NNH37" s="10">
        <f t="shared" si="688"/>
        <v>0</v>
      </c>
      <c r="NNI37" s="10">
        <f t="shared" si="688"/>
        <v>0</v>
      </c>
      <c r="NNJ37" s="10">
        <f t="shared" si="688"/>
        <v>0</v>
      </c>
      <c r="NNK37" s="10">
        <f t="shared" si="688"/>
        <v>0</v>
      </c>
      <c r="NNL37" s="10">
        <f t="shared" si="688"/>
        <v>0</v>
      </c>
      <c r="NNM37" s="10">
        <f t="shared" si="688"/>
        <v>0</v>
      </c>
      <c r="NNN37" s="10">
        <f t="shared" si="688"/>
        <v>0</v>
      </c>
      <c r="NNO37" s="10">
        <f t="shared" si="688"/>
        <v>0</v>
      </c>
      <c r="NNP37" s="10">
        <f t="shared" si="688"/>
        <v>0</v>
      </c>
      <c r="NNQ37" s="10">
        <f t="shared" si="688"/>
        <v>0</v>
      </c>
      <c r="NNR37" s="10">
        <f t="shared" si="688"/>
        <v>0</v>
      </c>
      <c r="NNS37" s="10">
        <f t="shared" si="688"/>
        <v>0</v>
      </c>
      <c r="NNT37" s="10">
        <f t="shared" si="688"/>
        <v>0</v>
      </c>
      <c r="NNU37" s="10">
        <f t="shared" si="688"/>
        <v>0</v>
      </c>
      <c r="NNV37" s="10">
        <f t="shared" si="688"/>
        <v>0</v>
      </c>
      <c r="NNW37" s="10">
        <f t="shared" si="688"/>
        <v>0</v>
      </c>
      <c r="NNX37" s="10">
        <f t="shared" si="688"/>
        <v>0</v>
      </c>
      <c r="NNY37" s="10">
        <f t="shared" si="688"/>
        <v>0</v>
      </c>
      <c r="NNZ37" s="10">
        <f t="shared" si="688"/>
        <v>0</v>
      </c>
      <c r="NOA37" s="10">
        <f t="shared" si="688"/>
        <v>0</v>
      </c>
      <c r="NOB37" s="10">
        <f t="shared" si="688"/>
        <v>0</v>
      </c>
      <c r="NOC37" s="10">
        <f t="shared" ref="NOC37:NQN37" si="689">NOC35</f>
        <v>0</v>
      </c>
      <c r="NOD37" s="10">
        <f t="shared" si="689"/>
        <v>0</v>
      </c>
      <c r="NOE37" s="10">
        <f t="shared" si="689"/>
        <v>0</v>
      </c>
      <c r="NOF37" s="10">
        <f t="shared" si="689"/>
        <v>0</v>
      </c>
      <c r="NOG37" s="10">
        <f t="shared" si="689"/>
        <v>0</v>
      </c>
      <c r="NOH37" s="10">
        <f t="shared" si="689"/>
        <v>0</v>
      </c>
      <c r="NOI37" s="10">
        <f t="shared" si="689"/>
        <v>0</v>
      </c>
      <c r="NOJ37" s="10">
        <f t="shared" si="689"/>
        <v>0</v>
      </c>
      <c r="NOK37" s="10">
        <f t="shared" si="689"/>
        <v>0</v>
      </c>
      <c r="NOL37" s="10">
        <f t="shared" si="689"/>
        <v>0</v>
      </c>
      <c r="NOM37" s="10">
        <f t="shared" si="689"/>
        <v>0</v>
      </c>
      <c r="NON37" s="10">
        <f t="shared" si="689"/>
        <v>0</v>
      </c>
      <c r="NOO37" s="10">
        <f t="shared" si="689"/>
        <v>0</v>
      </c>
      <c r="NOP37" s="10">
        <f t="shared" si="689"/>
        <v>0</v>
      </c>
      <c r="NOQ37" s="10">
        <f t="shared" si="689"/>
        <v>0</v>
      </c>
      <c r="NOR37" s="10">
        <f t="shared" si="689"/>
        <v>0</v>
      </c>
      <c r="NOS37" s="10">
        <f t="shared" si="689"/>
        <v>0</v>
      </c>
      <c r="NOT37" s="10">
        <f t="shared" si="689"/>
        <v>0</v>
      </c>
      <c r="NOU37" s="10">
        <f t="shared" si="689"/>
        <v>0</v>
      </c>
      <c r="NOV37" s="10">
        <f t="shared" si="689"/>
        <v>0</v>
      </c>
      <c r="NOW37" s="10">
        <f t="shared" si="689"/>
        <v>0</v>
      </c>
      <c r="NOX37" s="10">
        <f t="shared" si="689"/>
        <v>0</v>
      </c>
      <c r="NOY37" s="10">
        <f t="shared" si="689"/>
        <v>0</v>
      </c>
      <c r="NOZ37" s="10">
        <f t="shared" si="689"/>
        <v>0</v>
      </c>
      <c r="NPA37" s="10">
        <f t="shared" si="689"/>
        <v>0</v>
      </c>
      <c r="NPB37" s="10">
        <f t="shared" si="689"/>
        <v>0</v>
      </c>
      <c r="NPC37" s="10">
        <f t="shared" si="689"/>
        <v>0</v>
      </c>
      <c r="NPD37" s="10">
        <f t="shared" si="689"/>
        <v>0</v>
      </c>
      <c r="NPE37" s="10">
        <f t="shared" si="689"/>
        <v>0</v>
      </c>
      <c r="NPF37" s="10">
        <f t="shared" si="689"/>
        <v>0</v>
      </c>
      <c r="NPG37" s="10">
        <f t="shared" si="689"/>
        <v>0</v>
      </c>
      <c r="NPH37" s="10">
        <f t="shared" si="689"/>
        <v>0</v>
      </c>
      <c r="NPI37" s="10">
        <f t="shared" si="689"/>
        <v>0</v>
      </c>
      <c r="NPJ37" s="10">
        <f t="shared" si="689"/>
        <v>0</v>
      </c>
      <c r="NPK37" s="10">
        <f t="shared" si="689"/>
        <v>0</v>
      </c>
      <c r="NPL37" s="10">
        <f t="shared" si="689"/>
        <v>0</v>
      </c>
      <c r="NPM37" s="10">
        <f t="shared" si="689"/>
        <v>0</v>
      </c>
      <c r="NPN37" s="10">
        <f t="shared" si="689"/>
        <v>0</v>
      </c>
      <c r="NPO37" s="10">
        <f t="shared" si="689"/>
        <v>0</v>
      </c>
      <c r="NPP37" s="10">
        <f t="shared" si="689"/>
        <v>0</v>
      </c>
      <c r="NPQ37" s="10">
        <f t="shared" si="689"/>
        <v>0</v>
      </c>
      <c r="NPR37" s="10">
        <f t="shared" si="689"/>
        <v>0</v>
      </c>
      <c r="NPS37" s="10">
        <f t="shared" si="689"/>
        <v>0</v>
      </c>
      <c r="NPT37" s="10">
        <f t="shared" si="689"/>
        <v>0</v>
      </c>
      <c r="NPU37" s="10">
        <f t="shared" si="689"/>
        <v>0</v>
      </c>
      <c r="NPV37" s="10">
        <f t="shared" si="689"/>
        <v>0</v>
      </c>
      <c r="NPW37" s="10">
        <f t="shared" si="689"/>
        <v>0</v>
      </c>
      <c r="NPX37" s="10">
        <f t="shared" si="689"/>
        <v>0</v>
      </c>
      <c r="NPY37" s="10">
        <f t="shared" si="689"/>
        <v>0</v>
      </c>
      <c r="NPZ37" s="10">
        <f t="shared" si="689"/>
        <v>0</v>
      </c>
      <c r="NQA37" s="10">
        <f t="shared" si="689"/>
        <v>0</v>
      </c>
      <c r="NQB37" s="10">
        <f t="shared" si="689"/>
        <v>0</v>
      </c>
      <c r="NQC37" s="10">
        <f t="shared" si="689"/>
        <v>0</v>
      </c>
      <c r="NQD37" s="10">
        <f t="shared" si="689"/>
        <v>0</v>
      </c>
      <c r="NQE37" s="10">
        <f t="shared" si="689"/>
        <v>0</v>
      </c>
      <c r="NQF37" s="10">
        <f t="shared" si="689"/>
        <v>0</v>
      </c>
      <c r="NQG37" s="10">
        <f t="shared" si="689"/>
        <v>0</v>
      </c>
      <c r="NQH37" s="10">
        <f t="shared" si="689"/>
        <v>0</v>
      </c>
      <c r="NQI37" s="10">
        <f t="shared" si="689"/>
        <v>0</v>
      </c>
      <c r="NQJ37" s="10">
        <f t="shared" si="689"/>
        <v>0</v>
      </c>
      <c r="NQK37" s="10">
        <f t="shared" si="689"/>
        <v>0</v>
      </c>
      <c r="NQL37" s="10">
        <f t="shared" si="689"/>
        <v>0</v>
      </c>
      <c r="NQM37" s="10">
        <f t="shared" si="689"/>
        <v>0</v>
      </c>
      <c r="NQN37" s="10">
        <f t="shared" si="689"/>
        <v>0</v>
      </c>
      <c r="NQO37" s="10">
        <f t="shared" ref="NQO37:NSZ37" si="690">NQO35</f>
        <v>0</v>
      </c>
      <c r="NQP37" s="10">
        <f t="shared" si="690"/>
        <v>0</v>
      </c>
      <c r="NQQ37" s="10">
        <f t="shared" si="690"/>
        <v>0</v>
      </c>
      <c r="NQR37" s="10">
        <f t="shared" si="690"/>
        <v>0</v>
      </c>
      <c r="NQS37" s="10">
        <f t="shared" si="690"/>
        <v>0</v>
      </c>
      <c r="NQT37" s="10">
        <f t="shared" si="690"/>
        <v>0</v>
      </c>
      <c r="NQU37" s="10">
        <f t="shared" si="690"/>
        <v>0</v>
      </c>
      <c r="NQV37" s="10">
        <f t="shared" si="690"/>
        <v>0</v>
      </c>
      <c r="NQW37" s="10">
        <f t="shared" si="690"/>
        <v>0</v>
      </c>
      <c r="NQX37" s="10">
        <f t="shared" si="690"/>
        <v>0</v>
      </c>
      <c r="NQY37" s="10">
        <f t="shared" si="690"/>
        <v>0</v>
      </c>
      <c r="NQZ37" s="10">
        <f t="shared" si="690"/>
        <v>0</v>
      </c>
      <c r="NRA37" s="10">
        <f t="shared" si="690"/>
        <v>0</v>
      </c>
      <c r="NRB37" s="10">
        <f t="shared" si="690"/>
        <v>0</v>
      </c>
      <c r="NRC37" s="10">
        <f t="shared" si="690"/>
        <v>0</v>
      </c>
      <c r="NRD37" s="10">
        <f t="shared" si="690"/>
        <v>0</v>
      </c>
      <c r="NRE37" s="10">
        <f t="shared" si="690"/>
        <v>0</v>
      </c>
      <c r="NRF37" s="10">
        <f t="shared" si="690"/>
        <v>0</v>
      </c>
      <c r="NRG37" s="10">
        <f t="shared" si="690"/>
        <v>0</v>
      </c>
      <c r="NRH37" s="10">
        <f t="shared" si="690"/>
        <v>0</v>
      </c>
      <c r="NRI37" s="10">
        <f t="shared" si="690"/>
        <v>0</v>
      </c>
      <c r="NRJ37" s="10">
        <f t="shared" si="690"/>
        <v>0</v>
      </c>
      <c r="NRK37" s="10">
        <f t="shared" si="690"/>
        <v>0</v>
      </c>
      <c r="NRL37" s="10">
        <f t="shared" si="690"/>
        <v>0</v>
      </c>
      <c r="NRM37" s="10">
        <f t="shared" si="690"/>
        <v>0</v>
      </c>
      <c r="NRN37" s="10">
        <f t="shared" si="690"/>
        <v>0</v>
      </c>
      <c r="NRO37" s="10">
        <f t="shared" si="690"/>
        <v>0</v>
      </c>
      <c r="NRP37" s="10">
        <f t="shared" si="690"/>
        <v>0</v>
      </c>
      <c r="NRQ37" s="10">
        <f t="shared" si="690"/>
        <v>0</v>
      </c>
      <c r="NRR37" s="10">
        <f t="shared" si="690"/>
        <v>0</v>
      </c>
      <c r="NRS37" s="10">
        <f t="shared" si="690"/>
        <v>0</v>
      </c>
      <c r="NRT37" s="10">
        <f t="shared" si="690"/>
        <v>0</v>
      </c>
      <c r="NRU37" s="10">
        <f t="shared" si="690"/>
        <v>0</v>
      </c>
      <c r="NRV37" s="10">
        <f t="shared" si="690"/>
        <v>0</v>
      </c>
      <c r="NRW37" s="10">
        <f t="shared" si="690"/>
        <v>0</v>
      </c>
      <c r="NRX37" s="10">
        <f t="shared" si="690"/>
        <v>0</v>
      </c>
      <c r="NRY37" s="10">
        <f t="shared" si="690"/>
        <v>0</v>
      </c>
      <c r="NRZ37" s="10">
        <f t="shared" si="690"/>
        <v>0</v>
      </c>
      <c r="NSA37" s="10">
        <f t="shared" si="690"/>
        <v>0</v>
      </c>
      <c r="NSB37" s="10">
        <f t="shared" si="690"/>
        <v>0</v>
      </c>
      <c r="NSC37" s="10">
        <f t="shared" si="690"/>
        <v>0</v>
      </c>
      <c r="NSD37" s="10">
        <f t="shared" si="690"/>
        <v>0</v>
      </c>
      <c r="NSE37" s="10">
        <f t="shared" si="690"/>
        <v>0</v>
      </c>
      <c r="NSF37" s="10">
        <f t="shared" si="690"/>
        <v>0</v>
      </c>
      <c r="NSG37" s="10">
        <f t="shared" si="690"/>
        <v>0</v>
      </c>
      <c r="NSH37" s="10">
        <f t="shared" si="690"/>
        <v>0</v>
      </c>
      <c r="NSI37" s="10">
        <f t="shared" si="690"/>
        <v>0</v>
      </c>
      <c r="NSJ37" s="10">
        <f t="shared" si="690"/>
        <v>0</v>
      </c>
      <c r="NSK37" s="10">
        <f t="shared" si="690"/>
        <v>0</v>
      </c>
      <c r="NSL37" s="10">
        <f t="shared" si="690"/>
        <v>0</v>
      </c>
      <c r="NSM37" s="10">
        <f t="shared" si="690"/>
        <v>0</v>
      </c>
      <c r="NSN37" s="10">
        <f t="shared" si="690"/>
        <v>0</v>
      </c>
      <c r="NSO37" s="10">
        <f t="shared" si="690"/>
        <v>0</v>
      </c>
      <c r="NSP37" s="10">
        <f t="shared" si="690"/>
        <v>0</v>
      </c>
      <c r="NSQ37" s="10">
        <f t="shared" si="690"/>
        <v>0</v>
      </c>
      <c r="NSR37" s="10">
        <f t="shared" si="690"/>
        <v>0</v>
      </c>
      <c r="NSS37" s="10">
        <f t="shared" si="690"/>
        <v>0</v>
      </c>
      <c r="NST37" s="10">
        <f t="shared" si="690"/>
        <v>0</v>
      </c>
      <c r="NSU37" s="10">
        <f t="shared" si="690"/>
        <v>0</v>
      </c>
      <c r="NSV37" s="10">
        <f t="shared" si="690"/>
        <v>0</v>
      </c>
      <c r="NSW37" s="10">
        <f t="shared" si="690"/>
        <v>0</v>
      </c>
      <c r="NSX37" s="10">
        <f t="shared" si="690"/>
        <v>0</v>
      </c>
      <c r="NSY37" s="10">
        <f t="shared" si="690"/>
        <v>0</v>
      </c>
      <c r="NSZ37" s="10">
        <f t="shared" si="690"/>
        <v>0</v>
      </c>
      <c r="NTA37" s="10">
        <f t="shared" ref="NTA37:NVL37" si="691">NTA35</f>
        <v>0</v>
      </c>
      <c r="NTB37" s="10">
        <f t="shared" si="691"/>
        <v>0</v>
      </c>
      <c r="NTC37" s="10">
        <f t="shared" si="691"/>
        <v>0</v>
      </c>
      <c r="NTD37" s="10">
        <f t="shared" si="691"/>
        <v>0</v>
      </c>
      <c r="NTE37" s="10">
        <f t="shared" si="691"/>
        <v>0</v>
      </c>
      <c r="NTF37" s="10">
        <f t="shared" si="691"/>
        <v>0</v>
      </c>
      <c r="NTG37" s="10">
        <f t="shared" si="691"/>
        <v>0</v>
      </c>
      <c r="NTH37" s="10">
        <f t="shared" si="691"/>
        <v>0</v>
      </c>
      <c r="NTI37" s="10">
        <f t="shared" si="691"/>
        <v>0</v>
      </c>
      <c r="NTJ37" s="10">
        <f t="shared" si="691"/>
        <v>0</v>
      </c>
      <c r="NTK37" s="10">
        <f t="shared" si="691"/>
        <v>0</v>
      </c>
      <c r="NTL37" s="10">
        <f t="shared" si="691"/>
        <v>0</v>
      </c>
      <c r="NTM37" s="10">
        <f t="shared" si="691"/>
        <v>0</v>
      </c>
      <c r="NTN37" s="10">
        <f t="shared" si="691"/>
        <v>0</v>
      </c>
      <c r="NTO37" s="10">
        <f t="shared" si="691"/>
        <v>0</v>
      </c>
      <c r="NTP37" s="10">
        <f t="shared" si="691"/>
        <v>0</v>
      </c>
      <c r="NTQ37" s="10">
        <f t="shared" si="691"/>
        <v>0</v>
      </c>
      <c r="NTR37" s="10">
        <f t="shared" si="691"/>
        <v>0</v>
      </c>
      <c r="NTS37" s="10">
        <f t="shared" si="691"/>
        <v>0</v>
      </c>
      <c r="NTT37" s="10">
        <f t="shared" si="691"/>
        <v>0</v>
      </c>
      <c r="NTU37" s="10">
        <f t="shared" si="691"/>
        <v>0</v>
      </c>
      <c r="NTV37" s="10">
        <f t="shared" si="691"/>
        <v>0</v>
      </c>
      <c r="NTW37" s="10">
        <f t="shared" si="691"/>
        <v>0</v>
      </c>
      <c r="NTX37" s="10">
        <f t="shared" si="691"/>
        <v>0</v>
      </c>
      <c r="NTY37" s="10">
        <f t="shared" si="691"/>
        <v>0</v>
      </c>
      <c r="NTZ37" s="10">
        <f t="shared" si="691"/>
        <v>0</v>
      </c>
      <c r="NUA37" s="10">
        <f t="shared" si="691"/>
        <v>0</v>
      </c>
      <c r="NUB37" s="10">
        <f t="shared" si="691"/>
        <v>0</v>
      </c>
      <c r="NUC37" s="10">
        <f t="shared" si="691"/>
        <v>0</v>
      </c>
      <c r="NUD37" s="10">
        <f t="shared" si="691"/>
        <v>0</v>
      </c>
      <c r="NUE37" s="10">
        <f t="shared" si="691"/>
        <v>0</v>
      </c>
      <c r="NUF37" s="10">
        <f t="shared" si="691"/>
        <v>0</v>
      </c>
      <c r="NUG37" s="10">
        <f t="shared" si="691"/>
        <v>0</v>
      </c>
      <c r="NUH37" s="10">
        <f t="shared" si="691"/>
        <v>0</v>
      </c>
      <c r="NUI37" s="10">
        <f t="shared" si="691"/>
        <v>0</v>
      </c>
      <c r="NUJ37" s="10">
        <f t="shared" si="691"/>
        <v>0</v>
      </c>
      <c r="NUK37" s="10">
        <f t="shared" si="691"/>
        <v>0</v>
      </c>
      <c r="NUL37" s="10">
        <f t="shared" si="691"/>
        <v>0</v>
      </c>
      <c r="NUM37" s="10">
        <f t="shared" si="691"/>
        <v>0</v>
      </c>
      <c r="NUN37" s="10">
        <f t="shared" si="691"/>
        <v>0</v>
      </c>
      <c r="NUO37" s="10">
        <f t="shared" si="691"/>
        <v>0</v>
      </c>
      <c r="NUP37" s="10">
        <f t="shared" si="691"/>
        <v>0</v>
      </c>
      <c r="NUQ37" s="10">
        <f t="shared" si="691"/>
        <v>0</v>
      </c>
      <c r="NUR37" s="10">
        <f t="shared" si="691"/>
        <v>0</v>
      </c>
      <c r="NUS37" s="10">
        <f t="shared" si="691"/>
        <v>0</v>
      </c>
      <c r="NUT37" s="10">
        <f t="shared" si="691"/>
        <v>0</v>
      </c>
      <c r="NUU37" s="10">
        <f t="shared" si="691"/>
        <v>0</v>
      </c>
      <c r="NUV37" s="10">
        <f t="shared" si="691"/>
        <v>0</v>
      </c>
      <c r="NUW37" s="10">
        <f t="shared" si="691"/>
        <v>0</v>
      </c>
      <c r="NUX37" s="10">
        <f t="shared" si="691"/>
        <v>0</v>
      </c>
      <c r="NUY37" s="10">
        <f t="shared" si="691"/>
        <v>0</v>
      </c>
      <c r="NUZ37" s="10">
        <f t="shared" si="691"/>
        <v>0</v>
      </c>
      <c r="NVA37" s="10">
        <f t="shared" si="691"/>
        <v>0</v>
      </c>
      <c r="NVB37" s="10">
        <f t="shared" si="691"/>
        <v>0</v>
      </c>
      <c r="NVC37" s="10">
        <f t="shared" si="691"/>
        <v>0</v>
      </c>
      <c r="NVD37" s="10">
        <f t="shared" si="691"/>
        <v>0</v>
      </c>
      <c r="NVE37" s="10">
        <f t="shared" si="691"/>
        <v>0</v>
      </c>
      <c r="NVF37" s="10">
        <f t="shared" si="691"/>
        <v>0</v>
      </c>
      <c r="NVG37" s="10">
        <f t="shared" si="691"/>
        <v>0</v>
      </c>
      <c r="NVH37" s="10">
        <f t="shared" si="691"/>
        <v>0</v>
      </c>
      <c r="NVI37" s="10">
        <f t="shared" si="691"/>
        <v>0</v>
      </c>
      <c r="NVJ37" s="10">
        <f t="shared" si="691"/>
        <v>0</v>
      </c>
      <c r="NVK37" s="10">
        <f t="shared" si="691"/>
        <v>0</v>
      </c>
      <c r="NVL37" s="10">
        <f t="shared" si="691"/>
        <v>0</v>
      </c>
      <c r="NVM37" s="10">
        <f t="shared" ref="NVM37:NXX37" si="692">NVM35</f>
        <v>0</v>
      </c>
      <c r="NVN37" s="10">
        <f t="shared" si="692"/>
        <v>0</v>
      </c>
      <c r="NVO37" s="10">
        <f t="shared" si="692"/>
        <v>0</v>
      </c>
      <c r="NVP37" s="10">
        <f t="shared" si="692"/>
        <v>0</v>
      </c>
      <c r="NVQ37" s="10">
        <f t="shared" si="692"/>
        <v>0</v>
      </c>
      <c r="NVR37" s="10">
        <f t="shared" si="692"/>
        <v>0</v>
      </c>
      <c r="NVS37" s="10">
        <f t="shared" si="692"/>
        <v>0</v>
      </c>
      <c r="NVT37" s="10">
        <f t="shared" si="692"/>
        <v>0</v>
      </c>
      <c r="NVU37" s="10">
        <f t="shared" si="692"/>
        <v>0</v>
      </c>
      <c r="NVV37" s="10">
        <f t="shared" si="692"/>
        <v>0</v>
      </c>
      <c r="NVW37" s="10">
        <f t="shared" si="692"/>
        <v>0</v>
      </c>
      <c r="NVX37" s="10">
        <f t="shared" si="692"/>
        <v>0</v>
      </c>
      <c r="NVY37" s="10">
        <f t="shared" si="692"/>
        <v>0</v>
      </c>
      <c r="NVZ37" s="10">
        <f t="shared" si="692"/>
        <v>0</v>
      </c>
      <c r="NWA37" s="10">
        <f t="shared" si="692"/>
        <v>0</v>
      </c>
      <c r="NWB37" s="10">
        <f t="shared" si="692"/>
        <v>0</v>
      </c>
      <c r="NWC37" s="10">
        <f t="shared" si="692"/>
        <v>0</v>
      </c>
      <c r="NWD37" s="10">
        <f t="shared" si="692"/>
        <v>0</v>
      </c>
      <c r="NWE37" s="10">
        <f t="shared" si="692"/>
        <v>0</v>
      </c>
      <c r="NWF37" s="10">
        <f t="shared" si="692"/>
        <v>0</v>
      </c>
      <c r="NWG37" s="10">
        <f t="shared" si="692"/>
        <v>0</v>
      </c>
      <c r="NWH37" s="10">
        <f t="shared" si="692"/>
        <v>0</v>
      </c>
      <c r="NWI37" s="10">
        <f t="shared" si="692"/>
        <v>0</v>
      </c>
      <c r="NWJ37" s="10">
        <f t="shared" si="692"/>
        <v>0</v>
      </c>
      <c r="NWK37" s="10">
        <f t="shared" si="692"/>
        <v>0</v>
      </c>
      <c r="NWL37" s="10">
        <f t="shared" si="692"/>
        <v>0</v>
      </c>
      <c r="NWM37" s="10">
        <f t="shared" si="692"/>
        <v>0</v>
      </c>
      <c r="NWN37" s="10">
        <f t="shared" si="692"/>
        <v>0</v>
      </c>
      <c r="NWO37" s="10">
        <f t="shared" si="692"/>
        <v>0</v>
      </c>
      <c r="NWP37" s="10">
        <f t="shared" si="692"/>
        <v>0</v>
      </c>
      <c r="NWQ37" s="10">
        <f t="shared" si="692"/>
        <v>0</v>
      </c>
      <c r="NWR37" s="10">
        <f t="shared" si="692"/>
        <v>0</v>
      </c>
      <c r="NWS37" s="10">
        <f t="shared" si="692"/>
        <v>0</v>
      </c>
      <c r="NWT37" s="10">
        <f t="shared" si="692"/>
        <v>0</v>
      </c>
      <c r="NWU37" s="10">
        <f t="shared" si="692"/>
        <v>0</v>
      </c>
      <c r="NWV37" s="10">
        <f t="shared" si="692"/>
        <v>0</v>
      </c>
      <c r="NWW37" s="10">
        <f t="shared" si="692"/>
        <v>0</v>
      </c>
      <c r="NWX37" s="10">
        <f t="shared" si="692"/>
        <v>0</v>
      </c>
      <c r="NWY37" s="10">
        <f t="shared" si="692"/>
        <v>0</v>
      </c>
      <c r="NWZ37" s="10">
        <f t="shared" si="692"/>
        <v>0</v>
      </c>
      <c r="NXA37" s="10">
        <f t="shared" si="692"/>
        <v>0</v>
      </c>
      <c r="NXB37" s="10">
        <f t="shared" si="692"/>
        <v>0</v>
      </c>
      <c r="NXC37" s="10">
        <f t="shared" si="692"/>
        <v>0</v>
      </c>
      <c r="NXD37" s="10">
        <f t="shared" si="692"/>
        <v>0</v>
      </c>
      <c r="NXE37" s="10">
        <f t="shared" si="692"/>
        <v>0</v>
      </c>
      <c r="NXF37" s="10">
        <f t="shared" si="692"/>
        <v>0</v>
      </c>
      <c r="NXG37" s="10">
        <f t="shared" si="692"/>
        <v>0</v>
      </c>
      <c r="NXH37" s="10">
        <f t="shared" si="692"/>
        <v>0</v>
      </c>
      <c r="NXI37" s="10">
        <f t="shared" si="692"/>
        <v>0</v>
      </c>
      <c r="NXJ37" s="10">
        <f t="shared" si="692"/>
        <v>0</v>
      </c>
      <c r="NXK37" s="10">
        <f t="shared" si="692"/>
        <v>0</v>
      </c>
      <c r="NXL37" s="10">
        <f t="shared" si="692"/>
        <v>0</v>
      </c>
      <c r="NXM37" s="10">
        <f t="shared" si="692"/>
        <v>0</v>
      </c>
      <c r="NXN37" s="10">
        <f t="shared" si="692"/>
        <v>0</v>
      </c>
      <c r="NXO37" s="10">
        <f t="shared" si="692"/>
        <v>0</v>
      </c>
      <c r="NXP37" s="10">
        <f t="shared" si="692"/>
        <v>0</v>
      </c>
      <c r="NXQ37" s="10">
        <f t="shared" si="692"/>
        <v>0</v>
      </c>
      <c r="NXR37" s="10">
        <f t="shared" si="692"/>
        <v>0</v>
      </c>
      <c r="NXS37" s="10">
        <f t="shared" si="692"/>
        <v>0</v>
      </c>
      <c r="NXT37" s="10">
        <f t="shared" si="692"/>
        <v>0</v>
      </c>
      <c r="NXU37" s="10">
        <f t="shared" si="692"/>
        <v>0</v>
      </c>
      <c r="NXV37" s="10">
        <f t="shared" si="692"/>
        <v>0</v>
      </c>
      <c r="NXW37" s="10">
        <f t="shared" si="692"/>
        <v>0</v>
      </c>
      <c r="NXX37" s="10">
        <f t="shared" si="692"/>
        <v>0</v>
      </c>
      <c r="NXY37" s="10">
        <f t="shared" ref="NXY37:OAJ37" si="693">NXY35</f>
        <v>0</v>
      </c>
      <c r="NXZ37" s="10">
        <f t="shared" si="693"/>
        <v>0</v>
      </c>
      <c r="NYA37" s="10">
        <f t="shared" si="693"/>
        <v>0</v>
      </c>
      <c r="NYB37" s="10">
        <f t="shared" si="693"/>
        <v>0</v>
      </c>
      <c r="NYC37" s="10">
        <f t="shared" si="693"/>
        <v>0</v>
      </c>
      <c r="NYD37" s="10">
        <f t="shared" si="693"/>
        <v>0</v>
      </c>
      <c r="NYE37" s="10">
        <f t="shared" si="693"/>
        <v>0</v>
      </c>
      <c r="NYF37" s="10">
        <f t="shared" si="693"/>
        <v>0</v>
      </c>
      <c r="NYG37" s="10">
        <f t="shared" si="693"/>
        <v>0</v>
      </c>
      <c r="NYH37" s="10">
        <f t="shared" si="693"/>
        <v>0</v>
      </c>
      <c r="NYI37" s="10">
        <f t="shared" si="693"/>
        <v>0</v>
      </c>
      <c r="NYJ37" s="10">
        <f t="shared" si="693"/>
        <v>0</v>
      </c>
      <c r="NYK37" s="10">
        <f t="shared" si="693"/>
        <v>0</v>
      </c>
      <c r="NYL37" s="10">
        <f t="shared" si="693"/>
        <v>0</v>
      </c>
      <c r="NYM37" s="10">
        <f t="shared" si="693"/>
        <v>0</v>
      </c>
      <c r="NYN37" s="10">
        <f t="shared" si="693"/>
        <v>0</v>
      </c>
      <c r="NYO37" s="10">
        <f t="shared" si="693"/>
        <v>0</v>
      </c>
      <c r="NYP37" s="10">
        <f t="shared" si="693"/>
        <v>0</v>
      </c>
      <c r="NYQ37" s="10">
        <f t="shared" si="693"/>
        <v>0</v>
      </c>
      <c r="NYR37" s="10">
        <f t="shared" si="693"/>
        <v>0</v>
      </c>
      <c r="NYS37" s="10">
        <f t="shared" si="693"/>
        <v>0</v>
      </c>
      <c r="NYT37" s="10">
        <f t="shared" si="693"/>
        <v>0</v>
      </c>
      <c r="NYU37" s="10">
        <f t="shared" si="693"/>
        <v>0</v>
      </c>
      <c r="NYV37" s="10">
        <f t="shared" si="693"/>
        <v>0</v>
      </c>
      <c r="NYW37" s="10">
        <f t="shared" si="693"/>
        <v>0</v>
      </c>
      <c r="NYX37" s="10">
        <f t="shared" si="693"/>
        <v>0</v>
      </c>
      <c r="NYY37" s="10">
        <f t="shared" si="693"/>
        <v>0</v>
      </c>
      <c r="NYZ37" s="10">
        <f t="shared" si="693"/>
        <v>0</v>
      </c>
      <c r="NZA37" s="10">
        <f t="shared" si="693"/>
        <v>0</v>
      </c>
      <c r="NZB37" s="10">
        <f t="shared" si="693"/>
        <v>0</v>
      </c>
      <c r="NZC37" s="10">
        <f t="shared" si="693"/>
        <v>0</v>
      </c>
      <c r="NZD37" s="10">
        <f t="shared" si="693"/>
        <v>0</v>
      </c>
      <c r="NZE37" s="10">
        <f t="shared" si="693"/>
        <v>0</v>
      </c>
      <c r="NZF37" s="10">
        <f t="shared" si="693"/>
        <v>0</v>
      </c>
      <c r="NZG37" s="10">
        <f t="shared" si="693"/>
        <v>0</v>
      </c>
      <c r="NZH37" s="10">
        <f t="shared" si="693"/>
        <v>0</v>
      </c>
      <c r="NZI37" s="10">
        <f t="shared" si="693"/>
        <v>0</v>
      </c>
      <c r="NZJ37" s="10">
        <f t="shared" si="693"/>
        <v>0</v>
      </c>
      <c r="NZK37" s="10">
        <f t="shared" si="693"/>
        <v>0</v>
      </c>
      <c r="NZL37" s="10">
        <f t="shared" si="693"/>
        <v>0</v>
      </c>
      <c r="NZM37" s="10">
        <f t="shared" si="693"/>
        <v>0</v>
      </c>
      <c r="NZN37" s="10">
        <f t="shared" si="693"/>
        <v>0</v>
      </c>
      <c r="NZO37" s="10">
        <f t="shared" si="693"/>
        <v>0</v>
      </c>
      <c r="NZP37" s="10">
        <f t="shared" si="693"/>
        <v>0</v>
      </c>
      <c r="NZQ37" s="10">
        <f t="shared" si="693"/>
        <v>0</v>
      </c>
      <c r="NZR37" s="10">
        <f t="shared" si="693"/>
        <v>0</v>
      </c>
      <c r="NZS37" s="10">
        <f t="shared" si="693"/>
        <v>0</v>
      </c>
      <c r="NZT37" s="10">
        <f t="shared" si="693"/>
        <v>0</v>
      </c>
      <c r="NZU37" s="10">
        <f t="shared" si="693"/>
        <v>0</v>
      </c>
      <c r="NZV37" s="10">
        <f t="shared" si="693"/>
        <v>0</v>
      </c>
      <c r="NZW37" s="10">
        <f t="shared" si="693"/>
        <v>0</v>
      </c>
      <c r="NZX37" s="10">
        <f t="shared" si="693"/>
        <v>0</v>
      </c>
      <c r="NZY37" s="10">
        <f t="shared" si="693"/>
        <v>0</v>
      </c>
      <c r="NZZ37" s="10">
        <f t="shared" si="693"/>
        <v>0</v>
      </c>
      <c r="OAA37" s="10">
        <f t="shared" si="693"/>
        <v>0</v>
      </c>
      <c r="OAB37" s="10">
        <f t="shared" si="693"/>
        <v>0</v>
      </c>
      <c r="OAC37" s="10">
        <f t="shared" si="693"/>
        <v>0</v>
      </c>
      <c r="OAD37" s="10">
        <f t="shared" si="693"/>
        <v>0</v>
      </c>
      <c r="OAE37" s="10">
        <f t="shared" si="693"/>
        <v>0</v>
      </c>
      <c r="OAF37" s="10">
        <f t="shared" si="693"/>
        <v>0</v>
      </c>
      <c r="OAG37" s="10">
        <f t="shared" si="693"/>
        <v>0</v>
      </c>
      <c r="OAH37" s="10">
        <f t="shared" si="693"/>
        <v>0</v>
      </c>
      <c r="OAI37" s="10">
        <f t="shared" si="693"/>
        <v>0</v>
      </c>
      <c r="OAJ37" s="10">
        <f t="shared" si="693"/>
        <v>0</v>
      </c>
      <c r="OAK37" s="10">
        <f t="shared" ref="OAK37:OCV37" si="694">OAK35</f>
        <v>0</v>
      </c>
      <c r="OAL37" s="10">
        <f t="shared" si="694"/>
        <v>0</v>
      </c>
      <c r="OAM37" s="10">
        <f t="shared" si="694"/>
        <v>0</v>
      </c>
      <c r="OAN37" s="10">
        <f t="shared" si="694"/>
        <v>0</v>
      </c>
      <c r="OAO37" s="10">
        <f t="shared" si="694"/>
        <v>0</v>
      </c>
      <c r="OAP37" s="10">
        <f t="shared" si="694"/>
        <v>0</v>
      </c>
      <c r="OAQ37" s="10">
        <f t="shared" si="694"/>
        <v>0</v>
      </c>
      <c r="OAR37" s="10">
        <f t="shared" si="694"/>
        <v>0</v>
      </c>
      <c r="OAS37" s="10">
        <f t="shared" si="694"/>
        <v>0</v>
      </c>
      <c r="OAT37" s="10">
        <f t="shared" si="694"/>
        <v>0</v>
      </c>
      <c r="OAU37" s="10">
        <f t="shared" si="694"/>
        <v>0</v>
      </c>
      <c r="OAV37" s="10">
        <f t="shared" si="694"/>
        <v>0</v>
      </c>
      <c r="OAW37" s="10">
        <f t="shared" si="694"/>
        <v>0</v>
      </c>
      <c r="OAX37" s="10">
        <f t="shared" si="694"/>
        <v>0</v>
      </c>
      <c r="OAY37" s="10">
        <f t="shared" si="694"/>
        <v>0</v>
      </c>
      <c r="OAZ37" s="10">
        <f t="shared" si="694"/>
        <v>0</v>
      </c>
      <c r="OBA37" s="10">
        <f t="shared" si="694"/>
        <v>0</v>
      </c>
      <c r="OBB37" s="10">
        <f t="shared" si="694"/>
        <v>0</v>
      </c>
      <c r="OBC37" s="10">
        <f t="shared" si="694"/>
        <v>0</v>
      </c>
      <c r="OBD37" s="10">
        <f t="shared" si="694"/>
        <v>0</v>
      </c>
      <c r="OBE37" s="10">
        <f t="shared" si="694"/>
        <v>0</v>
      </c>
      <c r="OBF37" s="10">
        <f t="shared" si="694"/>
        <v>0</v>
      </c>
      <c r="OBG37" s="10">
        <f t="shared" si="694"/>
        <v>0</v>
      </c>
      <c r="OBH37" s="10">
        <f t="shared" si="694"/>
        <v>0</v>
      </c>
      <c r="OBI37" s="10">
        <f t="shared" si="694"/>
        <v>0</v>
      </c>
      <c r="OBJ37" s="10">
        <f t="shared" si="694"/>
        <v>0</v>
      </c>
      <c r="OBK37" s="10">
        <f t="shared" si="694"/>
        <v>0</v>
      </c>
      <c r="OBL37" s="10">
        <f t="shared" si="694"/>
        <v>0</v>
      </c>
      <c r="OBM37" s="10">
        <f t="shared" si="694"/>
        <v>0</v>
      </c>
      <c r="OBN37" s="10">
        <f t="shared" si="694"/>
        <v>0</v>
      </c>
      <c r="OBO37" s="10">
        <f t="shared" si="694"/>
        <v>0</v>
      </c>
      <c r="OBP37" s="10">
        <f t="shared" si="694"/>
        <v>0</v>
      </c>
      <c r="OBQ37" s="10">
        <f t="shared" si="694"/>
        <v>0</v>
      </c>
      <c r="OBR37" s="10">
        <f t="shared" si="694"/>
        <v>0</v>
      </c>
      <c r="OBS37" s="10">
        <f t="shared" si="694"/>
        <v>0</v>
      </c>
      <c r="OBT37" s="10">
        <f t="shared" si="694"/>
        <v>0</v>
      </c>
      <c r="OBU37" s="10">
        <f t="shared" si="694"/>
        <v>0</v>
      </c>
      <c r="OBV37" s="10">
        <f t="shared" si="694"/>
        <v>0</v>
      </c>
      <c r="OBW37" s="10">
        <f t="shared" si="694"/>
        <v>0</v>
      </c>
      <c r="OBX37" s="10">
        <f t="shared" si="694"/>
        <v>0</v>
      </c>
      <c r="OBY37" s="10">
        <f t="shared" si="694"/>
        <v>0</v>
      </c>
      <c r="OBZ37" s="10">
        <f t="shared" si="694"/>
        <v>0</v>
      </c>
      <c r="OCA37" s="10">
        <f t="shared" si="694"/>
        <v>0</v>
      </c>
      <c r="OCB37" s="10">
        <f t="shared" si="694"/>
        <v>0</v>
      </c>
      <c r="OCC37" s="10">
        <f t="shared" si="694"/>
        <v>0</v>
      </c>
      <c r="OCD37" s="10">
        <f t="shared" si="694"/>
        <v>0</v>
      </c>
      <c r="OCE37" s="10">
        <f t="shared" si="694"/>
        <v>0</v>
      </c>
      <c r="OCF37" s="10">
        <f t="shared" si="694"/>
        <v>0</v>
      </c>
      <c r="OCG37" s="10">
        <f t="shared" si="694"/>
        <v>0</v>
      </c>
      <c r="OCH37" s="10">
        <f t="shared" si="694"/>
        <v>0</v>
      </c>
      <c r="OCI37" s="10">
        <f t="shared" si="694"/>
        <v>0</v>
      </c>
      <c r="OCJ37" s="10">
        <f t="shared" si="694"/>
        <v>0</v>
      </c>
      <c r="OCK37" s="10">
        <f t="shared" si="694"/>
        <v>0</v>
      </c>
      <c r="OCL37" s="10">
        <f t="shared" si="694"/>
        <v>0</v>
      </c>
      <c r="OCM37" s="10">
        <f t="shared" si="694"/>
        <v>0</v>
      </c>
      <c r="OCN37" s="10">
        <f t="shared" si="694"/>
        <v>0</v>
      </c>
      <c r="OCO37" s="10">
        <f t="shared" si="694"/>
        <v>0</v>
      </c>
      <c r="OCP37" s="10">
        <f t="shared" si="694"/>
        <v>0</v>
      </c>
      <c r="OCQ37" s="10">
        <f t="shared" si="694"/>
        <v>0</v>
      </c>
      <c r="OCR37" s="10">
        <f t="shared" si="694"/>
        <v>0</v>
      </c>
      <c r="OCS37" s="10">
        <f t="shared" si="694"/>
        <v>0</v>
      </c>
      <c r="OCT37" s="10">
        <f t="shared" si="694"/>
        <v>0</v>
      </c>
      <c r="OCU37" s="10">
        <f t="shared" si="694"/>
        <v>0</v>
      </c>
      <c r="OCV37" s="10">
        <f t="shared" si="694"/>
        <v>0</v>
      </c>
      <c r="OCW37" s="10">
        <f t="shared" ref="OCW37:OFH37" si="695">OCW35</f>
        <v>0</v>
      </c>
      <c r="OCX37" s="10">
        <f t="shared" si="695"/>
        <v>0</v>
      </c>
      <c r="OCY37" s="10">
        <f t="shared" si="695"/>
        <v>0</v>
      </c>
      <c r="OCZ37" s="10">
        <f t="shared" si="695"/>
        <v>0</v>
      </c>
      <c r="ODA37" s="10">
        <f t="shared" si="695"/>
        <v>0</v>
      </c>
      <c r="ODB37" s="10">
        <f t="shared" si="695"/>
        <v>0</v>
      </c>
      <c r="ODC37" s="10">
        <f t="shared" si="695"/>
        <v>0</v>
      </c>
      <c r="ODD37" s="10">
        <f t="shared" si="695"/>
        <v>0</v>
      </c>
      <c r="ODE37" s="10">
        <f t="shared" si="695"/>
        <v>0</v>
      </c>
      <c r="ODF37" s="10">
        <f t="shared" si="695"/>
        <v>0</v>
      </c>
      <c r="ODG37" s="10">
        <f t="shared" si="695"/>
        <v>0</v>
      </c>
      <c r="ODH37" s="10">
        <f t="shared" si="695"/>
        <v>0</v>
      </c>
      <c r="ODI37" s="10">
        <f t="shared" si="695"/>
        <v>0</v>
      </c>
      <c r="ODJ37" s="10">
        <f t="shared" si="695"/>
        <v>0</v>
      </c>
      <c r="ODK37" s="10">
        <f t="shared" si="695"/>
        <v>0</v>
      </c>
      <c r="ODL37" s="10">
        <f t="shared" si="695"/>
        <v>0</v>
      </c>
      <c r="ODM37" s="10">
        <f t="shared" si="695"/>
        <v>0</v>
      </c>
      <c r="ODN37" s="10">
        <f t="shared" si="695"/>
        <v>0</v>
      </c>
      <c r="ODO37" s="10">
        <f t="shared" si="695"/>
        <v>0</v>
      </c>
      <c r="ODP37" s="10">
        <f t="shared" si="695"/>
        <v>0</v>
      </c>
      <c r="ODQ37" s="10">
        <f t="shared" si="695"/>
        <v>0</v>
      </c>
      <c r="ODR37" s="10">
        <f t="shared" si="695"/>
        <v>0</v>
      </c>
      <c r="ODS37" s="10">
        <f t="shared" si="695"/>
        <v>0</v>
      </c>
      <c r="ODT37" s="10">
        <f t="shared" si="695"/>
        <v>0</v>
      </c>
      <c r="ODU37" s="10">
        <f t="shared" si="695"/>
        <v>0</v>
      </c>
      <c r="ODV37" s="10">
        <f t="shared" si="695"/>
        <v>0</v>
      </c>
      <c r="ODW37" s="10">
        <f t="shared" si="695"/>
        <v>0</v>
      </c>
      <c r="ODX37" s="10">
        <f t="shared" si="695"/>
        <v>0</v>
      </c>
      <c r="ODY37" s="10">
        <f t="shared" si="695"/>
        <v>0</v>
      </c>
      <c r="ODZ37" s="10">
        <f t="shared" si="695"/>
        <v>0</v>
      </c>
      <c r="OEA37" s="10">
        <f t="shared" si="695"/>
        <v>0</v>
      </c>
      <c r="OEB37" s="10">
        <f t="shared" si="695"/>
        <v>0</v>
      </c>
      <c r="OEC37" s="10">
        <f t="shared" si="695"/>
        <v>0</v>
      </c>
      <c r="OED37" s="10">
        <f t="shared" si="695"/>
        <v>0</v>
      </c>
      <c r="OEE37" s="10">
        <f t="shared" si="695"/>
        <v>0</v>
      </c>
      <c r="OEF37" s="10">
        <f t="shared" si="695"/>
        <v>0</v>
      </c>
      <c r="OEG37" s="10">
        <f t="shared" si="695"/>
        <v>0</v>
      </c>
      <c r="OEH37" s="10">
        <f t="shared" si="695"/>
        <v>0</v>
      </c>
      <c r="OEI37" s="10">
        <f t="shared" si="695"/>
        <v>0</v>
      </c>
      <c r="OEJ37" s="10">
        <f t="shared" si="695"/>
        <v>0</v>
      </c>
      <c r="OEK37" s="10">
        <f t="shared" si="695"/>
        <v>0</v>
      </c>
      <c r="OEL37" s="10">
        <f t="shared" si="695"/>
        <v>0</v>
      </c>
      <c r="OEM37" s="10">
        <f t="shared" si="695"/>
        <v>0</v>
      </c>
      <c r="OEN37" s="10">
        <f t="shared" si="695"/>
        <v>0</v>
      </c>
      <c r="OEO37" s="10">
        <f t="shared" si="695"/>
        <v>0</v>
      </c>
      <c r="OEP37" s="10">
        <f t="shared" si="695"/>
        <v>0</v>
      </c>
      <c r="OEQ37" s="10">
        <f t="shared" si="695"/>
        <v>0</v>
      </c>
      <c r="OER37" s="10">
        <f t="shared" si="695"/>
        <v>0</v>
      </c>
      <c r="OES37" s="10">
        <f t="shared" si="695"/>
        <v>0</v>
      </c>
      <c r="OET37" s="10">
        <f t="shared" si="695"/>
        <v>0</v>
      </c>
      <c r="OEU37" s="10">
        <f t="shared" si="695"/>
        <v>0</v>
      </c>
      <c r="OEV37" s="10">
        <f t="shared" si="695"/>
        <v>0</v>
      </c>
      <c r="OEW37" s="10">
        <f t="shared" si="695"/>
        <v>0</v>
      </c>
      <c r="OEX37" s="10">
        <f t="shared" si="695"/>
        <v>0</v>
      </c>
      <c r="OEY37" s="10">
        <f t="shared" si="695"/>
        <v>0</v>
      </c>
      <c r="OEZ37" s="10">
        <f t="shared" si="695"/>
        <v>0</v>
      </c>
      <c r="OFA37" s="10">
        <f t="shared" si="695"/>
        <v>0</v>
      </c>
      <c r="OFB37" s="10">
        <f t="shared" si="695"/>
        <v>0</v>
      </c>
      <c r="OFC37" s="10">
        <f t="shared" si="695"/>
        <v>0</v>
      </c>
      <c r="OFD37" s="10">
        <f t="shared" si="695"/>
        <v>0</v>
      </c>
      <c r="OFE37" s="10">
        <f t="shared" si="695"/>
        <v>0</v>
      </c>
      <c r="OFF37" s="10">
        <f t="shared" si="695"/>
        <v>0</v>
      </c>
      <c r="OFG37" s="10">
        <f t="shared" si="695"/>
        <v>0</v>
      </c>
      <c r="OFH37" s="10">
        <f t="shared" si="695"/>
        <v>0</v>
      </c>
      <c r="OFI37" s="10">
        <f t="shared" ref="OFI37:OHT37" si="696">OFI35</f>
        <v>0</v>
      </c>
      <c r="OFJ37" s="10">
        <f t="shared" si="696"/>
        <v>0</v>
      </c>
      <c r="OFK37" s="10">
        <f t="shared" si="696"/>
        <v>0</v>
      </c>
      <c r="OFL37" s="10">
        <f t="shared" si="696"/>
        <v>0</v>
      </c>
      <c r="OFM37" s="10">
        <f t="shared" si="696"/>
        <v>0</v>
      </c>
      <c r="OFN37" s="10">
        <f t="shared" si="696"/>
        <v>0</v>
      </c>
      <c r="OFO37" s="10">
        <f t="shared" si="696"/>
        <v>0</v>
      </c>
      <c r="OFP37" s="10">
        <f t="shared" si="696"/>
        <v>0</v>
      </c>
      <c r="OFQ37" s="10">
        <f t="shared" si="696"/>
        <v>0</v>
      </c>
      <c r="OFR37" s="10">
        <f t="shared" si="696"/>
        <v>0</v>
      </c>
      <c r="OFS37" s="10">
        <f t="shared" si="696"/>
        <v>0</v>
      </c>
      <c r="OFT37" s="10">
        <f t="shared" si="696"/>
        <v>0</v>
      </c>
      <c r="OFU37" s="10">
        <f t="shared" si="696"/>
        <v>0</v>
      </c>
      <c r="OFV37" s="10">
        <f t="shared" si="696"/>
        <v>0</v>
      </c>
      <c r="OFW37" s="10">
        <f t="shared" si="696"/>
        <v>0</v>
      </c>
      <c r="OFX37" s="10">
        <f t="shared" si="696"/>
        <v>0</v>
      </c>
      <c r="OFY37" s="10">
        <f t="shared" si="696"/>
        <v>0</v>
      </c>
      <c r="OFZ37" s="10">
        <f t="shared" si="696"/>
        <v>0</v>
      </c>
      <c r="OGA37" s="10">
        <f t="shared" si="696"/>
        <v>0</v>
      </c>
      <c r="OGB37" s="10">
        <f t="shared" si="696"/>
        <v>0</v>
      </c>
      <c r="OGC37" s="10">
        <f t="shared" si="696"/>
        <v>0</v>
      </c>
      <c r="OGD37" s="10">
        <f t="shared" si="696"/>
        <v>0</v>
      </c>
      <c r="OGE37" s="10">
        <f t="shared" si="696"/>
        <v>0</v>
      </c>
      <c r="OGF37" s="10">
        <f t="shared" si="696"/>
        <v>0</v>
      </c>
      <c r="OGG37" s="10">
        <f t="shared" si="696"/>
        <v>0</v>
      </c>
      <c r="OGH37" s="10">
        <f t="shared" si="696"/>
        <v>0</v>
      </c>
      <c r="OGI37" s="10">
        <f t="shared" si="696"/>
        <v>0</v>
      </c>
      <c r="OGJ37" s="10">
        <f t="shared" si="696"/>
        <v>0</v>
      </c>
      <c r="OGK37" s="10">
        <f t="shared" si="696"/>
        <v>0</v>
      </c>
      <c r="OGL37" s="10">
        <f t="shared" si="696"/>
        <v>0</v>
      </c>
      <c r="OGM37" s="10">
        <f t="shared" si="696"/>
        <v>0</v>
      </c>
      <c r="OGN37" s="10">
        <f t="shared" si="696"/>
        <v>0</v>
      </c>
      <c r="OGO37" s="10">
        <f t="shared" si="696"/>
        <v>0</v>
      </c>
      <c r="OGP37" s="10">
        <f t="shared" si="696"/>
        <v>0</v>
      </c>
      <c r="OGQ37" s="10">
        <f t="shared" si="696"/>
        <v>0</v>
      </c>
      <c r="OGR37" s="10">
        <f t="shared" si="696"/>
        <v>0</v>
      </c>
      <c r="OGS37" s="10">
        <f t="shared" si="696"/>
        <v>0</v>
      </c>
      <c r="OGT37" s="10">
        <f t="shared" si="696"/>
        <v>0</v>
      </c>
      <c r="OGU37" s="10">
        <f t="shared" si="696"/>
        <v>0</v>
      </c>
      <c r="OGV37" s="10">
        <f t="shared" si="696"/>
        <v>0</v>
      </c>
      <c r="OGW37" s="10">
        <f t="shared" si="696"/>
        <v>0</v>
      </c>
      <c r="OGX37" s="10">
        <f t="shared" si="696"/>
        <v>0</v>
      </c>
      <c r="OGY37" s="10">
        <f t="shared" si="696"/>
        <v>0</v>
      </c>
      <c r="OGZ37" s="10">
        <f t="shared" si="696"/>
        <v>0</v>
      </c>
      <c r="OHA37" s="10">
        <f t="shared" si="696"/>
        <v>0</v>
      </c>
      <c r="OHB37" s="10">
        <f t="shared" si="696"/>
        <v>0</v>
      </c>
      <c r="OHC37" s="10">
        <f t="shared" si="696"/>
        <v>0</v>
      </c>
      <c r="OHD37" s="10">
        <f t="shared" si="696"/>
        <v>0</v>
      </c>
      <c r="OHE37" s="10">
        <f t="shared" si="696"/>
        <v>0</v>
      </c>
      <c r="OHF37" s="10">
        <f t="shared" si="696"/>
        <v>0</v>
      </c>
      <c r="OHG37" s="10">
        <f t="shared" si="696"/>
        <v>0</v>
      </c>
      <c r="OHH37" s="10">
        <f t="shared" si="696"/>
        <v>0</v>
      </c>
      <c r="OHI37" s="10">
        <f t="shared" si="696"/>
        <v>0</v>
      </c>
      <c r="OHJ37" s="10">
        <f t="shared" si="696"/>
        <v>0</v>
      </c>
      <c r="OHK37" s="10">
        <f t="shared" si="696"/>
        <v>0</v>
      </c>
      <c r="OHL37" s="10">
        <f t="shared" si="696"/>
        <v>0</v>
      </c>
      <c r="OHM37" s="10">
        <f t="shared" si="696"/>
        <v>0</v>
      </c>
      <c r="OHN37" s="10">
        <f t="shared" si="696"/>
        <v>0</v>
      </c>
      <c r="OHO37" s="10">
        <f t="shared" si="696"/>
        <v>0</v>
      </c>
      <c r="OHP37" s="10">
        <f t="shared" si="696"/>
        <v>0</v>
      </c>
      <c r="OHQ37" s="10">
        <f t="shared" si="696"/>
        <v>0</v>
      </c>
      <c r="OHR37" s="10">
        <f t="shared" si="696"/>
        <v>0</v>
      </c>
      <c r="OHS37" s="10">
        <f t="shared" si="696"/>
        <v>0</v>
      </c>
      <c r="OHT37" s="10">
        <f t="shared" si="696"/>
        <v>0</v>
      </c>
      <c r="OHU37" s="10">
        <f t="shared" ref="OHU37:OKF37" si="697">OHU35</f>
        <v>0</v>
      </c>
      <c r="OHV37" s="10">
        <f t="shared" si="697"/>
        <v>0</v>
      </c>
      <c r="OHW37" s="10">
        <f t="shared" si="697"/>
        <v>0</v>
      </c>
      <c r="OHX37" s="10">
        <f t="shared" si="697"/>
        <v>0</v>
      </c>
      <c r="OHY37" s="10">
        <f t="shared" si="697"/>
        <v>0</v>
      </c>
      <c r="OHZ37" s="10">
        <f t="shared" si="697"/>
        <v>0</v>
      </c>
      <c r="OIA37" s="10">
        <f t="shared" si="697"/>
        <v>0</v>
      </c>
      <c r="OIB37" s="10">
        <f t="shared" si="697"/>
        <v>0</v>
      </c>
      <c r="OIC37" s="10">
        <f t="shared" si="697"/>
        <v>0</v>
      </c>
      <c r="OID37" s="10">
        <f t="shared" si="697"/>
        <v>0</v>
      </c>
      <c r="OIE37" s="10">
        <f t="shared" si="697"/>
        <v>0</v>
      </c>
      <c r="OIF37" s="10">
        <f t="shared" si="697"/>
        <v>0</v>
      </c>
      <c r="OIG37" s="10">
        <f t="shared" si="697"/>
        <v>0</v>
      </c>
      <c r="OIH37" s="10">
        <f t="shared" si="697"/>
        <v>0</v>
      </c>
      <c r="OII37" s="10">
        <f t="shared" si="697"/>
        <v>0</v>
      </c>
      <c r="OIJ37" s="10">
        <f t="shared" si="697"/>
        <v>0</v>
      </c>
      <c r="OIK37" s="10">
        <f t="shared" si="697"/>
        <v>0</v>
      </c>
      <c r="OIL37" s="10">
        <f t="shared" si="697"/>
        <v>0</v>
      </c>
      <c r="OIM37" s="10">
        <f t="shared" si="697"/>
        <v>0</v>
      </c>
      <c r="OIN37" s="10">
        <f t="shared" si="697"/>
        <v>0</v>
      </c>
      <c r="OIO37" s="10">
        <f t="shared" si="697"/>
        <v>0</v>
      </c>
      <c r="OIP37" s="10">
        <f t="shared" si="697"/>
        <v>0</v>
      </c>
      <c r="OIQ37" s="10">
        <f t="shared" si="697"/>
        <v>0</v>
      </c>
      <c r="OIR37" s="10">
        <f t="shared" si="697"/>
        <v>0</v>
      </c>
      <c r="OIS37" s="10">
        <f t="shared" si="697"/>
        <v>0</v>
      </c>
      <c r="OIT37" s="10">
        <f t="shared" si="697"/>
        <v>0</v>
      </c>
      <c r="OIU37" s="10">
        <f t="shared" si="697"/>
        <v>0</v>
      </c>
      <c r="OIV37" s="10">
        <f t="shared" si="697"/>
        <v>0</v>
      </c>
      <c r="OIW37" s="10">
        <f t="shared" si="697"/>
        <v>0</v>
      </c>
      <c r="OIX37" s="10">
        <f t="shared" si="697"/>
        <v>0</v>
      </c>
      <c r="OIY37" s="10">
        <f t="shared" si="697"/>
        <v>0</v>
      </c>
      <c r="OIZ37" s="10">
        <f t="shared" si="697"/>
        <v>0</v>
      </c>
      <c r="OJA37" s="10">
        <f t="shared" si="697"/>
        <v>0</v>
      </c>
      <c r="OJB37" s="10">
        <f t="shared" si="697"/>
        <v>0</v>
      </c>
      <c r="OJC37" s="10">
        <f t="shared" si="697"/>
        <v>0</v>
      </c>
      <c r="OJD37" s="10">
        <f t="shared" si="697"/>
        <v>0</v>
      </c>
      <c r="OJE37" s="10">
        <f t="shared" si="697"/>
        <v>0</v>
      </c>
      <c r="OJF37" s="10">
        <f t="shared" si="697"/>
        <v>0</v>
      </c>
      <c r="OJG37" s="10">
        <f t="shared" si="697"/>
        <v>0</v>
      </c>
      <c r="OJH37" s="10">
        <f t="shared" si="697"/>
        <v>0</v>
      </c>
      <c r="OJI37" s="10">
        <f t="shared" si="697"/>
        <v>0</v>
      </c>
      <c r="OJJ37" s="10">
        <f t="shared" si="697"/>
        <v>0</v>
      </c>
      <c r="OJK37" s="10">
        <f t="shared" si="697"/>
        <v>0</v>
      </c>
      <c r="OJL37" s="10">
        <f t="shared" si="697"/>
        <v>0</v>
      </c>
      <c r="OJM37" s="10">
        <f t="shared" si="697"/>
        <v>0</v>
      </c>
      <c r="OJN37" s="10">
        <f t="shared" si="697"/>
        <v>0</v>
      </c>
      <c r="OJO37" s="10">
        <f t="shared" si="697"/>
        <v>0</v>
      </c>
      <c r="OJP37" s="10">
        <f t="shared" si="697"/>
        <v>0</v>
      </c>
      <c r="OJQ37" s="10">
        <f t="shared" si="697"/>
        <v>0</v>
      </c>
      <c r="OJR37" s="10">
        <f t="shared" si="697"/>
        <v>0</v>
      </c>
      <c r="OJS37" s="10">
        <f t="shared" si="697"/>
        <v>0</v>
      </c>
      <c r="OJT37" s="10">
        <f t="shared" si="697"/>
        <v>0</v>
      </c>
      <c r="OJU37" s="10">
        <f t="shared" si="697"/>
        <v>0</v>
      </c>
      <c r="OJV37" s="10">
        <f t="shared" si="697"/>
        <v>0</v>
      </c>
      <c r="OJW37" s="10">
        <f t="shared" si="697"/>
        <v>0</v>
      </c>
      <c r="OJX37" s="10">
        <f t="shared" si="697"/>
        <v>0</v>
      </c>
      <c r="OJY37" s="10">
        <f t="shared" si="697"/>
        <v>0</v>
      </c>
      <c r="OJZ37" s="10">
        <f t="shared" si="697"/>
        <v>0</v>
      </c>
      <c r="OKA37" s="10">
        <f t="shared" si="697"/>
        <v>0</v>
      </c>
      <c r="OKB37" s="10">
        <f t="shared" si="697"/>
        <v>0</v>
      </c>
      <c r="OKC37" s="10">
        <f t="shared" si="697"/>
        <v>0</v>
      </c>
      <c r="OKD37" s="10">
        <f t="shared" si="697"/>
        <v>0</v>
      </c>
      <c r="OKE37" s="10">
        <f t="shared" si="697"/>
        <v>0</v>
      </c>
      <c r="OKF37" s="10">
        <f t="shared" si="697"/>
        <v>0</v>
      </c>
      <c r="OKG37" s="10">
        <f t="shared" ref="OKG37:OMR37" si="698">OKG35</f>
        <v>0</v>
      </c>
      <c r="OKH37" s="10">
        <f t="shared" si="698"/>
        <v>0</v>
      </c>
      <c r="OKI37" s="10">
        <f t="shared" si="698"/>
        <v>0</v>
      </c>
      <c r="OKJ37" s="10">
        <f t="shared" si="698"/>
        <v>0</v>
      </c>
      <c r="OKK37" s="10">
        <f t="shared" si="698"/>
        <v>0</v>
      </c>
      <c r="OKL37" s="10">
        <f t="shared" si="698"/>
        <v>0</v>
      </c>
      <c r="OKM37" s="10">
        <f t="shared" si="698"/>
        <v>0</v>
      </c>
      <c r="OKN37" s="10">
        <f t="shared" si="698"/>
        <v>0</v>
      </c>
      <c r="OKO37" s="10">
        <f t="shared" si="698"/>
        <v>0</v>
      </c>
      <c r="OKP37" s="10">
        <f t="shared" si="698"/>
        <v>0</v>
      </c>
      <c r="OKQ37" s="10">
        <f t="shared" si="698"/>
        <v>0</v>
      </c>
      <c r="OKR37" s="10">
        <f t="shared" si="698"/>
        <v>0</v>
      </c>
      <c r="OKS37" s="10">
        <f t="shared" si="698"/>
        <v>0</v>
      </c>
      <c r="OKT37" s="10">
        <f t="shared" si="698"/>
        <v>0</v>
      </c>
      <c r="OKU37" s="10">
        <f t="shared" si="698"/>
        <v>0</v>
      </c>
      <c r="OKV37" s="10">
        <f t="shared" si="698"/>
        <v>0</v>
      </c>
      <c r="OKW37" s="10">
        <f t="shared" si="698"/>
        <v>0</v>
      </c>
      <c r="OKX37" s="10">
        <f t="shared" si="698"/>
        <v>0</v>
      </c>
      <c r="OKY37" s="10">
        <f t="shared" si="698"/>
        <v>0</v>
      </c>
      <c r="OKZ37" s="10">
        <f t="shared" si="698"/>
        <v>0</v>
      </c>
      <c r="OLA37" s="10">
        <f t="shared" si="698"/>
        <v>0</v>
      </c>
      <c r="OLB37" s="10">
        <f t="shared" si="698"/>
        <v>0</v>
      </c>
      <c r="OLC37" s="10">
        <f t="shared" si="698"/>
        <v>0</v>
      </c>
      <c r="OLD37" s="10">
        <f t="shared" si="698"/>
        <v>0</v>
      </c>
      <c r="OLE37" s="10">
        <f t="shared" si="698"/>
        <v>0</v>
      </c>
      <c r="OLF37" s="10">
        <f t="shared" si="698"/>
        <v>0</v>
      </c>
      <c r="OLG37" s="10">
        <f t="shared" si="698"/>
        <v>0</v>
      </c>
      <c r="OLH37" s="10">
        <f t="shared" si="698"/>
        <v>0</v>
      </c>
      <c r="OLI37" s="10">
        <f t="shared" si="698"/>
        <v>0</v>
      </c>
      <c r="OLJ37" s="10">
        <f t="shared" si="698"/>
        <v>0</v>
      </c>
      <c r="OLK37" s="10">
        <f t="shared" si="698"/>
        <v>0</v>
      </c>
      <c r="OLL37" s="10">
        <f t="shared" si="698"/>
        <v>0</v>
      </c>
      <c r="OLM37" s="10">
        <f t="shared" si="698"/>
        <v>0</v>
      </c>
      <c r="OLN37" s="10">
        <f t="shared" si="698"/>
        <v>0</v>
      </c>
      <c r="OLO37" s="10">
        <f t="shared" si="698"/>
        <v>0</v>
      </c>
      <c r="OLP37" s="10">
        <f t="shared" si="698"/>
        <v>0</v>
      </c>
      <c r="OLQ37" s="10">
        <f t="shared" si="698"/>
        <v>0</v>
      </c>
      <c r="OLR37" s="10">
        <f t="shared" si="698"/>
        <v>0</v>
      </c>
      <c r="OLS37" s="10">
        <f t="shared" si="698"/>
        <v>0</v>
      </c>
      <c r="OLT37" s="10">
        <f t="shared" si="698"/>
        <v>0</v>
      </c>
      <c r="OLU37" s="10">
        <f t="shared" si="698"/>
        <v>0</v>
      </c>
      <c r="OLV37" s="10">
        <f t="shared" si="698"/>
        <v>0</v>
      </c>
      <c r="OLW37" s="10">
        <f t="shared" si="698"/>
        <v>0</v>
      </c>
      <c r="OLX37" s="10">
        <f t="shared" si="698"/>
        <v>0</v>
      </c>
      <c r="OLY37" s="10">
        <f t="shared" si="698"/>
        <v>0</v>
      </c>
      <c r="OLZ37" s="10">
        <f t="shared" si="698"/>
        <v>0</v>
      </c>
      <c r="OMA37" s="10">
        <f t="shared" si="698"/>
        <v>0</v>
      </c>
      <c r="OMB37" s="10">
        <f t="shared" si="698"/>
        <v>0</v>
      </c>
      <c r="OMC37" s="10">
        <f t="shared" si="698"/>
        <v>0</v>
      </c>
      <c r="OMD37" s="10">
        <f t="shared" si="698"/>
        <v>0</v>
      </c>
      <c r="OME37" s="10">
        <f t="shared" si="698"/>
        <v>0</v>
      </c>
      <c r="OMF37" s="10">
        <f t="shared" si="698"/>
        <v>0</v>
      </c>
      <c r="OMG37" s="10">
        <f t="shared" si="698"/>
        <v>0</v>
      </c>
      <c r="OMH37" s="10">
        <f t="shared" si="698"/>
        <v>0</v>
      </c>
      <c r="OMI37" s="10">
        <f t="shared" si="698"/>
        <v>0</v>
      </c>
      <c r="OMJ37" s="10">
        <f t="shared" si="698"/>
        <v>0</v>
      </c>
      <c r="OMK37" s="10">
        <f t="shared" si="698"/>
        <v>0</v>
      </c>
      <c r="OML37" s="10">
        <f t="shared" si="698"/>
        <v>0</v>
      </c>
      <c r="OMM37" s="10">
        <f t="shared" si="698"/>
        <v>0</v>
      </c>
      <c r="OMN37" s="10">
        <f t="shared" si="698"/>
        <v>0</v>
      </c>
      <c r="OMO37" s="10">
        <f t="shared" si="698"/>
        <v>0</v>
      </c>
      <c r="OMP37" s="10">
        <f t="shared" si="698"/>
        <v>0</v>
      </c>
      <c r="OMQ37" s="10">
        <f t="shared" si="698"/>
        <v>0</v>
      </c>
      <c r="OMR37" s="10">
        <f t="shared" si="698"/>
        <v>0</v>
      </c>
      <c r="OMS37" s="10">
        <f t="shared" ref="OMS37:OPD37" si="699">OMS35</f>
        <v>0</v>
      </c>
      <c r="OMT37" s="10">
        <f t="shared" si="699"/>
        <v>0</v>
      </c>
      <c r="OMU37" s="10">
        <f t="shared" si="699"/>
        <v>0</v>
      </c>
      <c r="OMV37" s="10">
        <f t="shared" si="699"/>
        <v>0</v>
      </c>
      <c r="OMW37" s="10">
        <f t="shared" si="699"/>
        <v>0</v>
      </c>
      <c r="OMX37" s="10">
        <f t="shared" si="699"/>
        <v>0</v>
      </c>
      <c r="OMY37" s="10">
        <f t="shared" si="699"/>
        <v>0</v>
      </c>
      <c r="OMZ37" s="10">
        <f t="shared" si="699"/>
        <v>0</v>
      </c>
      <c r="ONA37" s="10">
        <f t="shared" si="699"/>
        <v>0</v>
      </c>
      <c r="ONB37" s="10">
        <f t="shared" si="699"/>
        <v>0</v>
      </c>
      <c r="ONC37" s="10">
        <f t="shared" si="699"/>
        <v>0</v>
      </c>
      <c r="OND37" s="10">
        <f t="shared" si="699"/>
        <v>0</v>
      </c>
      <c r="ONE37" s="10">
        <f t="shared" si="699"/>
        <v>0</v>
      </c>
      <c r="ONF37" s="10">
        <f t="shared" si="699"/>
        <v>0</v>
      </c>
      <c r="ONG37" s="10">
        <f t="shared" si="699"/>
        <v>0</v>
      </c>
      <c r="ONH37" s="10">
        <f t="shared" si="699"/>
        <v>0</v>
      </c>
      <c r="ONI37" s="10">
        <f t="shared" si="699"/>
        <v>0</v>
      </c>
      <c r="ONJ37" s="10">
        <f t="shared" si="699"/>
        <v>0</v>
      </c>
      <c r="ONK37" s="10">
        <f t="shared" si="699"/>
        <v>0</v>
      </c>
      <c r="ONL37" s="10">
        <f t="shared" si="699"/>
        <v>0</v>
      </c>
      <c r="ONM37" s="10">
        <f t="shared" si="699"/>
        <v>0</v>
      </c>
      <c r="ONN37" s="10">
        <f t="shared" si="699"/>
        <v>0</v>
      </c>
      <c r="ONO37" s="10">
        <f t="shared" si="699"/>
        <v>0</v>
      </c>
      <c r="ONP37" s="10">
        <f t="shared" si="699"/>
        <v>0</v>
      </c>
      <c r="ONQ37" s="10">
        <f t="shared" si="699"/>
        <v>0</v>
      </c>
      <c r="ONR37" s="10">
        <f t="shared" si="699"/>
        <v>0</v>
      </c>
      <c r="ONS37" s="10">
        <f t="shared" si="699"/>
        <v>0</v>
      </c>
      <c r="ONT37" s="10">
        <f t="shared" si="699"/>
        <v>0</v>
      </c>
      <c r="ONU37" s="10">
        <f t="shared" si="699"/>
        <v>0</v>
      </c>
      <c r="ONV37" s="10">
        <f t="shared" si="699"/>
        <v>0</v>
      </c>
      <c r="ONW37" s="10">
        <f t="shared" si="699"/>
        <v>0</v>
      </c>
      <c r="ONX37" s="10">
        <f t="shared" si="699"/>
        <v>0</v>
      </c>
      <c r="ONY37" s="10">
        <f t="shared" si="699"/>
        <v>0</v>
      </c>
      <c r="ONZ37" s="10">
        <f t="shared" si="699"/>
        <v>0</v>
      </c>
      <c r="OOA37" s="10">
        <f t="shared" si="699"/>
        <v>0</v>
      </c>
      <c r="OOB37" s="10">
        <f t="shared" si="699"/>
        <v>0</v>
      </c>
      <c r="OOC37" s="10">
        <f t="shared" si="699"/>
        <v>0</v>
      </c>
      <c r="OOD37" s="10">
        <f t="shared" si="699"/>
        <v>0</v>
      </c>
      <c r="OOE37" s="10">
        <f t="shared" si="699"/>
        <v>0</v>
      </c>
      <c r="OOF37" s="10">
        <f t="shared" si="699"/>
        <v>0</v>
      </c>
      <c r="OOG37" s="10">
        <f t="shared" si="699"/>
        <v>0</v>
      </c>
      <c r="OOH37" s="10">
        <f t="shared" si="699"/>
        <v>0</v>
      </c>
      <c r="OOI37" s="10">
        <f t="shared" si="699"/>
        <v>0</v>
      </c>
      <c r="OOJ37" s="10">
        <f t="shared" si="699"/>
        <v>0</v>
      </c>
      <c r="OOK37" s="10">
        <f t="shared" si="699"/>
        <v>0</v>
      </c>
      <c r="OOL37" s="10">
        <f t="shared" si="699"/>
        <v>0</v>
      </c>
      <c r="OOM37" s="10">
        <f t="shared" si="699"/>
        <v>0</v>
      </c>
      <c r="OON37" s="10">
        <f t="shared" si="699"/>
        <v>0</v>
      </c>
      <c r="OOO37" s="10">
        <f t="shared" si="699"/>
        <v>0</v>
      </c>
      <c r="OOP37" s="10">
        <f t="shared" si="699"/>
        <v>0</v>
      </c>
      <c r="OOQ37" s="10">
        <f t="shared" si="699"/>
        <v>0</v>
      </c>
      <c r="OOR37" s="10">
        <f t="shared" si="699"/>
        <v>0</v>
      </c>
      <c r="OOS37" s="10">
        <f t="shared" si="699"/>
        <v>0</v>
      </c>
      <c r="OOT37" s="10">
        <f t="shared" si="699"/>
        <v>0</v>
      </c>
      <c r="OOU37" s="10">
        <f t="shared" si="699"/>
        <v>0</v>
      </c>
      <c r="OOV37" s="10">
        <f t="shared" si="699"/>
        <v>0</v>
      </c>
      <c r="OOW37" s="10">
        <f t="shared" si="699"/>
        <v>0</v>
      </c>
      <c r="OOX37" s="10">
        <f t="shared" si="699"/>
        <v>0</v>
      </c>
      <c r="OOY37" s="10">
        <f t="shared" si="699"/>
        <v>0</v>
      </c>
      <c r="OOZ37" s="10">
        <f t="shared" si="699"/>
        <v>0</v>
      </c>
      <c r="OPA37" s="10">
        <f t="shared" si="699"/>
        <v>0</v>
      </c>
      <c r="OPB37" s="10">
        <f t="shared" si="699"/>
        <v>0</v>
      </c>
      <c r="OPC37" s="10">
        <f t="shared" si="699"/>
        <v>0</v>
      </c>
      <c r="OPD37" s="10">
        <f t="shared" si="699"/>
        <v>0</v>
      </c>
      <c r="OPE37" s="10">
        <f t="shared" ref="OPE37:ORP37" si="700">OPE35</f>
        <v>0</v>
      </c>
      <c r="OPF37" s="10">
        <f t="shared" si="700"/>
        <v>0</v>
      </c>
      <c r="OPG37" s="10">
        <f t="shared" si="700"/>
        <v>0</v>
      </c>
      <c r="OPH37" s="10">
        <f t="shared" si="700"/>
        <v>0</v>
      </c>
      <c r="OPI37" s="10">
        <f t="shared" si="700"/>
        <v>0</v>
      </c>
      <c r="OPJ37" s="10">
        <f t="shared" si="700"/>
        <v>0</v>
      </c>
      <c r="OPK37" s="10">
        <f t="shared" si="700"/>
        <v>0</v>
      </c>
      <c r="OPL37" s="10">
        <f t="shared" si="700"/>
        <v>0</v>
      </c>
      <c r="OPM37" s="10">
        <f t="shared" si="700"/>
        <v>0</v>
      </c>
      <c r="OPN37" s="10">
        <f t="shared" si="700"/>
        <v>0</v>
      </c>
      <c r="OPO37" s="10">
        <f t="shared" si="700"/>
        <v>0</v>
      </c>
      <c r="OPP37" s="10">
        <f t="shared" si="700"/>
        <v>0</v>
      </c>
      <c r="OPQ37" s="10">
        <f t="shared" si="700"/>
        <v>0</v>
      </c>
      <c r="OPR37" s="10">
        <f t="shared" si="700"/>
        <v>0</v>
      </c>
      <c r="OPS37" s="10">
        <f t="shared" si="700"/>
        <v>0</v>
      </c>
      <c r="OPT37" s="10">
        <f t="shared" si="700"/>
        <v>0</v>
      </c>
      <c r="OPU37" s="10">
        <f t="shared" si="700"/>
        <v>0</v>
      </c>
      <c r="OPV37" s="10">
        <f t="shared" si="700"/>
        <v>0</v>
      </c>
      <c r="OPW37" s="10">
        <f t="shared" si="700"/>
        <v>0</v>
      </c>
      <c r="OPX37" s="10">
        <f t="shared" si="700"/>
        <v>0</v>
      </c>
      <c r="OPY37" s="10">
        <f t="shared" si="700"/>
        <v>0</v>
      </c>
      <c r="OPZ37" s="10">
        <f t="shared" si="700"/>
        <v>0</v>
      </c>
      <c r="OQA37" s="10">
        <f t="shared" si="700"/>
        <v>0</v>
      </c>
      <c r="OQB37" s="10">
        <f t="shared" si="700"/>
        <v>0</v>
      </c>
      <c r="OQC37" s="10">
        <f t="shared" si="700"/>
        <v>0</v>
      </c>
      <c r="OQD37" s="10">
        <f t="shared" si="700"/>
        <v>0</v>
      </c>
      <c r="OQE37" s="10">
        <f t="shared" si="700"/>
        <v>0</v>
      </c>
      <c r="OQF37" s="10">
        <f t="shared" si="700"/>
        <v>0</v>
      </c>
      <c r="OQG37" s="10">
        <f t="shared" si="700"/>
        <v>0</v>
      </c>
      <c r="OQH37" s="10">
        <f t="shared" si="700"/>
        <v>0</v>
      </c>
      <c r="OQI37" s="10">
        <f t="shared" si="700"/>
        <v>0</v>
      </c>
      <c r="OQJ37" s="10">
        <f t="shared" si="700"/>
        <v>0</v>
      </c>
      <c r="OQK37" s="10">
        <f t="shared" si="700"/>
        <v>0</v>
      </c>
      <c r="OQL37" s="10">
        <f t="shared" si="700"/>
        <v>0</v>
      </c>
      <c r="OQM37" s="10">
        <f t="shared" si="700"/>
        <v>0</v>
      </c>
      <c r="OQN37" s="10">
        <f t="shared" si="700"/>
        <v>0</v>
      </c>
      <c r="OQO37" s="10">
        <f t="shared" si="700"/>
        <v>0</v>
      </c>
      <c r="OQP37" s="10">
        <f t="shared" si="700"/>
        <v>0</v>
      </c>
      <c r="OQQ37" s="10">
        <f t="shared" si="700"/>
        <v>0</v>
      </c>
      <c r="OQR37" s="10">
        <f t="shared" si="700"/>
        <v>0</v>
      </c>
      <c r="OQS37" s="10">
        <f t="shared" si="700"/>
        <v>0</v>
      </c>
      <c r="OQT37" s="10">
        <f t="shared" si="700"/>
        <v>0</v>
      </c>
      <c r="OQU37" s="10">
        <f t="shared" si="700"/>
        <v>0</v>
      </c>
      <c r="OQV37" s="10">
        <f t="shared" si="700"/>
        <v>0</v>
      </c>
      <c r="OQW37" s="10">
        <f t="shared" si="700"/>
        <v>0</v>
      </c>
      <c r="OQX37" s="10">
        <f t="shared" si="700"/>
        <v>0</v>
      </c>
      <c r="OQY37" s="10">
        <f t="shared" si="700"/>
        <v>0</v>
      </c>
      <c r="OQZ37" s="10">
        <f t="shared" si="700"/>
        <v>0</v>
      </c>
      <c r="ORA37" s="10">
        <f t="shared" si="700"/>
        <v>0</v>
      </c>
      <c r="ORB37" s="10">
        <f t="shared" si="700"/>
        <v>0</v>
      </c>
      <c r="ORC37" s="10">
        <f t="shared" si="700"/>
        <v>0</v>
      </c>
      <c r="ORD37" s="10">
        <f t="shared" si="700"/>
        <v>0</v>
      </c>
      <c r="ORE37" s="10">
        <f t="shared" si="700"/>
        <v>0</v>
      </c>
      <c r="ORF37" s="10">
        <f t="shared" si="700"/>
        <v>0</v>
      </c>
      <c r="ORG37" s="10">
        <f t="shared" si="700"/>
        <v>0</v>
      </c>
      <c r="ORH37" s="10">
        <f t="shared" si="700"/>
        <v>0</v>
      </c>
      <c r="ORI37" s="10">
        <f t="shared" si="700"/>
        <v>0</v>
      </c>
      <c r="ORJ37" s="10">
        <f t="shared" si="700"/>
        <v>0</v>
      </c>
      <c r="ORK37" s="10">
        <f t="shared" si="700"/>
        <v>0</v>
      </c>
      <c r="ORL37" s="10">
        <f t="shared" si="700"/>
        <v>0</v>
      </c>
      <c r="ORM37" s="10">
        <f t="shared" si="700"/>
        <v>0</v>
      </c>
      <c r="ORN37" s="10">
        <f t="shared" si="700"/>
        <v>0</v>
      </c>
      <c r="ORO37" s="10">
        <f t="shared" si="700"/>
        <v>0</v>
      </c>
      <c r="ORP37" s="10">
        <f t="shared" si="700"/>
        <v>0</v>
      </c>
      <c r="ORQ37" s="10">
        <f t="shared" ref="ORQ37:OUB37" si="701">ORQ35</f>
        <v>0</v>
      </c>
      <c r="ORR37" s="10">
        <f t="shared" si="701"/>
        <v>0</v>
      </c>
      <c r="ORS37" s="10">
        <f t="shared" si="701"/>
        <v>0</v>
      </c>
      <c r="ORT37" s="10">
        <f t="shared" si="701"/>
        <v>0</v>
      </c>
      <c r="ORU37" s="10">
        <f t="shared" si="701"/>
        <v>0</v>
      </c>
      <c r="ORV37" s="10">
        <f t="shared" si="701"/>
        <v>0</v>
      </c>
      <c r="ORW37" s="10">
        <f t="shared" si="701"/>
        <v>0</v>
      </c>
      <c r="ORX37" s="10">
        <f t="shared" si="701"/>
        <v>0</v>
      </c>
      <c r="ORY37" s="10">
        <f t="shared" si="701"/>
        <v>0</v>
      </c>
      <c r="ORZ37" s="10">
        <f t="shared" si="701"/>
        <v>0</v>
      </c>
      <c r="OSA37" s="10">
        <f t="shared" si="701"/>
        <v>0</v>
      </c>
      <c r="OSB37" s="10">
        <f t="shared" si="701"/>
        <v>0</v>
      </c>
      <c r="OSC37" s="10">
        <f t="shared" si="701"/>
        <v>0</v>
      </c>
      <c r="OSD37" s="10">
        <f t="shared" si="701"/>
        <v>0</v>
      </c>
      <c r="OSE37" s="10">
        <f t="shared" si="701"/>
        <v>0</v>
      </c>
      <c r="OSF37" s="10">
        <f t="shared" si="701"/>
        <v>0</v>
      </c>
      <c r="OSG37" s="10">
        <f t="shared" si="701"/>
        <v>0</v>
      </c>
      <c r="OSH37" s="10">
        <f t="shared" si="701"/>
        <v>0</v>
      </c>
      <c r="OSI37" s="10">
        <f t="shared" si="701"/>
        <v>0</v>
      </c>
      <c r="OSJ37" s="10">
        <f t="shared" si="701"/>
        <v>0</v>
      </c>
      <c r="OSK37" s="10">
        <f t="shared" si="701"/>
        <v>0</v>
      </c>
      <c r="OSL37" s="10">
        <f t="shared" si="701"/>
        <v>0</v>
      </c>
      <c r="OSM37" s="10">
        <f t="shared" si="701"/>
        <v>0</v>
      </c>
      <c r="OSN37" s="10">
        <f t="shared" si="701"/>
        <v>0</v>
      </c>
      <c r="OSO37" s="10">
        <f t="shared" si="701"/>
        <v>0</v>
      </c>
      <c r="OSP37" s="10">
        <f t="shared" si="701"/>
        <v>0</v>
      </c>
      <c r="OSQ37" s="10">
        <f t="shared" si="701"/>
        <v>0</v>
      </c>
      <c r="OSR37" s="10">
        <f t="shared" si="701"/>
        <v>0</v>
      </c>
      <c r="OSS37" s="10">
        <f t="shared" si="701"/>
        <v>0</v>
      </c>
      <c r="OST37" s="10">
        <f t="shared" si="701"/>
        <v>0</v>
      </c>
      <c r="OSU37" s="10">
        <f t="shared" si="701"/>
        <v>0</v>
      </c>
      <c r="OSV37" s="10">
        <f t="shared" si="701"/>
        <v>0</v>
      </c>
      <c r="OSW37" s="10">
        <f t="shared" si="701"/>
        <v>0</v>
      </c>
      <c r="OSX37" s="10">
        <f t="shared" si="701"/>
        <v>0</v>
      </c>
      <c r="OSY37" s="10">
        <f t="shared" si="701"/>
        <v>0</v>
      </c>
      <c r="OSZ37" s="10">
        <f t="shared" si="701"/>
        <v>0</v>
      </c>
      <c r="OTA37" s="10">
        <f t="shared" si="701"/>
        <v>0</v>
      </c>
      <c r="OTB37" s="10">
        <f t="shared" si="701"/>
        <v>0</v>
      </c>
      <c r="OTC37" s="10">
        <f t="shared" si="701"/>
        <v>0</v>
      </c>
      <c r="OTD37" s="10">
        <f t="shared" si="701"/>
        <v>0</v>
      </c>
      <c r="OTE37" s="10">
        <f t="shared" si="701"/>
        <v>0</v>
      </c>
      <c r="OTF37" s="10">
        <f t="shared" si="701"/>
        <v>0</v>
      </c>
      <c r="OTG37" s="10">
        <f t="shared" si="701"/>
        <v>0</v>
      </c>
      <c r="OTH37" s="10">
        <f t="shared" si="701"/>
        <v>0</v>
      </c>
      <c r="OTI37" s="10">
        <f t="shared" si="701"/>
        <v>0</v>
      </c>
      <c r="OTJ37" s="10">
        <f t="shared" si="701"/>
        <v>0</v>
      </c>
      <c r="OTK37" s="10">
        <f t="shared" si="701"/>
        <v>0</v>
      </c>
      <c r="OTL37" s="10">
        <f t="shared" si="701"/>
        <v>0</v>
      </c>
      <c r="OTM37" s="10">
        <f t="shared" si="701"/>
        <v>0</v>
      </c>
      <c r="OTN37" s="10">
        <f t="shared" si="701"/>
        <v>0</v>
      </c>
      <c r="OTO37" s="10">
        <f t="shared" si="701"/>
        <v>0</v>
      </c>
      <c r="OTP37" s="10">
        <f t="shared" si="701"/>
        <v>0</v>
      </c>
      <c r="OTQ37" s="10">
        <f t="shared" si="701"/>
        <v>0</v>
      </c>
      <c r="OTR37" s="10">
        <f t="shared" si="701"/>
        <v>0</v>
      </c>
      <c r="OTS37" s="10">
        <f t="shared" si="701"/>
        <v>0</v>
      </c>
      <c r="OTT37" s="10">
        <f t="shared" si="701"/>
        <v>0</v>
      </c>
      <c r="OTU37" s="10">
        <f t="shared" si="701"/>
        <v>0</v>
      </c>
      <c r="OTV37" s="10">
        <f t="shared" si="701"/>
        <v>0</v>
      </c>
      <c r="OTW37" s="10">
        <f t="shared" si="701"/>
        <v>0</v>
      </c>
      <c r="OTX37" s="10">
        <f t="shared" si="701"/>
        <v>0</v>
      </c>
      <c r="OTY37" s="10">
        <f t="shared" si="701"/>
        <v>0</v>
      </c>
      <c r="OTZ37" s="10">
        <f t="shared" si="701"/>
        <v>0</v>
      </c>
      <c r="OUA37" s="10">
        <f t="shared" si="701"/>
        <v>0</v>
      </c>
      <c r="OUB37" s="10">
        <f t="shared" si="701"/>
        <v>0</v>
      </c>
      <c r="OUC37" s="10">
        <f t="shared" ref="OUC37:OWN37" si="702">OUC35</f>
        <v>0</v>
      </c>
      <c r="OUD37" s="10">
        <f t="shared" si="702"/>
        <v>0</v>
      </c>
      <c r="OUE37" s="10">
        <f t="shared" si="702"/>
        <v>0</v>
      </c>
      <c r="OUF37" s="10">
        <f t="shared" si="702"/>
        <v>0</v>
      </c>
      <c r="OUG37" s="10">
        <f t="shared" si="702"/>
        <v>0</v>
      </c>
      <c r="OUH37" s="10">
        <f t="shared" si="702"/>
        <v>0</v>
      </c>
      <c r="OUI37" s="10">
        <f t="shared" si="702"/>
        <v>0</v>
      </c>
      <c r="OUJ37" s="10">
        <f t="shared" si="702"/>
        <v>0</v>
      </c>
      <c r="OUK37" s="10">
        <f t="shared" si="702"/>
        <v>0</v>
      </c>
      <c r="OUL37" s="10">
        <f t="shared" si="702"/>
        <v>0</v>
      </c>
      <c r="OUM37" s="10">
        <f t="shared" si="702"/>
        <v>0</v>
      </c>
      <c r="OUN37" s="10">
        <f t="shared" si="702"/>
        <v>0</v>
      </c>
      <c r="OUO37" s="10">
        <f t="shared" si="702"/>
        <v>0</v>
      </c>
      <c r="OUP37" s="10">
        <f t="shared" si="702"/>
        <v>0</v>
      </c>
      <c r="OUQ37" s="10">
        <f t="shared" si="702"/>
        <v>0</v>
      </c>
      <c r="OUR37" s="10">
        <f t="shared" si="702"/>
        <v>0</v>
      </c>
      <c r="OUS37" s="10">
        <f t="shared" si="702"/>
        <v>0</v>
      </c>
      <c r="OUT37" s="10">
        <f t="shared" si="702"/>
        <v>0</v>
      </c>
      <c r="OUU37" s="10">
        <f t="shared" si="702"/>
        <v>0</v>
      </c>
      <c r="OUV37" s="10">
        <f t="shared" si="702"/>
        <v>0</v>
      </c>
      <c r="OUW37" s="10">
        <f t="shared" si="702"/>
        <v>0</v>
      </c>
      <c r="OUX37" s="10">
        <f t="shared" si="702"/>
        <v>0</v>
      </c>
      <c r="OUY37" s="10">
        <f t="shared" si="702"/>
        <v>0</v>
      </c>
      <c r="OUZ37" s="10">
        <f t="shared" si="702"/>
        <v>0</v>
      </c>
      <c r="OVA37" s="10">
        <f t="shared" si="702"/>
        <v>0</v>
      </c>
      <c r="OVB37" s="10">
        <f t="shared" si="702"/>
        <v>0</v>
      </c>
      <c r="OVC37" s="10">
        <f t="shared" si="702"/>
        <v>0</v>
      </c>
      <c r="OVD37" s="10">
        <f t="shared" si="702"/>
        <v>0</v>
      </c>
      <c r="OVE37" s="10">
        <f t="shared" si="702"/>
        <v>0</v>
      </c>
      <c r="OVF37" s="10">
        <f t="shared" si="702"/>
        <v>0</v>
      </c>
      <c r="OVG37" s="10">
        <f t="shared" si="702"/>
        <v>0</v>
      </c>
      <c r="OVH37" s="10">
        <f t="shared" si="702"/>
        <v>0</v>
      </c>
      <c r="OVI37" s="10">
        <f t="shared" si="702"/>
        <v>0</v>
      </c>
      <c r="OVJ37" s="10">
        <f t="shared" si="702"/>
        <v>0</v>
      </c>
      <c r="OVK37" s="10">
        <f t="shared" si="702"/>
        <v>0</v>
      </c>
      <c r="OVL37" s="10">
        <f t="shared" si="702"/>
        <v>0</v>
      </c>
      <c r="OVM37" s="10">
        <f t="shared" si="702"/>
        <v>0</v>
      </c>
      <c r="OVN37" s="10">
        <f t="shared" si="702"/>
        <v>0</v>
      </c>
      <c r="OVO37" s="10">
        <f t="shared" si="702"/>
        <v>0</v>
      </c>
      <c r="OVP37" s="10">
        <f t="shared" si="702"/>
        <v>0</v>
      </c>
      <c r="OVQ37" s="10">
        <f t="shared" si="702"/>
        <v>0</v>
      </c>
      <c r="OVR37" s="10">
        <f t="shared" si="702"/>
        <v>0</v>
      </c>
      <c r="OVS37" s="10">
        <f t="shared" si="702"/>
        <v>0</v>
      </c>
      <c r="OVT37" s="10">
        <f t="shared" si="702"/>
        <v>0</v>
      </c>
      <c r="OVU37" s="10">
        <f t="shared" si="702"/>
        <v>0</v>
      </c>
      <c r="OVV37" s="10">
        <f t="shared" si="702"/>
        <v>0</v>
      </c>
      <c r="OVW37" s="10">
        <f t="shared" si="702"/>
        <v>0</v>
      </c>
      <c r="OVX37" s="10">
        <f t="shared" si="702"/>
        <v>0</v>
      </c>
      <c r="OVY37" s="10">
        <f t="shared" si="702"/>
        <v>0</v>
      </c>
      <c r="OVZ37" s="10">
        <f t="shared" si="702"/>
        <v>0</v>
      </c>
      <c r="OWA37" s="10">
        <f t="shared" si="702"/>
        <v>0</v>
      </c>
      <c r="OWB37" s="10">
        <f t="shared" si="702"/>
        <v>0</v>
      </c>
      <c r="OWC37" s="10">
        <f t="shared" si="702"/>
        <v>0</v>
      </c>
      <c r="OWD37" s="10">
        <f t="shared" si="702"/>
        <v>0</v>
      </c>
      <c r="OWE37" s="10">
        <f t="shared" si="702"/>
        <v>0</v>
      </c>
      <c r="OWF37" s="10">
        <f t="shared" si="702"/>
        <v>0</v>
      </c>
      <c r="OWG37" s="10">
        <f t="shared" si="702"/>
        <v>0</v>
      </c>
      <c r="OWH37" s="10">
        <f t="shared" si="702"/>
        <v>0</v>
      </c>
      <c r="OWI37" s="10">
        <f t="shared" si="702"/>
        <v>0</v>
      </c>
      <c r="OWJ37" s="10">
        <f t="shared" si="702"/>
        <v>0</v>
      </c>
      <c r="OWK37" s="10">
        <f t="shared" si="702"/>
        <v>0</v>
      </c>
      <c r="OWL37" s="10">
        <f t="shared" si="702"/>
        <v>0</v>
      </c>
      <c r="OWM37" s="10">
        <f t="shared" si="702"/>
        <v>0</v>
      </c>
      <c r="OWN37" s="10">
        <f t="shared" si="702"/>
        <v>0</v>
      </c>
      <c r="OWO37" s="10">
        <f t="shared" ref="OWO37:OYZ37" si="703">OWO35</f>
        <v>0</v>
      </c>
      <c r="OWP37" s="10">
        <f t="shared" si="703"/>
        <v>0</v>
      </c>
      <c r="OWQ37" s="10">
        <f t="shared" si="703"/>
        <v>0</v>
      </c>
      <c r="OWR37" s="10">
        <f t="shared" si="703"/>
        <v>0</v>
      </c>
      <c r="OWS37" s="10">
        <f t="shared" si="703"/>
        <v>0</v>
      </c>
      <c r="OWT37" s="10">
        <f t="shared" si="703"/>
        <v>0</v>
      </c>
      <c r="OWU37" s="10">
        <f t="shared" si="703"/>
        <v>0</v>
      </c>
      <c r="OWV37" s="10">
        <f t="shared" si="703"/>
        <v>0</v>
      </c>
      <c r="OWW37" s="10">
        <f t="shared" si="703"/>
        <v>0</v>
      </c>
      <c r="OWX37" s="10">
        <f t="shared" si="703"/>
        <v>0</v>
      </c>
      <c r="OWY37" s="10">
        <f t="shared" si="703"/>
        <v>0</v>
      </c>
      <c r="OWZ37" s="10">
        <f t="shared" si="703"/>
        <v>0</v>
      </c>
      <c r="OXA37" s="10">
        <f t="shared" si="703"/>
        <v>0</v>
      </c>
      <c r="OXB37" s="10">
        <f t="shared" si="703"/>
        <v>0</v>
      </c>
      <c r="OXC37" s="10">
        <f t="shared" si="703"/>
        <v>0</v>
      </c>
      <c r="OXD37" s="10">
        <f t="shared" si="703"/>
        <v>0</v>
      </c>
      <c r="OXE37" s="10">
        <f t="shared" si="703"/>
        <v>0</v>
      </c>
      <c r="OXF37" s="10">
        <f t="shared" si="703"/>
        <v>0</v>
      </c>
      <c r="OXG37" s="10">
        <f t="shared" si="703"/>
        <v>0</v>
      </c>
      <c r="OXH37" s="10">
        <f t="shared" si="703"/>
        <v>0</v>
      </c>
      <c r="OXI37" s="10">
        <f t="shared" si="703"/>
        <v>0</v>
      </c>
      <c r="OXJ37" s="10">
        <f t="shared" si="703"/>
        <v>0</v>
      </c>
      <c r="OXK37" s="10">
        <f t="shared" si="703"/>
        <v>0</v>
      </c>
      <c r="OXL37" s="10">
        <f t="shared" si="703"/>
        <v>0</v>
      </c>
      <c r="OXM37" s="10">
        <f t="shared" si="703"/>
        <v>0</v>
      </c>
      <c r="OXN37" s="10">
        <f t="shared" si="703"/>
        <v>0</v>
      </c>
      <c r="OXO37" s="10">
        <f t="shared" si="703"/>
        <v>0</v>
      </c>
      <c r="OXP37" s="10">
        <f t="shared" si="703"/>
        <v>0</v>
      </c>
      <c r="OXQ37" s="10">
        <f t="shared" si="703"/>
        <v>0</v>
      </c>
      <c r="OXR37" s="10">
        <f t="shared" si="703"/>
        <v>0</v>
      </c>
      <c r="OXS37" s="10">
        <f t="shared" si="703"/>
        <v>0</v>
      </c>
      <c r="OXT37" s="10">
        <f t="shared" si="703"/>
        <v>0</v>
      </c>
      <c r="OXU37" s="10">
        <f t="shared" si="703"/>
        <v>0</v>
      </c>
      <c r="OXV37" s="10">
        <f t="shared" si="703"/>
        <v>0</v>
      </c>
      <c r="OXW37" s="10">
        <f t="shared" si="703"/>
        <v>0</v>
      </c>
      <c r="OXX37" s="10">
        <f t="shared" si="703"/>
        <v>0</v>
      </c>
      <c r="OXY37" s="10">
        <f t="shared" si="703"/>
        <v>0</v>
      </c>
      <c r="OXZ37" s="10">
        <f t="shared" si="703"/>
        <v>0</v>
      </c>
      <c r="OYA37" s="10">
        <f t="shared" si="703"/>
        <v>0</v>
      </c>
      <c r="OYB37" s="10">
        <f t="shared" si="703"/>
        <v>0</v>
      </c>
      <c r="OYC37" s="10">
        <f t="shared" si="703"/>
        <v>0</v>
      </c>
      <c r="OYD37" s="10">
        <f t="shared" si="703"/>
        <v>0</v>
      </c>
      <c r="OYE37" s="10">
        <f t="shared" si="703"/>
        <v>0</v>
      </c>
      <c r="OYF37" s="10">
        <f t="shared" si="703"/>
        <v>0</v>
      </c>
      <c r="OYG37" s="10">
        <f t="shared" si="703"/>
        <v>0</v>
      </c>
      <c r="OYH37" s="10">
        <f t="shared" si="703"/>
        <v>0</v>
      </c>
      <c r="OYI37" s="10">
        <f t="shared" si="703"/>
        <v>0</v>
      </c>
      <c r="OYJ37" s="10">
        <f t="shared" si="703"/>
        <v>0</v>
      </c>
      <c r="OYK37" s="10">
        <f t="shared" si="703"/>
        <v>0</v>
      </c>
      <c r="OYL37" s="10">
        <f t="shared" si="703"/>
        <v>0</v>
      </c>
      <c r="OYM37" s="10">
        <f t="shared" si="703"/>
        <v>0</v>
      </c>
      <c r="OYN37" s="10">
        <f t="shared" si="703"/>
        <v>0</v>
      </c>
      <c r="OYO37" s="10">
        <f t="shared" si="703"/>
        <v>0</v>
      </c>
      <c r="OYP37" s="10">
        <f t="shared" si="703"/>
        <v>0</v>
      </c>
      <c r="OYQ37" s="10">
        <f t="shared" si="703"/>
        <v>0</v>
      </c>
      <c r="OYR37" s="10">
        <f t="shared" si="703"/>
        <v>0</v>
      </c>
      <c r="OYS37" s="10">
        <f t="shared" si="703"/>
        <v>0</v>
      </c>
      <c r="OYT37" s="10">
        <f t="shared" si="703"/>
        <v>0</v>
      </c>
      <c r="OYU37" s="10">
        <f t="shared" si="703"/>
        <v>0</v>
      </c>
      <c r="OYV37" s="10">
        <f t="shared" si="703"/>
        <v>0</v>
      </c>
      <c r="OYW37" s="10">
        <f t="shared" si="703"/>
        <v>0</v>
      </c>
      <c r="OYX37" s="10">
        <f t="shared" si="703"/>
        <v>0</v>
      </c>
      <c r="OYY37" s="10">
        <f t="shared" si="703"/>
        <v>0</v>
      </c>
      <c r="OYZ37" s="10">
        <f t="shared" si="703"/>
        <v>0</v>
      </c>
      <c r="OZA37" s="10">
        <f t="shared" ref="OZA37:PBL37" si="704">OZA35</f>
        <v>0</v>
      </c>
      <c r="OZB37" s="10">
        <f t="shared" si="704"/>
        <v>0</v>
      </c>
      <c r="OZC37" s="10">
        <f t="shared" si="704"/>
        <v>0</v>
      </c>
      <c r="OZD37" s="10">
        <f t="shared" si="704"/>
        <v>0</v>
      </c>
      <c r="OZE37" s="10">
        <f t="shared" si="704"/>
        <v>0</v>
      </c>
      <c r="OZF37" s="10">
        <f t="shared" si="704"/>
        <v>0</v>
      </c>
      <c r="OZG37" s="10">
        <f t="shared" si="704"/>
        <v>0</v>
      </c>
      <c r="OZH37" s="10">
        <f t="shared" si="704"/>
        <v>0</v>
      </c>
      <c r="OZI37" s="10">
        <f t="shared" si="704"/>
        <v>0</v>
      </c>
      <c r="OZJ37" s="10">
        <f t="shared" si="704"/>
        <v>0</v>
      </c>
      <c r="OZK37" s="10">
        <f t="shared" si="704"/>
        <v>0</v>
      </c>
      <c r="OZL37" s="10">
        <f t="shared" si="704"/>
        <v>0</v>
      </c>
      <c r="OZM37" s="10">
        <f t="shared" si="704"/>
        <v>0</v>
      </c>
      <c r="OZN37" s="10">
        <f t="shared" si="704"/>
        <v>0</v>
      </c>
      <c r="OZO37" s="10">
        <f t="shared" si="704"/>
        <v>0</v>
      </c>
      <c r="OZP37" s="10">
        <f t="shared" si="704"/>
        <v>0</v>
      </c>
      <c r="OZQ37" s="10">
        <f t="shared" si="704"/>
        <v>0</v>
      </c>
      <c r="OZR37" s="10">
        <f t="shared" si="704"/>
        <v>0</v>
      </c>
      <c r="OZS37" s="10">
        <f t="shared" si="704"/>
        <v>0</v>
      </c>
      <c r="OZT37" s="10">
        <f t="shared" si="704"/>
        <v>0</v>
      </c>
      <c r="OZU37" s="10">
        <f t="shared" si="704"/>
        <v>0</v>
      </c>
      <c r="OZV37" s="10">
        <f t="shared" si="704"/>
        <v>0</v>
      </c>
      <c r="OZW37" s="10">
        <f t="shared" si="704"/>
        <v>0</v>
      </c>
      <c r="OZX37" s="10">
        <f t="shared" si="704"/>
        <v>0</v>
      </c>
      <c r="OZY37" s="10">
        <f t="shared" si="704"/>
        <v>0</v>
      </c>
      <c r="OZZ37" s="10">
        <f t="shared" si="704"/>
        <v>0</v>
      </c>
      <c r="PAA37" s="10">
        <f t="shared" si="704"/>
        <v>0</v>
      </c>
      <c r="PAB37" s="10">
        <f t="shared" si="704"/>
        <v>0</v>
      </c>
      <c r="PAC37" s="10">
        <f t="shared" si="704"/>
        <v>0</v>
      </c>
      <c r="PAD37" s="10">
        <f t="shared" si="704"/>
        <v>0</v>
      </c>
      <c r="PAE37" s="10">
        <f t="shared" si="704"/>
        <v>0</v>
      </c>
      <c r="PAF37" s="10">
        <f t="shared" si="704"/>
        <v>0</v>
      </c>
      <c r="PAG37" s="10">
        <f t="shared" si="704"/>
        <v>0</v>
      </c>
      <c r="PAH37" s="10">
        <f t="shared" si="704"/>
        <v>0</v>
      </c>
      <c r="PAI37" s="10">
        <f t="shared" si="704"/>
        <v>0</v>
      </c>
      <c r="PAJ37" s="10">
        <f t="shared" si="704"/>
        <v>0</v>
      </c>
      <c r="PAK37" s="10">
        <f t="shared" si="704"/>
        <v>0</v>
      </c>
      <c r="PAL37" s="10">
        <f t="shared" si="704"/>
        <v>0</v>
      </c>
      <c r="PAM37" s="10">
        <f t="shared" si="704"/>
        <v>0</v>
      </c>
      <c r="PAN37" s="10">
        <f t="shared" si="704"/>
        <v>0</v>
      </c>
      <c r="PAO37" s="10">
        <f t="shared" si="704"/>
        <v>0</v>
      </c>
      <c r="PAP37" s="10">
        <f t="shared" si="704"/>
        <v>0</v>
      </c>
      <c r="PAQ37" s="10">
        <f t="shared" si="704"/>
        <v>0</v>
      </c>
      <c r="PAR37" s="10">
        <f t="shared" si="704"/>
        <v>0</v>
      </c>
      <c r="PAS37" s="10">
        <f t="shared" si="704"/>
        <v>0</v>
      </c>
      <c r="PAT37" s="10">
        <f t="shared" si="704"/>
        <v>0</v>
      </c>
      <c r="PAU37" s="10">
        <f t="shared" si="704"/>
        <v>0</v>
      </c>
      <c r="PAV37" s="10">
        <f t="shared" si="704"/>
        <v>0</v>
      </c>
      <c r="PAW37" s="10">
        <f t="shared" si="704"/>
        <v>0</v>
      </c>
      <c r="PAX37" s="10">
        <f t="shared" si="704"/>
        <v>0</v>
      </c>
      <c r="PAY37" s="10">
        <f t="shared" si="704"/>
        <v>0</v>
      </c>
      <c r="PAZ37" s="10">
        <f t="shared" si="704"/>
        <v>0</v>
      </c>
      <c r="PBA37" s="10">
        <f t="shared" si="704"/>
        <v>0</v>
      </c>
      <c r="PBB37" s="10">
        <f t="shared" si="704"/>
        <v>0</v>
      </c>
      <c r="PBC37" s="10">
        <f t="shared" si="704"/>
        <v>0</v>
      </c>
      <c r="PBD37" s="10">
        <f t="shared" si="704"/>
        <v>0</v>
      </c>
      <c r="PBE37" s="10">
        <f t="shared" si="704"/>
        <v>0</v>
      </c>
      <c r="PBF37" s="10">
        <f t="shared" si="704"/>
        <v>0</v>
      </c>
      <c r="PBG37" s="10">
        <f t="shared" si="704"/>
        <v>0</v>
      </c>
      <c r="PBH37" s="10">
        <f t="shared" si="704"/>
        <v>0</v>
      </c>
      <c r="PBI37" s="10">
        <f t="shared" si="704"/>
        <v>0</v>
      </c>
      <c r="PBJ37" s="10">
        <f t="shared" si="704"/>
        <v>0</v>
      </c>
      <c r="PBK37" s="10">
        <f t="shared" si="704"/>
        <v>0</v>
      </c>
      <c r="PBL37" s="10">
        <f t="shared" si="704"/>
        <v>0</v>
      </c>
      <c r="PBM37" s="10">
        <f t="shared" ref="PBM37:PDX37" si="705">PBM35</f>
        <v>0</v>
      </c>
      <c r="PBN37" s="10">
        <f t="shared" si="705"/>
        <v>0</v>
      </c>
      <c r="PBO37" s="10">
        <f t="shared" si="705"/>
        <v>0</v>
      </c>
      <c r="PBP37" s="10">
        <f t="shared" si="705"/>
        <v>0</v>
      </c>
      <c r="PBQ37" s="10">
        <f t="shared" si="705"/>
        <v>0</v>
      </c>
      <c r="PBR37" s="10">
        <f t="shared" si="705"/>
        <v>0</v>
      </c>
      <c r="PBS37" s="10">
        <f t="shared" si="705"/>
        <v>0</v>
      </c>
      <c r="PBT37" s="10">
        <f t="shared" si="705"/>
        <v>0</v>
      </c>
      <c r="PBU37" s="10">
        <f t="shared" si="705"/>
        <v>0</v>
      </c>
      <c r="PBV37" s="10">
        <f t="shared" si="705"/>
        <v>0</v>
      </c>
      <c r="PBW37" s="10">
        <f t="shared" si="705"/>
        <v>0</v>
      </c>
      <c r="PBX37" s="10">
        <f t="shared" si="705"/>
        <v>0</v>
      </c>
      <c r="PBY37" s="10">
        <f t="shared" si="705"/>
        <v>0</v>
      </c>
      <c r="PBZ37" s="10">
        <f t="shared" si="705"/>
        <v>0</v>
      </c>
      <c r="PCA37" s="10">
        <f t="shared" si="705"/>
        <v>0</v>
      </c>
      <c r="PCB37" s="10">
        <f t="shared" si="705"/>
        <v>0</v>
      </c>
      <c r="PCC37" s="10">
        <f t="shared" si="705"/>
        <v>0</v>
      </c>
      <c r="PCD37" s="10">
        <f t="shared" si="705"/>
        <v>0</v>
      </c>
      <c r="PCE37" s="10">
        <f t="shared" si="705"/>
        <v>0</v>
      </c>
      <c r="PCF37" s="10">
        <f t="shared" si="705"/>
        <v>0</v>
      </c>
      <c r="PCG37" s="10">
        <f t="shared" si="705"/>
        <v>0</v>
      </c>
      <c r="PCH37" s="10">
        <f t="shared" si="705"/>
        <v>0</v>
      </c>
      <c r="PCI37" s="10">
        <f t="shared" si="705"/>
        <v>0</v>
      </c>
      <c r="PCJ37" s="10">
        <f t="shared" si="705"/>
        <v>0</v>
      </c>
      <c r="PCK37" s="10">
        <f t="shared" si="705"/>
        <v>0</v>
      </c>
      <c r="PCL37" s="10">
        <f t="shared" si="705"/>
        <v>0</v>
      </c>
      <c r="PCM37" s="10">
        <f t="shared" si="705"/>
        <v>0</v>
      </c>
      <c r="PCN37" s="10">
        <f t="shared" si="705"/>
        <v>0</v>
      </c>
      <c r="PCO37" s="10">
        <f t="shared" si="705"/>
        <v>0</v>
      </c>
      <c r="PCP37" s="10">
        <f t="shared" si="705"/>
        <v>0</v>
      </c>
      <c r="PCQ37" s="10">
        <f t="shared" si="705"/>
        <v>0</v>
      </c>
      <c r="PCR37" s="10">
        <f t="shared" si="705"/>
        <v>0</v>
      </c>
      <c r="PCS37" s="10">
        <f t="shared" si="705"/>
        <v>0</v>
      </c>
      <c r="PCT37" s="10">
        <f t="shared" si="705"/>
        <v>0</v>
      </c>
      <c r="PCU37" s="10">
        <f t="shared" si="705"/>
        <v>0</v>
      </c>
      <c r="PCV37" s="10">
        <f t="shared" si="705"/>
        <v>0</v>
      </c>
      <c r="PCW37" s="10">
        <f t="shared" si="705"/>
        <v>0</v>
      </c>
      <c r="PCX37" s="10">
        <f t="shared" si="705"/>
        <v>0</v>
      </c>
      <c r="PCY37" s="10">
        <f t="shared" si="705"/>
        <v>0</v>
      </c>
      <c r="PCZ37" s="10">
        <f t="shared" si="705"/>
        <v>0</v>
      </c>
      <c r="PDA37" s="10">
        <f t="shared" si="705"/>
        <v>0</v>
      </c>
      <c r="PDB37" s="10">
        <f t="shared" si="705"/>
        <v>0</v>
      </c>
      <c r="PDC37" s="10">
        <f t="shared" si="705"/>
        <v>0</v>
      </c>
      <c r="PDD37" s="10">
        <f t="shared" si="705"/>
        <v>0</v>
      </c>
      <c r="PDE37" s="10">
        <f t="shared" si="705"/>
        <v>0</v>
      </c>
      <c r="PDF37" s="10">
        <f t="shared" si="705"/>
        <v>0</v>
      </c>
      <c r="PDG37" s="10">
        <f t="shared" si="705"/>
        <v>0</v>
      </c>
      <c r="PDH37" s="10">
        <f t="shared" si="705"/>
        <v>0</v>
      </c>
      <c r="PDI37" s="10">
        <f t="shared" si="705"/>
        <v>0</v>
      </c>
      <c r="PDJ37" s="10">
        <f t="shared" si="705"/>
        <v>0</v>
      </c>
      <c r="PDK37" s="10">
        <f t="shared" si="705"/>
        <v>0</v>
      </c>
      <c r="PDL37" s="10">
        <f t="shared" si="705"/>
        <v>0</v>
      </c>
      <c r="PDM37" s="10">
        <f t="shared" si="705"/>
        <v>0</v>
      </c>
      <c r="PDN37" s="10">
        <f t="shared" si="705"/>
        <v>0</v>
      </c>
      <c r="PDO37" s="10">
        <f t="shared" si="705"/>
        <v>0</v>
      </c>
      <c r="PDP37" s="10">
        <f t="shared" si="705"/>
        <v>0</v>
      </c>
      <c r="PDQ37" s="10">
        <f t="shared" si="705"/>
        <v>0</v>
      </c>
      <c r="PDR37" s="10">
        <f t="shared" si="705"/>
        <v>0</v>
      </c>
      <c r="PDS37" s="10">
        <f t="shared" si="705"/>
        <v>0</v>
      </c>
      <c r="PDT37" s="10">
        <f t="shared" si="705"/>
        <v>0</v>
      </c>
      <c r="PDU37" s="10">
        <f t="shared" si="705"/>
        <v>0</v>
      </c>
      <c r="PDV37" s="10">
        <f t="shared" si="705"/>
        <v>0</v>
      </c>
      <c r="PDW37" s="10">
        <f t="shared" si="705"/>
        <v>0</v>
      </c>
      <c r="PDX37" s="10">
        <f t="shared" si="705"/>
        <v>0</v>
      </c>
      <c r="PDY37" s="10">
        <f t="shared" ref="PDY37:PGJ37" si="706">PDY35</f>
        <v>0</v>
      </c>
      <c r="PDZ37" s="10">
        <f t="shared" si="706"/>
        <v>0</v>
      </c>
      <c r="PEA37" s="10">
        <f t="shared" si="706"/>
        <v>0</v>
      </c>
      <c r="PEB37" s="10">
        <f t="shared" si="706"/>
        <v>0</v>
      </c>
      <c r="PEC37" s="10">
        <f t="shared" si="706"/>
        <v>0</v>
      </c>
      <c r="PED37" s="10">
        <f t="shared" si="706"/>
        <v>0</v>
      </c>
      <c r="PEE37" s="10">
        <f t="shared" si="706"/>
        <v>0</v>
      </c>
      <c r="PEF37" s="10">
        <f t="shared" si="706"/>
        <v>0</v>
      </c>
      <c r="PEG37" s="10">
        <f t="shared" si="706"/>
        <v>0</v>
      </c>
      <c r="PEH37" s="10">
        <f t="shared" si="706"/>
        <v>0</v>
      </c>
      <c r="PEI37" s="10">
        <f t="shared" si="706"/>
        <v>0</v>
      </c>
      <c r="PEJ37" s="10">
        <f t="shared" si="706"/>
        <v>0</v>
      </c>
      <c r="PEK37" s="10">
        <f t="shared" si="706"/>
        <v>0</v>
      </c>
      <c r="PEL37" s="10">
        <f t="shared" si="706"/>
        <v>0</v>
      </c>
      <c r="PEM37" s="10">
        <f t="shared" si="706"/>
        <v>0</v>
      </c>
      <c r="PEN37" s="10">
        <f t="shared" si="706"/>
        <v>0</v>
      </c>
      <c r="PEO37" s="10">
        <f t="shared" si="706"/>
        <v>0</v>
      </c>
      <c r="PEP37" s="10">
        <f t="shared" si="706"/>
        <v>0</v>
      </c>
      <c r="PEQ37" s="10">
        <f t="shared" si="706"/>
        <v>0</v>
      </c>
      <c r="PER37" s="10">
        <f t="shared" si="706"/>
        <v>0</v>
      </c>
      <c r="PES37" s="10">
        <f t="shared" si="706"/>
        <v>0</v>
      </c>
      <c r="PET37" s="10">
        <f t="shared" si="706"/>
        <v>0</v>
      </c>
      <c r="PEU37" s="10">
        <f t="shared" si="706"/>
        <v>0</v>
      </c>
      <c r="PEV37" s="10">
        <f t="shared" si="706"/>
        <v>0</v>
      </c>
      <c r="PEW37" s="10">
        <f t="shared" si="706"/>
        <v>0</v>
      </c>
      <c r="PEX37" s="10">
        <f t="shared" si="706"/>
        <v>0</v>
      </c>
      <c r="PEY37" s="10">
        <f t="shared" si="706"/>
        <v>0</v>
      </c>
      <c r="PEZ37" s="10">
        <f t="shared" si="706"/>
        <v>0</v>
      </c>
      <c r="PFA37" s="10">
        <f t="shared" si="706"/>
        <v>0</v>
      </c>
      <c r="PFB37" s="10">
        <f t="shared" si="706"/>
        <v>0</v>
      </c>
      <c r="PFC37" s="10">
        <f t="shared" si="706"/>
        <v>0</v>
      </c>
      <c r="PFD37" s="10">
        <f t="shared" si="706"/>
        <v>0</v>
      </c>
      <c r="PFE37" s="10">
        <f t="shared" si="706"/>
        <v>0</v>
      </c>
      <c r="PFF37" s="10">
        <f t="shared" si="706"/>
        <v>0</v>
      </c>
      <c r="PFG37" s="10">
        <f t="shared" si="706"/>
        <v>0</v>
      </c>
      <c r="PFH37" s="10">
        <f t="shared" si="706"/>
        <v>0</v>
      </c>
      <c r="PFI37" s="10">
        <f t="shared" si="706"/>
        <v>0</v>
      </c>
      <c r="PFJ37" s="10">
        <f t="shared" si="706"/>
        <v>0</v>
      </c>
      <c r="PFK37" s="10">
        <f t="shared" si="706"/>
        <v>0</v>
      </c>
      <c r="PFL37" s="10">
        <f t="shared" si="706"/>
        <v>0</v>
      </c>
      <c r="PFM37" s="10">
        <f t="shared" si="706"/>
        <v>0</v>
      </c>
      <c r="PFN37" s="10">
        <f t="shared" si="706"/>
        <v>0</v>
      </c>
      <c r="PFO37" s="10">
        <f t="shared" si="706"/>
        <v>0</v>
      </c>
      <c r="PFP37" s="10">
        <f t="shared" si="706"/>
        <v>0</v>
      </c>
      <c r="PFQ37" s="10">
        <f t="shared" si="706"/>
        <v>0</v>
      </c>
      <c r="PFR37" s="10">
        <f t="shared" si="706"/>
        <v>0</v>
      </c>
      <c r="PFS37" s="10">
        <f t="shared" si="706"/>
        <v>0</v>
      </c>
      <c r="PFT37" s="10">
        <f t="shared" si="706"/>
        <v>0</v>
      </c>
      <c r="PFU37" s="10">
        <f t="shared" si="706"/>
        <v>0</v>
      </c>
      <c r="PFV37" s="10">
        <f t="shared" si="706"/>
        <v>0</v>
      </c>
      <c r="PFW37" s="10">
        <f t="shared" si="706"/>
        <v>0</v>
      </c>
      <c r="PFX37" s="10">
        <f t="shared" si="706"/>
        <v>0</v>
      </c>
      <c r="PFY37" s="10">
        <f t="shared" si="706"/>
        <v>0</v>
      </c>
      <c r="PFZ37" s="10">
        <f t="shared" si="706"/>
        <v>0</v>
      </c>
      <c r="PGA37" s="10">
        <f t="shared" si="706"/>
        <v>0</v>
      </c>
      <c r="PGB37" s="10">
        <f t="shared" si="706"/>
        <v>0</v>
      </c>
      <c r="PGC37" s="10">
        <f t="shared" si="706"/>
        <v>0</v>
      </c>
      <c r="PGD37" s="10">
        <f t="shared" si="706"/>
        <v>0</v>
      </c>
      <c r="PGE37" s="10">
        <f t="shared" si="706"/>
        <v>0</v>
      </c>
      <c r="PGF37" s="10">
        <f t="shared" si="706"/>
        <v>0</v>
      </c>
      <c r="PGG37" s="10">
        <f t="shared" si="706"/>
        <v>0</v>
      </c>
      <c r="PGH37" s="10">
        <f t="shared" si="706"/>
        <v>0</v>
      </c>
      <c r="PGI37" s="10">
        <f t="shared" si="706"/>
        <v>0</v>
      </c>
      <c r="PGJ37" s="10">
        <f t="shared" si="706"/>
        <v>0</v>
      </c>
      <c r="PGK37" s="10">
        <f t="shared" ref="PGK37:PIV37" si="707">PGK35</f>
        <v>0</v>
      </c>
      <c r="PGL37" s="10">
        <f t="shared" si="707"/>
        <v>0</v>
      </c>
      <c r="PGM37" s="10">
        <f t="shared" si="707"/>
        <v>0</v>
      </c>
      <c r="PGN37" s="10">
        <f t="shared" si="707"/>
        <v>0</v>
      </c>
      <c r="PGO37" s="10">
        <f t="shared" si="707"/>
        <v>0</v>
      </c>
      <c r="PGP37" s="10">
        <f t="shared" si="707"/>
        <v>0</v>
      </c>
      <c r="PGQ37" s="10">
        <f t="shared" si="707"/>
        <v>0</v>
      </c>
      <c r="PGR37" s="10">
        <f t="shared" si="707"/>
        <v>0</v>
      </c>
      <c r="PGS37" s="10">
        <f t="shared" si="707"/>
        <v>0</v>
      </c>
      <c r="PGT37" s="10">
        <f t="shared" si="707"/>
        <v>0</v>
      </c>
      <c r="PGU37" s="10">
        <f t="shared" si="707"/>
        <v>0</v>
      </c>
      <c r="PGV37" s="10">
        <f t="shared" si="707"/>
        <v>0</v>
      </c>
      <c r="PGW37" s="10">
        <f t="shared" si="707"/>
        <v>0</v>
      </c>
      <c r="PGX37" s="10">
        <f t="shared" si="707"/>
        <v>0</v>
      </c>
      <c r="PGY37" s="10">
        <f t="shared" si="707"/>
        <v>0</v>
      </c>
      <c r="PGZ37" s="10">
        <f t="shared" si="707"/>
        <v>0</v>
      </c>
      <c r="PHA37" s="10">
        <f t="shared" si="707"/>
        <v>0</v>
      </c>
      <c r="PHB37" s="10">
        <f t="shared" si="707"/>
        <v>0</v>
      </c>
      <c r="PHC37" s="10">
        <f t="shared" si="707"/>
        <v>0</v>
      </c>
      <c r="PHD37" s="10">
        <f t="shared" si="707"/>
        <v>0</v>
      </c>
      <c r="PHE37" s="10">
        <f t="shared" si="707"/>
        <v>0</v>
      </c>
      <c r="PHF37" s="10">
        <f t="shared" si="707"/>
        <v>0</v>
      </c>
      <c r="PHG37" s="10">
        <f t="shared" si="707"/>
        <v>0</v>
      </c>
      <c r="PHH37" s="10">
        <f t="shared" si="707"/>
        <v>0</v>
      </c>
      <c r="PHI37" s="10">
        <f t="shared" si="707"/>
        <v>0</v>
      </c>
      <c r="PHJ37" s="10">
        <f t="shared" si="707"/>
        <v>0</v>
      </c>
      <c r="PHK37" s="10">
        <f t="shared" si="707"/>
        <v>0</v>
      </c>
      <c r="PHL37" s="10">
        <f t="shared" si="707"/>
        <v>0</v>
      </c>
      <c r="PHM37" s="10">
        <f t="shared" si="707"/>
        <v>0</v>
      </c>
      <c r="PHN37" s="10">
        <f t="shared" si="707"/>
        <v>0</v>
      </c>
      <c r="PHO37" s="10">
        <f t="shared" si="707"/>
        <v>0</v>
      </c>
      <c r="PHP37" s="10">
        <f t="shared" si="707"/>
        <v>0</v>
      </c>
      <c r="PHQ37" s="10">
        <f t="shared" si="707"/>
        <v>0</v>
      </c>
      <c r="PHR37" s="10">
        <f t="shared" si="707"/>
        <v>0</v>
      </c>
      <c r="PHS37" s="10">
        <f t="shared" si="707"/>
        <v>0</v>
      </c>
      <c r="PHT37" s="10">
        <f t="shared" si="707"/>
        <v>0</v>
      </c>
      <c r="PHU37" s="10">
        <f t="shared" si="707"/>
        <v>0</v>
      </c>
      <c r="PHV37" s="10">
        <f t="shared" si="707"/>
        <v>0</v>
      </c>
      <c r="PHW37" s="10">
        <f t="shared" si="707"/>
        <v>0</v>
      </c>
      <c r="PHX37" s="10">
        <f t="shared" si="707"/>
        <v>0</v>
      </c>
      <c r="PHY37" s="10">
        <f t="shared" si="707"/>
        <v>0</v>
      </c>
      <c r="PHZ37" s="10">
        <f t="shared" si="707"/>
        <v>0</v>
      </c>
      <c r="PIA37" s="10">
        <f t="shared" si="707"/>
        <v>0</v>
      </c>
      <c r="PIB37" s="10">
        <f t="shared" si="707"/>
        <v>0</v>
      </c>
      <c r="PIC37" s="10">
        <f t="shared" si="707"/>
        <v>0</v>
      </c>
      <c r="PID37" s="10">
        <f t="shared" si="707"/>
        <v>0</v>
      </c>
      <c r="PIE37" s="10">
        <f t="shared" si="707"/>
        <v>0</v>
      </c>
      <c r="PIF37" s="10">
        <f t="shared" si="707"/>
        <v>0</v>
      </c>
      <c r="PIG37" s="10">
        <f t="shared" si="707"/>
        <v>0</v>
      </c>
      <c r="PIH37" s="10">
        <f t="shared" si="707"/>
        <v>0</v>
      </c>
      <c r="PII37" s="10">
        <f t="shared" si="707"/>
        <v>0</v>
      </c>
      <c r="PIJ37" s="10">
        <f t="shared" si="707"/>
        <v>0</v>
      </c>
      <c r="PIK37" s="10">
        <f t="shared" si="707"/>
        <v>0</v>
      </c>
      <c r="PIL37" s="10">
        <f t="shared" si="707"/>
        <v>0</v>
      </c>
      <c r="PIM37" s="10">
        <f t="shared" si="707"/>
        <v>0</v>
      </c>
      <c r="PIN37" s="10">
        <f t="shared" si="707"/>
        <v>0</v>
      </c>
      <c r="PIO37" s="10">
        <f t="shared" si="707"/>
        <v>0</v>
      </c>
      <c r="PIP37" s="10">
        <f t="shared" si="707"/>
        <v>0</v>
      </c>
      <c r="PIQ37" s="10">
        <f t="shared" si="707"/>
        <v>0</v>
      </c>
      <c r="PIR37" s="10">
        <f t="shared" si="707"/>
        <v>0</v>
      </c>
      <c r="PIS37" s="10">
        <f t="shared" si="707"/>
        <v>0</v>
      </c>
      <c r="PIT37" s="10">
        <f t="shared" si="707"/>
        <v>0</v>
      </c>
      <c r="PIU37" s="10">
        <f t="shared" si="707"/>
        <v>0</v>
      </c>
      <c r="PIV37" s="10">
        <f t="shared" si="707"/>
        <v>0</v>
      </c>
      <c r="PIW37" s="10">
        <f t="shared" ref="PIW37:PLH37" si="708">PIW35</f>
        <v>0</v>
      </c>
      <c r="PIX37" s="10">
        <f t="shared" si="708"/>
        <v>0</v>
      </c>
      <c r="PIY37" s="10">
        <f t="shared" si="708"/>
        <v>0</v>
      </c>
      <c r="PIZ37" s="10">
        <f t="shared" si="708"/>
        <v>0</v>
      </c>
      <c r="PJA37" s="10">
        <f t="shared" si="708"/>
        <v>0</v>
      </c>
      <c r="PJB37" s="10">
        <f t="shared" si="708"/>
        <v>0</v>
      </c>
      <c r="PJC37" s="10">
        <f t="shared" si="708"/>
        <v>0</v>
      </c>
      <c r="PJD37" s="10">
        <f t="shared" si="708"/>
        <v>0</v>
      </c>
      <c r="PJE37" s="10">
        <f t="shared" si="708"/>
        <v>0</v>
      </c>
      <c r="PJF37" s="10">
        <f t="shared" si="708"/>
        <v>0</v>
      </c>
      <c r="PJG37" s="10">
        <f t="shared" si="708"/>
        <v>0</v>
      </c>
      <c r="PJH37" s="10">
        <f t="shared" si="708"/>
        <v>0</v>
      </c>
      <c r="PJI37" s="10">
        <f t="shared" si="708"/>
        <v>0</v>
      </c>
      <c r="PJJ37" s="10">
        <f t="shared" si="708"/>
        <v>0</v>
      </c>
      <c r="PJK37" s="10">
        <f t="shared" si="708"/>
        <v>0</v>
      </c>
      <c r="PJL37" s="10">
        <f t="shared" si="708"/>
        <v>0</v>
      </c>
      <c r="PJM37" s="10">
        <f t="shared" si="708"/>
        <v>0</v>
      </c>
      <c r="PJN37" s="10">
        <f t="shared" si="708"/>
        <v>0</v>
      </c>
      <c r="PJO37" s="10">
        <f t="shared" si="708"/>
        <v>0</v>
      </c>
      <c r="PJP37" s="10">
        <f t="shared" si="708"/>
        <v>0</v>
      </c>
      <c r="PJQ37" s="10">
        <f t="shared" si="708"/>
        <v>0</v>
      </c>
      <c r="PJR37" s="10">
        <f t="shared" si="708"/>
        <v>0</v>
      </c>
      <c r="PJS37" s="10">
        <f t="shared" si="708"/>
        <v>0</v>
      </c>
      <c r="PJT37" s="10">
        <f t="shared" si="708"/>
        <v>0</v>
      </c>
      <c r="PJU37" s="10">
        <f t="shared" si="708"/>
        <v>0</v>
      </c>
      <c r="PJV37" s="10">
        <f t="shared" si="708"/>
        <v>0</v>
      </c>
      <c r="PJW37" s="10">
        <f t="shared" si="708"/>
        <v>0</v>
      </c>
      <c r="PJX37" s="10">
        <f t="shared" si="708"/>
        <v>0</v>
      </c>
      <c r="PJY37" s="10">
        <f t="shared" si="708"/>
        <v>0</v>
      </c>
      <c r="PJZ37" s="10">
        <f t="shared" si="708"/>
        <v>0</v>
      </c>
      <c r="PKA37" s="10">
        <f t="shared" si="708"/>
        <v>0</v>
      </c>
      <c r="PKB37" s="10">
        <f t="shared" si="708"/>
        <v>0</v>
      </c>
      <c r="PKC37" s="10">
        <f t="shared" si="708"/>
        <v>0</v>
      </c>
      <c r="PKD37" s="10">
        <f t="shared" si="708"/>
        <v>0</v>
      </c>
      <c r="PKE37" s="10">
        <f t="shared" si="708"/>
        <v>0</v>
      </c>
      <c r="PKF37" s="10">
        <f t="shared" si="708"/>
        <v>0</v>
      </c>
      <c r="PKG37" s="10">
        <f t="shared" si="708"/>
        <v>0</v>
      </c>
      <c r="PKH37" s="10">
        <f t="shared" si="708"/>
        <v>0</v>
      </c>
      <c r="PKI37" s="10">
        <f t="shared" si="708"/>
        <v>0</v>
      </c>
      <c r="PKJ37" s="10">
        <f t="shared" si="708"/>
        <v>0</v>
      </c>
      <c r="PKK37" s="10">
        <f t="shared" si="708"/>
        <v>0</v>
      </c>
      <c r="PKL37" s="10">
        <f t="shared" si="708"/>
        <v>0</v>
      </c>
      <c r="PKM37" s="10">
        <f t="shared" si="708"/>
        <v>0</v>
      </c>
      <c r="PKN37" s="10">
        <f t="shared" si="708"/>
        <v>0</v>
      </c>
      <c r="PKO37" s="10">
        <f t="shared" si="708"/>
        <v>0</v>
      </c>
      <c r="PKP37" s="10">
        <f t="shared" si="708"/>
        <v>0</v>
      </c>
      <c r="PKQ37" s="10">
        <f t="shared" si="708"/>
        <v>0</v>
      </c>
      <c r="PKR37" s="10">
        <f t="shared" si="708"/>
        <v>0</v>
      </c>
      <c r="PKS37" s="10">
        <f t="shared" si="708"/>
        <v>0</v>
      </c>
      <c r="PKT37" s="10">
        <f t="shared" si="708"/>
        <v>0</v>
      </c>
      <c r="PKU37" s="10">
        <f t="shared" si="708"/>
        <v>0</v>
      </c>
      <c r="PKV37" s="10">
        <f t="shared" si="708"/>
        <v>0</v>
      </c>
      <c r="PKW37" s="10">
        <f t="shared" si="708"/>
        <v>0</v>
      </c>
      <c r="PKX37" s="10">
        <f t="shared" si="708"/>
        <v>0</v>
      </c>
      <c r="PKY37" s="10">
        <f t="shared" si="708"/>
        <v>0</v>
      </c>
      <c r="PKZ37" s="10">
        <f t="shared" si="708"/>
        <v>0</v>
      </c>
      <c r="PLA37" s="10">
        <f t="shared" si="708"/>
        <v>0</v>
      </c>
      <c r="PLB37" s="10">
        <f t="shared" si="708"/>
        <v>0</v>
      </c>
      <c r="PLC37" s="10">
        <f t="shared" si="708"/>
        <v>0</v>
      </c>
      <c r="PLD37" s="10">
        <f t="shared" si="708"/>
        <v>0</v>
      </c>
      <c r="PLE37" s="10">
        <f t="shared" si="708"/>
        <v>0</v>
      </c>
      <c r="PLF37" s="10">
        <f t="shared" si="708"/>
        <v>0</v>
      </c>
      <c r="PLG37" s="10">
        <f t="shared" si="708"/>
        <v>0</v>
      </c>
      <c r="PLH37" s="10">
        <f t="shared" si="708"/>
        <v>0</v>
      </c>
      <c r="PLI37" s="10">
        <f t="shared" ref="PLI37:PNT37" si="709">PLI35</f>
        <v>0</v>
      </c>
      <c r="PLJ37" s="10">
        <f t="shared" si="709"/>
        <v>0</v>
      </c>
      <c r="PLK37" s="10">
        <f t="shared" si="709"/>
        <v>0</v>
      </c>
      <c r="PLL37" s="10">
        <f t="shared" si="709"/>
        <v>0</v>
      </c>
      <c r="PLM37" s="10">
        <f t="shared" si="709"/>
        <v>0</v>
      </c>
      <c r="PLN37" s="10">
        <f t="shared" si="709"/>
        <v>0</v>
      </c>
      <c r="PLO37" s="10">
        <f t="shared" si="709"/>
        <v>0</v>
      </c>
      <c r="PLP37" s="10">
        <f t="shared" si="709"/>
        <v>0</v>
      </c>
      <c r="PLQ37" s="10">
        <f t="shared" si="709"/>
        <v>0</v>
      </c>
      <c r="PLR37" s="10">
        <f t="shared" si="709"/>
        <v>0</v>
      </c>
      <c r="PLS37" s="10">
        <f t="shared" si="709"/>
        <v>0</v>
      </c>
      <c r="PLT37" s="10">
        <f t="shared" si="709"/>
        <v>0</v>
      </c>
      <c r="PLU37" s="10">
        <f t="shared" si="709"/>
        <v>0</v>
      </c>
      <c r="PLV37" s="10">
        <f t="shared" si="709"/>
        <v>0</v>
      </c>
      <c r="PLW37" s="10">
        <f t="shared" si="709"/>
        <v>0</v>
      </c>
      <c r="PLX37" s="10">
        <f t="shared" si="709"/>
        <v>0</v>
      </c>
      <c r="PLY37" s="10">
        <f t="shared" si="709"/>
        <v>0</v>
      </c>
      <c r="PLZ37" s="10">
        <f t="shared" si="709"/>
        <v>0</v>
      </c>
      <c r="PMA37" s="10">
        <f t="shared" si="709"/>
        <v>0</v>
      </c>
      <c r="PMB37" s="10">
        <f t="shared" si="709"/>
        <v>0</v>
      </c>
      <c r="PMC37" s="10">
        <f t="shared" si="709"/>
        <v>0</v>
      </c>
      <c r="PMD37" s="10">
        <f t="shared" si="709"/>
        <v>0</v>
      </c>
      <c r="PME37" s="10">
        <f t="shared" si="709"/>
        <v>0</v>
      </c>
      <c r="PMF37" s="10">
        <f t="shared" si="709"/>
        <v>0</v>
      </c>
      <c r="PMG37" s="10">
        <f t="shared" si="709"/>
        <v>0</v>
      </c>
      <c r="PMH37" s="10">
        <f t="shared" si="709"/>
        <v>0</v>
      </c>
      <c r="PMI37" s="10">
        <f t="shared" si="709"/>
        <v>0</v>
      </c>
      <c r="PMJ37" s="10">
        <f t="shared" si="709"/>
        <v>0</v>
      </c>
      <c r="PMK37" s="10">
        <f t="shared" si="709"/>
        <v>0</v>
      </c>
      <c r="PML37" s="10">
        <f t="shared" si="709"/>
        <v>0</v>
      </c>
      <c r="PMM37" s="10">
        <f t="shared" si="709"/>
        <v>0</v>
      </c>
      <c r="PMN37" s="10">
        <f t="shared" si="709"/>
        <v>0</v>
      </c>
      <c r="PMO37" s="10">
        <f t="shared" si="709"/>
        <v>0</v>
      </c>
      <c r="PMP37" s="10">
        <f t="shared" si="709"/>
        <v>0</v>
      </c>
      <c r="PMQ37" s="10">
        <f t="shared" si="709"/>
        <v>0</v>
      </c>
      <c r="PMR37" s="10">
        <f t="shared" si="709"/>
        <v>0</v>
      </c>
      <c r="PMS37" s="10">
        <f t="shared" si="709"/>
        <v>0</v>
      </c>
      <c r="PMT37" s="10">
        <f t="shared" si="709"/>
        <v>0</v>
      </c>
      <c r="PMU37" s="10">
        <f t="shared" si="709"/>
        <v>0</v>
      </c>
      <c r="PMV37" s="10">
        <f t="shared" si="709"/>
        <v>0</v>
      </c>
      <c r="PMW37" s="10">
        <f t="shared" si="709"/>
        <v>0</v>
      </c>
      <c r="PMX37" s="10">
        <f t="shared" si="709"/>
        <v>0</v>
      </c>
      <c r="PMY37" s="10">
        <f t="shared" si="709"/>
        <v>0</v>
      </c>
      <c r="PMZ37" s="10">
        <f t="shared" si="709"/>
        <v>0</v>
      </c>
      <c r="PNA37" s="10">
        <f t="shared" si="709"/>
        <v>0</v>
      </c>
      <c r="PNB37" s="10">
        <f t="shared" si="709"/>
        <v>0</v>
      </c>
      <c r="PNC37" s="10">
        <f t="shared" si="709"/>
        <v>0</v>
      </c>
      <c r="PND37" s="10">
        <f t="shared" si="709"/>
        <v>0</v>
      </c>
      <c r="PNE37" s="10">
        <f t="shared" si="709"/>
        <v>0</v>
      </c>
      <c r="PNF37" s="10">
        <f t="shared" si="709"/>
        <v>0</v>
      </c>
      <c r="PNG37" s="10">
        <f t="shared" si="709"/>
        <v>0</v>
      </c>
      <c r="PNH37" s="10">
        <f t="shared" si="709"/>
        <v>0</v>
      </c>
      <c r="PNI37" s="10">
        <f t="shared" si="709"/>
        <v>0</v>
      </c>
      <c r="PNJ37" s="10">
        <f t="shared" si="709"/>
        <v>0</v>
      </c>
      <c r="PNK37" s="10">
        <f t="shared" si="709"/>
        <v>0</v>
      </c>
      <c r="PNL37" s="10">
        <f t="shared" si="709"/>
        <v>0</v>
      </c>
      <c r="PNM37" s="10">
        <f t="shared" si="709"/>
        <v>0</v>
      </c>
      <c r="PNN37" s="10">
        <f t="shared" si="709"/>
        <v>0</v>
      </c>
      <c r="PNO37" s="10">
        <f t="shared" si="709"/>
        <v>0</v>
      </c>
      <c r="PNP37" s="10">
        <f t="shared" si="709"/>
        <v>0</v>
      </c>
      <c r="PNQ37" s="10">
        <f t="shared" si="709"/>
        <v>0</v>
      </c>
      <c r="PNR37" s="10">
        <f t="shared" si="709"/>
        <v>0</v>
      </c>
      <c r="PNS37" s="10">
        <f t="shared" si="709"/>
        <v>0</v>
      </c>
      <c r="PNT37" s="10">
        <f t="shared" si="709"/>
        <v>0</v>
      </c>
      <c r="PNU37" s="10">
        <f t="shared" ref="PNU37:PQF37" si="710">PNU35</f>
        <v>0</v>
      </c>
      <c r="PNV37" s="10">
        <f t="shared" si="710"/>
        <v>0</v>
      </c>
      <c r="PNW37" s="10">
        <f t="shared" si="710"/>
        <v>0</v>
      </c>
      <c r="PNX37" s="10">
        <f t="shared" si="710"/>
        <v>0</v>
      </c>
      <c r="PNY37" s="10">
        <f t="shared" si="710"/>
        <v>0</v>
      </c>
      <c r="PNZ37" s="10">
        <f t="shared" si="710"/>
        <v>0</v>
      </c>
      <c r="POA37" s="10">
        <f t="shared" si="710"/>
        <v>0</v>
      </c>
      <c r="POB37" s="10">
        <f t="shared" si="710"/>
        <v>0</v>
      </c>
      <c r="POC37" s="10">
        <f t="shared" si="710"/>
        <v>0</v>
      </c>
      <c r="POD37" s="10">
        <f t="shared" si="710"/>
        <v>0</v>
      </c>
      <c r="POE37" s="10">
        <f t="shared" si="710"/>
        <v>0</v>
      </c>
      <c r="POF37" s="10">
        <f t="shared" si="710"/>
        <v>0</v>
      </c>
      <c r="POG37" s="10">
        <f t="shared" si="710"/>
        <v>0</v>
      </c>
      <c r="POH37" s="10">
        <f t="shared" si="710"/>
        <v>0</v>
      </c>
      <c r="POI37" s="10">
        <f t="shared" si="710"/>
        <v>0</v>
      </c>
      <c r="POJ37" s="10">
        <f t="shared" si="710"/>
        <v>0</v>
      </c>
      <c r="POK37" s="10">
        <f t="shared" si="710"/>
        <v>0</v>
      </c>
      <c r="POL37" s="10">
        <f t="shared" si="710"/>
        <v>0</v>
      </c>
      <c r="POM37" s="10">
        <f t="shared" si="710"/>
        <v>0</v>
      </c>
      <c r="PON37" s="10">
        <f t="shared" si="710"/>
        <v>0</v>
      </c>
      <c r="POO37" s="10">
        <f t="shared" si="710"/>
        <v>0</v>
      </c>
      <c r="POP37" s="10">
        <f t="shared" si="710"/>
        <v>0</v>
      </c>
      <c r="POQ37" s="10">
        <f t="shared" si="710"/>
        <v>0</v>
      </c>
      <c r="POR37" s="10">
        <f t="shared" si="710"/>
        <v>0</v>
      </c>
      <c r="POS37" s="10">
        <f t="shared" si="710"/>
        <v>0</v>
      </c>
      <c r="POT37" s="10">
        <f t="shared" si="710"/>
        <v>0</v>
      </c>
      <c r="POU37" s="10">
        <f t="shared" si="710"/>
        <v>0</v>
      </c>
      <c r="POV37" s="10">
        <f t="shared" si="710"/>
        <v>0</v>
      </c>
      <c r="POW37" s="10">
        <f t="shared" si="710"/>
        <v>0</v>
      </c>
      <c r="POX37" s="10">
        <f t="shared" si="710"/>
        <v>0</v>
      </c>
      <c r="POY37" s="10">
        <f t="shared" si="710"/>
        <v>0</v>
      </c>
      <c r="POZ37" s="10">
        <f t="shared" si="710"/>
        <v>0</v>
      </c>
      <c r="PPA37" s="10">
        <f t="shared" si="710"/>
        <v>0</v>
      </c>
      <c r="PPB37" s="10">
        <f t="shared" si="710"/>
        <v>0</v>
      </c>
      <c r="PPC37" s="10">
        <f t="shared" si="710"/>
        <v>0</v>
      </c>
      <c r="PPD37" s="10">
        <f t="shared" si="710"/>
        <v>0</v>
      </c>
      <c r="PPE37" s="10">
        <f t="shared" si="710"/>
        <v>0</v>
      </c>
      <c r="PPF37" s="10">
        <f t="shared" si="710"/>
        <v>0</v>
      </c>
      <c r="PPG37" s="10">
        <f t="shared" si="710"/>
        <v>0</v>
      </c>
      <c r="PPH37" s="10">
        <f t="shared" si="710"/>
        <v>0</v>
      </c>
      <c r="PPI37" s="10">
        <f t="shared" si="710"/>
        <v>0</v>
      </c>
      <c r="PPJ37" s="10">
        <f t="shared" si="710"/>
        <v>0</v>
      </c>
      <c r="PPK37" s="10">
        <f t="shared" si="710"/>
        <v>0</v>
      </c>
      <c r="PPL37" s="10">
        <f t="shared" si="710"/>
        <v>0</v>
      </c>
      <c r="PPM37" s="10">
        <f t="shared" si="710"/>
        <v>0</v>
      </c>
      <c r="PPN37" s="10">
        <f t="shared" si="710"/>
        <v>0</v>
      </c>
      <c r="PPO37" s="10">
        <f t="shared" si="710"/>
        <v>0</v>
      </c>
      <c r="PPP37" s="10">
        <f t="shared" si="710"/>
        <v>0</v>
      </c>
      <c r="PPQ37" s="10">
        <f t="shared" si="710"/>
        <v>0</v>
      </c>
      <c r="PPR37" s="10">
        <f t="shared" si="710"/>
        <v>0</v>
      </c>
      <c r="PPS37" s="10">
        <f t="shared" si="710"/>
        <v>0</v>
      </c>
      <c r="PPT37" s="10">
        <f t="shared" si="710"/>
        <v>0</v>
      </c>
      <c r="PPU37" s="10">
        <f t="shared" si="710"/>
        <v>0</v>
      </c>
      <c r="PPV37" s="10">
        <f t="shared" si="710"/>
        <v>0</v>
      </c>
      <c r="PPW37" s="10">
        <f t="shared" si="710"/>
        <v>0</v>
      </c>
      <c r="PPX37" s="10">
        <f t="shared" si="710"/>
        <v>0</v>
      </c>
      <c r="PPY37" s="10">
        <f t="shared" si="710"/>
        <v>0</v>
      </c>
      <c r="PPZ37" s="10">
        <f t="shared" si="710"/>
        <v>0</v>
      </c>
      <c r="PQA37" s="10">
        <f t="shared" si="710"/>
        <v>0</v>
      </c>
      <c r="PQB37" s="10">
        <f t="shared" si="710"/>
        <v>0</v>
      </c>
      <c r="PQC37" s="10">
        <f t="shared" si="710"/>
        <v>0</v>
      </c>
      <c r="PQD37" s="10">
        <f t="shared" si="710"/>
        <v>0</v>
      </c>
      <c r="PQE37" s="10">
        <f t="shared" si="710"/>
        <v>0</v>
      </c>
      <c r="PQF37" s="10">
        <f t="shared" si="710"/>
        <v>0</v>
      </c>
      <c r="PQG37" s="10">
        <f t="shared" ref="PQG37:PSR37" si="711">PQG35</f>
        <v>0</v>
      </c>
      <c r="PQH37" s="10">
        <f t="shared" si="711"/>
        <v>0</v>
      </c>
      <c r="PQI37" s="10">
        <f t="shared" si="711"/>
        <v>0</v>
      </c>
      <c r="PQJ37" s="10">
        <f t="shared" si="711"/>
        <v>0</v>
      </c>
      <c r="PQK37" s="10">
        <f t="shared" si="711"/>
        <v>0</v>
      </c>
      <c r="PQL37" s="10">
        <f t="shared" si="711"/>
        <v>0</v>
      </c>
      <c r="PQM37" s="10">
        <f t="shared" si="711"/>
        <v>0</v>
      </c>
      <c r="PQN37" s="10">
        <f t="shared" si="711"/>
        <v>0</v>
      </c>
      <c r="PQO37" s="10">
        <f t="shared" si="711"/>
        <v>0</v>
      </c>
      <c r="PQP37" s="10">
        <f t="shared" si="711"/>
        <v>0</v>
      </c>
      <c r="PQQ37" s="10">
        <f t="shared" si="711"/>
        <v>0</v>
      </c>
      <c r="PQR37" s="10">
        <f t="shared" si="711"/>
        <v>0</v>
      </c>
      <c r="PQS37" s="10">
        <f t="shared" si="711"/>
        <v>0</v>
      </c>
      <c r="PQT37" s="10">
        <f t="shared" si="711"/>
        <v>0</v>
      </c>
      <c r="PQU37" s="10">
        <f t="shared" si="711"/>
        <v>0</v>
      </c>
      <c r="PQV37" s="10">
        <f t="shared" si="711"/>
        <v>0</v>
      </c>
      <c r="PQW37" s="10">
        <f t="shared" si="711"/>
        <v>0</v>
      </c>
      <c r="PQX37" s="10">
        <f t="shared" si="711"/>
        <v>0</v>
      </c>
      <c r="PQY37" s="10">
        <f t="shared" si="711"/>
        <v>0</v>
      </c>
      <c r="PQZ37" s="10">
        <f t="shared" si="711"/>
        <v>0</v>
      </c>
      <c r="PRA37" s="10">
        <f t="shared" si="711"/>
        <v>0</v>
      </c>
      <c r="PRB37" s="10">
        <f t="shared" si="711"/>
        <v>0</v>
      </c>
      <c r="PRC37" s="10">
        <f t="shared" si="711"/>
        <v>0</v>
      </c>
      <c r="PRD37" s="10">
        <f t="shared" si="711"/>
        <v>0</v>
      </c>
      <c r="PRE37" s="10">
        <f t="shared" si="711"/>
        <v>0</v>
      </c>
      <c r="PRF37" s="10">
        <f t="shared" si="711"/>
        <v>0</v>
      </c>
      <c r="PRG37" s="10">
        <f t="shared" si="711"/>
        <v>0</v>
      </c>
      <c r="PRH37" s="10">
        <f t="shared" si="711"/>
        <v>0</v>
      </c>
      <c r="PRI37" s="10">
        <f t="shared" si="711"/>
        <v>0</v>
      </c>
      <c r="PRJ37" s="10">
        <f t="shared" si="711"/>
        <v>0</v>
      </c>
      <c r="PRK37" s="10">
        <f t="shared" si="711"/>
        <v>0</v>
      </c>
      <c r="PRL37" s="10">
        <f t="shared" si="711"/>
        <v>0</v>
      </c>
      <c r="PRM37" s="10">
        <f t="shared" si="711"/>
        <v>0</v>
      </c>
      <c r="PRN37" s="10">
        <f t="shared" si="711"/>
        <v>0</v>
      </c>
      <c r="PRO37" s="10">
        <f t="shared" si="711"/>
        <v>0</v>
      </c>
      <c r="PRP37" s="10">
        <f t="shared" si="711"/>
        <v>0</v>
      </c>
      <c r="PRQ37" s="10">
        <f t="shared" si="711"/>
        <v>0</v>
      </c>
      <c r="PRR37" s="10">
        <f t="shared" si="711"/>
        <v>0</v>
      </c>
      <c r="PRS37" s="10">
        <f t="shared" si="711"/>
        <v>0</v>
      </c>
      <c r="PRT37" s="10">
        <f t="shared" si="711"/>
        <v>0</v>
      </c>
      <c r="PRU37" s="10">
        <f t="shared" si="711"/>
        <v>0</v>
      </c>
      <c r="PRV37" s="10">
        <f t="shared" si="711"/>
        <v>0</v>
      </c>
      <c r="PRW37" s="10">
        <f t="shared" si="711"/>
        <v>0</v>
      </c>
      <c r="PRX37" s="10">
        <f t="shared" si="711"/>
        <v>0</v>
      </c>
      <c r="PRY37" s="10">
        <f t="shared" si="711"/>
        <v>0</v>
      </c>
      <c r="PRZ37" s="10">
        <f t="shared" si="711"/>
        <v>0</v>
      </c>
      <c r="PSA37" s="10">
        <f t="shared" si="711"/>
        <v>0</v>
      </c>
      <c r="PSB37" s="10">
        <f t="shared" si="711"/>
        <v>0</v>
      </c>
      <c r="PSC37" s="10">
        <f t="shared" si="711"/>
        <v>0</v>
      </c>
      <c r="PSD37" s="10">
        <f t="shared" si="711"/>
        <v>0</v>
      </c>
      <c r="PSE37" s="10">
        <f t="shared" si="711"/>
        <v>0</v>
      </c>
      <c r="PSF37" s="10">
        <f t="shared" si="711"/>
        <v>0</v>
      </c>
      <c r="PSG37" s="10">
        <f t="shared" si="711"/>
        <v>0</v>
      </c>
      <c r="PSH37" s="10">
        <f t="shared" si="711"/>
        <v>0</v>
      </c>
      <c r="PSI37" s="10">
        <f t="shared" si="711"/>
        <v>0</v>
      </c>
      <c r="PSJ37" s="10">
        <f t="shared" si="711"/>
        <v>0</v>
      </c>
      <c r="PSK37" s="10">
        <f t="shared" si="711"/>
        <v>0</v>
      </c>
      <c r="PSL37" s="10">
        <f t="shared" si="711"/>
        <v>0</v>
      </c>
      <c r="PSM37" s="10">
        <f t="shared" si="711"/>
        <v>0</v>
      </c>
      <c r="PSN37" s="10">
        <f t="shared" si="711"/>
        <v>0</v>
      </c>
      <c r="PSO37" s="10">
        <f t="shared" si="711"/>
        <v>0</v>
      </c>
      <c r="PSP37" s="10">
        <f t="shared" si="711"/>
        <v>0</v>
      </c>
      <c r="PSQ37" s="10">
        <f t="shared" si="711"/>
        <v>0</v>
      </c>
      <c r="PSR37" s="10">
        <f t="shared" si="711"/>
        <v>0</v>
      </c>
      <c r="PSS37" s="10">
        <f t="shared" ref="PSS37:PVD37" si="712">PSS35</f>
        <v>0</v>
      </c>
      <c r="PST37" s="10">
        <f t="shared" si="712"/>
        <v>0</v>
      </c>
      <c r="PSU37" s="10">
        <f t="shared" si="712"/>
        <v>0</v>
      </c>
      <c r="PSV37" s="10">
        <f t="shared" si="712"/>
        <v>0</v>
      </c>
      <c r="PSW37" s="10">
        <f t="shared" si="712"/>
        <v>0</v>
      </c>
      <c r="PSX37" s="10">
        <f t="shared" si="712"/>
        <v>0</v>
      </c>
      <c r="PSY37" s="10">
        <f t="shared" si="712"/>
        <v>0</v>
      </c>
      <c r="PSZ37" s="10">
        <f t="shared" si="712"/>
        <v>0</v>
      </c>
      <c r="PTA37" s="10">
        <f t="shared" si="712"/>
        <v>0</v>
      </c>
      <c r="PTB37" s="10">
        <f t="shared" si="712"/>
        <v>0</v>
      </c>
      <c r="PTC37" s="10">
        <f t="shared" si="712"/>
        <v>0</v>
      </c>
      <c r="PTD37" s="10">
        <f t="shared" si="712"/>
        <v>0</v>
      </c>
      <c r="PTE37" s="10">
        <f t="shared" si="712"/>
        <v>0</v>
      </c>
      <c r="PTF37" s="10">
        <f t="shared" si="712"/>
        <v>0</v>
      </c>
      <c r="PTG37" s="10">
        <f t="shared" si="712"/>
        <v>0</v>
      </c>
      <c r="PTH37" s="10">
        <f t="shared" si="712"/>
        <v>0</v>
      </c>
      <c r="PTI37" s="10">
        <f t="shared" si="712"/>
        <v>0</v>
      </c>
      <c r="PTJ37" s="10">
        <f t="shared" si="712"/>
        <v>0</v>
      </c>
      <c r="PTK37" s="10">
        <f t="shared" si="712"/>
        <v>0</v>
      </c>
      <c r="PTL37" s="10">
        <f t="shared" si="712"/>
        <v>0</v>
      </c>
      <c r="PTM37" s="10">
        <f t="shared" si="712"/>
        <v>0</v>
      </c>
      <c r="PTN37" s="10">
        <f t="shared" si="712"/>
        <v>0</v>
      </c>
      <c r="PTO37" s="10">
        <f t="shared" si="712"/>
        <v>0</v>
      </c>
      <c r="PTP37" s="10">
        <f t="shared" si="712"/>
        <v>0</v>
      </c>
      <c r="PTQ37" s="10">
        <f t="shared" si="712"/>
        <v>0</v>
      </c>
      <c r="PTR37" s="10">
        <f t="shared" si="712"/>
        <v>0</v>
      </c>
      <c r="PTS37" s="10">
        <f t="shared" si="712"/>
        <v>0</v>
      </c>
      <c r="PTT37" s="10">
        <f t="shared" si="712"/>
        <v>0</v>
      </c>
      <c r="PTU37" s="10">
        <f t="shared" si="712"/>
        <v>0</v>
      </c>
      <c r="PTV37" s="10">
        <f t="shared" si="712"/>
        <v>0</v>
      </c>
      <c r="PTW37" s="10">
        <f t="shared" si="712"/>
        <v>0</v>
      </c>
      <c r="PTX37" s="10">
        <f t="shared" si="712"/>
        <v>0</v>
      </c>
      <c r="PTY37" s="10">
        <f t="shared" si="712"/>
        <v>0</v>
      </c>
      <c r="PTZ37" s="10">
        <f t="shared" si="712"/>
        <v>0</v>
      </c>
      <c r="PUA37" s="10">
        <f t="shared" si="712"/>
        <v>0</v>
      </c>
      <c r="PUB37" s="10">
        <f t="shared" si="712"/>
        <v>0</v>
      </c>
      <c r="PUC37" s="10">
        <f t="shared" si="712"/>
        <v>0</v>
      </c>
      <c r="PUD37" s="10">
        <f t="shared" si="712"/>
        <v>0</v>
      </c>
      <c r="PUE37" s="10">
        <f t="shared" si="712"/>
        <v>0</v>
      </c>
      <c r="PUF37" s="10">
        <f t="shared" si="712"/>
        <v>0</v>
      </c>
      <c r="PUG37" s="10">
        <f t="shared" si="712"/>
        <v>0</v>
      </c>
      <c r="PUH37" s="10">
        <f t="shared" si="712"/>
        <v>0</v>
      </c>
      <c r="PUI37" s="10">
        <f t="shared" si="712"/>
        <v>0</v>
      </c>
      <c r="PUJ37" s="10">
        <f t="shared" si="712"/>
        <v>0</v>
      </c>
      <c r="PUK37" s="10">
        <f t="shared" si="712"/>
        <v>0</v>
      </c>
      <c r="PUL37" s="10">
        <f t="shared" si="712"/>
        <v>0</v>
      </c>
      <c r="PUM37" s="10">
        <f t="shared" si="712"/>
        <v>0</v>
      </c>
      <c r="PUN37" s="10">
        <f t="shared" si="712"/>
        <v>0</v>
      </c>
      <c r="PUO37" s="10">
        <f t="shared" si="712"/>
        <v>0</v>
      </c>
      <c r="PUP37" s="10">
        <f t="shared" si="712"/>
        <v>0</v>
      </c>
      <c r="PUQ37" s="10">
        <f t="shared" si="712"/>
        <v>0</v>
      </c>
      <c r="PUR37" s="10">
        <f t="shared" si="712"/>
        <v>0</v>
      </c>
      <c r="PUS37" s="10">
        <f t="shared" si="712"/>
        <v>0</v>
      </c>
      <c r="PUT37" s="10">
        <f t="shared" si="712"/>
        <v>0</v>
      </c>
      <c r="PUU37" s="10">
        <f t="shared" si="712"/>
        <v>0</v>
      </c>
      <c r="PUV37" s="10">
        <f t="shared" si="712"/>
        <v>0</v>
      </c>
      <c r="PUW37" s="10">
        <f t="shared" si="712"/>
        <v>0</v>
      </c>
      <c r="PUX37" s="10">
        <f t="shared" si="712"/>
        <v>0</v>
      </c>
      <c r="PUY37" s="10">
        <f t="shared" si="712"/>
        <v>0</v>
      </c>
      <c r="PUZ37" s="10">
        <f t="shared" si="712"/>
        <v>0</v>
      </c>
      <c r="PVA37" s="10">
        <f t="shared" si="712"/>
        <v>0</v>
      </c>
      <c r="PVB37" s="10">
        <f t="shared" si="712"/>
        <v>0</v>
      </c>
      <c r="PVC37" s="10">
        <f t="shared" si="712"/>
        <v>0</v>
      </c>
      <c r="PVD37" s="10">
        <f t="shared" si="712"/>
        <v>0</v>
      </c>
      <c r="PVE37" s="10">
        <f t="shared" ref="PVE37:PXP37" si="713">PVE35</f>
        <v>0</v>
      </c>
      <c r="PVF37" s="10">
        <f t="shared" si="713"/>
        <v>0</v>
      </c>
      <c r="PVG37" s="10">
        <f t="shared" si="713"/>
        <v>0</v>
      </c>
      <c r="PVH37" s="10">
        <f t="shared" si="713"/>
        <v>0</v>
      </c>
      <c r="PVI37" s="10">
        <f t="shared" si="713"/>
        <v>0</v>
      </c>
      <c r="PVJ37" s="10">
        <f t="shared" si="713"/>
        <v>0</v>
      </c>
      <c r="PVK37" s="10">
        <f t="shared" si="713"/>
        <v>0</v>
      </c>
      <c r="PVL37" s="10">
        <f t="shared" si="713"/>
        <v>0</v>
      </c>
      <c r="PVM37" s="10">
        <f t="shared" si="713"/>
        <v>0</v>
      </c>
      <c r="PVN37" s="10">
        <f t="shared" si="713"/>
        <v>0</v>
      </c>
      <c r="PVO37" s="10">
        <f t="shared" si="713"/>
        <v>0</v>
      </c>
      <c r="PVP37" s="10">
        <f t="shared" si="713"/>
        <v>0</v>
      </c>
      <c r="PVQ37" s="10">
        <f t="shared" si="713"/>
        <v>0</v>
      </c>
      <c r="PVR37" s="10">
        <f t="shared" si="713"/>
        <v>0</v>
      </c>
      <c r="PVS37" s="10">
        <f t="shared" si="713"/>
        <v>0</v>
      </c>
      <c r="PVT37" s="10">
        <f t="shared" si="713"/>
        <v>0</v>
      </c>
      <c r="PVU37" s="10">
        <f t="shared" si="713"/>
        <v>0</v>
      </c>
      <c r="PVV37" s="10">
        <f t="shared" si="713"/>
        <v>0</v>
      </c>
      <c r="PVW37" s="10">
        <f t="shared" si="713"/>
        <v>0</v>
      </c>
      <c r="PVX37" s="10">
        <f t="shared" si="713"/>
        <v>0</v>
      </c>
      <c r="PVY37" s="10">
        <f t="shared" si="713"/>
        <v>0</v>
      </c>
      <c r="PVZ37" s="10">
        <f t="shared" si="713"/>
        <v>0</v>
      </c>
      <c r="PWA37" s="10">
        <f t="shared" si="713"/>
        <v>0</v>
      </c>
      <c r="PWB37" s="10">
        <f t="shared" si="713"/>
        <v>0</v>
      </c>
      <c r="PWC37" s="10">
        <f t="shared" si="713"/>
        <v>0</v>
      </c>
      <c r="PWD37" s="10">
        <f t="shared" si="713"/>
        <v>0</v>
      </c>
      <c r="PWE37" s="10">
        <f t="shared" si="713"/>
        <v>0</v>
      </c>
      <c r="PWF37" s="10">
        <f t="shared" si="713"/>
        <v>0</v>
      </c>
      <c r="PWG37" s="10">
        <f t="shared" si="713"/>
        <v>0</v>
      </c>
      <c r="PWH37" s="10">
        <f t="shared" si="713"/>
        <v>0</v>
      </c>
      <c r="PWI37" s="10">
        <f t="shared" si="713"/>
        <v>0</v>
      </c>
      <c r="PWJ37" s="10">
        <f t="shared" si="713"/>
        <v>0</v>
      </c>
      <c r="PWK37" s="10">
        <f t="shared" si="713"/>
        <v>0</v>
      </c>
      <c r="PWL37" s="10">
        <f t="shared" si="713"/>
        <v>0</v>
      </c>
      <c r="PWM37" s="10">
        <f t="shared" si="713"/>
        <v>0</v>
      </c>
      <c r="PWN37" s="10">
        <f t="shared" si="713"/>
        <v>0</v>
      </c>
      <c r="PWO37" s="10">
        <f t="shared" si="713"/>
        <v>0</v>
      </c>
      <c r="PWP37" s="10">
        <f t="shared" si="713"/>
        <v>0</v>
      </c>
      <c r="PWQ37" s="10">
        <f t="shared" si="713"/>
        <v>0</v>
      </c>
      <c r="PWR37" s="10">
        <f t="shared" si="713"/>
        <v>0</v>
      </c>
      <c r="PWS37" s="10">
        <f t="shared" si="713"/>
        <v>0</v>
      </c>
      <c r="PWT37" s="10">
        <f t="shared" si="713"/>
        <v>0</v>
      </c>
      <c r="PWU37" s="10">
        <f t="shared" si="713"/>
        <v>0</v>
      </c>
      <c r="PWV37" s="10">
        <f t="shared" si="713"/>
        <v>0</v>
      </c>
      <c r="PWW37" s="10">
        <f t="shared" si="713"/>
        <v>0</v>
      </c>
      <c r="PWX37" s="10">
        <f t="shared" si="713"/>
        <v>0</v>
      </c>
      <c r="PWY37" s="10">
        <f t="shared" si="713"/>
        <v>0</v>
      </c>
      <c r="PWZ37" s="10">
        <f t="shared" si="713"/>
        <v>0</v>
      </c>
      <c r="PXA37" s="10">
        <f t="shared" si="713"/>
        <v>0</v>
      </c>
      <c r="PXB37" s="10">
        <f t="shared" si="713"/>
        <v>0</v>
      </c>
      <c r="PXC37" s="10">
        <f t="shared" si="713"/>
        <v>0</v>
      </c>
      <c r="PXD37" s="10">
        <f t="shared" si="713"/>
        <v>0</v>
      </c>
      <c r="PXE37" s="10">
        <f t="shared" si="713"/>
        <v>0</v>
      </c>
      <c r="PXF37" s="10">
        <f t="shared" si="713"/>
        <v>0</v>
      </c>
      <c r="PXG37" s="10">
        <f t="shared" si="713"/>
        <v>0</v>
      </c>
      <c r="PXH37" s="10">
        <f t="shared" si="713"/>
        <v>0</v>
      </c>
      <c r="PXI37" s="10">
        <f t="shared" si="713"/>
        <v>0</v>
      </c>
      <c r="PXJ37" s="10">
        <f t="shared" si="713"/>
        <v>0</v>
      </c>
      <c r="PXK37" s="10">
        <f t="shared" si="713"/>
        <v>0</v>
      </c>
      <c r="PXL37" s="10">
        <f t="shared" si="713"/>
        <v>0</v>
      </c>
      <c r="PXM37" s="10">
        <f t="shared" si="713"/>
        <v>0</v>
      </c>
      <c r="PXN37" s="10">
        <f t="shared" si="713"/>
        <v>0</v>
      </c>
      <c r="PXO37" s="10">
        <f t="shared" si="713"/>
        <v>0</v>
      </c>
      <c r="PXP37" s="10">
        <f t="shared" si="713"/>
        <v>0</v>
      </c>
      <c r="PXQ37" s="10">
        <f t="shared" ref="PXQ37:QAB37" si="714">PXQ35</f>
        <v>0</v>
      </c>
      <c r="PXR37" s="10">
        <f t="shared" si="714"/>
        <v>0</v>
      </c>
      <c r="PXS37" s="10">
        <f t="shared" si="714"/>
        <v>0</v>
      </c>
      <c r="PXT37" s="10">
        <f t="shared" si="714"/>
        <v>0</v>
      </c>
      <c r="PXU37" s="10">
        <f t="shared" si="714"/>
        <v>0</v>
      </c>
      <c r="PXV37" s="10">
        <f t="shared" si="714"/>
        <v>0</v>
      </c>
      <c r="PXW37" s="10">
        <f t="shared" si="714"/>
        <v>0</v>
      </c>
      <c r="PXX37" s="10">
        <f t="shared" si="714"/>
        <v>0</v>
      </c>
      <c r="PXY37" s="10">
        <f t="shared" si="714"/>
        <v>0</v>
      </c>
      <c r="PXZ37" s="10">
        <f t="shared" si="714"/>
        <v>0</v>
      </c>
      <c r="PYA37" s="10">
        <f t="shared" si="714"/>
        <v>0</v>
      </c>
      <c r="PYB37" s="10">
        <f t="shared" si="714"/>
        <v>0</v>
      </c>
      <c r="PYC37" s="10">
        <f t="shared" si="714"/>
        <v>0</v>
      </c>
      <c r="PYD37" s="10">
        <f t="shared" si="714"/>
        <v>0</v>
      </c>
      <c r="PYE37" s="10">
        <f t="shared" si="714"/>
        <v>0</v>
      </c>
      <c r="PYF37" s="10">
        <f t="shared" si="714"/>
        <v>0</v>
      </c>
      <c r="PYG37" s="10">
        <f t="shared" si="714"/>
        <v>0</v>
      </c>
      <c r="PYH37" s="10">
        <f t="shared" si="714"/>
        <v>0</v>
      </c>
      <c r="PYI37" s="10">
        <f t="shared" si="714"/>
        <v>0</v>
      </c>
      <c r="PYJ37" s="10">
        <f t="shared" si="714"/>
        <v>0</v>
      </c>
      <c r="PYK37" s="10">
        <f t="shared" si="714"/>
        <v>0</v>
      </c>
      <c r="PYL37" s="10">
        <f t="shared" si="714"/>
        <v>0</v>
      </c>
      <c r="PYM37" s="10">
        <f t="shared" si="714"/>
        <v>0</v>
      </c>
      <c r="PYN37" s="10">
        <f t="shared" si="714"/>
        <v>0</v>
      </c>
      <c r="PYO37" s="10">
        <f t="shared" si="714"/>
        <v>0</v>
      </c>
      <c r="PYP37" s="10">
        <f t="shared" si="714"/>
        <v>0</v>
      </c>
      <c r="PYQ37" s="10">
        <f t="shared" si="714"/>
        <v>0</v>
      </c>
      <c r="PYR37" s="10">
        <f t="shared" si="714"/>
        <v>0</v>
      </c>
      <c r="PYS37" s="10">
        <f t="shared" si="714"/>
        <v>0</v>
      </c>
      <c r="PYT37" s="10">
        <f t="shared" si="714"/>
        <v>0</v>
      </c>
      <c r="PYU37" s="10">
        <f t="shared" si="714"/>
        <v>0</v>
      </c>
      <c r="PYV37" s="10">
        <f t="shared" si="714"/>
        <v>0</v>
      </c>
      <c r="PYW37" s="10">
        <f t="shared" si="714"/>
        <v>0</v>
      </c>
      <c r="PYX37" s="10">
        <f t="shared" si="714"/>
        <v>0</v>
      </c>
      <c r="PYY37" s="10">
        <f t="shared" si="714"/>
        <v>0</v>
      </c>
      <c r="PYZ37" s="10">
        <f t="shared" si="714"/>
        <v>0</v>
      </c>
      <c r="PZA37" s="10">
        <f t="shared" si="714"/>
        <v>0</v>
      </c>
      <c r="PZB37" s="10">
        <f t="shared" si="714"/>
        <v>0</v>
      </c>
      <c r="PZC37" s="10">
        <f t="shared" si="714"/>
        <v>0</v>
      </c>
      <c r="PZD37" s="10">
        <f t="shared" si="714"/>
        <v>0</v>
      </c>
      <c r="PZE37" s="10">
        <f t="shared" si="714"/>
        <v>0</v>
      </c>
      <c r="PZF37" s="10">
        <f t="shared" si="714"/>
        <v>0</v>
      </c>
      <c r="PZG37" s="10">
        <f t="shared" si="714"/>
        <v>0</v>
      </c>
      <c r="PZH37" s="10">
        <f t="shared" si="714"/>
        <v>0</v>
      </c>
      <c r="PZI37" s="10">
        <f t="shared" si="714"/>
        <v>0</v>
      </c>
      <c r="PZJ37" s="10">
        <f t="shared" si="714"/>
        <v>0</v>
      </c>
      <c r="PZK37" s="10">
        <f t="shared" si="714"/>
        <v>0</v>
      </c>
      <c r="PZL37" s="10">
        <f t="shared" si="714"/>
        <v>0</v>
      </c>
      <c r="PZM37" s="10">
        <f t="shared" si="714"/>
        <v>0</v>
      </c>
      <c r="PZN37" s="10">
        <f t="shared" si="714"/>
        <v>0</v>
      </c>
      <c r="PZO37" s="10">
        <f t="shared" si="714"/>
        <v>0</v>
      </c>
      <c r="PZP37" s="10">
        <f t="shared" si="714"/>
        <v>0</v>
      </c>
      <c r="PZQ37" s="10">
        <f t="shared" si="714"/>
        <v>0</v>
      </c>
      <c r="PZR37" s="10">
        <f t="shared" si="714"/>
        <v>0</v>
      </c>
      <c r="PZS37" s="10">
        <f t="shared" si="714"/>
        <v>0</v>
      </c>
      <c r="PZT37" s="10">
        <f t="shared" si="714"/>
        <v>0</v>
      </c>
      <c r="PZU37" s="10">
        <f t="shared" si="714"/>
        <v>0</v>
      </c>
      <c r="PZV37" s="10">
        <f t="shared" si="714"/>
        <v>0</v>
      </c>
      <c r="PZW37" s="10">
        <f t="shared" si="714"/>
        <v>0</v>
      </c>
      <c r="PZX37" s="10">
        <f t="shared" si="714"/>
        <v>0</v>
      </c>
      <c r="PZY37" s="10">
        <f t="shared" si="714"/>
        <v>0</v>
      </c>
      <c r="PZZ37" s="10">
        <f t="shared" si="714"/>
        <v>0</v>
      </c>
      <c r="QAA37" s="10">
        <f t="shared" si="714"/>
        <v>0</v>
      </c>
      <c r="QAB37" s="10">
        <f t="shared" si="714"/>
        <v>0</v>
      </c>
      <c r="QAC37" s="10">
        <f t="shared" ref="QAC37:QCN37" si="715">QAC35</f>
        <v>0</v>
      </c>
      <c r="QAD37" s="10">
        <f t="shared" si="715"/>
        <v>0</v>
      </c>
      <c r="QAE37" s="10">
        <f t="shared" si="715"/>
        <v>0</v>
      </c>
      <c r="QAF37" s="10">
        <f t="shared" si="715"/>
        <v>0</v>
      </c>
      <c r="QAG37" s="10">
        <f t="shared" si="715"/>
        <v>0</v>
      </c>
      <c r="QAH37" s="10">
        <f t="shared" si="715"/>
        <v>0</v>
      </c>
      <c r="QAI37" s="10">
        <f t="shared" si="715"/>
        <v>0</v>
      </c>
      <c r="QAJ37" s="10">
        <f t="shared" si="715"/>
        <v>0</v>
      </c>
      <c r="QAK37" s="10">
        <f t="shared" si="715"/>
        <v>0</v>
      </c>
      <c r="QAL37" s="10">
        <f t="shared" si="715"/>
        <v>0</v>
      </c>
      <c r="QAM37" s="10">
        <f t="shared" si="715"/>
        <v>0</v>
      </c>
      <c r="QAN37" s="10">
        <f t="shared" si="715"/>
        <v>0</v>
      </c>
      <c r="QAO37" s="10">
        <f t="shared" si="715"/>
        <v>0</v>
      </c>
      <c r="QAP37" s="10">
        <f t="shared" si="715"/>
        <v>0</v>
      </c>
      <c r="QAQ37" s="10">
        <f t="shared" si="715"/>
        <v>0</v>
      </c>
      <c r="QAR37" s="10">
        <f t="shared" si="715"/>
        <v>0</v>
      </c>
      <c r="QAS37" s="10">
        <f t="shared" si="715"/>
        <v>0</v>
      </c>
      <c r="QAT37" s="10">
        <f t="shared" si="715"/>
        <v>0</v>
      </c>
      <c r="QAU37" s="10">
        <f t="shared" si="715"/>
        <v>0</v>
      </c>
      <c r="QAV37" s="10">
        <f t="shared" si="715"/>
        <v>0</v>
      </c>
      <c r="QAW37" s="10">
        <f t="shared" si="715"/>
        <v>0</v>
      </c>
      <c r="QAX37" s="10">
        <f t="shared" si="715"/>
        <v>0</v>
      </c>
      <c r="QAY37" s="10">
        <f t="shared" si="715"/>
        <v>0</v>
      </c>
      <c r="QAZ37" s="10">
        <f t="shared" si="715"/>
        <v>0</v>
      </c>
      <c r="QBA37" s="10">
        <f t="shared" si="715"/>
        <v>0</v>
      </c>
      <c r="QBB37" s="10">
        <f t="shared" si="715"/>
        <v>0</v>
      </c>
      <c r="QBC37" s="10">
        <f t="shared" si="715"/>
        <v>0</v>
      </c>
      <c r="QBD37" s="10">
        <f t="shared" si="715"/>
        <v>0</v>
      </c>
      <c r="QBE37" s="10">
        <f t="shared" si="715"/>
        <v>0</v>
      </c>
      <c r="QBF37" s="10">
        <f t="shared" si="715"/>
        <v>0</v>
      </c>
      <c r="QBG37" s="10">
        <f t="shared" si="715"/>
        <v>0</v>
      </c>
      <c r="QBH37" s="10">
        <f t="shared" si="715"/>
        <v>0</v>
      </c>
      <c r="QBI37" s="10">
        <f t="shared" si="715"/>
        <v>0</v>
      </c>
      <c r="QBJ37" s="10">
        <f t="shared" si="715"/>
        <v>0</v>
      </c>
      <c r="QBK37" s="10">
        <f t="shared" si="715"/>
        <v>0</v>
      </c>
      <c r="QBL37" s="10">
        <f t="shared" si="715"/>
        <v>0</v>
      </c>
      <c r="QBM37" s="10">
        <f t="shared" si="715"/>
        <v>0</v>
      </c>
      <c r="QBN37" s="10">
        <f t="shared" si="715"/>
        <v>0</v>
      </c>
      <c r="QBO37" s="10">
        <f t="shared" si="715"/>
        <v>0</v>
      </c>
      <c r="QBP37" s="10">
        <f t="shared" si="715"/>
        <v>0</v>
      </c>
      <c r="QBQ37" s="10">
        <f t="shared" si="715"/>
        <v>0</v>
      </c>
      <c r="QBR37" s="10">
        <f t="shared" si="715"/>
        <v>0</v>
      </c>
      <c r="QBS37" s="10">
        <f t="shared" si="715"/>
        <v>0</v>
      </c>
      <c r="QBT37" s="10">
        <f t="shared" si="715"/>
        <v>0</v>
      </c>
      <c r="QBU37" s="10">
        <f t="shared" si="715"/>
        <v>0</v>
      </c>
      <c r="QBV37" s="10">
        <f t="shared" si="715"/>
        <v>0</v>
      </c>
      <c r="QBW37" s="10">
        <f t="shared" si="715"/>
        <v>0</v>
      </c>
      <c r="QBX37" s="10">
        <f t="shared" si="715"/>
        <v>0</v>
      </c>
      <c r="QBY37" s="10">
        <f t="shared" si="715"/>
        <v>0</v>
      </c>
      <c r="QBZ37" s="10">
        <f t="shared" si="715"/>
        <v>0</v>
      </c>
      <c r="QCA37" s="10">
        <f t="shared" si="715"/>
        <v>0</v>
      </c>
      <c r="QCB37" s="10">
        <f t="shared" si="715"/>
        <v>0</v>
      </c>
      <c r="QCC37" s="10">
        <f t="shared" si="715"/>
        <v>0</v>
      </c>
      <c r="QCD37" s="10">
        <f t="shared" si="715"/>
        <v>0</v>
      </c>
      <c r="QCE37" s="10">
        <f t="shared" si="715"/>
        <v>0</v>
      </c>
      <c r="QCF37" s="10">
        <f t="shared" si="715"/>
        <v>0</v>
      </c>
      <c r="QCG37" s="10">
        <f t="shared" si="715"/>
        <v>0</v>
      </c>
      <c r="QCH37" s="10">
        <f t="shared" si="715"/>
        <v>0</v>
      </c>
      <c r="QCI37" s="10">
        <f t="shared" si="715"/>
        <v>0</v>
      </c>
      <c r="QCJ37" s="10">
        <f t="shared" si="715"/>
        <v>0</v>
      </c>
      <c r="QCK37" s="10">
        <f t="shared" si="715"/>
        <v>0</v>
      </c>
      <c r="QCL37" s="10">
        <f t="shared" si="715"/>
        <v>0</v>
      </c>
      <c r="QCM37" s="10">
        <f t="shared" si="715"/>
        <v>0</v>
      </c>
      <c r="QCN37" s="10">
        <f t="shared" si="715"/>
        <v>0</v>
      </c>
      <c r="QCO37" s="10">
        <f t="shared" ref="QCO37:QEZ37" si="716">QCO35</f>
        <v>0</v>
      </c>
      <c r="QCP37" s="10">
        <f t="shared" si="716"/>
        <v>0</v>
      </c>
      <c r="QCQ37" s="10">
        <f t="shared" si="716"/>
        <v>0</v>
      </c>
      <c r="QCR37" s="10">
        <f t="shared" si="716"/>
        <v>0</v>
      </c>
      <c r="QCS37" s="10">
        <f t="shared" si="716"/>
        <v>0</v>
      </c>
      <c r="QCT37" s="10">
        <f t="shared" si="716"/>
        <v>0</v>
      </c>
      <c r="QCU37" s="10">
        <f t="shared" si="716"/>
        <v>0</v>
      </c>
      <c r="QCV37" s="10">
        <f t="shared" si="716"/>
        <v>0</v>
      </c>
      <c r="QCW37" s="10">
        <f t="shared" si="716"/>
        <v>0</v>
      </c>
      <c r="QCX37" s="10">
        <f t="shared" si="716"/>
        <v>0</v>
      </c>
      <c r="QCY37" s="10">
        <f t="shared" si="716"/>
        <v>0</v>
      </c>
      <c r="QCZ37" s="10">
        <f t="shared" si="716"/>
        <v>0</v>
      </c>
      <c r="QDA37" s="10">
        <f t="shared" si="716"/>
        <v>0</v>
      </c>
      <c r="QDB37" s="10">
        <f t="shared" si="716"/>
        <v>0</v>
      </c>
      <c r="QDC37" s="10">
        <f t="shared" si="716"/>
        <v>0</v>
      </c>
      <c r="QDD37" s="10">
        <f t="shared" si="716"/>
        <v>0</v>
      </c>
      <c r="QDE37" s="10">
        <f t="shared" si="716"/>
        <v>0</v>
      </c>
      <c r="QDF37" s="10">
        <f t="shared" si="716"/>
        <v>0</v>
      </c>
      <c r="QDG37" s="10">
        <f t="shared" si="716"/>
        <v>0</v>
      </c>
      <c r="QDH37" s="10">
        <f t="shared" si="716"/>
        <v>0</v>
      </c>
      <c r="QDI37" s="10">
        <f t="shared" si="716"/>
        <v>0</v>
      </c>
      <c r="QDJ37" s="10">
        <f t="shared" si="716"/>
        <v>0</v>
      </c>
      <c r="QDK37" s="10">
        <f t="shared" si="716"/>
        <v>0</v>
      </c>
      <c r="QDL37" s="10">
        <f t="shared" si="716"/>
        <v>0</v>
      </c>
      <c r="QDM37" s="10">
        <f t="shared" si="716"/>
        <v>0</v>
      </c>
      <c r="QDN37" s="10">
        <f t="shared" si="716"/>
        <v>0</v>
      </c>
      <c r="QDO37" s="10">
        <f t="shared" si="716"/>
        <v>0</v>
      </c>
      <c r="QDP37" s="10">
        <f t="shared" si="716"/>
        <v>0</v>
      </c>
      <c r="QDQ37" s="10">
        <f t="shared" si="716"/>
        <v>0</v>
      </c>
      <c r="QDR37" s="10">
        <f t="shared" si="716"/>
        <v>0</v>
      </c>
      <c r="QDS37" s="10">
        <f t="shared" si="716"/>
        <v>0</v>
      </c>
      <c r="QDT37" s="10">
        <f t="shared" si="716"/>
        <v>0</v>
      </c>
      <c r="QDU37" s="10">
        <f t="shared" si="716"/>
        <v>0</v>
      </c>
      <c r="QDV37" s="10">
        <f t="shared" si="716"/>
        <v>0</v>
      </c>
      <c r="QDW37" s="10">
        <f t="shared" si="716"/>
        <v>0</v>
      </c>
      <c r="QDX37" s="10">
        <f t="shared" si="716"/>
        <v>0</v>
      </c>
      <c r="QDY37" s="10">
        <f t="shared" si="716"/>
        <v>0</v>
      </c>
      <c r="QDZ37" s="10">
        <f t="shared" si="716"/>
        <v>0</v>
      </c>
      <c r="QEA37" s="10">
        <f t="shared" si="716"/>
        <v>0</v>
      </c>
      <c r="QEB37" s="10">
        <f t="shared" si="716"/>
        <v>0</v>
      </c>
      <c r="QEC37" s="10">
        <f t="shared" si="716"/>
        <v>0</v>
      </c>
      <c r="QED37" s="10">
        <f t="shared" si="716"/>
        <v>0</v>
      </c>
      <c r="QEE37" s="10">
        <f t="shared" si="716"/>
        <v>0</v>
      </c>
      <c r="QEF37" s="10">
        <f t="shared" si="716"/>
        <v>0</v>
      </c>
      <c r="QEG37" s="10">
        <f t="shared" si="716"/>
        <v>0</v>
      </c>
      <c r="QEH37" s="10">
        <f t="shared" si="716"/>
        <v>0</v>
      </c>
      <c r="QEI37" s="10">
        <f t="shared" si="716"/>
        <v>0</v>
      </c>
      <c r="QEJ37" s="10">
        <f t="shared" si="716"/>
        <v>0</v>
      </c>
      <c r="QEK37" s="10">
        <f t="shared" si="716"/>
        <v>0</v>
      </c>
      <c r="QEL37" s="10">
        <f t="shared" si="716"/>
        <v>0</v>
      </c>
      <c r="QEM37" s="10">
        <f t="shared" si="716"/>
        <v>0</v>
      </c>
      <c r="QEN37" s="10">
        <f t="shared" si="716"/>
        <v>0</v>
      </c>
      <c r="QEO37" s="10">
        <f t="shared" si="716"/>
        <v>0</v>
      </c>
      <c r="QEP37" s="10">
        <f t="shared" si="716"/>
        <v>0</v>
      </c>
      <c r="QEQ37" s="10">
        <f t="shared" si="716"/>
        <v>0</v>
      </c>
      <c r="QER37" s="10">
        <f t="shared" si="716"/>
        <v>0</v>
      </c>
      <c r="QES37" s="10">
        <f t="shared" si="716"/>
        <v>0</v>
      </c>
      <c r="QET37" s="10">
        <f t="shared" si="716"/>
        <v>0</v>
      </c>
      <c r="QEU37" s="10">
        <f t="shared" si="716"/>
        <v>0</v>
      </c>
      <c r="QEV37" s="10">
        <f t="shared" si="716"/>
        <v>0</v>
      </c>
      <c r="QEW37" s="10">
        <f t="shared" si="716"/>
        <v>0</v>
      </c>
      <c r="QEX37" s="10">
        <f t="shared" si="716"/>
        <v>0</v>
      </c>
      <c r="QEY37" s="10">
        <f t="shared" si="716"/>
        <v>0</v>
      </c>
      <c r="QEZ37" s="10">
        <f t="shared" si="716"/>
        <v>0</v>
      </c>
      <c r="QFA37" s="10">
        <f t="shared" ref="QFA37:QHL37" si="717">QFA35</f>
        <v>0</v>
      </c>
      <c r="QFB37" s="10">
        <f t="shared" si="717"/>
        <v>0</v>
      </c>
      <c r="QFC37" s="10">
        <f t="shared" si="717"/>
        <v>0</v>
      </c>
      <c r="QFD37" s="10">
        <f t="shared" si="717"/>
        <v>0</v>
      </c>
      <c r="QFE37" s="10">
        <f t="shared" si="717"/>
        <v>0</v>
      </c>
      <c r="QFF37" s="10">
        <f t="shared" si="717"/>
        <v>0</v>
      </c>
      <c r="QFG37" s="10">
        <f t="shared" si="717"/>
        <v>0</v>
      </c>
      <c r="QFH37" s="10">
        <f t="shared" si="717"/>
        <v>0</v>
      </c>
      <c r="QFI37" s="10">
        <f t="shared" si="717"/>
        <v>0</v>
      </c>
      <c r="QFJ37" s="10">
        <f t="shared" si="717"/>
        <v>0</v>
      </c>
      <c r="QFK37" s="10">
        <f t="shared" si="717"/>
        <v>0</v>
      </c>
      <c r="QFL37" s="10">
        <f t="shared" si="717"/>
        <v>0</v>
      </c>
      <c r="QFM37" s="10">
        <f t="shared" si="717"/>
        <v>0</v>
      </c>
      <c r="QFN37" s="10">
        <f t="shared" si="717"/>
        <v>0</v>
      </c>
      <c r="QFO37" s="10">
        <f t="shared" si="717"/>
        <v>0</v>
      </c>
      <c r="QFP37" s="10">
        <f t="shared" si="717"/>
        <v>0</v>
      </c>
      <c r="QFQ37" s="10">
        <f t="shared" si="717"/>
        <v>0</v>
      </c>
      <c r="QFR37" s="10">
        <f t="shared" si="717"/>
        <v>0</v>
      </c>
      <c r="QFS37" s="10">
        <f t="shared" si="717"/>
        <v>0</v>
      </c>
      <c r="QFT37" s="10">
        <f t="shared" si="717"/>
        <v>0</v>
      </c>
      <c r="QFU37" s="10">
        <f t="shared" si="717"/>
        <v>0</v>
      </c>
      <c r="QFV37" s="10">
        <f t="shared" si="717"/>
        <v>0</v>
      </c>
      <c r="QFW37" s="10">
        <f t="shared" si="717"/>
        <v>0</v>
      </c>
      <c r="QFX37" s="10">
        <f t="shared" si="717"/>
        <v>0</v>
      </c>
      <c r="QFY37" s="10">
        <f t="shared" si="717"/>
        <v>0</v>
      </c>
      <c r="QFZ37" s="10">
        <f t="shared" si="717"/>
        <v>0</v>
      </c>
      <c r="QGA37" s="10">
        <f t="shared" si="717"/>
        <v>0</v>
      </c>
      <c r="QGB37" s="10">
        <f t="shared" si="717"/>
        <v>0</v>
      </c>
      <c r="QGC37" s="10">
        <f t="shared" si="717"/>
        <v>0</v>
      </c>
      <c r="QGD37" s="10">
        <f t="shared" si="717"/>
        <v>0</v>
      </c>
      <c r="QGE37" s="10">
        <f t="shared" si="717"/>
        <v>0</v>
      </c>
      <c r="QGF37" s="10">
        <f t="shared" si="717"/>
        <v>0</v>
      </c>
      <c r="QGG37" s="10">
        <f t="shared" si="717"/>
        <v>0</v>
      </c>
      <c r="QGH37" s="10">
        <f t="shared" si="717"/>
        <v>0</v>
      </c>
      <c r="QGI37" s="10">
        <f t="shared" si="717"/>
        <v>0</v>
      </c>
      <c r="QGJ37" s="10">
        <f t="shared" si="717"/>
        <v>0</v>
      </c>
      <c r="QGK37" s="10">
        <f t="shared" si="717"/>
        <v>0</v>
      </c>
      <c r="QGL37" s="10">
        <f t="shared" si="717"/>
        <v>0</v>
      </c>
      <c r="QGM37" s="10">
        <f t="shared" si="717"/>
        <v>0</v>
      </c>
      <c r="QGN37" s="10">
        <f t="shared" si="717"/>
        <v>0</v>
      </c>
      <c r="QGO37" s="10">
        <f t="shared" si="717"/>
        <v>0</v>
      </c>
      <c r="QGP37" s="10">
        <f t="shared" si="717"/>
        <v>0</v>
      </c>
      <c r="QGQ37" s="10">
        <f t="shared" si="717"/>
        <v>0</v>
      </c>
      <c r="QGR37" s="10">
        <f t="shared" si="717"/>
        <v>0</v>
      </c>
      <c r="QGS37" s="10">
        <f t="shared" si="717"/>
        <v>0</v>
      </c>
      <c r="QGT37" s="10">
        <f t="shared" si="717"/>
        <v>0</v>
      </c>
      <c r="QGU37" s="10">
        <f t="shared" si="717"/>
        <v>0</v>
      </c>
      <c r="QGV37" s="10">
        <f t="shared" si="717"/>
        <v>0</v>
      </c>
      <c r="QGW37" s="10">
        <f t="shared" si="717"/>
        <v>0</v>
      </c>
      <c r="QGX37" s="10">
        <f t="shared" si="717"/>
        <v>0</v>
      </c>
      <c r="QGY37" s="10">
        <f t="shared" si="717"/>
        <v>0</v>
      </c>
      <c r="QGZ37" s="10">
        <f t="shared" si="717"/>
        <v>0</v>
      </c>
      <c r="QHA37" s="10">
        <f t="shared" si="717"/>
        <v>0</v>
      </c>
      <c r="QHB37" s="10">
        <f t="shared" si="717"/>
        <v>0</v>
      </c>
      <c r="QHC37" s="10">
        <f t="shared" si="717"/>
        <v>0</v>
      </c>
      <c r="QHD37" s="10">
        <f t="shared" si="717"/>
        <v>0</v>
      </c>
      <c r="QHE37" s="10">
        <f t="shared" si="717"/>
        <v>0</v>
      </c>
      <c r="QHF37" s="10">
        <f t="shared" si="717"/>
        <v>0</v>
      </c>
      <c r="QHG37" s="10">
        <f t="shared" si="717"/>
        <v>0</v>
      </c>
      <c r="QHH37" s="10">
        <f t="shared" si="717"/>
        <v>0</v>
      </c>
      <c r="QHI37" s="10">
        <f t="shared" si="717"/>
        <v>0</v>
      </c>
      <c r="QHJ37" s="10">
        <f t="shared" si="717"/>
        <v>0</v>
      </c>
      <c r="QHK37" s="10">
        <f t="shared" si="717"/>
        <v>0</v>
      </c>
      <c r="QHL37" s="10">
        <f t="shared" si="717"/>
        <v>0</v>
      </c>
      <c r="QHM37" s="10">
        <f t="shared" ref="QHM37:QJX37" si="718">QHM35</f>
        <v>0</v>
      </c>
      <c r="QHN37" s="10">
        <f t="shared" si="718"/>
        <v>0</v>
      </c>
      <c r="QHO37" s="10">
        <f t="shared" si="718"/>
        <v>0</v>
      </c>
      <c r="QHP37" s="10">
        <f t="shared" si="718"/>
        <v>0</v>
      </c>
      <c r="QHQ37" s="10">
        <f t="shared" si="718"/>
        <v>0</v>
      </c>
      <c r="QHR37" s="10">
        <f t="shared" si="718"/>
        <v>0</v>
      </c>
      <c r="QHS37" s="10">
        <f t="shared" si="718"/>
        <v>0</v>
      </c>
      <c r="QHT37" s="10">
        <f t="shared" si="718"/>
        <v>0</v>
      </c>
      <c r="QHU37" s="10">
        <f t="shared" si="718"/>
        <v>0</v>
      </c>
      <c r="QHV37" s="10">
        <f t="shared" si="718"/>
        <v>0</v>
      </c>
      <c r="QHW37" s="10">
        <f t="shared" si="718"/>
        <v>0</v>
      </c>
      <c r="QHX37" s="10">
        <f t="shared" si="718"/>
        <v>0</v>
      </c>
      <c r="QHY37" s="10">
        <f t="shared" si="718"/>
        <v>0</v>
      </c>
      <c r="QHZ37" s="10">
        <f t="shared" si="718"/>
        <v>0</v>
      </c>
      <c r="QIA37" s="10">
        <f t="shared" si="718"/>
        <v>0</v>
      </c>
      <c r="QIB37" s="10">
        <f t="shared" si="718"/>
        <v>0</v>
      </c>
      <c r="QIC37" s="10">
        <f t="shared" si="718"/>
        <v>0</v>
      </c>
      <c r="QID37" s="10">
        <f t="shared" si="718"/>
        <v>0</v>
      </c>
      <c r="QIE37" s="10">
        <f t="shared" si="718"/>
        <v>0</v>
      </c>
      <c r="QIF37" s="10">
        <f t="shared" si="718"/>
        <v>0</v>
      </c>
      <c r="QIG37" s="10">
        <f t="shared" si="718"/>
        <v>0</v>
      </c>
      <c r="QIH37" s="10">
        <f t="shared" si="718"/>
        <v>0</v>
      </c>
      <c r="QII37" s="10">
        <f t="shared" si="718"/>
        <v>0</v>
      </c>
      <c r="QIJ37" s="10">
        <f t="shared" si="718"/>
        <v>0</v>
      </c>
      <c r="QIK37" s="10">
        <f t="shared" si="718"/>
        <v>0</v>
      </c>
      <c r="QIL37" s="10">
        <f t="shared" si="718"/>
        <v>0</v>
      </c>
      <c r="QIM37" s="10">
        <f t="shared" si="718"/>
        <v>0</v>
      </c>
      <c r="QIN37" s="10">
        <f t="shared" si="718"/>
        <v>0</v>
      </c>
      <c r="QIO37" s="10">
        <f t="shared" si="718"/>
        <v>0</v>
      </c>
      <c r="QIP37" s="10">
        <f t="shared" si="718"/>
        <v>0</v>
      </c>
      <c r="QIQ37" s="10">
        <f t="shared" si="718"/>
        <v>0</v>
      </c>
      <c r="QIR37" s="10">
        <f t="shared" si="718"/>
        <v>0</v>
      </c>
      <c r="QIS37" s="10">
        <f t="shared" si="718"/>
        <v>0</v>
      </c>
      <c r="QIT37" s="10">
        <f t="shared" si="718"/>
        <v>0</v>
      </c>
      <c r="QIU37" s="10">
        <f t="shared" si="718"/>
        <v>0</v>
      </c>
      <c r="QIV37" s="10">
        <f t="shared" si="718"/>
        <v>0</v>
      </c>
      <c r="QIW37" s="10">
        <f t="shared" si="718"/>
        <v>0</v>
      </c>
      <c r="QIX37" s="10">
        <f t="shared" si="718"/>
        <v>0</v>
      </c>
      <c r="QIY37" s="10">
        <f t="shared" si="718"/>
        <v>0</v>
      </c>
      <c r="QIZ37" s="10">
        <f t="shared" si="718"/>
        <v>0</v>
      </c>
      <c r="QJA37" s="10">
        <f t="shared" si="718"/>
        <v>0</v>
      </c>
      <c r="QJB37" s="10">
        <f t="shared" si="718"/>
        <v>0</v>
      </c>
      <c r="QJC37" s="10">
        <f t="shared" si="718"/>
        <v>0</v>
      </c>
      <c r="QJD37" s="10">
        <f t="shared" si="718"/>
        <v>0</v>
      </c>
      <c r="QJE37" s="10">
        <f t="shared" si="718"/>
        <v>0</v>
      </c>
      <c r="QJF37" s="10">
        <f t="shared" si="718"/>
        <v>0</v>
      </c>
      <c r="QJG37" s="10">
        <f t="shared" si="718"/>
        <v>0</v>
      </c>
      <c r="QJH37" s="10">
        <f t="shared" si="718"/>
        <v>0</v>
      </c>
      <c r="QJI37" s="10">
        <f t="shared" si="718"/>
        <v>0</v>
      </c>
      <c r="QJJ37" s="10">
        <f t="shared" si="718"/>
        <v>0</v>
      </c>
      <c r="QJK37" s="10">
        <f t="shared" si="718"/>
        <v>0</v>
      </c>
      <c r="QJL37" s="10">
        <f t="shared" si="718"/>
        <v>0</v>
      </c>
      <c r="QJM37" s="10">
        <f t="shared" si="718"/>
        <v>0</v>
      </c>
      <c r="QJN37" s="10">
        <f t="shared" si="718"/>
        <v>0</v>
      </c>
      <c r="QJO37" s="10">
        <f t="shared" si="718"/>
        <v>0</v>
      </c>
      <c r="QJP37" s="10">
        <f t="shared" si="718"/>
        <v>0</v>
      </c>
      <c r="QJQ37" s="10">
        <f t="shared" si="718"/>
        <v>0</v>
      </c>
      <c r="QJR37" s="10">
        <f t="shared" si="718"/>
        <v>0</v>
      </c>
      <c r="QJS37" s="10">
        <f t="shared" si="718"/>
        <v>0</v>
      </c>
      <c r="QJT37" s="10">
        <f t="shared" si="718"/>
        <v>0</v>
      </c>
      <c r="QJU37" s="10">
        <f t="shared" si="718"/>
        <v>0</v>
      </c>
      <c r="QJV37" s="10">
        <f t="shared" si="718"/>
        <v>0</v>
      </c>
      <c r="QJW37" s="10">
        <f t="shared" si="718"/>
        <v>0</v>
      </c>
      <c r="QJX37" s="10">
        <f t="shared" si="718"/>
        <v>0</v>
      </c>
      <c r="QJY37" s="10">
        <f t="shared" ref="QJY37:QMJ37" si="719">QJY35</f>
        <v>0</v>
      </c>
      <c r="QJZ37" s="10">
        <f t="shared" si="719"/>
        <v>0</v>
      </c>
      <c r="QKA37" s="10">
        <f t="shared" si="719"/>
        <v>0</v>
      </c>
      <c r="QKB37" s="10">
        <f t="shared" si="719"/>
        <v>0</v>
      </c>
      <c r="QKC37" s="10">
        <f t="shared" si="719"/>
        <v>0</v>
      </c>
      <c r="QKD37" s="10">
        <f t="shared" si="719"/>
        <v>0</v>
      </c>
      <c r="QKE37" s="10">
        <f t="shared" si="719"/>
        <v>0</v>
      </c>
      <c r="QKF37" s="10">
        <f t="shared" si="719"/>
        <v>0</v>
      </c>
      <c r="QKG37" s="10">
        <f t="shared" si="719"/>
        <v>0</v>
      </c>
      <c r="QKH37" s="10">
        <f t="shared" si="719"/>
        <v>0</v>
      </c>
      <c r="QKI37" s="10">
        <f t="shared" si="719"/>
        <v>0</v>
      </c>
      <c r="QKJ37" s="10">
        <f t="shared" si="719"/>
        <v>0</v>
      </c>
      <c r="QKK37" s="10">
        <f t="shared" si="719"/>
        <v>0</v>
      </c>
      <c r="QKL37" s="10">
        <f t="shared" si="719"/>
        <v>0</v>
      </c>
      <c r="QKM37" s="10">
        <f t="shared" si="719"/>
        <v>0</v>
      </c>
      <c r="QKN37" s="10">
        <f t="shared" si="719"/>
        <v>0</v>
      </c>
      <c r="QKO37" s="10">
        <f t="shared" si="719"/>
        <v>0</v>
      </c>
      <c r="QKP37" s="10">
        <f t="shared" si="719"/>
        <v>0</v>
      </c>
      <c r="QKQ37" s="10">
        <f t="shared" si="719"/>
        <v>0</v>
      </c>
      <c r="QKR37" s="10">
        <f t="shared" si="719"/>
        <v>0</v>
      </c>
      <c r="QKS37" s="10">
        <f t="shared" si="719"/>
        <v>0</v>
      </c>
      <c r="QKT37" s="10">
        <f t="shared" si="719"/>
        <v>0</v>
      </c>
      <c r="QKU37" s="10">
        <f t="shared" si="719"/>
        <v>0</v>
      </c>
      <c r="QKV37" s="10">
        <f t="shared" si="719"/>
        <v>0</v>
      </c>
      <c r="QKW37" s="10">
        <f t="shared" si="719"/>
        <v>0</v>
      </c>
      <c r="QKX37" s="10">
        <f t="shared" si="719"/>
        <v>0</v>
      </c>
      <c r="QKY37" s="10">
        <f t="shared" si="719"/>
        <v>0</v>
      </c>
      <c r="QKZ37" s="10">
        <f t="shared" si="719"/>
        <v>0</v>
      </c>
      <c r="QLA37" s="10">
        <f t="shared" si="719"/>
        <v>0</v>
      </c>
      <c r="QLB37" s="10">
        <f t="shared" si="719"/>
        <v>0</v>
      </c>
      <c r="QLC37" s="10">
        <f t="shared" si="719"/>
        <v>0</v>
      </c>
      <c r="QLD37" s="10">
        <f t="shared" si="719"/>
        <v>0</v>
      </c>
      <c r="QLE37" s="10">
        <f t="shared" si="719"/>
        <v>0</v>
      </c>
      <c r="QLF37" s="10">
        <f t="shared" si="719"/>
        <v>0</v>
      </c>
      <c r="QLG37" s="10">
        <f t="shared" si="719"/>
        <v>0</v>
      </c>
      <c r="QLH37" s="10">
        <f t="shared" si="719"/>
        <v>0</v>
      </c>
      <c r="QLI37" s="10">
        <f t="shared" si="719"/>
        <v>0</v>
      </c>
      <c r="QLJ37" s="10">
        <f t="shared" si="719"/>
        <v>0</v>
      </c>
      <c r="QLK37" s="10">
        <f t="shared" si="719"/>
        <v>0</v>
      </c>
      <c r="QLL37" s="10">
        <f t="shared" si="719"/>
        <v>0</v>
      </c>
      <c r="QLM37" s="10">
        <f t="shared" si="719"/>
        <v>0</v>
      </c>
      <c r="QLN37" s="10">
        <f t="shared" si="719"/>
        <v>0</v>
      </c>
      <c r="QLO37" s="10">
        <f t="shared" si="719"/>
        <v>0</v>
      </c>
      <c r="QLP37" s="10">
        <f t="shared" si="719"/>
        <v>0</v>
      </c>
      <c r="QLQ37" s="10">
        <f t="shared" si="719"/>
        <v>0</v>
      </c>
      <c r="QLR37" s="10">
        <f t="shared" si="719"/>
        <v>0</v>
      </c>
      <c r="QLS37" s="10">
        <f t="shared" si="719"/>
        <v>0</v>
      </c>
      <c r="QLT37" s="10">
        <f t="shared" si="719"/>
        <v>0</v>
      </c>
      <c r="QLU37" s="10">
        <f t="shared" si="719"/>
        <v>0</v>
      </c>
      <c r="QLV37" s="10">
        <f t="shared" si="719"/>
        <v>0</v>
      </c>
      <c r="QLW37" s="10">
        <f t="shared" si="719"/>
        <v>0</v>
      </c>
      <c r="QLX37" s="10">
        <f t="shared" si="719"/>
        <v>0</v>
      </c>
      <c r="QLY37" s="10">
        <f t="shared" si="719"/>
        <v>0</v>
      </c>
      <c r="QLZ37" s="10">
        <f t="shared" si="719"/>
        <v>0</v>
      </c>
      <c r="QMA37" s="10">
        <f t="shared" si="719"/>
        <v>0</v>
      </c>
      <c r="QMB37" s="10">
        <f t="shared" si="719"/>
        <v>0</v>
      </c>
      <c r="QMC37" s="10">
        <f t="shared" si="719"/>
        <v>0</v>
      </c>
      <c r="QMD37" s="10">
        <f t="shared" si="719"/>
        <v>0</v>
      </c>
      <c r="QME37" s="10">
        <f t="shared" si="719"/>
        <v>0</v>
      </c>
      <c r="QMF37" s="10">
        <f t="shared" si="719"/>
        <v>0</v>
      </c>
      <c r="QMG37" s="10">
        <f t="shared" si="719"/>
        <v>0</v>
      </c>
      <c r="QMH37" s="10">
        <f t="shared" si="719"/>
        <v>0</v>
      </c>
      <c r="QMI37" s="10">
        <f t="shared" si="719"/>
        <v>0</v>
      </c>
      <c r="QMJ37" s="10">
        <f t="shared" si="719"/>
        <v>0</v>
      </c>
      <c r="QMK37" s="10">
        <f t="shared" ref="QMK37:QOV37" si="720">QMK35</f>
        <v>0</v>
      </c>
      <c r="QML37" s="10">
        <f t="shared" si="720"/>
        <v>0</v>
      </c>
      <c r="QMM37" s="10">
        <f t="shared" si="720"/>
        <v>0</v>
      </c>
      <c r="QMN37" s="10">
        <f t="shared" si="720"/>
        <v>0</v>
      </c>
      <c r="QMO37" s="10">
        <f t="shared" si="720"/>
        <v>0</v>
      </c>
      <c r="QMP37" s="10">
        <f t="shared" si="720"/>
        <v>0</v>
      </c>
      <c r="QMQ37" s="10">
        <f t="shared" si="720"/>
        <v>0</v>
      </c>
      <c r="QMR37" s="10">
        <f t="shared" si="720"/>
        <v>0</v>
      </c>
      <c r="QMS37" s="10">
        <f t="shared" si="720"/>
        <v>0</v>
      </c>
      <c r="QMT37" s="10">
        <f t="shared" si="720"/>
        <v>0</v>
      </c>
      <c r="QMU37" s="10">
        <f t="shared" si="720"/>
        <v>0</v>
      </c>
      <c r="QMV37" s="10">
        <f t="shared" si="720"/>
        <v>0</v>
      </c>
      <c r="QMW37" s="10">
        <f t="shared" si="720"/>
        <v>0</v>
      </c>
      <c r="QMX37" s="10">
        <f t="shared" si="720"/>
        <v>0</v>
      </c>
      <c r="QMY37" s="10">
        <f t="shared" si="720"/>
        <v>0</v>
      </c>
      <c r="QMZ37" s="10">
        <f t="shared" si="720"/>
        <v>0</v>
      </c>
      <c r="QNA37" s="10">
        <f t="shared" si="720"/>
        <v>0</v>
      </c>
      <c r="QNB37" s="10">
        <f t="shared" si="720"/>
        <v>0</v>
      </c>
      <c r="QNC37" s="10">
        <f t="shared" si="720"/>
        <v>0</v>
      </c>
      <c r="QND37" s="10">
        <f t="shared" si="720"/>
        <v>0</v>
      </c>
      <c r="QNE37" s="10">
        <f t="shared" si="720"/>
        <v>0</v>
      </c>
      <c r="QNF37" s="10">
        <f t="shared" si="720"/>
        <v>0</v>
      </c>
      <c r="QNG37" s="10">
        <f t="shared" si="720"/>
        <v>0</v>
      </c>
      <c r="QNH37" s="10">
        <f t="shared" si="720"/>
        <v>0</v>
      </c>
      <c r="QNI37" s="10">
        <f t="shared" si="720"/>
        <v>0</v>
      </c>
      <c r="QNJ37" s="10">
        <f t="shared" si="720"/>
        <v>0</v>
      </c>
      <c r="QNK37" s="10">
        <f t="shared" si="720"/>
        <v>0</v>
      </c>
      <c r="QNL37" s="10">
        <f t="shared" si="720"/>
        <v>0</v>
      </c>
      <c r="QNM37" s="10">
        <f t="shared" si="720"/>
        <v>0</v>
      </c>
      <c r="QNN37" s="10">
        <f t="shared" si="720"/>
        <v>0</v>
      </c>
      <c r="QNO37" s="10">
        <f t="shared" si="720"/>
        <v>0</v>
      </c>
      <c r="QNP37" s="10">
        <f t="shared" si="720"/>
        <v>0</v>
      </c>
      <c r="QNQ37" s="10">
        <f t="shared" si="720"/>
        <v>0</v>
      </c>
      <c r="QNR37" s="10">
        <f t="shared" si="720"/>
        <v>0</v>
      </c>
      <c r="QNS37" s="10">
        <f t="shared" si="720"/>
        <v>0</v>
      </c>
      <c r="QNT37" s="10">
        <f t="shared" si="720"/>
        <v>0</v>
      </c>
      <c r="QNU37" s="10">
        <f t="shared" si="720"/>
        <v>0</v>
      </c>
      <c r="QNV37" s="10">
        <f t="shared" si="720"/>
        <v>0</v>
      </c>
      <c r="QNW37" s="10">
        <f t="shared" si="720"/>
        <v>0</v>
      </c>
      <c r="QNX37" s="10">
        <f t="shared" si="720"/>
        <v>0</v>
      </c>
      <c r="QNY37" s="10">
        <f t="shared" si="720"/>
        <v>0</v>
      </c>
      <c r="QNZ37" s="10">
        <f t="shared" si="720"/>
        <v>0</v>
      </c>
      <c r="QOA37" s="10">
        <f t="shared" si="720"/>
        <v>0</v>
      </c>
      <c r="QOB37" s="10">
        <f t="shared" si="720"/>
        <v>0</v>
      </c>
      <c r="QOC37" s="10">
        <f t="shared" si="720"/>
        <v>0</v>
      </c>
      <c r="QOD37" s="10">
        <f t="shared" si="720"/>
        <v>0</v>
      </c>
      <c r="QOE37" s="10">
        <f t="shared" si="720"/>
        <v>0</v>
      </c>
      <c r="QOF37" s="10">
        <f t="shared" si="720"/>
        <v>0</v>
      </c>
      <c r="QOG37" s="10">
        <f t="shared" si="720"/>
        <v>0</v>
      </c>
      <c r="QOH37" s="10">
        <f t="shared" si="720"/>
        <v>0</v>
      </c>
      <c r="QOI37" s="10">
        <f t="shared" si="720"/>
        <v>0</v>
      </c>
      <c r="QOJ37" s="10">
        <f t="shared" si="720"/>
        <v>0</v>
      </c>
      <c r="QOK37" s="10">
        <f t="shared" si="720"/>
        <v>0</v>
      </c>
      <c r="QOL37" s="10">
        <f t="shared" si="720"/>
        <v>0</v>
      </c>
      <c r="QOM37" s="10">
        <f t="shared" si="720"/>
        <v>0</v>
      </c>
      <c r="QON37" s="10">
        <f t="shared" si="720"/>
        <v>0</v>
      </c>
      <c r="QOO37" s="10">
        <f t="shared" si="720"/>
        <v>0</v>
      </c>
      <c r="QOP37" s="10">
        <f t="shared" si="720"/>
        <v>0</v>
      </c>
      <c r="QOQ37" s="10">
        <f t="shared" si="720"/>
        <v>0</v>
      </c>
      <c r="QOR37" s="10">
        <f t="shared" si="720"/>
        <v>0</v>
      </c>
      <c r="QOS37" s="10">
        <f t="shared" si="720"/>
        <v>0</v>
      </c>
      <c r="QOT37" s="10">
        <f t="shared" si="720"/>
        <v>0</v>
      </c>
      <c r="QOU37" s="10">
        <f t="shared" si="720"/>
        <v>0</v>
      </c>
      <c r="QOV37" s="10">
        <f t="shared" si="720"/>
        <v>0</v>
      </c>
      <c r="QOW37" s="10">
        <f t="shared" ref="QOW37:QRH37" si="721">QOW35</f>
        <v>0</v>
      </c>
      <c r="QOX37" s="10">
        <f t="shared" si="721"/>
        <v>0</v>
      </c>
      <c r="QOY37" s="10">
        <f t="shared" si="721"/>
        <v>0</v>
      </c>
      <c r="QOZ37" s="10">
        <f t="shared" si="721"/>
        <v>0</v>
      </c>
      <c r="QPA37" s="10">
        <f t="shared" si="721"/>
        <v>0</v>
      </c>
      <c r="QPB37" s="10">
        <f t="shared" si="721"/>
        <v>0</v>
      </c>
      <c r="QPC37" s="10">
        <f t="shared" si="721"/>
        <v>0</v>
      </c>
      <c r="QPD37" s="10">
        <f t="shared" si="721"/>
        <v>0</v>
      </c>
      <c r="QPE37" s="10">
        <f t="shared" si="721"/>
        <v>0</v>
      </c>
      <c r="QPF37" s="10">
        <f t="shared" si="721"/>
        <v>0</v>
      </c>
      <c r="QPG37" s="10">
        <f t="shared" si="721"/>
        <v>0</v>
      </c>
      <c r="QPH37" s="10">
        <f t="shared" si="721"/>
        <v>0</v>
      </c>
      <c r="QPI37" s="10">
        <f t="shared" si="721"/>
        <v>0</v>
      </c>
      <c r="QPJ37" s="10">
        <f t="shared" si="721"/>
        <v>0</v>
      </c>
      <c r="QPK37" s="10">
        <f t="shared" si="721"/>
        <v>0</v>
      </c>
      <c r="QPL37" s="10">
        <f t="shared" si="721"/>
        <v>0</v>
      </c>
      <c r="QPM37" s="10">
        <f t="shared" si="721"/>
        <v>0</v>
      </c>
      <c r="QPN37" s="10">
        <f t="shared" si="721"/>
        <v>0</v>
      </c>
      <c r="QPO37" s="10">
        <f t="shared" si="721"/>
        <v>0</v>
      </c>
      <c r="QPP37" s="10">
        <f t="shared" si="721"/>
        <v>0</v>
      </c>
      <c r="QPQ37" s="10">
        <f t="shared" si="721"/>
        <v>0</v>
      </c>
      <c r="QPR37" s="10">
        <f t="shared" si="721"/>
        <v>0</v>
      </c>
      <c r="QPS37" s="10">
        <f t="shared" si="721"/>
        <v>0</v>
      </c>
      <c r="QPT37" s="10">
        <f t="shared" si="721"/>
        <v>0</v>
      </c>
      <c r="QPU37" s="10">
        <f t="shared" si="721"/>
        <v>0</v>
      </c>
      <c r="QPV37" s="10">
        <f t="shared" si="721"/>
        <v>0</v>
      </c>
      <c r="QPW37" s="10">
        <f t="shared" si="721"/>
        <v>0</v>
      </c>
      <c r="QPX37" s="10">
        <f t="shared" si="721"/>
        <v>0</v>
      </c>
      <c r="QPY37" s="10">
        <f t="shared" si="721"/>
        <v>0</v>
      </c>
      <c r="QPZ37" s="10">
        <f t="shared" si="721"/>
        <v>0</v>
      </c>
      <c r="QQA37" s="10">
        <f t="shared" si="721"/>
        <v>0</v>
      </c>
      <c r="QQB37" s="10">
        <f t="shared" si="721"/>
        <v>0</v>
      </c>
      <c r="QQC37" s="10">
        <f t="shared" si="721"/>
        <v>0</v>
      </c>
      <c r="QQD37" s="10">
        <f t="shared" si="721"/>
        <v>0</v>
      </c>
      <c r="QQE37" s="10">
        <f t="shared" si="721"/>
        <v>0</v>
      </c>
      <c r="QQF37" s="10">
        <f t="shared" si="721"/>
        <v>0</v>
      </c>
      <c r="QQG37" s="10">
        <f t="shared" si="721"/>
        <v>0</v>
      </c>
      <c r="QQH37" s="10">
        <f t="shared" si="721"/>
        <v>0</v>
      </c>
      <c r="QQI37" s="10">
        <f t="shared" si="721"/>
        <v>0</v>
      </c>
      <c r="QQJ37" s="10">
        <f t="shared" si="721"/>
        <v>0</v>
      </c>
      <c r="QQK37" s="10">
        <f t="shared" si="721"/>
        <v>0</v>
      </c>
      <c r="QQL37" s="10">
        <f t="shared" si="721"/>
        <v>0</v>
      </c>
      <c r="QQM37" s="10">
        <f t="shared" si="721"/>
        <v>0</v>
      </c>
      <c r="QQN37" s="10">
        <f t="shared" si="721"/>
        <v>0</v>
      </c>
      <c r="QQO37" s="10">
        <f t="shared" si="721"/>
        <v>0</v>
      </c>
      <c r="QQP37" s="10">
        <f t="shared" si="721"/>
        <v>0</v>
      </c>
      <c r="QQQ37" s="10">
        <f t="shared" si="721"/>
        <v>0</v>
      </c>
      <c r="QQR37" s="10">
        <f t="shared" si="721"/>
        <v>0</v>
      </c>
      <c r="QQS37" s="10">
        <f t="shared" si="721"/>
        <v>0</v>
      </c>
      <c r="QQT37" s="10">
        <f t="shared" si="721"/>
        <v>0</v>
      </c>
      <c r="QQU37" s="10">
        <f t="shared" si="721"/>
        <v>0</v>
      </c>
      <c r="QQV37" s="10">
        <f t="shared" si="721"/>
        <v>0</v>
      </c>
      <c r="QQW37" s="10">
        <f t="shared" si="721"/>
        <v>0</v>
      </c>
      <c r="QQX37" s="10">
        <f t="shared" si="721"/>
        <v>0</v>
      </c>
      <c r="QQY37" s="10">
        <f t="shared" si="721"/>
        <v>0</v>
      </c>
      <c r="QQZ37" s="10">
        <f t="shared" si="721"/>
        <v>0</v>
      </c>
      <c r="QRA37" s="10">
        <f t="shared" si="721"/>
        <v>0</v>
      </c>
      <c r="QRB37" s="10">
        <f t="shared" si="721"/>
        <v>0</v>
      </c>
      <c r="QRC37" s="10">
        <f t="shared" si="721"/>
        <v>0</v>
      </c>
      <c r="QRD37" s="10">
        <f t="shared" si="721"/>
        <v>0</v>
      </c>
      <c r="QRE37" s="10">
        <f t="shared" si="721"/>
        <v>0</v>
      </c>
      <c r="QRF37" s="10">
        <f t="shared" si="721"/>
        <v>0</v>
      </c>
      <c r="QRG37" s="10">
        <f t="shared" si="721"/>
        <v>0</v>
      </c>
      <c r="QRH37" s="10">
        <f t="shared" si="721"/>
        <v>0</v>
      </c>
      <c r="QRI37" s="10">
        <f t="shared" ref="QRI37:QTT37" si="722">QRI35</f>
        <v>0</v>
      </c>
      <c r="QRJ37" s="10">
        <f t="shared" si="722"/>
        <v>0</v>
      </c>
      <c r="QRK37" s="10">
        <f t="shared" si="722"/>
        <v>0</v>
      </c>
      <c r="QRL37" s="10">
        <f t="shared" si="722"/>
        <v>0</v>
      </c>
      <c r="QRM37" s="10">
        <f t="shared" si="722"/>
        <v>0</v>
      </c>
      <c r="QRN37" s="10">
        <f t="shared" si="722"/>
        <v>0</v>
      </c>
      <c r="QRO37" s="10">
        <f t="shared" si="722"/>
        <v>0</v>
      </c>
      <c r="QRP37" s="10">
        <f t="shared" si="722"/>
        <v>0</v>
      </c>
      <c r="QRQ37" s="10">
        <f t="shared" si="722"/>
        <v>0</v>
      </c>
      <c r="QRR37" s="10">
        <f t="shared" si="722"/>
        <v>0</v>
      </c>
      <c r="QRS37" s="10">
        <f t="shared" si="722"/>
        <v>0</v>
      </c>
      <c r="QRT37" s="10">
        <f t="shared" si="722"/>
        <v>0</v>
      </c>
      <c r="QRU37" s="10">
        <f t="shared" si="722"/>
        <v>0</v>
      </c>
      <c r="QRV37" s="10">
        <f t="shared" si="722"/>
        <v>0</v>
      </c>
      <c r="QRW37" s="10">
        <f t="shared" si="722"/>
        <v>0</v>
      </c>
      <c r="QRX37" s="10">
        <f t="shared" si="722"/>
        <v>0</v>
      </c>
      <c r="QRY37" s="10">
        <f t="shared" si="722"/>
        <v>0</v>
      </c>
      <c r="QRZ37" s="10">
        <f t="shared" si="722"/>
        <v>0</v>
      </c>
      <c r="QSA37" s="10">
        <f t="shared" si="722"/>
        <v>0</v>
      </c>
      <c r="QSB37" s="10">
        <f t="shared" si="722"/>
        <v>0</v>
      </c>
      <c r="QSC37" s="10">
        <f t="shared" si="722"/>
        <v>0</v>
      </c>
      <c r="QSD37" s="10">
        <f t="shared" si="722"/>
        <v>0</v>
      </c>
      <c r="QSE37" s="10">
        <f t="shared" si="722"/>
        <v>0</v>
      </c>
      <c r="QSF37" s="10">
        <f t="shared" si="722"/>
        <v>0</v>
      </c>
      <c r="QSG37" s="10">
        <f t="shared" si="722"/>
        <v>0</v>
      </c>
      <c r="QSH37" s="10">
        <f t="shared" si="722"/>
        <v>0</v>
      </c>
      <c r="QSI37" s="10">
        <f t="shared" si="722"/>
        <v>0</v>
      </c>
      <c r="QSJ37" s="10">
        <f t="shared" si="722"/>
        <v>0</v>
      </c>
      <c r="QSK37" s="10">
        <f t="shared" si="722"/>
        <v>0</v>
      </c>
      <c r="QSL37" s="10">
        <f t="shared" si="722"/>
        <v>0</v>
      </c>
      <c r="QSM37" s="10">
        <f t="shared" si="722"/>
        <v>0</v>
      </c>
      <c r="QSN37" s="10">
        <f t="shared" si="722"/>
        <v>0</v>
      </c>
      <c r="QSO37" s="10">
        <f t="shared" si="722"/>
        <v>0</v>
      </c>
      <c r="QSP37" s="10">
        <f t="shared" si="722"/>
        <v>0</v>
      </c>
      <c r="QSQ37" s="10">
        <f t="shared" si="722"/>
        <v>0</v>
      </c>
      <c r="QSR37" s="10">
        <f t="shared" si="722"/>
        <v>0</v>
      </c>
      <c r="QSS37" s="10">
        <f t="shared" si="722"/>
        <v>0</v>
      </c>
      <c r="QST37" s="10">
        <f t="shared" si="722"/>
        <v>0</v>
      </c>
      <c r="QSU37" s="10">
        <f t="shared" si="722"/>
        <v>0</v>
      </c>
      <c r="QSV37" s="10">
        <f t="shared" si="722"/>
        <v>0</v>
      </c>
      <c r="QSW37" s="10">
        <f t="shared" si="722"/>
        <v>0</v>
      </c>
      <c r="QSX37" s="10">
        <f t="shared" si="722"/>
        <v>0</v>
      </c>
      <c r="QSY37" s="10">
        <f t="shared" si="722"/>
        <v>0</v>
      </c>
      <c r="QSZ37" s="10">
        <f t="shared" si="722"/>
        <v>0</v>
      </c>
      <c r="QTA37" s="10">
        <f t="shared" si="722"/>
        <v>0</v>
      </c>
      <c r="QTB37" s="10">
        <f t="shared" si="722"/>
        <v>0</v>
      </c>
      <c r="QTC37" s="10">
        <f t="shared" si="722"/>
        <v>0</v>
      </c>
      <c r="QTD37" s="10">
        <f t="shared" si="722"/>
        <v>0</v>
      </c>
      <c r="QTE37" s="10">
        <f t="shared" si="722"/>
        <v>0</v>
      </c>
      <c r="QTF37" s="10">
        <f t="shared" si="722"/>
        <v>0</v>
      </c>
      <c r="QTG37" s="10">
        <f t="shared" si="722"/>
        <v>0</v>
      </c>
      <c r="QTH37" s="10">
        <f t="shared" si="722"/>
        <v>0</v>
      </c>
      <c r="QTI37" s="10">
        <f t="shared" si="722"/>
        <v>0</v>
      </c>
      <c r="QTJ37" s="10">
        <f t="shared" si="722"/>
        <v>0</v>
      </c>
      <c r="QTK37" s="10">
        <f t="shared" si="722"/>
        <v>0</v>
      </c>
      <c r="QTL37" s="10">
        <f t="shared" si="722"/>
        <v>0</v>
      </c>
      <c r="QTM37" s="10">
        <f t="shared" si="722"/>
        <v>0</v>
      </c>
      <c r="QTN37" s="10">
        <f t="shared" si="722"/>
        <v>0</v>
      </c>
      <c r="QTO37" s="10">
        <f t="shared" si="722"/>
        <v>0</v>
      </c>
      <c r="QTP37" s="10">
        <f t="shared" si="722"/>
        <v>0</v>
      </c>
      <c r="QTQ37" s="10">
        <f t="shared" si="722"/>
        <v>0</v>
      </c>
      <c r="QTR37" s="10">
        <f t="shared" si="722"/>
        <v>0</v>
      </c>
      <c r="QTS37" s="10">
        <f t="shared" si="722"/>
        <v>0</v>
      </c>
      <c r="QTT37" s="10">
        <f t="shared" si="722"/>
        <v>0</v>
      </c>
      <c r="QTU37" s="10">
        <f t="shared" ref="QTU37:QWF37" si="723">QTU35</f>
        <v>0</v>
      </c>
      <c r="QTV37" s="10">
        <f t="shared" si="723"/>
        <v>0</v>
      </c>
      <c r="QTW37" s="10">
        <f t="shared" si="723"/>
        <v>0</v>
      </c>
      <c r="QTX37" s="10">
        <f t="shared" si="723"/>
        <v>0</v>
      </c>
      <c r="QTY37" s="10">
        <f t="shared" si="723"/>
        <v>0</v>
      </c>
      <c r="QTZ37" s="10">
        <f t="shared" si="723"/>
        <v>0</v>
      </c>
      <c r="QUA37" s="10">
        <f t="shared" si="723"/>
        <v>0</v>
      </c>
      <c r="QUB37" s="10">
        <f t="shared" si="723"/>
        <v>0</v>
      </c>
      <c r="QUC37" s="10">
        <f t="shared" si="723"/>
        <v>0</v>
      </c>
      <c r="QUD37" s="10">
        <f t="shared" si="723"/>
        <v>0</v>
      </c>
      <c r="QUE37" s="10">
        <f t="shared" si="723"/>
        <v>0</v>
      </c>
      <c r="QUF37" s="10">
        <f t="shared" si="723"/>
        <v>0</v>
      </c>
      <c r="QUG37" s="10">
        <f t="shared" si="723"/>
        <v>0</v>
      </c>
      <c r="QUH37" s="10">
        <f t="shared" si="723"/>
        <v>0</v>
      </c>
      <c r="QUI37" s="10">
        <f t="shared" si="723"/>
        <v>0</v>
      </c>
      <c r="QUJ37" s="10">
        <f t="shared" si="723"/>
        <v>0</v>
      </c>
      <c r="QUK37" s="10">
        <f t="shared" si="723"/>
        <v>0</v>
      </c>
      <c r="QUL37" s="10">
        <f t="shared" si="723"/>
        <v>0</v>
      </c>
      <c r="QUM37" s="10">
        <f t="shared" si="723"/>
        <v>0</v>
      </c>
      <c r="QUN37" s="10">
        <f t="shared" si="723"/>
        <v>0</v>
      </c>
      <c r="QUO37" s="10">
        <f t="shared" si="723"/>
        <v>0</v>
      </c>
      <c r="QUP37" s="10">
        <f t="shared" si="723"/>
        <v>0</v>
      </c>
      <c r="QUQ37" s="10">
        <f t="shared" si="723"/>
        <v>0</v>
      </c>
      <c r="QUR37" s="10">
        <f t="shared" si="723"/>
        <v>0</v>
      </c>
      <c r="QUS37" s="10">
        <f t="shared" si="723"/>
        <v>0</v>
      </c>
      <c r="QUT37" s="10">
        <f t="shared" si="723"/>
        <v>0</v>
      </c>
      <c r="QUU37" s="10">
        <f t="shared" si="723"/>
        <v>0</v>
      </c>
      <c r="QUV37" s="10">
        <f t="shared" si="723"/>
        <v>0</v>
      </c>
      <c r="QUW37" s="10">
        <f t="shared" si="723"/>
        <v>0</v>
      </c>
      <c r="QUX37" s="10">
        <f t="shared" si="723"/>
        <v>0</v>
      </c>
      <c r="QUY37" s="10">
        <f t="shared" si="723"/>
        <v>0</v>
      </c>
      <c r="QUZ37" s="10">
        <f t="shared" si="723"/>
        <v>0</v>
      </c>
      <c r="QVA37" s="10">
        <f t="shared" si="723"/>
        <v>0</v>
      </c>
      <c r="QVB37" s="10">
        <f t="shared" si="723"/>
        <v>0</v>
      </c>
      <c r="QVC37" s="10">
        <f t="shared" si="723"/>
        <v>0</v>
      </c>
      <c r="QVD37" s="10">
        <f t="shared" si="723"/>
        <v>0</v>
      </c>
      <c r="QVE37" s="10">
        <f t="shared" si="723"/>
        <v>0</v>
      </c>
      <c r="QVF37" s="10">
        <f t="shared" si="723"/>
        <v>0</v>
      </c>
      <c r="QVG37" s="10">
        <f t="shared" si="723"/>
        <v>0</v>
      </c>
      <c r="QVH37" s="10">
        <f t="shared" si="723"/>
        <v>0</v>
      </c>
      <c r="QVI37" s="10">
        <f t="shared" si="723"/>
        <v>0</v>
      </c>
      <c r="QVJ37" s="10">
        <f t="shared" si="723"/>
        <v>0</v>
      </c>
      <c r="QVK37" s="10">
        <f t="shared" si="723"/>
        <v>0</v>
      </c>
      <c r="QVL37" s="10">
        <f t="shared" si="723"/>
        <v>0</v>
      </c>
      <c r="QVM37" s="10">
        <f t="shared" si="723"/>
        <v>0</v>
      </c>
      <c r="QVN37" s="10">
        <f t="shared" si="723"/>
        <v>0</v>
      </c>
      <c r="QVO37" s="10">
        <f t="shared" si="723"/>
        <v>0</v>
      </c>
      <c r="QVP37" s="10">
        <f t="shared" si="723"/>
        <v>0</v>
      </c>
      <c r="QVQ37" s="10">
        <f t="shared" si="723"/>
        <v>0</v>
      </c>
      <c r="QVR37" s="10">
        <f t="shared" si="723"/>
        <v>0</v>
      </c>
      <c r="QVS37" s="10">
        <f t="shared" si="723"/>
        <v>0</v>
      </c>
      <c r="QVT37" s="10">
        <f t="shared" si="723"/>
        <v>0</v>
      </c>
      <c r="QVU37" s="10">
        <f t="shared" si="723"/>
        <v>0</v>
      </c>
      <c r="QVV37" s="10">
        <f t="shared" si="723"/>
        <v>0</v>
      </c>
      <c r="QVW37" s="10">
        <f t="shared" si="723"/>
        <v>0</v>
      </c>
      <c r="QVX37" s="10">
        <f t="shared" si="723"/>
        <v>0</v>
      </c>
      <c r="QVY37" s="10">
        <f t="shared" si="723"/>
        <v>0</v>
      </c>
      <c r="QVZ37" s="10">
        <f t="shared" si="723"/>
        <v>0</v>
      </c>
      <c r="QWA37" s="10">
        <f t="shared" si="723"/>
        <v>0</v>
      </c>
      <c r="QWB37" s="10">
        <f t="shared" si="723"/>
        <v>0</v>
      </c>
      <c r="QWC37" s="10">
        <f t="shared" si="723"/>
        <v>0</v>
      </c>
      <c r="QWD37" s="10">
        <f t="shared" si="723"/>
        <v>0</v>
      </c>
      <c r="QWE37" s="10">
        <f t="shared" si="723"/>
        <v>0</v>
      </c>
      <c r="QWF37" s="10">
        <f t="shared" si="723"/>
        <v>0</v>
      </c>
      <c r="QWG37" s="10">
        <f t="shared" ref="QWG37:QYR37" si="724">QWG35</f>
        <v>0</v>
      </c>
      <c r="QWH37" s="10">
        <f t="shared" si="724"/>
        <v>0</v>
      </c>
      <c r="QWI37" s="10">
        <f t="shared" si="724"/>
        <v>0</v>
      </c>
      <c r="QWJ37" s="10">
        <f t="shared" si="724"/>
        <v>0</v>
      </c>
      <c r="QWK37" s="10">
        <f t="shared" si="724"/>
        <v>0</v>
      </c>
      <c r="QWL37" s="10">
        <f t="shared" si="724"/>
        <v>0</v>
      </c>
      <c r="QWM37" s="10">
        <f t="shared" si="724"/>
        <v>0</v>
      </c>
      <c r="QWN37" s="10">
        <f t="shared" si="724"/>
        <v>0</v>
      </c>
      <c r="QWO37" s="10">
        <f t="shared" si="724"/>
        <v>0</v>
      </c>
      <c r="QWP37" s="10">
        <f t="shared" si="724"/>
        <v>0</v>
      </c>
      <c r="QWQ37" s="10">
        <f t="shared" si="724"/>
        <v>0</v>
      </c>
      <c r="QWR37" s="10">
        <f t="shared" si="724"/>
        <v>0</v>
      </c>
      <c r="QWS37" s="10">
        <f t="shared" si="724"/>
        <v>0</v>
      </c>
      <c r="QWT37" s="10">
        <f t="shared" si="724"/>
        <v>0</v>
      </c>
      <c r="QWU37" s="10">
        <f t="shared" si="724"/>
        <v>0</v>
      </c>
      <c r="QWV37" s="10">
        <f t="shared" si="724"/>
        <v>0</v>
      </c>
      <c r="QWW37" s="10">
        <f t="shared" si="724"/>
        <v>0</v>
      </c>
      <c r="QWX37" s="10">
        <f t="shared" si="724"/>
        <v>0</v>
      </c>
      <c r="QWY37" s="10">
        <f t="shared" si="724"/>
        <v>0</v>
      </c>
      <c r="QWZ37" s="10">
        <f t="shared" si="724"/>
        <v>0</v>
      </c>
      <c r="QXA37" s="10">
        <f t="shared" si="724"/>
        <v>0</v>
      </c>
      <c r="QXB37" s="10">
        <f t="shared" si="724"/>
        <v>0</v>
      </c>
      <c r="QXC37" s="10">
        <f t="shared" si="724"/>
        <v>0</v>
      </c>
      <c r="QXD37" s="10">
        <f t="shared" si="724"/>
        <v>0</v>
      </c>
      <c r="QXE37" s="10">
        <f t="shared" si="724"/>
        <v>0</v>
      </c>
      <c r="QXF37" s="10">
        <f t="shared" si="724"/>
        <v>0</v>
      </c>
      <c r="QXG37" s="10">
        <f t="shared" si="724"/>
        <v>0</v>
      </c>
      <c r="QXH37" s="10">
        <f t="shared" si="724"/>
        <v>0</v>
      </c>
      <c r="QXI37" s="10">
        <f t="shared" si="724"/>
        <v>0</v>
      </c>
      <c r="QXJ37" s="10">
        <f t="shared" si="724"/>
        <v>0</v>
      </c>
      <c r="QXK37" s="10">
        <f t="shared" si="724"/>
        <v>0</v>
      </c>
      <c r="QXL37" s="10">
        <f t="shared" si="724"/>
        <v>0</v>
      </c>
      <c r="QXM37" s="10">
        <f t="shared" si="724"/>
        <v>0</v>
      </c>
      <c r="QXN37" s="10">
        <f t="shared" si="724"/>
        <v>0</v>
      </c>
      <c r="QXO37" s="10">
        <f t="shared" si="724"/>
        <v>0</v>
      </c>
      <c r="QXP37" s="10">
        <f t="shared" si="724"/>
        <v>0</v>
      </c>
      <c r="QXQ37" s="10">
        <f t="shared" si="724"/>
        <v>0</v>
      </c>
      <c r="QXR37" s="10">
        <f t="shared" si="724"/>
        <v>0</v>
      </c>
      <c r="QXS37" s="10">
        <f t="shared" si="724"/>
        <v>0</v>
      </c>
      <c r="QXT37" s="10">
        <f t="shared" si="724"/>
        <v>0</v>
      </c>
      <c r="QXU37" s="10">
        <f t="shared" si="724"/>
        <v>0</v>
      </c>
      <c r="QXV37" s="10">
        <f t="shared" si="724"/>
        <v>0</v>
      </c>
      <c r="QXW37" s="10">
        <f t="shared" si="724"/>
        <v>0</v>
      </c>
      <c r="QXX37" s="10">
        <f t="shared" si="724"/>
        <v>0</v>
      </c>
      <c r="QXY37" s="10">
        <f t="shared" si="724"/>
        <v>0</v>
      </c>
      <c r="QXZ37" s="10">
        <f t="shared" si="724"/>
        <v>0</v>
      </c>
      <c r="QYA37" s="10">
        <f t="shared" si="724"/>
        <v>0</v>
      </c>
      <c r="QYB37" s="10">
        <f t="shared" si="724"/>
        <v>0</v>
      </c>
      <c r="QYC37" s="10">
        <f t="shared" si="724"/>
        <v>0</v>
      </c>
      <c r="QYD37" s="10">
        <f t="shared" si="724"/>
        <v>0</v>
      </c>
      <c r="QYE37" s="10">
        <f t="shared" si="724"/>
        <v>0</v>
      </c>
      <c r="QYF37" s="10">
        <f t="shared" si="724"/>
        <v>0</v>
      </c>
      <c r="QYG37" s="10">
        <f t="shared" si="724"/>
        <v>0</v>
      </c>
      <c r="QYH37" s="10">
        <f t="shared" si="724"/>
        <v>0</v>
      </c>
      <c r="QYI37" s="10">
        <f t="shared" si="724"/>
        <v>0</v>
      </c>
      <c r="QYJ37" s="10">
        <f t="shared" si="724"/>
        <v>0</v>
      </c>
      <c r="QYK37" s="10">
        <f t="shared" si="724"/>
        <v>0</v>
      </c>
      <c r="QYL37" s="10">
        <f t="shared" si="724"/>
        <v>0</v>
      </c>
      <c r="QYM37" s="10">
        <f t="shared" si="724"/>
        <v>0</v>
      </c>
      <c r="QYN37" s="10">
        <f t="shared" si="724"/>
        <v>0</v>
      </c>
      <c r="QYO37" s="10">
        <f t="shared" si="724"/>
        <v>0</v>
      </c>
      <c r="QYP37" s="10">
        <f t="shared" si="724"/>
        <v>0</v>
      </c>
      <c r="QYQ37" s="10">
        <f t="shared" si="724"/>
        <v>0</v>
      </c>
      <c r="QYR37" s="10">
        <f t="shared" si="724"/>
        <v>0</v>
      </c>
      <c r="QYS37" s="10">
        <f t="shared" ref="QYS37:RBD37" si="725">QYS35</f>
        <v>0</v>
      </c>
      <c r="QYT37" s="10">
        <f t="shared" si="725"/>
        <v>0</v>
      </c>
      <c r="QYU37" s="10">
        <f t="shared" si="725"/>
        <v>0</v>
      </c>
      <c r="QYV37" s="10">
        <f t="shared" si="725"/>
        <v>0</v>
      </c>
      <c r="QYW37" s="10">
        <f t="shared" si="725"/>
        <v>0</v>
      </c>
      <c r="QYX37" s="10">
        <f t="shared" si="725"/>
        <v>0</v>
      </c>
      <c r="QYY37" s="10">
        <f t="shared" si="725"/>
        <v>0</v>
      </c>
      <c r="QYZ37" s="10">
        <f t="shared" si="725"/>
        <v>0</v>
      </c>
      <c r="QZA37" s="10">
        <f t="shared" si="725"/>
        <v>0</v>
      </c>
      <c r="QZB37" s="10">
        <f t="shared" si="725"/>
        <v>0</v>
      </c>
      <c r="QZC37" s="10">
        <f t="shared" si="725"/>
        <v>0</v>
      </c>
      <c r="QZD37" s="10">
        <f t="shared" si="725"/>
        <v>0</v>
      </c>
      <c r="QZE37" s="10">
        <f t="shared" si="725"/>
        <v>0</v>
      </c>
      <c r="QZF37" s="10">
        <f t="shared" si="725"/>
        <v>0</v>
      </c>
      <c r="QZG37" s="10">
        <f t="shared" si="725"/>
        <v>0</v>
      </c>
      <c r="QZH37" s="10">
        <f t="shared" si="725"/>
        <v>0</v>
      </c>
      <c r="QZI37" s="10">
        <f t="shared" si="725"/>
        <v>0</v>
      </c>
      <c r="QZJ37" s="10">
        <f t="shared" si="725"/>
        <v>0</v>
      </c>
      <c r="QZK37" s="10">
        <f t="shared" si="725"/>
        <v>0</v>
      </c>
      <c r="QZL37" s="10">
        <f t="shared" si="725"/>
        <v>0</v>
      </c>
      <c r="QZM37" s="10">
        <f t="shared" si="725"/>
        <v>0</v>
      </c>
      <c r="QZN37" s="10">
        <f t="shared" si="725"/>
        <v>0</v>
      </c>
      <c r="QZO37" s="10">
        <f t="shared" si="725"/>
        <v>0</v>
      </c>
      <c r="QZP37" s="10">
        <f t="shared" si="725"/>
        <v>0</v>
      </c>
      <c r="QZQ37" s="10">
        <f t="shared" si="725"/>
        <v>0</v>
      </c>
      <c r="QZR37" s="10">
        <f t="shared" si="725"/>
        <v>0</v>
      </c>
      <c r="QZS37" s="10">
        <f t="shared" si="725"/>
        <v>0</v>
      </c>
      <c r="QZT37" s="10">
        <f t="shared" si="725"/>
        <v>0</v>
      </c>
      <c r="QZU37" s="10">
        <f t="shared" si="725"/>
        <v>0</v>
      </c>
      <c r="QZV37" s="10">
        <f t="shared" si="725"/>
        <v>0</v>
      </c>
      <c r="QZW37" s="10">
        <f t="shared" si="725"/>
        <v>0</v>
      </c>
      <c r="QZX37" s="10">
        <f t="shared" si="725"/>
        <v>0</v>
      </c>
      <c r="QZY37" s="10">
        <f t="shared" si="725"/>
        <v>0</v>
      </c>
      <c r="QZZ37" s="10">
        <f t="shared" si="725"/>
        <v>0</v>
      </c>
      <c r="RAA37" s="10">
        <f t="shared" si="725"/>
        <v>0</v>
      </c>
      <c r="RAB37" s="10">
        <f t="shared" si="725"/>
        <v>0</v>
      </c>
      <c r="RAC37" s="10">
        <f t="shared" si="725"/>
        <v>0</v>
      </c>
      <c r="RAD37" s="10">
        <f t="shared" si="725"/>
        <v>0</v>
      </c>
      <c r="RAE37" s="10">
        <f t="shared" si="725"/>
        <v>0</v>
      </c>
      <c r="RAF37" s="10">
        <f t="shared" si="725"/>
        <v>0</v>
      </c>
      <c r="RAG37" s="10">
        <f t="shared" si="725"/>
        <v>0</v>
      </c>
      <c r="RAH37" s="10">
        <f t="shared" si="725"/>
        <v>0</v>
      </c>
      <c r="RAI37" s="10">
        <f t="shared" si="725"/>
        <v>0</v>
      </c>
      <c r="RAJ37" s="10">
        <f t="shared" si="725"/>
        <v>0</v>
      </c>
      <c r="RAK37" s="10">
        <f t="shared" si="725"/>
        <v>0</v>
      </c>
      <c r="RAL37" s="10">
        <f t="shared" si="725"/>
        <v>0</v>
      </c>
      <c r="RAM37" s="10">
        <f t="shared" si="725"/>
        <v>0</v>
      </c>
      <c r="RAN37" s="10">
        <f t="shared" si="725"/>
        <v>0</v>
      </c>
      <c r="RAO37" s="10">
        <f t="shared" si="725"/>
        <v>0</v>
      </c>
      <c r="RAP37" s="10">
        <f t="shared" si="725"/>
        <v>0</v>
      </c>
      <c r="RAQ37" s="10">
        <f t="shared" si="725"/>
        <v>0</v>
      </c>
      <c r="RAR37" s="10">
        <f t="shared" si="725"/>
        <v>0</v>
      </c>
      <c r="RAS37" s="10">
        <f t="shared" si="725"/>
        <v>0</v>
      </c>
      <c r="RAT37" s="10">
        <f t="shared" si="725"/>
        <v>0</v>
      </c>
      <c r="RAU37" s="10">
        <f t="shared" si="725"/>
        <v>0</v>
      </c>
      <c r="RAV37" s="10">
        <f t="shared" si="725"/>
        <v>0</v>
      </c>
      <c r="RAW37" s="10">
        <f t="shared" si="725"/>
        <v>0</v>
      </c>
      <c r="RAX37" s="10">
        <f t="shared" si="725"/>
        <v>0</v>
      </c>
      <c r="RAY37" s="10">
        <f t="shared" si="725"/>
        <v>0</v>
      </c>
      <c r="RAZ37" s="10">
        <f t="shared" si="725"/>
        <v>0</v>
      </c>
      <c r="RBA37" s="10">
        <f t="shared" si="725"/>
        <v>0</v>
      </c>
      <c r="RBB37" s="10">
        <f t="shared" si="725"/>
        <v>0</v>
      </c>
      <c r="RBC37" s="10">
        <f t="shared" si="725"/>
        <v>0</v>
      </c>
      <c r="RBD37" s="10">
        <f t="shared" si="725"/>
        <v>0</v>
      </c>
      <c r="RBE37" s="10">
        <f t="shared" ref="RBE37:RDP37" si="726">RBE35</f>
        <v>0</v>
      </c>
      <c r="RBF37" s="10">
        <f t="shared" si="726"/>
        <v>0</v>
      </c>
      <c r="RBG37" s="10">
        <f t="shared" si="726"/>
        <v>0</v>
      </c>
      <c r="RBH37" s="10">
        <f t="shared" si="726"/>
        <v>0</v>
      </c>
      <c r="RBI37" s="10">
        <f t="shared" si="726"/>
        <v>0</v>
      </c>
      <c r="RBJ37" s="10">
        <f t="shared" si="726"/>
        <v>0</v>
      </c>
      <c r="RBK37" s="10">
        <f t="shared" si="726"/>
        <v>0</v>
      </c>
      <c r="RBL37" s="10">
        <f t="shared" si="726"/>
        <v>0</v>
      </c>
      <c r="RBM37" s="10">
        <f t="shared" si="726"/>
        <v>0</v>
      </c>
      <c r="RBN37" s="10">
        <f t="shared" si="726"/>
        <v>0</v>
      </c>
      <c r="RBO37" s="10">
        <f t="shared" si="726"/>
        <v>0</v>
      </c>
      <c r="RBP37" s="10">
        <f t="shared" si="726"/>
        <v>0</v>
      </c>
      <c r="RBQ37" s="10">
        <f t="shared" si="726"/>
        <v>0</v>
      </c>
      <c r="RBR37" s="10">
        <f t="shared" si="726"/>
        <v>0</v>
      </c>
      <c r="RBS37" s="10">
        <f t="shared" si="726"/>
        <v>0</v>
      </c>
      <c r="RBT37" s="10">
        <f t="shared" si="726"/>
        <v>0</v>
      </c>
      <c r="RBU37" s="10">
        <f t="shared" si="726"/>
        <v>0</v>
      </c>
      <c r="RBV37" s="10">
        <f t="shared" si="726"/>
        <v>0</v>
      </c>
      <c r="RBW37" s="10">
        <f t="shared" si="726"/>
        <v>0</v>
      </c>
      <c r="RBX37" s="10">
        <f t="shared" si="726"/>
        <v>0</v>
      </c>
      <c r="RBY37" s="10">
        <f t="shared" si="726"/>
        <v>0</v>
      </c>
      <c r="RBZ37" s="10">
        <f t="shared" si="726"/>
        <v>0</v>
      </c>
      <c r="RCA37" s="10">
        <f t="shared" si="726"/>
        <v>0</v>
      </c>
      <c r="RCB37" s="10">
        <f t="shared" si="726"/>
        <v>0</v>
      </c>
      <c r="RCC37" s="10">
        <f t="shared" si="726"/>
        <v>0</v>
      </c>
      <c r="RCD37" s="10">
        <f t="shared" si="726"/>
        <v>0</v>
      </c>
      <c r="RCE37" s="10">
        <f t="shared" si="726"/>
        <v>0</v>
      </c>
      <c r="RCF37" s="10">
        <f t="shared" si="726"/>
        <v>0</v>
      </c>
      <c r="RCG37" s="10">
        <f t="shared" si="726"/>
        <v>0</v>
      </c>
      <c r="RCH37" s="10">
        <f t="shared" si="726"/>
        <v>0</v>
      </c>
      <c r="RCI37" s="10">
        <f t="shared" si="726"/>
        <v>0</v>
      </c>
      <c r="RCJ37" s="10">
        <f t="shared" si="726"/>
        <v>0</v>
      </c>
      <c r="RCK37" s="10">
        <f t="shared" si="726"/>
        <v>0</v>
      </c>
      <c r="RCL37" s="10">
        <f t="shared" si="726"/>
        <v>0</v>
      </c>
      <c r="RCM37" s="10">
        <f t="shared" si="726"/>
        <v>0</v>
      </c>
      <c r="RCN37" s="10">
        <f t="shared" si="726"/>
        <v>0</v>
      </c>
      <c r="RCO37" s="10">
        <f t="shared" si="726"/>
        <v>0</v>
      </c>
      <c r="RCP37" s="10">
        <f t="shared" si="726"/>
        <v>0</v>
      </c>
      <c r="RCQ37" s="10">
        <f t="shared" si="726"/>
        <v>0</v>
      </c>
      <c r="RCR37" s="10">
        <f t="shared" si="726"/>
        <v>0</v>
      </c>
      <c r="RCS37" s="10">
        <f t="shared" si="726"/>
        <v>0</v>
      </c>
      <c r="RCT37" s="10">
        <f t="shared" si="726"/>
        <v>0</v>
      </c>
      <c r="RCU37" s="10">
        <f t="shared" si="726"/>
        <v>0</v>
      </c>
      <c r="RCV37" s="10">
        <f t="shared" si="726"/>
        <v>0</v>
      </c>
      <c r="RCW37" s="10">
        <f t="shared" si="726"/>
        <v>0</v>
      </c>
      <c r="RCX37" s="10">
        <f t="shared" si="726"/>
        <v>0</v>
      </c>
      <c r="RCY37" s="10">
        <f t="shared" si="726"/>
        <v>0</v>
      </c>
      <c r="RCZ37" s="10">
        <f t="shared" si="726"/>
        <v>0</v>
      </c>
      <c r="RDA37" s="10">
        <f t="shared" si="726"/>
        <v>0</v>
      </c>
      <c r="RDB37" s="10">
        <f t="shared" si="726"/>
        <v>0</v>
      </c>
      <c r="RDC37" s="10">
        <f t="shared" si="726"/>
        <v>0</v>
      </c>
      <c r="RDD37" s="10">
        <f t="shared" si="726"/>
        <v>0</v>
      </c>
      <c r="RDE37" s="10">
        <f t="shared" si="726"/>
        <v>0</v>
      </c>
      <c r="RDF37" s="10">
        <f t="shared" si="726"/>
        <v>0</v>
      </c>
      <c r="RDG37" s="10">
        <f t="shared" si="726"/>
        <v>0</v>
      </c>
      <c r="RDH37" s="10">
        <f t="shared" si="726"/>
        <v>0</v>
      </c>
      <c r="RDI37" s="10">
        <f t="shared" si="726"/>
        <v>0</v>
      </c>
      <c r="RDJ37" s="10">
        <f t="shared" si="726"/>
        <v>0</v>
      </c>
      <c r="RDK37" s="10">
        <f t="shared" si="726"/>
        <v>0</v>
      </c>
      <c r="RDL37" s="10">
        <f t="shared" si="726"/>
        <v>0</v>
      </c>
      <c r="RDM37" s="10">
        <f t="shared" si="726"/>
        <v>0</v>
      </c>
      <c r="RDN37" s="10">
        <f t="shared" si="726"/>
        <v>0</v>
      </c>
      <c r="RDO37" s="10">
        <f t="shared" si="726"/>
        <v>0</v>
      </c>
      <c r="RDP37" s="10">
        <f t="shared" si="726"/>
        <v>0</v>
      </c>
      <c r="RDQ37" s="10">
        <f t="shared" ref="RDQ37:RGB37" si="727">RDQ35</f>
        <v>0</v>
      </c>
      <c r="RDR37" s="10">
        <f t="shared" si="727"/>
        <v>0</v>
      </c>
      <c r="RDS37" s="10">
        <f t="shared" si="727"/>
        <v>0</v>
      </c>
      <c r="RDT37" s="10">
        <f t="shared" si="727"/>
        <v>0</v>
      </c>
      <c r="RDU37" s="10">
        <f t="shared" si="727"/>
        <v>0</v>
      </c>
      <c r="RDV37" s="10">
        <f t="shared" si="727"/>
        <v>0</v>
      </c>
      <c r="RDW37" s="10">
        <f t="shared" si="727"/>
        <v>0</v>
      </c>
      <c r="RDX37" s="10">
        <f t="shared" si="727"/>
        <v>0</v>
      </c>
      <c r="RDY37" s="10">
        <f t="shared" si="727"/>
        <v>0</v>
      </c>
      <c r="RDZ37" s="10">
        <f t="shared" si="727"/>
        <v>0</v>
      </c>
      <c r="REA37" s="10">
        <f t="shared" si="727"/>
        <v>0</v>
      </c>
      <c r="REB37" s="10">
        <f t="shared" si="727"/>
        <v>0</v>
      </c>
      <c r="REC37" s="10">
        <f t="shared" si="727"/>
        <v>0</v>
      </c>
      <c r="RED37" s="10">
        <f t="shared" si="727"/>
        <v>0</v>
      </c>
      <c r="REE37" s="10">
        <f t="shared" si="727"/>
        <v>0</v>
      </c>
      <c r="REF37" s="10">
        <f t="shared" si="727"/>
        <v>0</v>
      </c>
      <c r="REG37" s="10">
        <f t="shared" si="727"/>
        <v>0</v>
      </c>
      <c r="REH37" s="10">
        <f t="shared" si="727"/>
        <v>0</v>
      </c>
      <c r="REI37" s="10">
        <f t="shared" si="727"/>
        <v>0</v>
      </c>
      <c r="REJ37" s="10">
        <f t="shared" si="727"/>
        <v>0</v>
      </c>
      <c r="REK37" s="10">
        <f t="shared" si="727"/>
        <v>0</v>
      </c>
      <c r="REL37" s="10">
        <f t="shared" si="727"/>
        <v>0</v>
      </c>
      <c r="REM37" s="10">
        <f t="shared" si="727"/>
        <v>0</v>
      </c>
      <c r="REN37" s="10">
        <f t="shared" si="727"/>
        <v>0</v>
      </c>
      <c r="REO37" s="10">
        <f t="shared" si="727"/>
        <v>0</v>
      </c>
      <c r="REP37" s="10">
        <f t="shared" si="727"/>
        <v>0</v>
      </c>
      <c r="REQ37" s="10">
        <f t="shared" si="727"/>
        <v>0</v>
      </c>
      <c r="RER37" s="10">
        <f t="shared" si="727"/>
        <v>0</v>
      </c>
      <c r="RES37" s="10">
        <f t="shared" si="727"/>
        <v>0</v>
      </c>
      <c r="RET37" s="10">
        <f t="shared" si="727"/>
        <v>0</v>
      </c>
      <c r="REU37" s="10">
        <f t="shared" si="727"/>
        <v>0</v>
      </c>
      <c r="REV37" s="10">
        <f t="shared" si="727"/>
        <v>0</v>
      </c>
      <c r="REW37" s="10">
        <f t="shared" si="727"/>
        <v>0</v>
      </c>
      <c r="REX37" s="10">
        <f t="shared" si="727"/>
        <v>0</v>
      </c>
      <c r="REY37" s="10">
        <f t="shared" si="727"/>
        <v>0</v>
      </c>
      <c r="REZ37" s="10">
        <f t="shared" si="727"/>
        <v>0</v>
      </c>
      <c r="RFA37" s="10">
        <f t="shared" si="727"/>
        <v>0</v>
      </c>
      <c r="RFB37" s="10">
        <f t="shared" si="727"/>
        <v>0</v>
      </c>
      <c r="RFC37" s="10">
        <f t="shared" si="727"/>
        <v>0</v>
      </c>
      <c r="RFD37" s="10">
        <f t="shared" si="727"/>
        <v>0</v>
      </c>
      <c r="RFE37" s="10">
        <f t="shared" si="727"/>
        <v>0</v>
      </c>
      <c r="RFF37" s="10">
        <f t="shared" si="727"/>
        <v>0</v>
      </c>
      <c r="RFG37" s="10">
        <f t="shared" si="727"/>
        <v>0</v>
      </c>
      <c r="RFH37" s="10">
        <f t="shared" si="727"/>
        <v>0</v>
      </c>
      <c r="RFI37" s="10">
        <f t="shared" si="727"/>
        <v>0</v>
      </c>
      <c r="RFJ37" s="10">
        <f t="shared" si="727"/>
        <v>0</v>
      </c>
      <c r="RFK37" s="10">
        <f t="shared" si="727"/>
        <v>0</v>
      </c>
      <c r="RFL37" s="10">
        <f t="shared" si="727"/>
        <v>0</v>
      </c>
      <c r="RFM37" s="10">
        <f t="shared" si="727"/>
        <v>0</v>
      </c>
      <c r="RFN37" s="10">
        <f t="shared" si="727"/>
        <v>0</v>
      </c>
      <c r="RFO37" s="10">
        <f t="shared" si="727"/>
        <v>0</v>
      </c>
      <c r="RFP37" s="10">
        <f t="shared" si="727"/>
        <v>0</v>
      </c>
      <c r="RFQ37" s="10">
        <f t="shared" si="727"/>
        <v>0</v>
      </c>
      <c r="RFR37" s="10">
        <f t="shared" si="727"/>
        <v>0</v>
      </c>
      <c r="RFS37" s="10">
        <f t="shared" si="727"/>
        <v>0</v>
      </c>
      <c r="RFT37" s="10">
        <f t="shared" si="727"/>
        <v>0</v>
      </c>
      <c r="RFU37" s="10">
        <f t="shared" si="727"/>
        <v>0</v>
      </c>
      <c r="RFV37" s="10">
        <f t="shared" si="727"/>
        <v>0</v>
      </c>
      <c r="RFW37" s="10">
        <f t="shared" si="727"/>
        <v>0</v>
      </c>
      <c r="RFX37" s="10">
        <f t="shared" si="727"/>
        <v>0</v>
      </c>
      <c r="RFY37" s="10">
        <f t="shared" si="727"/>
        <v>0</v>
      </c>
      <c r="RFZ37" s="10">
        <f t="shared" si="727"/>
        <v>0</v>
      </c>
      <c r="RGA37" s="10">
        <f t="shared" si="727"/>
        <v>0</v>
      </c>
      <c r="RGB37" s="10">
        <f t="shared" si="727"/>
        <v>0</v>
      </c>
      <c r="RGC37" s="10">
        <f t="shared" ref="RGC37:RIN37" si="728">RGC35</f>
        <v>0</v>
      </c>
      <c r="RGD37" s="10">
        <f t="shared" si="728"/>
        <v>0</v>
      </c>
      <c r="RGE37" s="10">
        <f t="shared" si="728"/>
        <v>0</v>
      </c>
      <c r="RGF37" s="10">
        <f t="shared" si="728"/>
        <v>0</v>
      </c>
      <c r="RGG37" s="10">
        <f t="shared" si="728"/>
        <v>0</v>
      </c>
      <c r="RGH37" s="10">
        <f t="shared" si="728"/>
        <v>0</v>
      </c>
      <c r="RGI37" s="10">
        <f t="shared" si="728"/>
        <v>0</v>
      </c>
      <c r="RGJ37" s="10">
        <f t="shared" si="728"/>
        <v>0</v>
      </c>
      <c r="RGK37" s="10">
        <f t="shared" si="728"/>
        <v>0</v>
      </c>
      <c r="RGL37" s="10">
        <f t="shared" si="728"/>
        <v>0</v>
      </c>
      <c r="RGM37" s="10">
        <f t="shared" si="728"/>
        <v>0</v>
      </c>
      <c r="RGN37" s="10">
        <f t="shared" si="728"/>
        <v>0</v>
      </c>
      <c r="RGO37" s="10">
        <f t="shared" si="728"/>
        <v>0</v>
      </c>
      <c r="RGP37" s="10">
        <f t="shared" si="728"/>
        <v>0</v>
      </c>
      <c r="RGQ37" s="10">
        <f t="shared" si="728"/>
        <v>0</v>
      </c>
      <c r="RGR37" s="10">
        <f t="shared" si="728"/>
        <v>0</v>
      </c>
      <c r="RGS37" s="10">
        <f t="shared" si="728"/>
        <v>0</v>
      </c>
      <c r="RGT37" s="10">
        <f t="shared" si="728"/>
        <v>0</v>
      </c>
      <c r="RGU37" s="10">
        <f t="shared" si="728"/>
        <v>0</v>
      </c>
      <c r="RGV37" s="10">
        <f t="shared" si="728"/>
        <v>0</v>
      </c>
      <c r="RGW37" s="10">
        <f t="shared" si="728"/>
        <v>0</v>
      </c>
      <c r="RGX37" s="10">
        <f t="shared" si="728"/>
        <v>0</v>
      </c>
      <c r="RGY37" s="10">
        <f t="shared" si="728"/>
        <v>0</v>
      </c>
      <c r="RGZ37" s="10">
        <f t="shared" si="728"/>
        <v>0</v>
      </c>
      <c r="RHA37" s="10">
        <f t="shared" si="728"/>
        <v>0</v>
      </c>
      <c r="RHB37" s="10">
        <f t="shared" si="728"/>
        <v>0</v>
      </c>
      <c r="RHC37" s="10">
        <f t="shared" si="728"/>
        <v>0</v>
      </c>
      <c r="RHD37" s="10">
        <f t="shared" si="728"/>
        <v>0</v>
      </c>
      <c r="RHE37" s="10">
        <f t="shared" si="728"/>
        <v>0</v>
      </c>
      <c r="RHF37" s="10">
        <f t="shared" si="728"/>
        <v>0</v>
      </c>
      <c r="RHG37" s="10">
        <f t="shared" si="728"/>
        <v>0</v>
      </c>
      <c r="RHH37" s="10">
        <f t="shared" si="728"/>
        <v>0</v>
      </c>
      <c r="RHI37" s="10">
        <f t="shared" si="728"/>
        <v>0</v>
      </c>
      <c r="RHJ37" s="10">
        <f t="shared" si="728"/>
        <v>0</v>
      </c>
      <c r="RHK37" s="10">
        <f t="shared" si="728"/>
        <v>0</v>
      </c>
      <c r="RHL37" s="10">
        <f t="shared" si="728"/>
        <v>0</v>
      </c>
      <c r="RHM37" s="10">
        <f t="shared" si="728"/>
        <v>0</v>
      </c>
      <c r="RHN37" s="10">
        <f t="shared" si="728"/>
        <v>0</v>
      </c>
      <c r="RHO37" s="10">
        <f t="shared" si="728"/>
        <v>0</v>
      </c>
      <c r="RHP37" s="10">
        <f t="shared" si="728"/>
        <v>0</v>
      </c>
      <c r="RHQ37" s="10">
        <f t="shared" si="728"/>
        <v>0</v>
      </c>
      <c r="RHR37" s="10">
        <f t="shared" si="728"/>
        <v>0</v>
      </c>
      <c r="RHS37" s="10">
        <f t="shared" si="728"/>
        <v>0</v>
      </c>
      <c r="RHT37" s="10">
        <f t="shared" si="728"/>
        <v>0</v>
      </c>
      <c r="RHU37" s="10">
        <f t="shared" si="728"/>
        <v>0</v>
      </c>
      <c r="RHV37" s="10">
        <f t="shared" si="728"/>
        <v>0</v>
      </c>
      <c r="RHW37" s="10">
        <f t="shared" si="728"/>
        <v>0</v>
      </c>
      <c r="RHX37" s="10">
        <f t="shared" si="728"/>
        <v>0</v>
      </c>
      <c r="RHY37" s="10">
        <f t="shared" si="728"/>
        <v>0</v>
      </c>
      <c r="RHZ37" s="10">
        <f t="shared" si="728"/>
        <v>0</v>
      </c>
      <c r="RIA37" s="10">
        <f t="shared" si="728"/>
        <v>0</v>
      </c>
      <c r="RIB37" s="10">
        <f t="shared" si="728"/>
        <v>0</v>
      </c>
      <c r="RIC37" s="10">
        <f t="shared" si="728"/>
        <v>0</v>
      </c>
      <c r="RID37" s="10">
        <f t="shared" si="728"/>
        <v>0</v>
      </c>
      <c r="RIE37" s="10">
        <f t="shared" si="728"/>
        <v>0</v>
      </c>
      <c r="RIF37" s="10">
        <f t="shared" si="728"/>
        <v>0</v>
      </c>
      <c r="RIG37" s="10">
        <f t="shared" si="728"/>
        <v>0</v>
      </c>
      <c r="RIH37" s="10">
        <f t="shared" si="728"/>
        <v>0</v>
      </c>
      <c r="RII37" s="10">
        <f t="shared" si="728"/>
        <v>0</v>
      </c>
      <c r="RIJ37" s="10">
        <f t="shared" si="728"/>
        <v>0</v>
      </c>
      <c r="RIK37" s="10">
        <f t="shared" si="728"/>
        <v>0</v>
      </c>
      <c r="RIL37" s="10">
        <f t="shared" si="728"/>
        <v>0</v>
      </c>
      <c r="RIM37" s="10">
        <f t="shared" si="728"/>
        <v>0</v>
      </c>
      <c r="RIN37" s="10">
        <f t="shared" si="728"/>
        <v>0</v>
      </c>
      <c r="RIO37" s="10">
        <f t="shared" ref="RIO37:RKZ37" si="729">RIO35</f>
        <v>0</v>
      </c>
      <c r="RIP37" s="10">
        <f t="shared" si="729"/>
        <v>0</v>
      </c>
      <c r="RIQ37" s="10">
        <f t="shared" si="729"/>
        <v>0</v>
      </c>
      <c r="RIR37" s="10">
        <f t="shared" si="729"/>
        <v>0</v>
      </c>
      <c r="RIS37" s="10">
        <f t="shared" si="729"/>
        <v>0</v>
      </c>
      <c r="RIT37" s="10">
        <f t="shared" si="729"/>
        <v>0</v>
      </c>
      <c r="RIU37" s="10">
        <f t="shared" si="729"/>
        <v>0</v>
      </c>
      <c r="RIV37" s="10">
        <f t="shared" si="729"/>
        <v>0</v>
      </c>
      <c r="RIW37" s="10">
        <f t="shared" si="729"/>
        <v>0</v>
      </c>
      <c r="RIX37" s="10">
        <f t="shared" si="729"/>
        <v>0</v>
      </c>
      <c r="RIY37" s="10">
        <f t="shared" si="729"/>
        <v>0</v>
      </c>
      <c r="RIZ37" s="10">
        <f t="shared" si="729"/>
        <v>0</v>
      </c>
      <c r="RJA37" s="10">
        <f t="shared" si="729"/>
        <v>0</v>
      </c>
      <c r="RJB37" s="10">
        <f t="shared" si="729"/>
        <v>0</v>
      </c>
      <c r="RJC37" s="10">
        <f t="shared" si="729"/>
        <v>0</v>
      </c>
      <c r="RJD37" s="10">
        <f t="shared" si="729"/>
        <v>0</v>
      </c>
      <c r="RJE37" s="10">
        <f t="shared" si="729"/>
        <v>0</v>
      </c>
      <c r="RJF37" s="10">
        <f t="shared" si="729"/>
        <v>0</v>
      </c>
      <c r="RJG37" s="10">
        <f t="shared" si="729"/>
        <v>0</v>
      </c>
      <c r="RJH37" s="10">
        <f t="shared" si="729"/>
        <v>0</v>
      </c>
      <c r="RJI37" s="10">
        <f t="shared" si="729"/>
        <v>0</v>
      </c>
      <c r="RJJ37" s="10">
        <f t="shared" si="729"/>
        <v>0</v>
      </c>
      <c r="RJK37" s="10">
        <f t="shared" si="729"/>
        <v>0</v>
      </c>
      <c r="RJL37" s="10">
        <f t="shared" si="729"/>
        <v>0</v>
      </c>
      <c r="RJM37" s="10">
        <f t="shared" si="729"/>
        <v>0</v>
      </c>
      <c r="RJN37" s="10">
        <f t="shared" si="729"/>
        <v>0</v>
      </c>
      <c r="RJO37" s="10">
        <f t="shared" si="729"/>
        <v>0</v>
      </c>
      <c r="RJP37" s="10">
        <f t="shared" si="729"/>
        <v>0</v>
      </c>
      <c r="RJQ37" s="10">
        <f t="shared" si="729"/>
        <v>0</v>
      </c>
      <c r="RJR37" s="10">
        <f t="shared" si="729"/>
        <v>0</v>
      </c>
      <c r="RJS37" s="10">
        <f t="shared" si="729"/>
        <v>0</v>
      </c>
      <c r="RJT37" s="10">
        <f t="shared" si="729"/>
        <v>0</v>
      </c>
      <c r="RJU37" s="10">
        <f t="shared" si="729"/>
        <v>0</v>
      </c>
      <c r="RJV37" s="10">
        <f t="shared" si="729"/>
        <v>0</v>
      </c>
      <c r="RJW37" s="10">
        <f t="shared" si="729"/>
        <v>0</v>
      </c>
      <c r="RJX37" s="10">
        <f t="shared" si="729"/>
        <v>0</v>
      </c>
      <c r="RJY37" s="10">
        <f t="shared" si="729"/>
        <v>0</v>
      </c>
      <c r="RJZ37" s="10">
        <f t="shared" si="729"/>
        <v>0</v>
      </c>
      <c r="RKA37" s="10">
        <f t="shared" si="729"/>
        <v>0</v>
      </c>
      <c r="RKB37" s="10">
        <f t="shared" si="729"/>
        <v>0</v>
      </c>
      <c r="RKC37" s="10">
        <f t="shared" si="729"/>
        <v>0</v>
      </c>
      <c r="RKD37" s="10">
        <f t="shared" si="729"/>
        <v>0</v>
      </c>
      <c r="RKE37" s="10">
        <f t="shared" si="729"/>
        <v>0</v>
      </c>
      <c r="RKF37" s="10">
        <f t="shared" si="729"/>
        <v>0</v>
      </c>
      <c r="RKG37" s="10">
        <f t="shared" si="729"/>
        <v>0</v>
      </c>
      <c r="RKH37" s="10">
        <f t="shared" si="729"/>
        <v>0</v>
      </c>
      <c r="RKI37" s="10">
        <f t="shared" si="729"/>
        <v>0</v>
      </c>
      <c r="RKJ37" s="10">
        <f t="shared" si="729"/>
        <v>0</v>
      </c>
      <c r="RKK37" s="10">
        <f t="shared" si="729"/>
        <v>0</v>
      </c>
      <c r="RKL37" s="10">
        <f t="shared" si="729"/>
        <v>0</v>
      </c>
      <c r="RKM37" s="10">
        <f t="shared" si="729"/>
        <v>0</v>
      </c>
      <c r="RKN37" s="10">
        <f t="shared" si="729"/>
        <v>0</v>
      </c>
      <c r="RKO37" s="10">
        <f t="shared" si="729"/>
        <v>0</v>
      </c>
      <c r="RKP37" s="10">
        <f t="shared" si="729"/>
        <v>0</v>
      </c>
      <c r="RKQ37" s="10">
        <f t="shared" si="729"/>
        <v>0</v>
      </c>
      <c r="RKR37" s="10">
        <f t="shared" si="729"/>
        <v>0</v>
      </c>
      <c r="RKS37" s="10">
        <f t="shared" si="729"/>
        <v>0</v>
      </c>
      <c r="RKT37" s="10">
        <f t="shared" si="729"/>
        <v>0</v>
      </c>
      <c r="RKU37" s="10">
        <f t="shared" si="729"/>
        <v>0</v>
      </c>
      <c r="RKV37" s="10">
        <f t="shared" si="729"/>
        <v>0</v>
      </c>
      <c r="RKW37" s="10">
        <f t="shared" si="729"/>
        <v>0</v>
      </c>
      <c r="RKX37" s="10">
        <f t="shared" si="729"/>
        <v>0</v>
      </c>
      <c r="RKY37" s="10">
        <f t="shared" si="729"/>
        <v>0</v>
      </c>
      <c r="RKZ37" s="10">
        <f t="shared" si="729"/>
        <v>0</v>
      </c>
      <c r="RLA37" s="10">
        <f t="shared" ref="RLA37:RNL37" si="730">RLA35</f>
        <v>0</v>
      </c>
      <c r="RLB37" s="10">
        <f t="shared" si="730"/>
        <v>0</v>
      </c>
      <c r="RLC37" s="10">
        <f t="shared" si="730"/>
        <v>0</v>
      </c>
      <c r="RLD37" s="10">
        <f t="shared" si="730"/>
        <v>0</v>
      </c>
      <c r="RLE37" s="10">
        <f t="shared" si="730"/>
        <v>0</v>
      </c>
      <c r="RLF37" s="10">
        <f t="shared" si="730"/>
        <v>0</v>
      </c>
      <c r="RLG37" s="10">
        <f t="shared" si="730"/>
        <v>0</v>
      </c>
      <c r="RLH37" s="10">
        <f t="shared" si="730"/>
        <v>0</v>
      </c>
      <c r="RLI37" s="10">
        <f t="shared" si="730"/>
        <v>0</v>
      </c>
      <c r="RLJ37" s="10">
        <f t="shared" si="730"/>
        <v>0</v>
      </c>
      <c r="RLK37" s="10">
        <f t="shared" si="730"/>
        <v>0</v>
      </c>
      <c r="RLL37" s="10">
        <f t="shared" si="730"/>
        <v>0</v>
      </c>
      <c r="RLM37" s="10">
        <f t="shared" si="730"/>
        <v>0</v>
      </c>
      <c r="RLN37" s="10">
        <f t="shared" si="730"/>
        <v>0</v>
      </c>
      <c r="RLO37" s="10">
        <f t="shared" si="730"/>
        <v>0</v>
      </c>
      <c r="RLP37" s="10">
        <f t="shared" si="730"/>
        <v>0</v>
      </c>
      <c r="RLQ37" s="10">
        <f t="shared" si="730"/>
        <v>0</v>
      </c>
      <c r="RLR37" s="10">
        <f t="shared" si="730"/>
        <v>0</v>
      </c>
      <c r="RLS37" s="10">
        <f t="shared" si="730"/>
        <v>0</v>
      </c>
      <c r="RLT37" s="10">
        <f t="shared" si="730"/>
        <v>0</v>
      </c>
      <c r="RLU37" s="10">
        <f t="shared" si="730"/>
        <v>0</v>
      </c>
      <c r="RLV37" s="10">
        <f t="shared" si="730"/>
        <v>0</v>
      </c>
      <c r="RLW37" s="10">
        <f t="shared" si="730"/>
        <v>0</v>
      </c>
      <c r="RLX37" s="10">
        <f t="shared" si="730"/>
        <v>0</v>
      </c>
      <c r="RLY37" s="10">
        <f t="shared" si="730"/>
        <v>0</v>
      </c>
      <c r="RLZ37" s="10">
        <f t="shared" si="730"/>
        <v>0</v>
      </c>
      <c r="RMA37" s="10">
        <f t="shared" si="730"/>
        <v>0</v>
      </c>
      <c r="RMB37" s="10">
        <f t="shared" si="730"/>
        <v>0</v>
      </c>
      <c r="RMC37" s="10">
        <f t="shared" si="730"/>
        <v>0</v>
      </c>
      <c r="RMD37" s="10">
        <f t="shared" si="730"/>
        <v>0</v>
      </c>
      <c r="RME37" s="10">
        <f t="shared" si="730"/>
        <v>0</v>
      </c>
      <c r="RMF37" s="10">
        <f t="shared" si="730"/>
        <v>0</v>
      </c>
      <c r="RMG37" s="10">
        <f t="shared" si="730"/>
        <v>0</v>
      </c>
      <c r="RMH37" s="10">
        <f t="shared" si="730"/>
        <v>0</v>
      </c>
      <c r="RMI37" s="10">
        <f t="shared" si="730"/>
        <v>0</v>
      </c>
      <c r="RMJ37" s="10">
        <f t="shared" si="730"/>
        <v>0</v>
      </c>
      <c r="RMK37" s="10">
        <f t="shared" si="730"/>
        <v>0</v>
      </c>
      <c r="RML37" s="10">
        <f t="shared" si="730"/>
        <v>0</v>
      </c>
      <c r="RMM37" s="10">
        <f t="shared" si="730"/>
        <v>0</v>
      </c>
      <c r="RMN37" s="10">
        <f t="shared" si="730"/>
        <v>0</v>
      </c>
      <c r="RMO37" s="10">
        <f t="shared" si="730"/>
        <v>0</v>
      </c>
      <c r="RMP37" s="10">
        <f t="shared" si="730"/>
        <v>0</v>
      </c>
      <c r="RMQ37" s="10">
        <f t="shared" si="730"/>
        <v>0</v>
      </c>
      <c r="RMR37" s="10">
        <f t="shared" si="730"/>
        <v>0</v>
      </c>
      <c r="RMS37" s="10">
        <f t="shared" si="730"/>
        <v>0</v>
      </c>
      <c r="RMT37" s="10">
        <f t="shared" si="730"/>
        <v>0</v>
      </c>
      <c r="RMU37" s="10">
        <f t="shared" si="730"/>
        <v>0</v>
      </c>
      <c r="RMV37" s="10">
        <f t="shared" si="730"/>
        <v>0</v>
      </c>
      <c r="RMW37" s="10">
        <f t="shared" si="730"/>
        <v>0</v>
      </c>
      <c r="RMX37" s="10">
        <f t="shared" si="730"/>
        <v>0</v>
      </c>
      <c r="RMY37" s="10">
        <f t="shared" si="730"/>
        <v>0</v>
      </c>
      <c r="RMZ37" s="10">
        <f t="shared" si="730"/>
        <v>0</v>
      </c>
      <c r="RNA37" s="10">
        <f t="shared" si="730"/>
        <v>0</v>
      </c>
      <c r="RNB37" s="10">
        <f t="shared" si="730"/>
        <v>0</v>
      </c>
      <c r="RNC37" s="10">
        <f t="shared" si="730"/>
        <v>0</v>
      </c>
      <c r="RND37" s="10">
        <f t="shared" si="730"/>
        <v>0</v>
      </c>
      <c r="RNE37" s="10">
        <f t="shared" si="730"/>
        <v>0</v>
      </c>
      <c r="RNF37" s="10">
        <f t="shared" si="730"/>
        <v>0</v>
      </c>
      <c r="RNG37" s="10">
        <f t="shared" si="730"/>
        <v>0</v>
      </c>
      <c r="RNH37" s="10">
        <f t="shared" si="730"/>
        <v>0</v>
      </c>
      <c r="RNI37" s="10">
        <f t="shared" si="730"/>
        <v>0</v>
      </c>
      <c r="RNJ37" s="10">
        <f t="shared" si="730"/>
        <v>0</v>
      </c>
      <c r="RNK37" s="10">
        <f t="shared" si="730"/>
        <v>0</v>
      </c>
      <c r="RNL37" s="10">
        <f t="shared" si="730"/>
        <v>0</v>
      </c>
      <c r="RNM37" s="10">
        <f t="shared" ref="RNM37:RPX37" si="731">RNM35</f>
        <v>0</v>
      </c>
      <c r="RNN37" s="10">
        <f t="shared" si="731"/>
        <v>0</v>
      </c>
      <c r="RNO37" s="10">
        <f t="shared" si="731"/>
        <v>0</v>
      </c>
      <c r="RNP37" s="10">
        <f t="shared" si="731"/>
        <v>0</v>
      </c>
      <c r="RNQ37" s="10">
        <f t="shared" si="731"/>
        <v>0</v>
      </c>
      <c r="RNR37" s="10">
        <f t="shared" si="731"/>
        <v>0</v>
      </c>
      <c r="RNS37" s="10">
        <f t="shared" si="731"/>
        <v>0</v>
      </c>
      <c r="RNT37" s="10">
        <f t="shared" si="731"/>
        <v>0</v>
      </c>
      <c r="RNU37" s="10">
        <f t="shared" si="731"/>
        <v>0</v>
      </c>
      <c r="RNV37" s="10">
        <f t="shared" si="731"/>
        <v>0</v>
      </c>
      <c r="RNW37" s="10">
        <f t="shared" si="731"/>
        <v>0</v>
      </c>
      <c r="RNX37" s="10">
        <f t="shared" si="731"/>
        <v>0</v>
      </c>
      <c r="RNY37" s="10">
        <f t="shared" si="731"/>
        <v>0</v>
      </c>
      <c r="RNZ37" s="10">
        <f t="shared" si="731"/>
        <v>0</v>
      </c>
      <c r="ROA37" s="10">
        <f t="shared" si="731"/>
        <v>0</v>
      </c>
      <c r="ROB37" s="10">
        <f t="shared" si="731"/>
        <v>0</v>
      </c>
      <c r="ROC37" s="10">
        <f t="shared" si="731"/>
        <v>0</v>
      </c>
      <c r="ROD37" s="10">
        <f t="shared" si="731"/>
        <v>0</v>
      </c>
      <c r="ROE37" s="10">
        <f t="shared" si="731"/>
        <v>0</v>
      </c>
      <c r="ROF37" s="10">
        <f t="shared" si="731"/>
        <v>0</v>
      </c>
      <c r="ROG37" s="10">
        <f t="shared" si="731"/>
        <v>0</v>
      </c>
      <c r="ROH37" s="10">
        <f t="shared" si="731"/>
        <v>0</v>
      </c>
      <c r="ROI37" s="10">
        <f t="shared" si="731"/>
        <v>0</v>
      </c>
      <c r="ROJ37" s="10">
        <f t="shared" si="731"/>
        <v>0</v>
      </c>
      <c r="ROK37" s="10">
        <f t="shared" si="731"/>
        <v>0</v>
      </c>
      <c r="ROL37" s="10">
        <f t="shared" si="731"/>
        <v>0</v>
      </c>
      <c r="ROM37" s="10">
        <f t="shared" si="731"/>
        <v>0</v>
      </c>
      <c r="RON37" s="10">
        <f t="shared" si="731"/>
        <v>0</v>
      </c>
      <c r="ROO37" s="10">
        <f t="shared" si="731"/>
        <v>0</v>
      </c>
      <c r="ROP37" s="10">
        <f t="shared" si="731"/>
        <v>0</v>
      </c>
      <c r="ROQ37" s="10">
        <f t="shared" si="731"/>
        <v>0</v>
      </c>
      <c r="ROR37" s="10">
        <f t="shared" si="731"/>
        <v>0</v>
      </c>
      <c r="ROS37" s="10">
        <f t="shared" si="731"/>
        <v>0</v>
      </c>
      <c r="ROT37" s="10">
        <f t="shared" si="731"/>
        <v>0</v>
      </c>
      <c r="ROU37" s="10">
        <f t="shared" si="731"/>
        <v>0</v>
      </c>
      <c r="ROV37" s="10">
        <f t="shared" si="731"/>
        <v>0</v>
      </c>
      <c r="ROW37" s="10">
        <f t="shared" si="731"/>
        <v>0</v>
      </c>
      <c r="ROX37" s="10">
        <f t="shared" si="731"/>
        <v>0</v>
      </c>
      <c r="ROY37" s="10">
        <f t="shared" si="731"/>
        <v>0</v>
      </c>
      <c r="ROZ37" s="10">
        <f t="shared" si="731"/>
        <v>0</v>
      </c>
      <c r="RPA37" s="10">
        <f t="shared" si="731"/>
        <v>0</v>
      </c>
      <c r="RPB37" s="10">
        <f t="shared" si="731"/>
        <v>0</v>
      </c>
      <c r="RPC37" s="10">
        <f t="shared" si="731"/>
        <v>0</v>
      </c>
      <c r="RPD37" s="10">
        <f t="shared" si="731"/>
        <v>0</v>
      </c>
      <c r="RPE37" s="10">
        <f t="shared" si="731"/>
        <v>0</v>
      </c>
      <c r="RPF37" s="10">
        <f t="shared" si="731"/>
        <v>0</v>
      </c>
      <c r="RPG37" s="10">
        <f t="shared" si="731"/>
        <v>0</v>
      </c>
      <c r="RPH37" s="10">
        <f t="shared" si="731"/>
        <v>0</v>
      </c>
      <c r="RPI37" s="10">
        <f t="shared" si="731"/>
        <v>0</v>
      </c>
      <c r="RPJ37" s="10">
        <f t="shared" si="731"/>
        <v>0</v>
      </c>
      <c r="RPK37" s="10">
        <f t="shared" si="731"/>
        <v>0</v>
      </c>
      <c r="RPL37" s="10">
        <f t="shared" si="731"/>
        <v>0</v>
      </c>
      <c r="RPM37" s="10">
        <f t="shared" si="731"/>
        <v>0</v>
      </c>
      <c r="RPN37" s="10">
        <f t="shared" si="731"/>
        <v>0</v>
      </c>
      <c r="RPO37" s="10">
        <f t="shared" si="731"/>
        <v>0</v>
      </c>
      <c r="RPP37" s="10">
        <f t="shared" si="731"/>
        <v>0</v>
      </c>
      <c r="RPQ37" s="10">
        <f t="shared" si="731"/>
        <v>0</v>
      </c>
      <c r="RPR37" s="10">
        <f t="shared" si="731"/>
        <v>0</v>
      </c>
      <c r="RPS37" s="10">
        <f t="shared" si="731"/>
        <v>0</v>
      </c>
      <c r="RPT37" s="10">
        <f t="shared" si="731"/>
        <v>0</v>
      </c>
      <c r="RPU37" s="10">
        <f t="shared" si="731"/>
        <v>0</v>
      </c>
      <c r="RPV37" s="10">
        <f t="shared" si="731"/>
        <v>0</v>
      </c>
      <c r="RPW37" s="10">
        <f t="shared" si="731"/>
        <v>0</v>
      </c>
      <c r="RPX37" s="10">
        <f t="shared" si="731"/>
        <v>0</v>
      </c>
      <c r="RPY37" s="10">
        <f t="shared" ref="RPY37:RSJ37" si="732">RPY35</f>
        <v>0</v>
      </c>
      <c r="RPZ37" s="10">
        <f t="shared" si="732"/>
        <v>0</v>
      </c>
      <c r="RQA37" s="10">
        <f t="shared" si="732"/>
        <v>0</v>
      </c>
      <c r="RQB37" s="10">
        <f t="shared" si="732"/>
        <v>0</v>
      </c>
      <c r="RQC37" s="10">
        <f t="shared" si="732"/>
        <v>0</v>
      </c>
      <c r="RQD37" s="10">
        <f t="shared" si="732"/>
        <v>0</v>
      </c>
      <c r="RQE37" s="10">
        <f t="shared" si="732"/>
        <v>0</v>
      </c>
      <c r="RQF37" s="10">
        <f t="shared" si="732"/>
        <v>0</v>
      </c>
      <c r="RQG37" s="10">
        <f t="shared" si="732"/>
        <v>0</v>
      </c>
      <c r="RQH37" s="10">
        <f t="shared" si="732"/>
        <v>0</v>
      </c>
      <c r="RQI37" s="10">
        <f t="shared" si="732"/>
        <v>0</v>
      </c>
      <c r="RQJ37" s="10">
        <f t="shared" si="732"/>
        <v>0</v>
      </c>
      <c r="RQK37" s="10">
        <f t="shared" si="732"/>
        <v>0</v>
      </c>
      <c r="RQL37" s="10">
        <f t="shared" si="732"/>
        <v>0</v>
      </c>
      <c r="RQM37" s="10">
        <f t="shared" si="732"/>
        <v>0</v>
      </c>
      <c r="RQN37" s="10">
        <f t="shared" si="732"/>
        <v>0</v>
      </c>
      <c r="RQO37" s="10">
        <f t="shared" si="732"/>
        <v>0</v>
      </c>
      <c r="RQP37" s="10">
        <f t="shared" si="732"/>
        <v>0</v>
      </c>
      <c r="RQQ37" s="10">
        <f t="shared" si="732"/>
        <v>0</v>
      </c>
      <c r="RQR37" s="10">
        <f t="shared" si="732"/>
        <v>0</v>
      </c>
      <c r="RQS37" s="10">
        <f t="shared" si="732"/>
        <v>0</v>
      </c>
      <c r="RQT37" s="10">
        <f t="shared" si="732"/>
        <v>0</v>
      </c>
      <c r="RQU37" s="10">
        <f t="shared" si="732"/>
        <v>0</v>
      </c>
      <c r="RQV37" s="10">
        <f t="shared" si="732"/>
        <v>0</v>
      </c>
      <c r="RQW37" s="10">
        <f t="shared" si="732"/>
        <v>0</v>
      </c>
      <c r="RQX37" s="10">
        <f t="shared" si="732"/>
        <v>0</v>
      </c>
      <c r="RQY37" s="10">
        <f t="shared" si="732"/>
        <v>0</v>
      </c>
      <c r="RQZ37" s="10">
        <f t="shared" si="732"/>
        <v>0</v>
      </c>
      <c r="RRA37" s="10">
        <f t="shared" si="732"/>
        <v>0</v>
      </c>
      <c r="RRB37" s="10">
        <f t="shared" si="732"/>
        <v>0</v>
      </c>
      <c r="RRC37" s="10">
        <f t="shared" si="732"/>
        <v>0</v>
      </c>
      <c r="RRD37" s="10">
        <f t="shared" si="732"/>
        <v>0</v>
      </c>
      <c r="RRE37" s="10">
        <f t="shared" si="732"/>
        <v>0</v>
      </c>
      <c r="RRF37" s="10">
        <f t="shared" si="732"/>
        <v>0</v>
      </c>
      <c r="RRG37" s="10">
        <f t="shared" si="732"/>
        <v>0</v>
      </c>
      <c r="RRH37" s="10">
        <f t="shared" si="732"/>
        <v>0</v>
      </c>
      <c r="RRI37" s="10">
        <f t="shared" si="732"/>
        <v>0</v>
      </c>
      <c r="RRJ37" s="10">
        <f t="shared" si="732"/>
        <v>0</v>
      </c>
      <c r="RRK37" s="10">
        <f t="shared" si="732"/>
        <v>0</v>
      </c>
      <c r="RRL37" s="10">
        <f t="shared" si="732"/>
        <v>0</v>
      </c>
      <c r="RRM37" s="10">
        <f t="shared" si="732"/>
        <v>0</v>
      </c>
      <c r="RRN37" s="10">
        <f t="shared" si="732"/>
        <v>0</v>
      </c>
      <c r="RRO37" s="10">
        <f t="shared" si="732"/>
        <v>0</v>
      </c>
      <c r="RRP37" s="10">
        <f t="shared" si="732"/>
        <v>0</v>
      </c>
      <c r="RRQ37" s="10">
        <f t="shared" si="732"/>
        <v>0</v>
      </c>
      <c r="RRR37" s="10">
        <f t="shared" si="732"/>
        <v>0</v>
      </c>
      <c r="RRS37" s="10">
        <f t="shared" si="732"/>
        <v>0</v>
      </c>
      <c r="RRT37" s="10">
        <f t="shared" si="732"/>
        <v>0</v>
      </c>
      <c r="RRU37" s="10">
        <f t="shared" si="732"/>
        <v>0</v>
      </c>
      <c r="RRV37" s="10">
        <f t="shared" si="732"/>
        <v>0</v>
      </c>
      <c r="RRW37" s="10">
        <f t="shared" si="732"/>
        <v>0</v>
      </c>
      <c r="RRX37" s="10">
        <f t="shared" si="732"/>
        <v>0</v>
      </c>
      <c r="RRY37" s="10">
        <f t="shared" si="732"/>
        <v>0</v>
      </c>
      <c r="RRZ37" s="10">
        <f t="shared" si="732"/>
        <v>0</v>
      </c>
      <c r="RSA37" s="10">
        <f t="shared" si="732"/>
        <v>0</v>
      </c>
      <c r="RSB37" s="10">
        <f t="shared" si="732"/>
        <v>0</v>
      </c>
      <c r="RSC37" s="10">
        <f t="shared" si="732"/>
        <v>0</v>
      </c>
      <c r="RSD37" s="10">
        <f t="shared" si="732"/>
        <v>0</v>
      </c>
      <c r="RSE37" s="10">
        <f t="shared" si="732"/>
        <v>0</v>
      </c>
      <c r="RSF37" s="10">
        <f t="shared" si="732"/>
        <v>0</v>
      </c>
      <c r="RSG37" s="10">
        <f t="shared" si="732"/>
        <v>0</v>
      </c>
      <c r="RSH37" s="10">
        <f t="shared" si="732"/>
        <v>0</v>
      </c>
      <c r="RSI37" s="10">
        <f t="shared" si="732"/>
        <v>0</v>
      </c>
      <c r="RSJ37" s="10">
        <f t="shared" si="732"/>
        <v>0</v>
      </c>
      <c r="RSK37" s="10">
        <f t="shared" ref="RSK37:RUV37" si="733">RSK35</f>
        <v>0</v>
      </c>
      <c r="RSL37" s="10">
        <f t="shared" si="733"/>
        <v>0</v>
      </c>
      <c r="RSM37" s="10">
        <f t="shared" si="733"/>
        <v>0</v>
      </c>
      <c r="RSN37" s="10">
        <f t="shared" si="733"/>
        <v>0</v>
      </c>
      <c r="RSO37" s="10">
        <f t="shared" si="733"/>
        <v>0</v>
      </c>
      <c r="RSP37" s="10">
        <f t="shared" si="733"/>
        <v>0</v>
      </c>
      <c r="RSQ37" s="10">
        <f t="shared" si="733"/>
        <v>0</v>
      </c>
      <c r="RSR37" s="10">
        <f t="shared" si="733"/>
        <v>0</v>
      </c>
      <c r="RSS37" s="10">
        <f t="shared" si="733"/>
        <v>0</v>
      </c>
      <c r="RST37" s="10">
        <f t="shared" si="733"/>
        <v>0</v>
      </c>
      <c r="RSU37" s="10">
        <f t="shared" si="733"/>
        <v>0</v>
      </c>
      <c r="RSV37" s="10">
        <f t="shared" si="733"/>
        <v>0</v>
      </c>
      <c r="RSW37" s="10">
        <f t="shared" si="733"/>
        <v>0</v>
      </c>
      <c r="RSX37" s="10">
        <f t="shared" si="733"/>
        <v>0</v>
      </c>
      <c r="RSY37" s="10">
        <f t="shared" si="733"/>
        <v>0</v>
      </c>
      <c r="RSZ37" s="10">
        <f t="shared" si="733"/>
        <v>0</v>
      </c>
      <c r="RTA37" s="10">
        <f t="shared" si="733"/>
        <v>0</v>
      </c>
      <c r="RTB37" s="10">
        <f t="shared" si="733"/>
        <v>0</v>
      </c>
      <c r="RTC37" s="10">
        <f t="shared" si="733"/>
        <v>0</v>
      </c>
      <c r="RTD37" s="10">
        <f t="shared" si="733"/>
        <v>0</v>
      </c>
      <c r="RTE37" s="10">
        <f t="shared" si="733"/>
        <v>0</v>
      </c>
      <c r="RTF37" s="10">
        <f t="shared" si="733"/>
        <v>0</v>
      </c>
      <c r="RTG37" s="10">
        <f t="shared" si="733"/>
        <v>0</v>
      </c>
      <c r="RTH37" s="10">
        <f t="shared" si="733"/>
        <v>0</v>
      </c>
      <c r="RTI37" s="10">
        <f t="shared" si="733"/>
        <v>0</v>
      </c>
      <c r="RTJ37" s="10">
        <f t="shared" si="733"/>
        <v>0</v>
      </c>
      <c r="RTK37" s="10">
        <f t="shared" si="733"/>
        <v>0</v>
      </c>
      <c r="RTL37" s="10">
        <f t="shared" si="733"/>
        <v>0</v>
      </c>
      <c r="RTM37" s="10">
        <f t="shared" si="733"/>
        <v>0</v>
      </c>
      <c r="RTN37" s="10">
        <f t="shared" si="733"/>
        <v>0</v>
      </c>
      <c r="RTO37" s="10">
        <f t="shared" si="733"/>
        <v>0</v>
      </c>
      <c r="RTP37" s="10">
        <f t="shared" si="733"/>
        <v>0</v>
      </c>
      <c r="RTQ37" s="10">
        <f t="shared" si="733"/>
        <v>0</v>
      </c>
      <c r="RTR37" s="10">
        <f t="shared" si="733"/>
        <v>0</v>
      </c>
      <c r="RTS37" s="10">
        <f t="shared" si="733"/>
        <v>0</v>
      </c>
      <c r="RTT37" s="10">
        <f t="shared" si="733"/>
        <v>0</v>
      </c>
      <c r="RTU37" s="10">
        <f t="shared" si="733"/>
        <v>0</v>
      </c>
      <c r="RTV37" s="10">
        <f t="shared" si="733"/>
        <v>0</v>
      </c>
      <c r="RTW37" s="10">
        <f t="shared" si="733"/>
        <v>0</v>
      </c>
      <c r="RTX37" s="10">
        <f t="shared" si="733"/>
        <v>0</v>
      </c>
      <c r="RTY37" s="10">
        <f t="shared" si="733"/>
        <v>0</v>
      </c>
      <c r="RTZ37" s="10">
        <f t="shared" si="733"/>
        <v>0</v>
      </c>
      <c r="RUA37" s="10">
        <f t="shared" si="733"/>
        <v>0</v>
      </c>
      <c r="RUB37" s="10">
        <f t="shared" si="733"/>
        <v>0</v>
      </c>
      <c r="RUC37" s="10">
        <f t="shared" si="733"/>
        <v>0</v>
      </c>
      <c r="RUD37" s="10">
        <f t="shared" si="733"/>
        <v>0</v>
      </c>
      <c r="RUE37" s="10">
        <f t="shared" si="733"/>
        <v>0</v>
      </c>
      <c r="RUF37" s="10">
        <f t="shared" si="733"/>
        <v>0</v>
      </c>
      <c r="RUG37" s="10">
        <f t="shared" si="733"/>
        <v>0</v>
      </c>
      <c r="RUH37" s="10">
        <f t="shared" si="733"/>
        <v>0</v>
      </c>
      <c r="RUI37" s="10">
        <f t="shared" si="733"/>
        <v>0</v>
      </c>
      <c r="RUJ37" s="10">
        <f t="shared" si="733"/>
        <v>0</v>
      </c>
      <c r="RUK37" s="10">
        <f t="shared" si="733"/>
        <v>0</v>
      </c>
      <c r="RUL37" s="10">
        <f t="shared" si="733"/>
        <v>0</v>
      </c>
      <c r="RUM37" s="10">
        <f t="shared" si="733"/>
        <v>0</v>
      </c>
      <c r="RUN37" s="10">
        <f t="shared" si="733"/>
        <v>0</v>
      </c>
      <c r="RUO37" s="10">
        <f t="shared" si="733"/>
        <v>0</v>
      </c>
      <c r="RUP37" s="10">
        <f t="shared" si="733"/>
        <v>0</v>
      </c>
      <c r="RUQ37" s="10">
        <f t="shared" si="733"/>
        <v>0</v>
      </c>
      <c r="RUR37" s="10">
        <f t="shared" si="733"/>
        <v>0</v>
      </c>
      <c r="RUS37" s="10">
        <f t="shared" si="733"/>
        <v>0</v>
      </c>
      <c r="RUT37" s="10">
        <f t="shared" si="733"/>
        <v>0</v>
      </c>
      <c r="RUU37" s="10">
        <f t="shared" si="733"/>
        <v>0</v>
      </c>
      <c r="RUV37" s="10">
        <f t="shared" si="733"/>
        <v>0</v>
      </c>
      <c r="RUW37" s="10">
        <f t="shared" ref="RUW37:RXH37" si="734">RUW35</f>
        <v>0</v>
      </c>
      <c r="RUX37" s="10">
        <f t="shared" si="734"/>
        <v>0</v>
      </c>
      <c r="RUY37" s="10">
        <f t="shared" si="734"/>
        <v>0</v>
      </c>
      <c r="RUZ37" s="10">
        <f t="shared" si="734"/>
        <v>0</v>
      </c>
      <c r="RVA37" s="10">
        <f t="shared" si="734"/>
        <v>0</v>
      </c>
      <c r="RVB37" s="10">
        <f t="shared" si="734"/>
        <v>0</v>
      </c>
      <c r="RVC37" s="10">
        <f t="shared" si="734"/>
        <v>0</v>
      </c>
      <c r="RVD37" s="10">
        <f t="shared" si="734"/>
        <v>0</v>
      </c>
      <c r="RVE37" s="10">
        <f t="shared" si="734"/>
        <v>0</v>
      </c>
      <c r="RVF37" s="10">
        <f t="shared" si="734"/>
        <v>0</v>
      </c>
      <c r="RVG37" s="10">
        <f t="shared" si="734"/>
        <v>0</v>
      </c>
      <c r="RVH37" s="10">
        <f t="shared" si="734"/>
        <v>0</v>
      </c>
      <c r="RVI37" s="10">
        <f t="shared" si="734"/>
        <v>0</v>
      </c>
      <c r="RVJ37" s="10">
        <f t="shared" si="734"/>
        <v>0</v>
      </c>
      <c r="RVK37" s="10">
        <f t="shared" si="734"/>
        <v>0</v>
      </c>
      <c r="RVL37" s="10">
        <f t="shared" si="734"/>
        <v>0</v>
      </c>
      <c r="RVM37" s="10">
        <f t="shared" si="734"/>
        <v>0</v>
      </c>
      <c r="RVN37" s="10">
        <f t="shared" si="734"/>
        <v>0</v>
      </c>
      <c r="RVO37" s="10">
        <f t="shared" si="734"/>
        <v>0</v>
      </c>
      <c r="RVP37" s="10">
        <f t="shared" si="734"/>
        <v>0</v>
      </c>
      <c r="RVQ37" s="10">
        <f t="shared" si="734"/>
        <v>0</v>
      </c>
      <c r="RVR37" s="10">
        <f t="shared" si="734"/>
        <v>0</v>
      </c>
      <c r="RVS37" s="10">
        <f t="shared" si="734"/>
        <v>0</v>
      </c>
      <c r="RVT37" s="10">
        <f t="shared" si="734"/>
        <v>0</v>
      </c>
      <c r="RVU37" s="10">
        <f t="shared" si="734"/>
        <v>0</v>
      </c>
      <c r="RVV37" s="10">
        <f t="shared" si="734"/>
        <v>0</v>
      </c>
      <c r="RVW37" s="10">
        <f t="shared" si="734"/>
        <v>0</v>
      </c>
      <c r="RVX37" s="10">
        <f t="shared" si="734"/>
        <v>0</v>
      </c>
      <c r="RVY37" s="10">
        <f t="shared" si="734"/>
        <v>0</v>
      </c>
      <c r="RVZ37" s="10">
        <f t="shared" si="734"/>
        <v>0</v>
      </c>
      <c r="RWA37" s="10">
        <f t="shared" si="734"/>
        <v>0</v>
      </c>
      <c r="RWB37" s="10">
        <f t="shared" si="734"/>
        <v>0</v>
      </c>
      <c r="RWC37" s="10">
        <f t="shared" si="734"/>
        <v>0</v>
      </c>
      <c r="RWD37" s="10">
        <f t="shared" si="734"/>
        <v>0</v>
      </c>
      <c r="RWE37" s="10">
        <f t="shared" si="734"/>
        <v>0</v>
      </c>
      <c r="RWF37" s="10">
        <f t="shared" si="734"/>
        <v>0</v>
      </c>
      <c r="RWG37" s="10">
        <f t="shared" si="734"/>
        <v>0</v>
      </c>
      <c r="RWH37" s="10">
        <f t="shared" si="734"/>
        <v>0</v>
      </c>
      <c r="RWI37" s="10">
        <f t="shared" si="734"/>
        <v>0</v>
      </c>
      <c r="RWJ37" s="10">
        <f t="shared" si="734"/>
        <v>0</v>
      </c>
      <c r="RWK37" s="10">
        <f t="shared" si="734"/>
        <v>0</v>
      </c>
      <c r="RWL37" s="10">
        <f t="shared" si="734"/>
        <v>0</v>
      </c>
      <c r="RWM37" s="10">
        <f t="shared" si="734"/>
        <v>0</v>
      </c>
      <c r="RWN37" s="10">
        <f t="shared" si="734"/>
        <v>0</v>
      </c>
      <c r="RWO37" s="10">
        <f t="shared" si="734"/>
        <v>0</v>
      </c>
      <c r="RWP37" s="10">
        <f t="shared" si="734"/>
        <v>0</v>
      </c>
      <c r="RWQ37" s="10">
        <f t="shared" si="734"/>
        <v>0</v>
      </c>
      <c r="RWR37" s="10">
        <f t="shared" si="734"/>
        <v>0</v>
      </c>
      <c r="RWS37" s="10">
        <f t="shared" si="734"/>
        <v>0</v>
      </c>
      <c r="RWT37" s="10">
        <f t="shared" si="734"/>
        <v>0</v>
      </c>
      <c r="RWU37" s="10">
        <f t="shared" si="734"/>
        <v>0</v>
      </c>
      <c r="RWV37" s="10">
        <f t="shared" si="734"/>
        <v>0</v>
      </c>
      <c r="RWW37" s="10">
        <f t="shared" si="734"/>
        <v>0</v>
      </c>
      <c r="RWX37" s="10">
        <f t="shared" si="734"/>
        <v>0</v>
      </c>
      <c r="RWY37" s="10">
        <f t="shared" si="734"/>
        <v>0</v>
      </c>
      <c r="RWZ37" s="10">
        <f t="shared" si="734"/>
        <v>0</v>
      </c>
      <c r="RXA37" s="10">
        <f t="shared" si="734"/>
        <v>0</v>
      </c>
      <c r="RXB37" s="10">
        <f t="shared" si="734"/>
        <v>0</v>
      </c>
      <c r="RXC37" s="10">
        <f t="shared" si="734"/>
        <v>0</v>
      </c>
      <c r="RXD37" s="10">
        <f t="shared" si="734"/>
        <v>0</v>
      </c>
      <c r="RXE37" s="10">
        <f t="shared" si="734"/>
        <v>0</v>
      </c>
      <c r="RXF37" s="10">
        <f t="shared" si="734"/>
        <v>0</v>
      </c>
      <c r="RXG37" s="10">
        <f t="shared" si="734"/>
        <v>0</v>
      </c>
      <c r="RXH37" s="10">
        <f t="shared" si="734"/>
        <v>0</v>
      </c>
      <c r="RXI37" s="10">
        <f t="shared" ref="RXI37:RZT37" si="735">RXI35</f>
        <v>0</v>
      </c>
      <c r="RXJ37" s="10">
        <f t="shared" si="735"/>
        <v>0</v>
      </c>
      <c r="RXK37" s="10">
        <f t="shared" si="735"/>
        <v>0</v>
      </c>
      <c r="RXL37" s="10">
        <f t="shared" si="735"/>
        <v>0</v>
      </c>
      <c r="RXM37" s="10">
        <f t="shared" si="735"/>
        <v>0</v>
      </c>
      <c r="RXN37" s="10">
        <f t="shared" si="735"/>
        <v>0</v>
      </c>
      <c r="RXO37" s="10">
        <f t="shared" si="735"/>
        <v>0</v>
      </c>
      <c r="RXP37" s="10">
        <f t="shared" si="735"/>
        <v>0</v>
      </c>
      <c r="RXQ37" s="10">
        <f t="shared" si="735"/>
        <v>0</v>
      </c>
      <c r="RXR37" s="10">
        <f t="shared" si="735"/>
        <v>0</v>
      </c>
      <c r="RXS37" s="10">
        <f t="shared" si="735"/>
        <v>0</v>
      </c>
      <c r="RXT37" s="10">
        <f t="shared" si="735"/>
        <v>0</v>
      </c>
      <c r="RXU37" s="10">
        <f t="shared" si="735"/>
        <v>0</v>
      </c>
      <c r="RXV37" s="10">
        <f t="shared" si="735"/>
        <v>0</v>
      </c>
      <c r="RXW37" s="10">
        <f t="shared" si="735"/>
        <v>0</v>
      </c>
      <c r="RXX37" s="10">
        <f t="shared" si="735"/>
        <v>0</v>
      </c>
      <c r="RXY37" s="10">
        <f t="shared" si="735"/>
        <v>0</v>
      </c>
      <c r="RXZ37" s="10">
        <f t="shared" si="735"/>
        <v>0</v>
      </c>
      <c r="RYA37" s="10">
        <f t="shared" si="735"/>
        <v>0</v>
      </c>
      <c r="RYB37" s="10">
        <f t="shared" si="735"/>
        <v>0</v>
      </c>
      <c r="RYC37" s="10">
        <f t="shared" si="735"/>
        <v>0</v>
      </c>
      <c r="RYD37" s="10">
        <f t="shared" si="735"/>
        <v>0</v>
      </c>
      <c r="RYE37" s="10">
        <f t="shared" si="735"/>
        <v>0</v>
      </c>
      <c r="RYF37" s="10">
        <f t="shared" si="735"/>
        <v>0</v>
      </c>
      <c r="RYG37" s="10">
        <f t="shared" si="735"/>
        <v>0</v>
      </c>
      <c r="RYH37" s="10">
        <f t="shared" si="735"/>
        <v>0</v>
      </c>
      <c r="RYI37" s="10">
        <f t="shared" si="735"/>
        <v>0</v>
      </c>
      <c r="RYJ37" s="10">
        <f t="shared" si="735"/>
        <v>0</v>
      </c>
      <c r="RYK37" s="10">
        <f t="shared" si="735"/>
        <v>0</v>
      </c>
      <c r="RYL37" s="10">
        <f t="shared" si="735"/>
        <v>0</v>
      </c>
      <c r="RYM37" s="10">
        <f t="shared" si="735"/>
        <v>0</v>
      </c>
      <c r="RYN37" s="10">
        <f t="shared" si="735"/>
        <v>0</v>
      </c>
      <c r="RYO37" s="10">
        <f t="shared" si="735"/>
        <v>0</v>
      </c>
      <c r="RYP37" s="10">
        <f t="shared" si="735"/>
        <v>0</v>
      </c>
      <c r="RYQ37" s="10">
        <f t="shared" si="735"/>
        <v>0</v>
      </c>
      <c r="RYR37" s="10">
        <f t="shared" si="735"/>
        <v>0</v>
      </c>
      <c r="RYS37" s="10">
        <f t="shared" si="735"/>
        <v>0</v>
      </c>
      <c r="RYT37" s="10">
        <f t="shared" si="735"/>
        <v>0</v>
      </c>
      <c r="RYU37" s="10">
        <f t="shared" si="735"/>
        <v>0</v>
      </c>
      <c r="RYV37" s="10">
        <f t="shared" si="735"/>
        <v>0</v>
      </c>
      <c r="RYW37" s="10">
        <f t="shared" si="735"/>
        <v>0</v>
      </c>
      <c r="RYX37" s="10">
        <f t="shared" si="735"/>
        <v>0</v>
      </c>
      <c r="RYY37" s="10">
        <f t="shared" si="735"/>
        <v>0</v>
      </c>
      <c r="RYZ37" s="10">
        <f t="shared" si="735"/>
        <v>0</v>
      </c>
      <c r="RZA37" s="10">
        <f t="shared" si="735"/>
        <v>0</v>
      </c>
      <c r="RZB37" s="10">
        <f t="shared" si="735"/>
        <v>0</v>
      </c>
      <c r="RZC37" s="10">
        <f t="shared" si="735"/>
        <v>0</v>
      </c>
      <c r="RZD37" s="10">
        <f t="shared" si="735"/>
        <v>0</v>
      </c>
      <c r="RZE37" s="10">
        <f t="shared" si="735"/>
        <v>0</v>
      </c>
      <c r="RZF37" s="10">
        <f t="shared" si="735"/>
        <v>0</v>
      </c>
      <c r="RZG37" s="10">
        <f t="shared" si="735"/>
        <v>0</v>
      </c>
      <c r="RZH37" s="10">
        <f t="shared" si="735"/>
        <v>0</v>
      </c>
      <c r="RZI37" s="10">
        <f t="shared" si="735"/>
        <v>0</v>
      </c>
      <c r="RZJ37" s="10">
        <f t="shared" si="735"/>
        <v>0</v>
      </c>
      <c r="RZK37" s="10">
        <f t="shared" si="735"/>
        <v>0</v>
      </c>
      <c r="RZL37" s="10">
        <f t="shared" si="735"/>
        <v>0</v>
      </c>
      <c r="RZM37" s="10">
        <f t="shared" si="735"/>
        <v>0</v>
      </c>
      <c r="RZN37" s="10">
        <f t="shared" si="735"/>
        <v>0</v>
      </c>
      <c r="RZO37" s="10">
        <f t="shared" si="735"/>
        <v>0</v>
      </c>
      <c r="RZP37" s="10">
        <f t="shared" si="735"/>
        <v>0</v>
      </c>
      <c r="RZQ37" s="10">
        <f t="shared" si="735"/>
        <v>0</v>
      </c>
      <c r="RZR37" s="10">
        <f t="shared" si="735"/>
        <v>0</v>
      </c>
      <c r="RZS37" s="10">
        <f t="shared" si="735"/>
        <v>0</v>
      </c>
      <c r="RZT37" s="10">
        <f t="shared" si="735"/>
        <v>0</v>
      </c>
      <c r="RZU37" s="10">
        <f t="shared" ref="RZU37:SCF37" si="736">RZU35</f>
        <v>0</v>
      </c>
      <c r="RZV37" s="10">
        <f t="shared" si="736"/>
        <v>0</v>
      </c>
      <c r="RZW37" s="10">
        <f t="shared" si="736"/>
        <v>0</v>
      </c>
      <c r="RZX37" s="10">
        <f t="shared" si="736"/>
        <v>0</v>
      </c>
      <c r="RZY37" s="10">
        <f t="shared" si="736"/>
        <v>0</v>
      </c>
      <c r="RZZ37" s="10">
        <f t="shared" si="736"/>
        <v>0</v>
      </c>
      <c r="SAA37" s="10">
        <f t="shared" si="736"/>
        <v>0</v>
      </c>
      <c r="SAB37" s="10">
        <f t="shared" si="736"/>
        <v>0</v>
      </c>
      <c r="SAC37" s="10">
        <f t="shared" si="736"/>
        <v>0</v>
      </c>
      <c r="SAD37" s="10">
        <f t="shared" si="736"/>
        <v>0</v>
      </c>
      <c r="SAE37" s="10">
        <f t="shared" si="736"/>
        <v>0</v>
      </c>
      <c r="SAF37" s="10">
        <f t="shared" si="736"/>
        <v>0</v>
      </c>
      <c r="SAG37" s="10">
        <f t="shared" si="736"/>
        <v>0</v>
      </c>
      <c r="SAH37" s="10">
        <f t="shared" si="736"/>
        <v>0</v>
      </c>
      <c r="SAI37" s="10">
        <f t="shared" si="736"/>
        <v>0</v>
      </c>
      <c r="SAJ37" s="10">
        <f t="shared" si="736"/>
        <v>0</v>
      </c>
      <c r="SAK37" s="10">
        <f t="shared" si="736"/>
        <v>0</v>
      </c>
      <c r="SAL37" s="10">
        <f t="shared" si="736"/>
        <v>0</v>
      </c>
      <c r="SAM37" s="10">
        <f t="shared" si="736"/>
        <v>0</v>
      </c>
      <c r="SAN37" s="10">
        <f t="shared" si="736"/>
        <v>0</v>
      </c>
      <c r="SAO37" s="10">
        <f t="shared" si="736"/>
        <v>0</v>
      </c>
      <c r="SAP37" s="10">
        <f t="shared" si="736"/>
        <v>0</v>
      </c>
      <c r="SAQ37" s="10">
        <f t="shared" si="736"/>
        <v>0</v>
      </c>
      <c r="SAR37" s="10">
        <f t="shared" si="736"/>
        <v>0</v>
      </c>
      <c r="SAS37" s="10">
        <f t="shared" si="736"/>
        <v>0</v>
      </c>
      <c r="SAT37" s="10">
        <f t="shared" si="736"/>
        <v>0</v>
      </c>
      <c r="SAU37" s="10">
        <f t="shared" si="736"/>
        <v>0</v>
      </c>
      <c r="SAV37" s="10">
        <f t="shared" si="736"/>
        <v>0</v>
      </c>
      <c r="SAW37" s="10">
        <f t="shared" si="736"/>
        <v>0</v>
      </c>
      <c r="SAX37" s="10">
        <f t="shared" si="736"/>
        <v>0</v>
      </c>
      <c r="SAY37" s="10">
        <f t="shared" si="736"/>
        <v>0</v>
      </c>
      <c r="SAZ37" s="10">
        <f t="shared" si="736"/>
        <v>0</v>
      </c>
      <c r="SBA37" s="10">
        <f t="shared" si="736"/>
        <v>0</v>
      </c>
      <c r="SBB37" s="10">
        <f t="shared" si="736"/>
        <v>0</v>
      </c>
      <c r="SBC37" s="10">
        <f t="shared" si="736"/>
        <v>0</v>
      </c>
      <c r="SBD37" s="10">
        <f t="shared" si="736"/>
        <v>0</v>
      </c>
      <c r="SBE37" s="10">
        <f t="shared" si="736"/>
        <v>0</v>
      </c>
      <c r="SBF37" s="10">
        <f t="shared" si="736"/>
        <v>0</v>
      </c>
      <c r="SBG37" s="10">
        <f t="shared" si="736"/>
        <v>0</v>
      </c>
      <c r="SBH37" s="10">
        <f t="shared" si="736"/>
        <v>0</v>
      </c>
      <c r="SBI37" s="10">
        <f t="shared" si="736"/>
        <v>0</v>
      </c>
      <c r="SBJ37" s="10">
        <f t="shared" si="736"/>
        <v>0</v>
      </c>
      <c r="SBK37" s="10">
        <f t="shared" si="736"/>
        <v>0</v>
      </c>
      <c r="SBL37" s="10">
        <f t="shared" si="736"/>
        <v>0</v>
      </c>
      <c r="SBM37" s="10">
        <f t="shared" si="736"/>
        <v>0</v>
      </c>
      <c r="SBN37" s="10">
        <f t="shared" si="736"/>
        <v>0</v>
      </c>
      <c r="SBO37" s="10">
        <f t="shared" si="736"/>
        <v>0</v>
      </c>
      <c r="SBP37" s="10">
        <f t="shared" si="736"/>
        <v>0</v>
      </c>
      <c r="SBQ37" s="10">
        <f t="shared" si="736"/>
        <v>0</v>
      </c>
      <c r="SBR37" s="10">
        <f t="shared" si="736"/>
        <v>0</v>
      </c>
      <c r="SBS37" s="10">
        <f t="shared" si="736"/>
        <v>0</v>
      </c>
      <c r="SBT37" s="10">
        <f t="shared" si="736"/>
        <v>0</v>
      </c>
      <c r="SBU37" s="10">
        <f t="shared" si="736"/>
        <v>0</v>
      </c>
      <c r="SBV37" s="10">
        <f t="shared" si="736"/>
        <v>0</v>
      </c>
      <c r="SBW37" s="10">
        <f t="shared" si="736"/>
        <v>0</v>
      </c>
      <c r="SBX37" s="10">
        <f t="shared" si="736"/>
        <v>0</v>
      </c>
      <c r="SBY37" s="10">
        <f t="shared" si="736"/>
        <v>0</v>
      </c>
      <c r="SBZ37" s="10">
        <f t="shared" si="736"/>
        <v>0</v>
      </c>
      <c r="SCA37" s="10">
        <f t="shared" si="736"/>
        <v>0</v>
      </c>
      <c r="SCB37" s="10">
        <f t="shared" si="736"/>
        <v>0</v>
      </c>
      <c r="SCC37" s="10">
        <f t="shared" si="736"/>
        <v>0</v>
      </c>
      <c r="SCD37" s="10">
        <f t="shared" si="736"/>
        <v>0</v>
      </c>
      <c r="SCE37" s="10">
        <f t="shared" si="736"/>
        <v>0</v>
      </c>
      <c r="SCF37" s="10">
        <f t="shared" si="736"/>
        <v>0</v>
      </c>
      <c r="SCG37" s="10">
        <f t="shared" ref="SCG37:SER37" si="737">SCG35</f>
        <v>0</v>
      </c>
      <c r="SCH37" s="10">
        <f t="shared" si="737"/>
        <v>0</v>
      </c>
      <c r="SCI37" s="10">
        <f t="shared" si="737"/>
        <v>0</v>
      </c>
      <c r="SCJ37" s="10">
        <f t="shared" si="737"/>
        <v>0</v>
      </c>
      <c r="SCK37" s="10">
        <f t="shared" si="737"/>
        <v>0</v>
      </c>
      <c r="SCL37" s="10">
        <f t="shared" si="737"/>
        <v>0</v>
      </c>
      <c r="SCM37" s="10">
        <f t="shared" si="737"/>
        <v>0</v>
      </c>
      <c r="SCN37" s="10">
        <f t="shared" si="737"/>
        <v>0</v>
      </c>
      <c r="SCO37" s="10">
        <f t="shared" si="737"/>
        <v>0</v>
      </c>
      <c r="SCP37" s="10">
        <f t="shared" si="737"/>
        <v>0</v>
      </c>
      <c r="SCQ37" s="10">
        <f t="shared" si="737"/>
        <v>0</v>
      </c>
      <c r="SCR37" s="10">
        <f t="shared" si="737"/>
        <v>0</v>
      </c>
      <c r="SCS37" s="10">
        <f t="shared" si="737"/>
        <v>0</v>
      </c>
      <c r="SCT37" s="10">
        <f t="shared" si="737"/>
        <v>0</v>
      </c>
      <c r="SCU37" s="10">
        <f t="shared" si="737"/>
        <v>0</v>
      </c>
      <c r="SCV37" s="10">
        <f t="shared" si="737"/>
        <v>0</v>
      </c>
      <c r="SCW37" s="10">
        <f t="shared" si="737"/>
        <v>0</v>
      </c>
      <c r="SCX37" s="10">
        <f t="shared" si="737"/>
        <v>0</v>
      </c>
      <c r="SCY37" s="10">
        <f t="shared" si="737"/>
        <v>0</v>
      </c>
      <c r="SCZ37" s="10">
        <f t="shared" si="737"/>
        <v>0</v>
      </c>
      <c r="SDA37" s="10">
        <f t="shared" si="737"/>
        <v>0</v>
      </c>
      <c r="SDB37" s="10">
        <f t="shared" si="737"/>
        <v>0</v>
      </c>
      <c r="SDC37" s="10">
        <f t="shared" si="737"/>
        <v>0</v>
      </c>
      <c r="SDD37" s="10">
        <f t="shared" si="737"/>
        <v>0</v>
      </c>
      <c r="SDE37" s="10">
        <f t="shared" si="737"/>
        <v>0</v>
      </c>
      <c r="SDF37" s="10">
        <f t="shared" si="737"/>
        <v>0</v>
      </c>
      <c r="SDG37" s="10">
        <f t="shared" si="737"/>
        <v>0</v>
      </c>
      <c r="SDH37" s="10">
        <f t="shared" si="737"/>
        <v>0</v>
      </c>
      <c r="SDI37" s="10">
        <f t="shared" si="737"/>
        <v>0</v>
      </c>
      <c r="SDJ37" s="10">
        <f t="shared" si="737"/>
        <v>0</v>
      </c>
      <c r="SDK37" s="10">
        <f t="shared" si="737"/>
        <v>0</v>
      </c>
      <c r="SDL37" s="10">
        <f t="shared" si="737"/>
        <v>0</v>
      </c>
      <c r="SDM37" s="10">
        <f t="shared" si="737"/>
        <v>0</v>
      </c>
      <c r="SDN37" s="10">
        <f t="shared" si="737"/>
        <v>0</v>
      </c>
      <c r="SDO37" s="10">
        <f t="shared" si="737"/>
        <v>0</v>
      </c>
      <c r="SDP37" s="10">
        <f t="shared" si="737"/>
        <v>0</v>
      </c>
      <c r="SDQ37" s="10">
        <f t="shared" si="737"/>
        <v>0</v>
      </c>
      <c r="SDR37" s="10">
        <f t="shared" si="737"/>
        <v>0</v>
      </c>
      <c r="SDS37" s="10">
        <f t="shared" si="737"/>
        <v>0</v>
      </c>
      <c r="SDT37" s="10">
        <f t="shared" si="737"/>
        <v>0</v>
      </c>
      <c r="SDU37" s="10">
        <f t="shared" si="737"/>
        <v>0</v>
      </c>
      <c r="SDV37" s="10">
        <f t="shared" si="737"/>
        <v>0</v>
      </c>
      <c r="SDW37" s="10">
        <f t="shared" si="737"/>
        <v>0</v>
      </c>
      <c r="SDX37" s="10">
        <f t="shared" si="737"/>
        <v>0</v>
      </c>
      <c r="SDY37" s="10">
        <f t="shared" si="737"/>
        <v>0</v>
      </c>
      <c r="SDZ37" s="10">
        <f t="shared" si="737"/>
        <v>0</v>
      </c>
      <c r="SEA37" s="10">
        <f t="shared" si="737"/>
        <v>0</v>
      </c>
      <c r="SEB37" s="10">
        <f t="shared" si="737"/>
        <v>0</v>
      </c>
      <c r="SEC37" s="10">
        <f t="shared" si="737"/>
        <v>0</v>
      </c>
      <c r="SED37" s="10">
        <f t="shared" si="737"/>
        <v>0</v>
      </c>
      <c r="SEE37" s="10">
        <f t="shared" si="737"/>
        <v>0</v>
      </c>
      <c r="SEF37" s="10">
        <f t="shared" si="737"/>
        <v>0</v>
      </c>
      <c r="SEG37" s="10">
        <f t="shared" si="737"/>
        <v>0</v>
      </c>
      <c r="SEH37" s="10">
        <f t="shared" si="737"/>
        <v>0</v>
      </c>
      <c r="SEI37" s="10">
        <f t="shared" si="737"/>
        <v>0</v>
      </c>
      <c r="SEJ37" s="10">
        <f t="shared" si="737"/>
        <v>0</v>
      </c>
      <c r="SEK37" s="10">
        <f t="shared" si="737"/>
        <v>0</v>
      </c>
      <c r="SEL37" s="10">
        <f t="shared" si="737"/>
        <v>0</v>
      </c>
      <c r="SEM37" s="10">
        <f t="shared" si="737"/>
        <v>0</v>
      </c>
      <c r="SEN37" s="10">
        <f t="shared" si="737"/>
        <v>0</v>
      </c>
      <c r="SEO37" s="10">
        <f t="shared" si="737"/>
        <v>0</v>
      </c>
      <c r="SEP37" s="10">
        <f t="shared" si="737"/>
        <v>0</v>
      </c>
      <c r="SEQ37" s="10">
        <f t="shared" si="737"/>
        <v>0</v>
      </c>
      <c r="SER37" s="10">
        <f t="shared" si="737"/>
        <v>0</v>
      </c>
      <c r="SES37" s="10">
        <f t="shared" ref="SES37:SHD37" si="738">SES35</f>
        <v>0</v>
      </c>
      <c r="SET37" s="10">
        <f t="shared" si="738"/>
        <v>0</v>
      </c>
      <c r="SEU37" s="10">
        <f t="shared" si="738"/>
        <v>0</v>
      </c>
      <c r="SEV37" s="10">
        <f t="shared" si="738"/>
        <v>0</v>
      </c>
      <c r="SEW37" s="10">
        <f t="shared" si="738"/>
        <v>0</v>
      </c>
      <c r="SEX37" s="10">
        <f t="shared" si="738"/>
        <v>0</v>
      </c>
      <c r="SEY37" s="10">
        <f t="shared" si="738"/>
        <v>0</v>
      </c>
      <c r="SEZ37" s="10">
        <f t="shared" si="738"/>
        <v>0</v>
      </c>
      <c r="SFA37" s="10">
        <f t="shared" si="738"/>
        <v>0</v>
      </c>
      <c r="SFB37" s="10">
        <f t="shared" si="738"/>
        <v>0</v>
      </c>
      <c r="SFC37" s="10">
        <f t="shared" si="738"/>
        <v>0</v>
      </c>
      <c r="SFD37" s="10">
        <f t="shared" si="738"/>
        <v>0</v>
      </c>
      <c r="SFE37" s="10">
        <f t="shared" si="738"/>
        <v>0</v>
      </c>
      <c r="SFF37" s="10">
        <f t="shared" si="738"/>
        <v>0</v>
      </c>
      <c r="SFG37" s="10">
        <f t="shared" si="738"/>
        <v>0</v>
      </c>
      <c r="SFH37" s="10">
        <f t="shared" si="738"/>
        <v>0</v>
      </c>
      <c r="SFI37" s="10">
        <f t="shared" si="738"/>
        <v>0</v>
      </c>
      <c r="SFJ37" s="10">
        <f t="shared" si="738"/>
        <v>0</v>
      </c>
      <c r="SFK37" s="10">
        <f t="shared" si="738"/>
        <v>0</v>
      </c>
      <c r="SFL37" s="10">
        <f t="shared" si="738"/>
        <v>0</v>
      </c>
      <c r="SFM37" s="10">
        <f t="shared" si="738"/>
        <v>0</v>
      </c>
      <c r="SFN37" s="10">
        <f t="shared" si="738"/>
        <v>0</v>
      </c>
      <c r="SFO37" s="10">
        <f t="shared" si="738"/>
        <v>0</v>
      </c>
      <c r="SFP37" s="10">
        <f t="shared" si="738"/>
        <v>0</v>
      </c>
      <c r="SFQ37" s="10">
        <f t="shared" si="738"/>
        <v>0</v>
      </c>
      <c r="SFR37" s="10">
        <f t="shared" si="738"/>
        <v>0</v>
      </c>
      <c r="SFS37" s="10">
        <f t="shared" si="738"/>
        <v>0</v>
      </c>
      <c r="SFT37" s="10">
        <f t="shared" si="738"/>
        <v>0</v>
      </c>
      <c r="SFU37" s="10">
        <f t="shared" si="738"/>
        <v>0</v>
      </c>
      <c r="SFV37" s="10">
        <f t="shared" si="738"/>
        <v>0</v>
      </c>
      <c r="SFW37" s="10">
        <f t="shared" si="738"/>
        <v>0</v>
      </c>
      <c r="SFX37" s="10">
        <f t="shared" si="738"/>
        <v>0</v>
      </c>
      <c r="SFY37" s="10">
        <f t="shared" si="738"/>
        <v>0</v>
      </c>
      <c r="SFZ37" s="10">
        <f t="shared" si="738"/>
        <v>0</v>
      </c>
      <c r="SGA37" s="10">
        <f t="shared" si="738"/>
        <v>0</v>
      </c>
      <c r="SGB37" s="10">
        <f t="shared" si="738"/>
        <v>0</v>
      </c>
      <c r="SGC37" s="10">
        <f t="shared" si="738"/>
        <v>0</v>
      </c>
      <c r="SGD37" s="10">
        <f t="shared" si="738"/>
        <v>0</v>
      </c>
      <c r="SGE37" s="10">
        <f t="shared" si="738"/>
        <v>0</v>
      </c>
      <c r="SGF37" s="10">
        <f t="shared" si="738"/>
        <v>0</v>
      </c>
      <c r="SGG37" s="10">
        <f t="shared" si="738"/>
        <v>0</v>
      </c>
      <c r="SGH37" s="10">
        <f t="shared" si="738"/>
        <v>0</v>
      </c>
      <c r="SGI37" s="10">
        <f t="shared" si="738"/>
        <v>0</v>
      </c>
      <c r="SGJ37" s="10">
        <f t="shared" si="738"/>
        <v>0</v>
      </c>
      <c r="SGK37" s="10">
        <f t="shared" si="738"/>
        <v>0</v>
      </c>
      <c r="SGL37" s="10">
        <f t="shared" si="738"/>
        <v>0</v>
      </c>
      <c r="SGM37" s="10">
        <f t="shared" si="738"/>
        <v>0</v>
      </c>
      <c r="SGN37" s="10">
        <f t="shared" si="738"/>
        <v>0</v>
      </c>
      <c r="SGO37" s="10">
        <f t="shared" si="738"/>
        <v>0</v>
      </c>
      <c r="SGP37" s="10">
        <f t="shared" si="738"/>
        <v>0</v>
      </c>
      <c r="SGQ37" s="10">
        <f t="shared" si="738"/>
        <v>0</v>
      </c>
      <c r="SGR37" s="10">
        <f t="shared" si="738"/>
        <v>0</v>
      </c>
      <c r="SGS37" s="10">
        <f t="shared" si="738"/>
        <v>0</v>
      </c>
      <c r="SGT37" s="10">
        <f t="shared" si="738"/>
        <v>0</v>
      </c>
      <c r="SGU37" s="10">
        <f t="shared" si="738"/>
        <v>0</v>
      </c>
      <c r="SGV37" s="10">
        <f t="shared" si="738"/>
        <v>0</v>
      </c>
      <c r="SGW37" s="10">
        <f t="shared" si="738"/>
        <v>0</v>
      </c>
      <c r="SGX37" s="10">
        <f t="shared" si="738"/>
        <v>0</v>
      </c>
      <c r="SGY37" s="10">
        <f t="shared" si="738"/>
        <v>0</v>
      </c>
      <c r="SGZ37" s="10">
        <f t="shared" si="738"/>
        <v>0</v>
      </c>
      <c r="SHA37" s="10">
        <f t="shared" si="738"/>
        <v>0</v>
      </c>
      <c r="SHB37" s="10">
        <f t="shared" si="738"/>
        <v>0</v>
      </c>
      <c r="SHC37" s="10">
        <f t="shared" si="738"/>
        <v>0</v>
      </c>
      <c r="SHD37" s="10">
        <f t="shared" si="738"/>
        <v>0</v>
      </c>
      <c r="SHE37" s="10">
        <f t="shared" ref="SHE37:SJP37" si="739">SHE35</f>
        <v>0</v>
      </c>
      <c r="SHF37" s="10">
        <f t="shared" si="739"/>
        <v>0</v>
      </c>
      <c r="SHG37" s="10">
        <f t="shared" si="739"/>
        <v>0</v>
      </c>
      <c r="SHH37" s="10">
        <f t="shared" si="739"/>
        <v>0</v>
      </c>
      <c r="SHI37" s="10">
        <f t="shared" si="739"/>
        <v>0</v>
      </c>
      <c r="SHJ37" s="10">
        <f t="shared" si="739"/>
        <v>0</v>
      </c>
      <c r="SHK37" s="10">
        <f t="shared" si="739"/>
        <v>0</v>
      </c>
      <c r="SHL37" s="10">
        <f t="shared" si="739"/>
        <v>0</v>
      </c>
      <c r="SHM37" s="10">
        <f t="shared" si="739"/>
        <v>0</v>
      </c>
      <c r="SHN37" s="10">
        <f t="shared" si="739"/>
        <v>0</v>
      </c>
      <c r="SHO37" s="10">
        <f t="shared" si="739"/>
        <v>0</v>
      </c>
      <c r="SHP37" s="10">
        <f t="shared" si="739"/>
        <v>0</v>
      </c>
      <c r="SHQ37" s="10">
        <f t="shared" si="739"/>
        <v>0</v>
      </c>
      <c r="SHR37" s="10">
        <f t="shared" si="739"/>
        <v>0</v>
      </c>
      <c r="SHS37" s="10">
        <f t="shared" si="739"/>
        <v>0</v>
      </c>
      <c r="SHT37" s="10">
        <f t="shared" si="739"/>
        <v>0</v>
      </c>
      <c r="SHU37" s="10">
        <f t="shared" si="739"/>
        <v>0</v>
      </c>
      <c r="SHV37" s="10">
        <f t="shared" si="739"/>
        <v>0</v>
      </c>
      <c r="SHW37" s="10">
        <f t="shared" si="739"/>
        <v>0</v>
      </c>
      <c r="SHX37" s="10">
        <f t="shared" si="739"/>
        <v>0</v>
      </c>
      <c r="SHY37" s="10">
        <f t="shared" si="739"/>
        <v>0</v>
      </c>
      <c r="SHZ37" s="10">
        <f t="shared" si="739"/>
        <v>0</v>
      </c>
      <c r="SIA37" s="10">
        <f t="shared" si="739"/>
        <v>0</v>
      </c>
      <c r="SIB37" s="10">
        <f t="shared" si="739"/>
        <v>0</v>
      </c>
      <c r="SIC37" s="10">
        <f t="shared" si="739"/>
        <v>0</v>
      </c>
      <c r="SID37" s="10">
        <f t="shared" si="739"/>
        <v>0</v>
      </c>
      <c r="SIE37" s="10">
        <f t="shared" si="739"/>
        <v>0</v>
      </c>
      <c r="SIF37" s="10">
        <f t="shared" si="739"/>
        <v>0</v>
      </c>
      <c r="SIG37" s="10">
        <f t="shared" si="739"/>
        <v>0</v>
      </c>
      <c r="SIH37" s="10">
        <f t="shared" si="739"/>
        <v>0</v>
      </c>
      <c r="SII37" s="10">
        <f t="shared" si="739"/>
        <v>0</v>
      </c>
      <c r="SIJ37" s="10">
        <f t="shared" si="739"/>
        <v>0</v>
      </c>
      <c r="SIK37" s="10">
        <f t="shared" si="739"/>
        <v>0</v>
      </c>
      <c r="SIL37" s="10">
        <f t="shared" si="739"/>
        <v>0</v>
      </c>
      <c r="SIM37" s="10">
        <f t="shared" si="739"/>
        <v>0</v>
      </c>
      <c r="SIN37" s="10">
        <f t="shared" si="739"/>
        <v>0</v>
      </c>
      <c r="SIO37" s="10">
        <f t="shared" si="739"/>
        <v>0</v>
      </c>
      <c r="SIP37" s="10">
        <f t="shared" si="739"/>
        <v>0</v>
      </c>
      <c r="SIQ37" s="10">
        <f t="shared" si="739"/>
        <v>0</v>
      </c>
      <c r="SIR37" s="10">
        <f t="shared" si="739"/>
        <v>0</v>
      </c>
      <c r="SIS37" s="10">
        <f t="shared" si="739"/>
        <v>0</v>
      </c>
      <c r="SIT37" s="10">
        <f t="shared" si="739"/>
        <v>0</v>
      </c>
      <c r="SIU37" s="10">
        <f t="shared" si="739"/>
        <v>0</v>
      </c>
      <c r="SIV37" s="10">
        <f t="shared" si="739"/>
        <v>0</v>
      </c>
      <c r="SIW37" s="10">
        <f t="shared" si="739"/>
        <v>0</v>
      </c>
      <c r="SIX37" s="10">
        <f t="shared" si="739"/>
        <v>0</v>
      </c>
      <c r="SIY37" s="10">
        <f t="shared" si="739"/>
        <v>0</v>
      </c>
      <c r="SIZ37" s="10">
        <f t="shared" si="739"/>
        <v>0</v>
      </c>
      <c r="SJA37" s="10">
        <f t="shared" si="739"/>
        <v>0</v>
      </c>
      <c r="SJB37" s="10">
        <f t="shared" si="739"/>
        <v>0</v>
      </c>
      <c r="SJC37" s="10">
        <f t="shared" si="739"/>
        <v>0</v>
      </c>
      <c r="SJD37" s="10">
        <f t="shared" si="739"/>
        <v>0</v>
      </c>
      <c r="SJE37" s="10">
        <f t="shared" si="739"/>
        <v>0</v>
      </c>
      <c r="SJF37" s="10">
        <f t="shared" si="739"/>
        <v>0</v>
      </c>
      <c r="SJG37" s="10">
        <f t="shared" si="739"/>
        <v>0</v>
      </c>
      <c r="SJH37" s="10">
        <f t="shared" si="739"/>
        <v>0</v>
      </c>
      <c r="SJI37" s="10">
        <f t="shared" si="739"/>
        <v>0</v>
      </c>
      <c r="SJJ37" s="10">
        <f t="shared" si="739"/>
        <v>0</v>
      </c>
      <c r="SJK37" s="10">
        <f t="shared" si="739"/>
        <v>0</v>
      </c>
      <c r="SJL37" s="10">
        <f t="shared" si="739"/>
        <v>0</v>
      </c>
      <c r="SJM37" s="10">
        <f t="shared" si="739"/>
        <v>0</v>
      </c>
      <c r="SJN37" s="10">
        <f t="shared" si="739"/>
        <v>0</v>
      </c>
      <c r="SJO37" s="10">
        <f t="shared" si="739"/>
        <v>0</v>
      </c>
      <c r="SJP37" s="10">
        <f t="shared" si="739"/>
        <v>0</v>
      </c>
      <c r="SJQ37" s="10">
        <f t="shared" ref="SJQ37:SMB37" si="740">SJQ35</f>
        <v>0</v>
      </c>
      <c r="SJR37" s="10">
        <f t="shared" si="740"/>
        <v>0</v>
      </c>
      <c r="SJS37" s="10">
        <f t="shared" si="740"/>
        <v>0</v>
      </c>
      <c r="SJT37" s="10">
        <f t="shared" si="740"/>
        <v>0</v>
      </c>
      <c r="SJU37" s="10">
        <f t="shared" si="740"/>
        <v>0</v>
      </c>
      <c r="SJV37" s="10">
        <f t="shared" si="740"/>
        <v>0</v>
      </c>
      <c r="SJW37" s="10">
        <f t="shared" si="740"/>
        <v>0</v>
      </c>
      <c r="SJX37" s="10">
        <f t="shared" si="740"/>
        <v>0</v>
      </c>
      <c r="SJY37" s="10">
        <f t="shared" si="740"/>
        <v>0</v>
      </c>
      <c r="SJZ37" s="10">
        <f t="shared" si="740"/>
        <v>0</v>
      </c>
      <c r="SKA37" s="10">
        <f t="shared" si="740"/>
        <v>0</v>
      </c>
      <c r="SKB37" s="10">
        <f t="shared" si="740"/>
        <v>0</v>
      </c>
      <c r="SKC37" s="10">
        <f t="shared" si="740"/>
        <v>0</v>
      </c>
      <c r="SKD37" s="10">
        <f t="shared" si="740"/>
        <v>0</v>
      </c>
      <c r="SKE37" s="10">
        <f t="shared" si="740"/>
        <v>0</v>
      </c>
      <c r="SKF37" s="10">
        <f t="shared" si="740"/>
        <v>0</v>
      </c>
      <c r="SKG37" s="10">
        <f t="shared" si="740"/>
        <v>0</v>
      </c>
      <c r="SKH37" s="10">
        <f t="shared" si="740"/>
        <v>0</v>
      </c>
      <c r="SKI37" s="10">
        <f t="shared" si="740"/>
        <v>0</v>
      </c>
      <c r="SKJ37" s="10">
        <f t="shared" si="740"/>
        <v>0</v>
      </c>
      <c r="SKK37" s="10">
        <f t="shared" si="740"/>
        <v>0</v>
      </c>
      <c r="SKL37" s="10">
        <f t="shared" si="740"/>
        <v>0</v>
      </c>
      <c r="SKM37" s="10">
        <f t="shared" si="740"/>
        <v>0</v>
      </c>
      <c r="SKN37" s="10">
        <f t="shared" si="740"/>
        <v>0</v>
      </c>
      <c r="SKO37" s="10">
        <f t="shared" si="740"/>
        <v>0</v>
      </c>
      <c r="SKP37" s="10">
        <f t="shared" si="740"/>
        <v>0</v>
      </c>
      <c r="SKQ37" s="10">
        <f t="shared" si="740"/>
        <v>0</v>
      </c>
      <c r="SKR37" s="10">
        <f t="shared" si="740"/>
        <v>0</v>
      </c>
      <c r="SKS37" s="10">
        <f t="shared" si="740"/>
        <v>0</v>
      </c>
      <c r="SKT37" s="10">
        <f t="shared" si="740"/>
        <v>0</v>
      </c>
      <c r="SKU37" s="10">
        <f t="shared" si="740"/>
        <v>0</v>
      </c>
      <c r="SKV37" s="10">
        <f t="shared" si="740"/>
        <v>0</v>
      </c>
      <c r="SKW37" s="10">
        <f t="shared" si="740"/>
        <v>0</v>
      </c>
      <c r="SKX37" s="10">
        <f t="shared" si="740"/>
        <v>0</v>
      </c>
      <c r="SKY37" s="10">
        <f t="shared" si="740"/>
        <v>0</v>
      </c>
      <c r="SKZ37" s="10">
        <f t="shared" si="740"/>
        <v>0</v>
      </c>
      <c r="SLA37" s="10">
        <f t="shared" si="740"/>
        <v>0</v>
      </c>
      <c r="SLB37" s="10">
        <f t="shared" si="740"/>
        <v>0</v>
      </c>
      <c r="SLC37" s="10">
        <f t="shared" si="740"/>
        <v>0</v>
      </c>
      <c r="SLD37" s="10">
        <f t="shared" si="740"/>
        <v>0</v>
      </c>
      <c r="SLE37" s="10">
        <f t="shared" si="740"/>
        <v>0</v>
      </c>
      <c r="SLF37" s="10">
        <f t="shared" si="740"/>
        <v>0</v>
      </c>
      <c r="SLG37" s="10">
        <f t="shared" si="740"/>
        <v>0</v>
      </c>
      <c r="SLH37" s="10">
        <f t="shared" si="740"/>
        <v>0</v>
      </c>
      <c r="SLI37" s="10">
        <f t="shared" si="740"/>
        <v>0</v>
      </c>
      <c r="SLJ37" s="10">
        <f t="shared" si="740"/>
        <v>0</v>
      </c>
      <c r="SLK37" s="10">
        <f t="shared" si="740"/>
        <v>0</v>
      </c>
      <c r="SLL37" s="10">
        <f t="shared" si="740"/>
        <v>0</v>
      </c>
      <c r="SLM37" s="10">
        <f t="shared" si="740"/>
        <v>0</v>
      </c>
      <c r="SLN37" s="10">
        <f t="shared" si="740"/>
        <v>0</v>
      </c>
      <c r="SLO37" s="10">
        <f t="shared" si="740"/>
        <v>0</v>
      </c>
      <c r="SLP37" s="10">
        <f t="shared" si="740"/>
        <v>0</v>
      </c>
      <c r="SLQ37" s="10">
        <f t="shared" si="740"/>
        <v>0</v>
      </c>
      <c r="SLR37" s="10">
        <f t="shared" si="740"/>
        <v>0</v>
      </c>
      <c r="SLS37" s="10">
        <f t="shared" si="740"/>
        <v>0</v>
      </c>
      <c r="SLT37" s="10">
        <f t="shared" si="740"/>
        <v>0</v>
      </c>
      <c r="SLU37" s="10">
        <f t="shared" si="740"/>
        <v>0</v>
      </c>
      <c r="SLV37" s="10">
        <f t="shared" si="740"/>
        <v>0</v>
      </c>
      <c r="SLW37" s="10">
        <f t="shared" si="740"/>
        <v>0</v>
      </c>
      <c r="SLX37" s="10">
        <f t="shared" si="740"/>
        <v>0</v>
      </c>
      <c r="SLY37" s="10">
        <f t="shared" si="740"/>
        <v>0</v>
      </c>
      <c r="SLZ37" s="10">
        <f t="shared" si="740"/>
        <v>0</v>
      </c>
      <c r="SMA37" s="10">
        <f t="shared" si="740"/>
        <v>0</v>
      </c>
      <c r="SMB37" s="10">
        <f t="shared" si="740"/>
        <v>0</v>
      </c>
      <c r="SMC37" s="10">
        <f t="shared" ref="SMC37:SON37" si="741">SMC35</f>
        <v>0</v>
      </c>
      <c r="SMD37" s="10">
        <f t="shared" si="741"/>
        <v>0</v>
      </c>
      <c r="SME37" s="10">
        <f t="shared" si="741"/>
        <v>0</v>
      </c>
      <c r="SMF37" s="10">
        <f t="shared" si="741"/>
        <v>0</v>
      </c>
      <c r="SMG37" s="10">
        <f t="shared" si="741"/>
        <v>0</v>
      </c>
      <c r="SMH37" s="10">
        <f t="shared" si="741"/>
        <v>0</v>
      </c>
      <c r="SMI37" s="10">
        <f t="shared" si="741"/>
        <v>0</v>
      </c>
      <c r="SMJ37" s="10">
        <f t="shared" si="741"/>
        <v>0</v>
      </c>
      <c r="SMK37" s="10">
        <f t="shared" si="741"/>
        <v>0</v>
      </c>
      <c r="SML37" s="10">
        <f t="shared" si="741"/>
        <v>0</v>
      </c>
      <c r="SMM37" s="10">
        <f t="shared" si="741"/>
        <v>0</v>
      </c>
      <c r="SMN37" s="10">
        <f t="shared" si="741"/>
        <v>0</v>
      </c>
      <c r="SMO37" s="10">
        <f t="shared" si="741"/>
        <v>0</v>
      </c>
      <c r="SMP37" s="10">
        <f t="shared" si="741"/>
        <v>0</v>
      </c>
      <c r="SMQ37" s="10">
        <f t="shared" si="741"/>
        <v>0</v>
      </c>
      <c r="SMR37" s="10">
        <f t="shared" si="741"/>
        <v>0</v>
      </c>
      <c r="SMS37" s="10">
        <f t="shared" si="741"/>
        <v>0</v>
      </c>
      <c r="SMT37" s="10">
        <f t="shared" si="741"/>
        <v>0</v>
      </c>
      <c r="SMU37" s="10">
        <f t="shared" si="741"/>
        <v>0</v>
      </c>
      <c r="SMV37" s="10">
        <f t="shared" si="741"/>
        <v>0</v>
      </c>
      <c r="SMW37" s="10">
        <f t="shared" si="741"/>
        <v>0</v>
      </c>
      <c r="SMX37" s="10">
        <f t="shared" si="741"/>
        <v>0</v>
      </c>
      <c r="SMY37" s="10">
        <f t="shared" si="741"/>
        <v>0</v>
      </c>
      <c r="SMZ37" s="10">
        <f t="shared" si="741"/>
        <v>0</v>
      </c>
      <c r="SNA37" s="10">
        <f t="shared" si="741"/>
        <v>0</v>
      </c>
      <c r="SNB37" s="10">
        <f t="shared" si="741"/>
        <v>0</v>
      </c>
      <c r="SNC37" s="10">
        <f t="shared" si="741"/>
        <v>0</v>
      </c>
      <c r="SND37" s="10">
        <f t="shared" si="741"/>
        <v>0</v>
      </c>
      <c r="SNE37" s="10">
        <f t="shared" si="741"/>
        <v>0</v>
      </c>
      <c r="SNF37" s="10">
        <f t="shared" si="741"/>
        <v>0</v>
      </c>
      <c r="SNG37" s="10">
        <f t="shared" si="741"/>
        <v>0</v>
      </c>
      <c r="SNH37" s="10">
        <f t="shared" si="741"/>
        <v>0</v>
      </c>
      <c r="SNI37" s="10">
        <f t="shared" si="741"/>
        <v>0</v>
      </c>
      <c r="SNJ37" s="10">
        <f t="shared" si="741"/>
        <v>0</v>
      </c>
      <c r="SNK37" s="10">
        <f t="shared" si="741"/>
        <v>0</v>
      </c>
      <c r="SNL37" s="10">
        <f t="shared" si="741"/>
        <v>0</v>
      </c>
      <c r="SNM37" s="10">
        <f t="shared" si="741"/>
        <v>0</v>
      </c>
      <c r="SNN37" s="10">
        <f t="shared" si="741"/>
        <v>0</v>
      </c>
      <c r="SNO37" s="10">
        <f t="shared" si="741"/>
        <v>0</v>
      </c>
      <c r="SNP37" s="10">
        <f t="shared" si="741"/>
        <v>0</v>
      </c>
      <c r="SNQ37" s="10">
        <f t="shared" si="741"/>
        <v>0</v>
      </c>
      <c r="SNR37" s="10">
        <f t="shared" si="741"/>
        <v>0</v>
      </c>
      <c r="SNS37" s="10">
        <f t="shared" si="741"/>
        <v>0</v>
      </c>
      <c r="SNT37" s="10">
        <f t="shared" si="741"/>
        <v>0</v>
      </c>
      <c r="SNU37" s="10">
        <f t="shared" si="741"/>
        <v>0</v>
      </c>
      <c r="SNV37" s="10">
        <f t="shared" si="741"/>
        <v>0</v>
      </c>
      <c r="SNW37" s="10">
        <f t="shared" si="741"/>
        <v>0</v>
      </c>
      <c r="SNX37" s="10">
        <f t="shared" si="741"/>
        <v>0</v>
      </c>
      <c r="SNY37" s="10">
        <f t="shared" si="741"/>
        <v>0</v>
      </c>
      <c r="SNZ37" s="10">
        <f t="shared" si="741"/>
        <v>0</v>
      </c>
      <c r="SOA37" s="10">
        <f t="shared" si="741"/>
        <v>0</v>
      </c>
      <c r="SOB37" s="10">
        <f t="shared" si="741"/>
        <v>0</v>
      </c>
      <c r="SOC37" s="10">
        <f t="shared" si="741"/>
        <v>0</v>
      </c>
      <c r="SOD37" s="10">
        <f t="shared" si="741"/>
        <v>0</v>
      </c>
      <c r="SOE37" s="10">
        <f t="shared" si="741"/>
        <v>0</v>
      </c>
      <c r="SOF37" s="10">
        <f t="shared" si="741"/>
        <v>0</v>
      </c>
      <c r="SOG37" s="10">
        <f t="shared" si="741"/>
        <v>0</v>
      </c>
      <c r="SOH37" s="10">
        <f t="shared" si="741"/>
        <v>0</v>
      </c>
      <c r="SOI37" s="10">
        <f t="shared" si="741"/>
        <v>0</v>
      </c>
      <c r="SOJ37" s="10">
        <f t="shared" si="741"/>
        <v>0</v>
      </c>
      <c r="SOK37" s="10">
        <f t="shared" si="741"/>
        <v>0</v>
      </c>
      <c r="SOL37" s="10">
        <f t="shared" si="741"/>
        <v>0</v>
      </c>
      <c r="SOM37" s="10">
        <f t="shared" si="741"/>
        <v>0</v>
      </c>
      <c r="SON37" s="10">
        <f t="shared" si="741"/>
        <v>0</v>
      </c>
      <c r="SOO37" s="10">
        <f t="shared" ref="SOO37:SQZ37" si="742">SOO35</f>
        <v>0</v>
      </c>
      <c r="SOP37" s="10">
        <f t="shared" si="742"/>
        <v>0</v>
      </c>
      <c r="SOQ37" s="10">
        <f t="shared" si="742"/>
        <v>0</v>
      </c>
      <c r="SOR37" s="10">
        <f t="shared" si="742"/>
        <v>0</v>
      </c>
      <c r="SOS37" s="10">
        <f t="shared" si="742"/>
        <v>0</v>
      </c>
      <c r="SOT37" s="10">
        <f t="shared" si="742"/>
        <v>0</v>
      </c>
      <c r="SOU37" s="10">
        <f t="shared" si="742"/>
        <v>0</v>
      </c>
      <c r="SOV37" s="10">
        <f t="shared" si="742"/>
        <v>0</v>
      </c>
      <c r="SOW37" s="10">
        <f t="shared" si="742"/>
        <v>0</v>
      </c>
      <c r="SOX37" s="10">
        <f t="shared" si="742"/>
        <v>0</v>
      </c>
      <c r="SOY37" s="10">
        <f t="shared" si="742"/>
        <v>0</v>
      </c>
      <c r="SOZ37" s="10">
        <f t="shared" si="742"/>
        <v>0</v>
      </c>
      <c r="SPA37" s="10">
        <f t="shared" si="742"/>
        <v>0</v>
      </c>
      <c r="SPB37" s="10">
        <f t="shared" si="742"/>
        <v>0</v>
      </c>
      <c r="SPC37" s="10">
        <f t="shared" si="742"/>
        <v>0</v>
      </c>
      <c r="SPD37" s="10">
        <f t="shared" si="742"/>
        <v>0</v>
      </c>
      <c r="SPE37" s="10">
        <f t="shared" si="742"/>
        <v>0</v>
      </c>
      <c r="SPF37" s="10">
        <f t="shared" si="742"/>
        <v>0</v>
      </c>
      <c r="SPG37" s="10">
        <f t="shared" si="742"/>
        <v>0</v>
      </c>
      <c r="SPH37" s="10">
        <f t="shared" si="742"/>
        <v>0</v>
      </c>
      <c r="SPI37" s="10">
        <f t="shared" si="742"/>
        <v>0</v>
      </c>
      <c r="SPJ37" s="10">
        <f t="shared" si="742"/>
        <v>0</v>
      </c>
      <c r="SPK37" s="10">
        <f t="shared" si="742"/>
        <v>0</v>
      </c>
      <c r="SPL37" s="10">
        <f t="shared" si="742"/>
        <v>0</v>
      </c>
      <c r="SPM37" s="10">
        <f t="shared" si="742"/>
        <v>0</v>
      </c>
      <c r="SPN37" s="10">
        <f t="shared" si="742"/>
        <v>0</v>
      </c>
      <c r="SPO37" s="10">
        <f t="shared" si="742"/>
        <v>0</v>
      </c>
      <c r="SPP37" s="10">
        <f t="shared" si="742"/>
        <v>0</v>
      </c>
      <c r="SPQ37" s="10">
        <f t="shared" si="742"/>
        <v>0</v>
      </c>
      <c r="SPR37" s="10">
        <f t="shared" si="742"/>
        <v>0</v>
      </c>
      <c r="SPS37" s="10">
        <f t="shared" si="742"/>
        <v>0</v>
      </c>
      <c r="SPT37" s="10">
        <f t="shared" si="742"/>
        <v>0</v>
      </c>
      <c r="SPU37" s="10">
        <f t="shared" si="742"/>
        <v>0</v>
      </c>
      <c r="SPV37" s="10">
        <f t="shared" si="742"/>
        <v>0</v>
      </c>
      <c r="SPW37" s="10">
        <f t="shared" si="742"/>
        <v>0</v>
      </c>
      <c r="SPX37" s="10">
        <f t="shared" si="742"/>
        <v>0</v>
      </c>
      <c r="SPY37" s="10">
        <f t="shared" si="742"/>
        <v>0</v>
      </c>
      <c r="SPZ37" s="10">
        <f t="shared" si="742"/>
        <v>0</v>
      </c>
      <c r="SQA37" s="10">
        <f t="shared" si="742"/>
        <v>0</v>
      </c>
      <c r="SQB37" s="10">
        <f t="shared" si="742"/>
        <v>0</v>
      </c>
      <c r="SQC37" s="10">
        <f t="shared" si="742"/>
        <v>0</v>
      </c>
      <c r="SQD37" s="10">
        <f t="shared" si="742"/>
        <v>0</v>
      </c>
      <c r="SQE37" s="10">
        <f t="shared" si="742"/>
        <v>0</v>
      </c>
      <c r="SQF37" s="10">
        <f t="shared" si="742"/>
        <v>0</v>
      </c>
      <c r="SQG37" s="10">
        <f t="shared" si="742"/>
        <v>0</v>
      </c>
      <c r="SQH37" s="10">
        <f t="shared" si="742"/>
        <v>0</v>
      </c>
      <c r="SQI37" s="10">
        <f t="shared" si="742"/>
        <v>0</v>
      </c>
      <c r="SQJ37" s="10">
        <f t="shared" si="742"/>
        <v>0</v>
      </c>
      <c r="SQK37" s="10">
        <f t="shared" si="742"/>
        <v>0</v>
      </c>
      <c r="SQL37" s="10">
        <f t="shared" si="742"/>
        <v>0</v>
      </c>
      <c r="SQM37" s="10">
        <f t="shared" si="742"/>
        <v>0</v>
      </c>
      <c r="SQN37" s="10">
        <f t="shared" si="742"/>
        <v>0</v>
      </c>
      <c r="SQO37" s="10">
        <f t="shared" si="742"/>
        <v>0</v>
      </c>
      <c r="SQP37" s="10">
        <f t="shared" si="742"/>
        <v>0</v>
      </c>
      <c r="SQQ37" s="10">
        <f t="shared" si="742"/>
        <v>0</v>
      </c>
      <c r="SQR37" s="10">
        <f t="shared" si="742"/>
        <v>0</v>
      </c>
      <c r="SQS37" s="10">
        <f t="shared" si="742"/>
        <v>0</v>
      </c>
      <c r="SQT37" s="10">
        <f t="shared" si="742"/>
        <v>0</v>
      </c>
      <c r="SQU37" s="10">
        <f t="shared" si="742"/>
        <v>0</v>
      </c>
      <c r="SQV37" s="10">
        <f t="shared" si="742"/>
        <v>0</v>
      </c>
      <c r="SQW37" s="10">
        <f t="shared" si="742"/>
        <v>0</v>
      </c>
      <c r="SQX37" s="10">
        <f t="shared" si="742"/>
        <v>0</v>
      </c>
      <c r="SQY37" s="10">
        <f t="shared" si="742"/>
        <v>0</v>
      </c>
      <c r="SQZ37" s="10">
        <f t="shared" si="742"/>
        <v>0</v>
      </c>
      <c r="SRA37" s="10">
        <f t="shared" ref="SRA37:STL37" si="743">SRA35</f>
        <v>0</v>
      </c>
      <c r="SRB37" s="10">
        <f t="shared" si="743"/>
        <v>0</v>
      </c>
      <c r="SRC37" s="10">
        <f t="shared" si="743"/>
        <v>0</v>
      </c>
      <c r="SRD37" s="10">
        <f t="shared" si="743"/>
        <v>0</v>
      </c>
      <c r="SRE37" s="10">
        <f t="shared" si="743"/>
        <v>0</v>
      </c>
      <c r="SRF37" s="10">
        <f t="shared" si="743"/>
        <v>0</v>
      </c>
      <c r="SRG37" s="10">
        <f t="shared" si="743"/>
        <v>0</v>
      </c>
      <c r="SRH37" s="10">
        <f t="shared" si="743"/>
        <v>0</v>
      </c>
      <c r="SRI37" s="10">
        <f t="shared" si="743"/>
        <v>0</v>
      </c>
      <c r="SRJ37" s="10">
        <f t="shared" si="743"/>
        <v>0</v>
      </c>
      <c r="SRK37" s="10">
        <f t="shared" si="743"/>
        <v>0</v>
      </c>
      <c r="SRL37" s="10">
        <f t="shared" si="743"/>
        <v>0</v>
      </c>
      <c r="SRM37" s="10">
        <f t="shared" si="743"/>
        <v>0</v>
      </c>
      <c r="SRN37" s="10">
        <f t="shared" si="743"/>
        <v>0</v>
      </c>
      <c r="SRO37" s="10">
        <f t="shared" si="743"/>
        <v>0</v>
      </c>
      <c r="SRP37" s="10">
        <f t="shared" si="743"/>
        <v>0</v>
      </c>
      <c r="SRQ37" s="10">
        <f t="shared" si="743"/>
        <v>0</v>
      </c>
      <c r="SRR37" s="10">
        <f t="shared" si="743"/>
        <v>0</v>
      </c>
      <c r="SRS37" s="10">
        <f t="shared" si="743"/>
        <v>0</v>
      </c>
      <c r="SRT37" s="10">
        <f t="shared" si="743"/>
        <v>0</v>
      </c>
      <c r="SRU37" s="10">
        <f t="shared" si="743"/>
        <v>0</v>
      </c>
      <c r="SRV37" s="10">
        <f t="shared" si="743"/>
        <v>0</v>
      </c>
      <c r="SRW37" s="10">
        <f t="shared" si="743"/>
        <v>0</v>
      </c>
      <c r="SRX37" s="10">
        <f t="shared" si="743"/>
        <v>0</v>
      </c>
      <c r="SRY37" s="10">
        <f t="shared" si="743"/>
        <v>0</v>
      </c>
      <c r="SRZ37" s="10">
        <f t="shared" si="743"/>
        <v>0</v>
      </c>
      <c r="SSA37" s="10">
        <f t="shared" si="743"/>
        <v>0</v>
      </c>
      <c r="SSB37" s="10">
        <f t="shared" si="743"/>
        <v>0</v>
      </c>
      <c r="SSC37" s="10">
        <f t="shared" si="743"/>
        <v>0</v>
      </c>
      <c r="SSD37" s="10">
        <f t="shared" si="743"/>
        <v>0</v>
      </c>
      <c r="SSE37" s="10">
        <f t="shared" si="743"/>
        <v>0</v>
      </c>
      <c r="SSF37" s="10">
        <f t="shared" si="743"/>
        <v>0</v>
      </c>
      <c r="SSG37" s="10">
        <f t="shared" si="743"/>
        <v>0</v>
      </c>
      <c r="SSH37" s="10">
        <f t="shared" si="743"/>
        <v>0</v>
      </c>
      <c r="SSI37" s="10">
        <f t="shared" si="743"/>
        <v>0</v>
      </c>
      <c r="SSJ37" s="10">
        <f t="shared" si="743"/>
        <v>0</v>
      </c>
      <c r="SSK37" s="10">
        <f t="shared" si="743"/>
        <v>0</v>
      </c>
      <c r="SSL37" s="10">
        <f t="shared" si="743"/>
        <v>0</v>
      </c>
      <c r="SSM37" s="10">
        <f t="shared" si="743"/>
        <v>0</v>
      </c>
      <c r="SSN37" s="10">
        <f t="shared" si="743"/>
        <v>0</v>
      </c>
      <c r="SSO37" s="10">
        <f t="shared" si="743"/>
        <v>0</v>
      </c>
      <c r="SSP37" s="10">
        <f t="shared" si="743"/>
        <v>0</v>
      </c>
      <c r="SSQ37" s="10">
        <f t="shared" si="743"/>
        <v>0</v>
      </c>
      <c r="SSR37" s="10">
        <f t="shared" si="743"/>
        <v>0</v>
      </c>
      <c r="SSS37" s="10">
        <f t="shared" si="743"/>
        <v>0</v>
      </c>
      <c r="SST37" s="10">
        <f t="shared" si="743"/>
        <v>0</v>
      </c>
      <c r="SSU37" s="10">
        <f t="shared" si="743"/>
        <v>0</v>
      </c>
      <c r="SSV37" s="10">
        <f t="shared" si="743"/>
        <v>0</v>
      </c>
      <c r="SSW37" s="10">
        <f t="shared" si="743"/>
        <v>0</v>
      </c>
      <c r="SSX37" s="10">
        <f t="shared" si="743"/>
        <v>0</v>
      </c>
      <c r="SSY37" s="10">
        <f t="shared" si="743"/>
        <v>0</v>
      </c>
      <c r="SSZ37" s="10">
        <f t="shared" si="743"/>
        <v>0</v>
      </c>
      <c r="STA37" s="10">
        <f t="shared" si="743"/>
        <v>0</v>
      </c>
      <c r="STB37" s="10">
        <f t="shared" si="743"/>
        <v>0</v>
      </c>
      <c r="STC37" s="10">
        <f t="shared" si="743"/>
        <v>0</v>
      </c>
      <c r="STD37" s="10">
        <f t="shared" si="743"/>
        <v>0</v>
      </c>
      <c r="STE37" s="10">
        <f t="shared" si="743"/>
        <v>0</v>
      </c>
      <c r="STF37" s="10">
        <f t="shared" si="743"/>
        <v>0</v>
      </c>
      <c r="STG37" s="10">
        <f t="shared" si="743"/>
        <v>0</v>
      </c>
      <c r="STH37" s="10">
        <f t="shared" si="743"/>
        <v>0</v>
      </c>
      <c r="STI37" s="10">
        <f t="shared" si="743"/>
        <v>0</v>
      </c>
      <c r="STJ37" s="10">
        <f t="shared" si="743"/>
        <v>0</v>
      </c>
      <c r="STK37" s="10">
        <f t="shared" si="743"/>
        <v>0</v>
      </c>
      <c r="STL37" s="10">
        <f t="shared" si="743"/>
        <v>0</v>
      </c>
      <c r="STM37" s="10">
        <f t="shared" ref="STM37:SVX37" si="744">STM35</f>
        <v>0</v>
      </c>
      <c r="STN37" s="10">
        <f t="shared" si="744"/>
        <v>0</v>
      </c>
      <c r="STO37" s="10">
        <f t="shared" si="744"/>
        <v>0</v>
      </c>
      <c r="STP37" s="10">
        <f t="shared" si="744"/>
        <v>0</v>
      </c>
      <c r="STQ37" s="10">
        <f t="shared" si="744"/>
        <v>0</v>
      </c>
      <c r="STR37" s="10">
        <f t="shared" si="744"/>
        <v>0</v>
      </c>
      <c r="STS37" s="10">
        <f t="shared" si="744"/>
        <v>0</v>
      </c>
      <c r="STT37" s="10">
        <f t="shared" si="744"/>
        <v>0</v>
      </c>
      <c r="STU37" s="10">
        <f t="shared" si="744"/>
        <v>0</v>
      </c>
      <c r="STV37" s="10">
        <f t="shared" si="744"/>
        <v>0</v>
      </c>
      <c r="STW37" s="10">
        <f t="shared" si="744"/>
        <v>0</v>
      </c>
      <c r="STX37" s="10">
        <f t="shared" si="744"/>
        <v>0</v>
      </c>
      <c r="STY37" s="10">
        <f t="shared" si="744"/>
        <v>0</v>
      </c>
      <c r="STZ37" s="10">
        <f t="shared" si="744"/>
        <v>0</v>
      </c>
      <c r="SUA37" s="10">
        <f t="shared" si="744"/>
        <v>0</v>
      </c>
      <c r="SUB37" s="10">
        <f t="shared" si="744"/>
        <v>0</v>
      </c>
      <c r="SUC37" s="10">
        <f t="shared" si="744"/>
        <v>0</v>
      </c>
      <c r="SUD37" s="10">
        <f t="shared" si="744"/>
        <v>0</v>
      </c>
      <c r="SUE37" s="10">
        <f t="shared" si="744"/>
        <v>0</v>
      </c>
      <c r="SUF37" s="10">
        <f t="shared" si="744"/>
        <v>0</v>
      </c>
      <c r="SUG37" s="10">
        <f t="shared" si="744"/>
        <v>0</v>
      </c>
      <c r="SUH37" s="10">
        <f t="shared" si="744"/>
        <v>0</v>
      </c>
      <c r="SUI37" s="10">
        <f t="shared" si="744"/>
        <v>0</v>
      </c>
      <c r="SUJ37" s="10">
        <f t="shared" si="744"/>
        <v>0</v>
      </c>
      <c r="SUK37" s="10">
        <f t="shared" si="744"/>
        <v>0</v>
      </c>
      <c r="SUL37" s="10">
        <f t="shared" si="744"/>
        <v>0</v>
      </c>
      <c r="SUM37" s="10">
        <f t="shared" si="744"/>
        <v>0</v>
      </c>
      <c r="SUN37" s="10">
        <f t="shared" si="744"/>
        <v>0</v>
      </c>
      <c r="SUO37" s="10">
        <f t="shared" si="744"/>
        <v>0</v>
      </c>
      <c r="SUP37" s="10">
        <f t="shared" si="744"/>
        <v>0</v>
      </c>
      <c r="SUQ37" s="10">
        <f t="shared" si="744"/>
        <v>0</v>
      </c>
      <c r="SUR37" s="10">
        <f t="shared" si="744"/>
        <v>0</v>
      </c>
      <c r="SUS37" s="10">
        <f t="shared" si="744"/>
        <v>0</v>
      </c>
      <c r="SUT37" s="10">
        <f t="shared" si="744"/>
        <v>0</v>
      </c>
      <c r="SUU37" s="10">
        <f t="shared" si="744"/>
        <v>0</v>
      </c>
      <c r="SUV37" s="10">
        <f t="shared" si="744"/>
        <v>0</v>
      </c>
      <c r="SUW37" s="10">
        <f t="shared" si="744"/>
        <v>0</v>
      </c>
      <c r="SUX37" s="10">
        <f t="shared" si="744"/>
        <v>0</v>
      </c>
      <c r="SUY37" s="10">
        <f t="shared" si="744"/>
        <v>0</v>
      </c>
      <c r="SUZ37" s="10">
        <f t="shared" si="744"/>
        <v>0</v>
      </c>
      <c r="SVA37" s="10">
        <f t="shared" si="744"/>
        <v>0</v>
      </c>
      <c r="SVB37" s="10">
        <f t="shared" si="744"/>
        <v>0</v>
      </c>
      <c r="SVC37" s="10">
        <f t="shared" si="744"/>
        <v>0</v>
      </c>
      <c r="SVD37" s="10">
        <f t="shared" si="744"/>
        <v>0</v>
      </c>
      <c r="SVE37" s="10">
        <f t="shared" si="744"/>
        <v>0</v>
      </c>
      <c r="SVF37" s="10">
        <f t="shared" si="744"/>
        <v>0</v>
      </c>
      <c r="SVG37" s="10">
        <f t="shared" si="744"/>
        <v>0</v>
      </c>
      <c r="SVH37" s="10">
        <f t="shared" si="744"/>
        <v>0</v>
      </c>
      <c r="SVI37" s="10">
        <f t="shared" si="744"/>
        <v>0</v>
      </c>
      <c r="SVJ37" s="10">
        <f t="shared" si="744"/>
        <v>0</v>
      </c>
      <c r="SVK37" s="10">
        <f t="shared" si="744"/>
        <v>0</v>
      </c>
      <c r="SVL37" s="10">
        <f t="shared" si="744"/>
        <v>0</v>
      </c>
      <c r="SVM37" s="10">
        <f t="shared" si="744"/>
        <v>0</v>
      </c>
      <c r="SVN37" s="10">
        <f t="shared" si="744"/>
        <v>0</v>
      </c>
      <c r="SVO37" s="10">
        <f t="shared" si="744"/>
        <v>0</v>
      </c>
      <c r="SVP37" s="10">
        <f t="shared" si="744"/>
        <v>0</v>
      </c>
      <c r="SVQ37" s="10">
        <f t="shared" si="744"/>
        <v>0</v>
      </c>
      <c r="SVR37" s="10">
        <f t="shared" si="744"/>
        <v>0</v>
      </c>
      <c r="SVS37" s="10">
        <f t="shared" si="744"/>
        <v>0</v>
      </c>
      <c r="SVT37" s="10">
        <f t="shared" si="744"/>
        <v>0</v>
      </c>
      <c r="SVU37" s="10">
        <f t="shared" si="744"/>
        <v>0</v>
      </c>
      <c r="SVV37" s="10">
        <f t="shared" si="744"/>
        <v>0</v>
      </c>
      <c r="SVW37" s="10">
        <f t="shared" si="744"/>
        <v>0</v>
      </c>
      <c r="SVX37" s="10">
        <f t="shared" si="744"/>
        <v>0</v>
      </c>
      <c r="SVY37" s="10">
        <f t="shared" ref="SVY37:SYJ37" si="745">SVY35</f>
        <v>0</v>
      </c>
      <c r="SVZ37" s="10">
        <f t="shared" si="745"/>
        <v>0</v>
      </c>
      <c r="SWA37" s="10">
        <f t="shared" si="745"/>
        <v>0</v>
      </c>
      <c r="SWB37" s="10">
        <f t="shared" si="745"/>
        <v>0</v>
      </c>
      <c r="SWC37" s="10">
        <f t="shared" si="745"/>
        <v>0</v>
      </c>
      <c r="SWD37" s="10">
        <f t="shared" si="745"/>
        <v>0</v>
      </c>
      <c r="SWE37" s="10">
        <f t="shared" si="745"/>
        <v>0</v>
      </c>
      <c r="SWF37" s="10">
        <f t="shared" si="745"/>
        <v>0</v>
      </c>
      <c r="SWG37" s="10">
        <f t="shared" si="745"/>
        <v>0</v>
      </c>
      <c r="SWH37" s="10">
        <f t="shared" si="745"/>
        <v>0</v>
      </c>
      <c r="SWI37" s="10">
        <f t="shared" si="745"/>
        <v>0</v>
      </c>
      <c r="SWJ37" s="10">
        <f t="shared" si="745"/>
        <v>0</v>
      </c>
      <c r="SWK37" s="10">
        <f t="shared" si="745"/>
        <v>0</v>
      </c>
      <c r="SWL37" s="10">
        <f t="shared" si="745"/>
        <v>0</v>
      </c>
      <c r="SWM37" s="10">
        <f t="shared" si="745"/>
        <v>0</v>
      </c>
      <c r="SWN37" s="10">
        <f t="shared" si="745"/>
        <v>0</v>
      </c>
      <c r="SWO37" s="10">
        <f t="shared" si="745"/>
        <v>0</v>
      </c>
      <c r="SWP37" s="10">
        <f t="shared" si="745"/>
        <v>0</v>
      </c>
      <c r="SWQ37" s="10">
        <f t="shared" si="745"/>
        <v>0</v>
      </c>
      <c r="SWR37" s="10">
        <f t="shared" si="745"/>
        <v>0</v>
      </c>
      <c r="SWS37" s="10">
        <f t="shared" si="745"/>
        <v>0</v>
      </c>
      <c r="SWT37" s="10">
        <f t="shared" si="745"/>
        <v>0</v>
      </c>
      <c r="SWU37" s="10">
        <f t="shared" si="745"/>
        <v>0</v>
      </c>
      <c r="SWV37" s="10">
        <f t="shared" si="745"/>
        <v>0</v>
      </c>
      <c r="SWW37" s="10">
        <f t="shared" si="745"/>
        <v>0</v>
      </c>
      <c r="SWX37" s="10">
        <f t="shared" si="745"/>
        <v>0</v>
      </c>
      <c r="SWY37" s="10">
        <f t="shared" si="745"/>
        <v>0</v>
      </c>
      <c r="SWZ37" s="10">
        <f t="shared" si="745"/>
        <v>0</v>
      </c>
      <c r="SXA37" s="10">
        <f t="shared" si="745"/>
        <v>0</v>
      </c>
      <c r="SXB37" s="10">
        <f t="shared" si="745"/>
        <v>0</v>
      </c>
      <c r="SXC37" s="10">
        <f t="shared" si="745"/>
        <v>0</v>
      </c>
      <c r="SXD37" s="10">
        <f t="shared" si="745"/>
        <v>0</v>
      </c>
      <c r="SXE37" s="10">
        <f t="shared" si="745"/>
        <v>0</v>
      </c>
      <c r="SXF37" s="10">
        <f t="shared" si="745"/>
        <v>0</v>
      </c>
      <c r="SXG37" s="10">
        <f t="shared" si="745"/>
        <v>0</v>
      </c>
      <c r="SXH37" s="10">
        <f t="shared" si="745"/>
        <v>0</v>
      </c>
      <c r="SXI37" s="10">
        <f t="shared" si="745"/>
        <v>0</v>
      </c>
      <c r="SXJ37" s="10">
        <f t="shared" si="745"/>
        <v>0</v>
      </c>
      <c r="SXK37" s="10">
        <f t="shared" si="745"/>
        <v>0</v>
      </c>
      <c r="SXL37" s="10">
        <f t="shared" si="745"/>
        <v>0</v>
      </c>
      <c r="SXM37" s="10">
        <f t="shared" si="745"/>
        <v>0</v>
      </c>
      <c r="SXN37" s="10">
        <f t="shared" si="745"/>
        <v>0</v>
      </c>
      <c r="SXO37" s="10">
        <f t="shared" si="745"/>
        <v>0</v>
      </c>
      <c r="SXP37" s="10">
        <f t="shared" si="745"/>
        <v>0</v>
      </c>
      <c r="SXQ37" s="10">
        <f t="shared" si="745"/>
        <v>0</v>
      </c>
      <c r="SXR37" s="10">
        <f t="shared" si="745"/>
        <v>0</v>
      </c>
      <c r="SXS37" s="10">
        <f t="shared" si="745"/>
        <v>0</v>
      </c>
      <c r="SXT37" s="10">
        <f t="shared" si="745"/>
        <v>0</v>
      </c>
      <c r="SXU37" s="10">
        <f t="shared" si="745"/>
        <v>0</v>
      </c>
      <c r="SXV37" s="10">
        <f t="shared" si="745"/>
        <v>0</v>
      </c>
      <c r="SXW37" s="10">
        <f t="shared" si="745"/>
        <v>0</v>
      </c>
      <c r="SXX37" s="10">
        <f t="shared" si="745"/>
        <v>0</v>
      </c>
      <c r="SXY37" s="10">
        <f t="shared" si="745"/>
        <v>0</v>
      </c>
      <c r="SXZ37" s="10">
        <f t="shared" si="745"/>
        <v>0</v>
      </c>
      <c r="SYA37" s="10">
        <f t="shared" si="745"/>
        <v>0</v>
      </c>
      <c r="SYB37" s="10">
        <f t="shared" si="745"/>
        <v>0</v>
      </c>
      <c r="SYC37" s="10">
        <f t="shared" si="745"/>
        <v>0</v>
      </c>
      <c r="SYD37" s="10">
        <f t="shared" si="745"/>
        <v>0</v>
      </c>
      <c r="SYE37" s="10">
        <f t="shared" si="745"/>
        <v>0</v>
      </c>
      <c r="SYF37" s="10">
        <f t="shared" si="745"/>
        <v>0</v>
      </c>
      <c r="SYG37" s="10">
        <f t="shared" si="745"/>
        <v>0</v>
      </c>
      <c r="SYH37" s="10">
        <f t="shared" si="745"/>
        <v>0</v>
      </c>
      <c r="SYI37" s="10">
        <f t="shared" si="745"/>
        <v>0</v>
      </c>
      <c r="SYJ37" s="10">
        <f t="shared" si="745"/>
        <v>0</v>
      </c>
      <c r="SYK37" s="10">
        <f t="shared" ref="SYK37:TAV37" si="746">SYK35</f>
        <v>0</v>
      </c>
      <c r="SYL37" s="10">
        <f t="shared" si="746"/>
        <v>0</v>
      </c>
      <c r="SYM37" s="10">
        <f t="shared" si="746"/>
        <v>0</v>
      </c>
      <c r="SYN37" s="10">
        <f t="shared" si="746"/>
        <v>0</v>
      </c>
      <c r="SYO37" s="10">
        <f t="shared" si="746"/>
        <v>0</v>
      </c>
      <c r="SYP37" s="10">
        <f t="shared" si="746"/>
        <v>0</v>
      </c>
      <c r="SYQ37" s="10">
        <f t="shared" si="746"/>
        <v>0</v>
      </c>
      <c r="SYR37" s="10">
        <f t="shared" si="746"/>
        <v>0</v>
      </c>
      <c r="SYS37" s="10">
        <f t="shared" si="746"/>
        <v>0</v>
      </c>
      <c r="SYT37" s="10">
        <f t="shared" si="746"/>
        <v>0</v>
      </c>
      <c r="SYU37" s="10">
        <f t="shared" si="746"/>
        <v>0</v>
      </c>
      <c r="SYV37" s="10">
        <f t="shared" si="746"/>
        <v>0</v>
      </c>
      <c r="SYW37" s="10">
        <f t="shared" si="746"/>
        <v>0</v>
      </c>
      <c r="SYX37" s="10">
        <f t="shared" si="746"/>
        <v>0</v>
      </c>
      <c r="SYY37" s="10">
        <f t="shared" si="746"/>
        <v>0</v>
      </c>
      <c r="SYZ37" s="10">
        <f t="shared" si="746"/>
        <v>0</v>
      </c>
      <c r="SZA37" s="10">
        <f t="shared" si="746"/>
        <v>0</v>
      </c>
      <c r="SZB37" s="10">
        <f t="shared" si="746"/>
        <v>0</v>
      </c>
      <c r="SZC37" s="10">
        <f t="shared" si="746"/>
        <v>0</v>
      </c>
      <c r="SZD37" s="10">
        <f t="shared" si="746"/>
        <v>0</v>
      </c>
      <c r="SZE37" s="10">
        <f t="shared" si="746"/>
        <v>0</v>
      </c>
      <c r="SZF37" s="10">
        <f t="shared" si="746"/>
        <v>0</v>
      </c>
      <c r="SZG37" s="10">
        <f t="shared" si="746"/>
        <v>0</v>
      </c>
      <c r="SZH37" s="10">
        <f t="shared" si="746"/>
        <v>0</v>
      </c>
      <c r="SZI37" s="10">
        <f t="shared" si="746"/>
        <v>0</v>
      </c>
      <c r="SZJ37" s="10">
        <f t="shared" si="746"/>
        <v>0</v>
      </c>
      <c r="SZK37" s="10">
        <f t="shared" si="746"/>
        <v>0</v>
      </c>
      <c r="SZL37" s="10">
        <f t="shared" si="746"/>
        <v>0</v>
      </c>
      <c r="SZM37" s="10">
        <f t="shared" si="746"/>
        <v>0</v>
      </c>
      <c r="SZN37" s="10">
        <f t="shared" si="746"/>
        <v>0</v>
      </c>
      <c r="SZO37" s="10">
        <f t="shared" si="746"/>
        <v>0</v>
      </c>
      <c r="SZP37" s="10">
        <f t="shared" si="746"/>
        <v>0</v>
      </c>
      <c r="SZQ37" s="10">
        <f t="shared" si="746"/>
        <v>0</v>
      </c>
      <c r="SZR37" s="10">
        <f t="shared" si="746"/>
        <v>0</v>
      </c>
      <c r="SZS37" s="10">
        <f t="shared" si="746"/>
        <v>0</v>
      </c>
      <c r="SZT37" s="10">
        <f t="shared" si="746"/>
        <v>0</v>
      </c>
      <c r="SZU37" s="10">
        <f t="shared" si="746"/>
        <v>0</v>
      </c>
      <c r="SZV37" s="10">
        <f t="shared" si="746"/>
        <v>0</v>
      </c>
      <c r="SZW37" s="10">
        <f t="shared" si="746"/>
        <v>0</v>
      </c>
      <c r="SZX37" s="10">
        <f t="shared" si="746"/>
        <v>0</v>
      </c>
      <c r="SZY37" s="10">
        <f t="shared" si="746"/>
        <v>0</v>
      </c>
      <c r="SZZ37" s="10">
        <f t="shared" si="746"/>
        <v>0</v>
      </c>
      <c r="TAA37" s="10">
        <f t="shared" si="746"/>
        <v>0</v>
      </c>
      <c r="TAB37" s="10">
        <f t="shared" si="746"/>
        <v>0</v>
      </c>
      <c r="TAC37" s="10">
        <f t="shared" si="746"/>
        <v>0</v>
      </c>
      <c r="TAD37" s="10">
        <f t="shared" si="746"/>
        <v>0</v>
      </c>
      <c r="TAE37" s="10">
        <f t="shared" si="746"/>
        <v>0</v>
      </c>
      <c r="TAF37" s="10">
        <f t="shared" si="746"/>
        <v>0</v>
      </c>
      <c r="TAG37" s="10">
        <f t="shared" si="746"/>
        <v>0</v>
      </c>
      <c r="TAH37" s="10">
        <f t="shared" si="746"/>
        <v>0</v>
      </c>
      <c r="TAI37" s="10">
        <f t="shared" si="746"/>
        <v>0</v>
      </c>
      <c r="TAJ37" s="10">
        <f t="shared" si="746"/>
        <v>0</v>
      </c>
      <c r="TAK37" s="10">
        <f t="shared" si="746"/>
        <v>0</v>
      </c>
      <c r="TAL37" s="10">
        <f t="shared" si="746"/>
        <v>0</v>
      </c>
      <c r="TAM37" s="10">
        <f t="shared" si="746"/>
        <v>0</v>
      </c>
      <c r="TAN37" s="10">
        <f t="shared" si="746"/>
        <v>0</v>
      </c>
      <c r="TAO37" s="10">
        <f t="shared" si="746"/>
        <v>0</v>
      </c>
      <c r="TAP37" s="10">
        <f t="shared" si="746"/>
        <v>0</v>
      </c>
      <c r="TAQ37" s="10">
        <f t="shared" si="746"/>
        <v>0</v>
      </c>
      <c r="TAR37" s="10">
        <f t="shared" si="746"/>
        <v>0</v>
      </c>
      <c r="TAS37" s="10">
        <f t="shared" si="746"/>
        <v>0</v>
      </c>
      <c r="TAT37" s="10">
        <f t="shared" si="746"/>
        <v>0</v>
      </c>
      <c r="TAU37" s="10">
        <f t="shared" si="746"/>
        <v>0</v>
      </c>
      <c r="TAV37" s="10">
        <f t="shared" si="746"/>
        <v>0</v>
      </c>
      <c r="TAW37" s="10">
        <f t="shared" ref="TAW37:TDH37" si="747">TAW35</f>
        <v>0</v>
      </c>
      <c r="TAX37" s="10">
        <f t="shared" si="747"/>
        <v>0</v>
      </c>
      <c r="TAY37" s="10">
        <f t="shared" si="747"/>
        <v>0</v>
      </c>
      <c r="TAZ37" s="10">
        <f t="shared" si="747"/>
        <v>0</v>
      </c>
      <c r="TBA37" s="10">
        <f t="shared" si="747"/>
        <v>0</v>
      </c>
      <c r="TBB37" s="10">
        <f t="shared" si="747"/>
        <v>0</v>
      </c>
      <c r="TBC37" s="10">
        <f t="shared" si="747"/>
        <v>0</v>
      </c>
      <c r="TBD37" s="10">
        <f t="shared" si="747"/>
        <v>0</v>
      </c>
      <c r="TBE37" s="10">
        <f t="shared" si="747"/>
        <v>0</v>
      </c>
      <c r="TBF37" s="10">
        <f t="shared" si="747"/>
        <v>0</v>
      </c>
      <c r="TBG37" s="10">
        <f t="shared" si="747"/>
        <v>0</v>
      </c>
      <c r="TBH37" s="10">
        <f t="shared" si="747"/>
        <v>0</v>
      </c>
      <c r="TBI37" s="10">
        <f t="shared" si="747"/>
        <v>0</v>
      </c>
      <c r="TBJ37" s="10">
        <f t="shared" si="747"/>
        <v>0</v>
      </c>
      <c r="TBK37" s="10">
        <f t="shared" si="747"/>
        <v>0</v>
      </c>
      <c r="TBL37" s="10">
        <f t="shared" si="747"/>
        <v>0</v>
      </c>
      <c r="TBM37" s="10">
        <f t="shared" si="747"/>
        <v>0</v>
      </c>
      <c r="TBN37" s="10">
        <f t="shared" si="747"/>
        <v>0</v>
      </c>
      <c r="TBO37" s="10">
        <f t="shared" si="747"/>
        <v>0</v>
      </c>
      <c r="TBP37" s="10">
        <f t="shared" si="747"/>
        <v>0</v>
      </c>
      <c r="TBQ37" s="10">
        <f t="shared" si="747"/>
        <v>0</v>
      </c>
      <c r="TBR37" s="10">
        <f t="shared" si="747"/>
        <v>0</v>
      </c>
      <c r="TBS37" s="10">
        <f t="shared" si="747"/>
        <v>0</v>
      </c>
      <c r="TBT37" s="10">
        <f t="shared" si="747"/>
        <v>0</v>
      </c>
      <c r="TBU37" s="10">
        <f t="shared" si="747"/>
        <v>0</v>
      </c>
      <c r="TBV37" s="10">
        <f t="shared" si="747"/>
        <v>0</v>
      </c>
      <c r="TBW37" s="10">
        <f t="shared" si="747"/>
        <v>0</v>
      </c>
      <c r="TBX37" s="10">
        <f t="shared" si="747"/>
        <v>0</v>
      </c>
      <c r="TBY37" s="10">
        <f t="shared" si="747"/>
        <v>0</v>
      </c>
      <c r="TBZ37" s="10">
        <f t="shared" si="747"/>
        <v>0</v>
      </c>
      <c r="TCA37" s="10">
        <f t="shared" si="747"/>
        <v>0</v>
      </c>
      <c r="TCB37" s="10">
        <f t="shared" si="747"/>
        <v>0</v>
      </c>
      <c r="TCC37" s="10">
        <f t="shared" si="747"/>
        <v>0</v>
      </c>
      <c r="TCD37" s="10">
        <f t="shared" si="747"/>
        <v>0</v>
      </c>
      <c r="TCE37" s="10">
        <f t="shared" si="747"/>
        <v>0</v>
      </c>
      <c r="TCF37" s="10">
        <f t="shared" si="747"/>
        <v>0</v>
      </c>
      <c r="TCG37" s="10">
        <f t="shared" si="747"/>
        <v>0</v>
      </c>
      <c r="TCH37" s="10">
        <f t="shared" si="747"/>
        <v>0</v>
      </c>
      <c r="TCI37" s="10">
        <f t="shared" si="747"/>
        <v>0</v>
      </c>
      <c r="TCJ37" s="10">
        <f t="shared" si="747"/>
        <v>0</v>
      </c>
      <c r="TCK37" s="10">
        <f t="shared" si="747"/>
        <v>0</v>
      </c>
      <c r="TCL37" s="10">
        <f t="shared" si="747"/>
        <v>0</v>
      </c>
      <c r="TCM37" s="10">
        <f t="shared" si="747"/>
        <v>0</v>
      </c>
      <c r="TCN37" s="10">
        <f t="shared" si="747"/>
        <v>0</v>
      </c>
      <c r="TCO37" s="10">
        <f t="shared" si="747"/>
        <v>0</v>
      </c>
      <c r="TCP37" s="10">
        <f t="shared" si="747"/>
        <v>0</v>
      </c>
      <c r="TCQ37" s="10">
        <f t="shared" si="747"/>
        <v>0</v>
      </c>
      <c r="TCR37" s="10">
        <f t="shared" si="747"/>
        <v>0</v>
      </c>
      <c r="TCS37" s="10">
        <f t="shared" si="747"/>
        <v>0</v>
      </c>
      <c r="TCT37" s="10">
        <f t="shared" si="747"/>
        <v>0</v>
      </c>
      <c r="TCU37" s="10">
        <f t="shared" si="747"/>
        <v>0</v>
      </c>
      <c r="TCV37" s="10">
        <f t="shared" si="747"/>
        <v>0</v>
      </c>
      <c r="TCW37" s="10">
        <f t="shared" si="747"/>
        <v>0</v>
      </c>
      <c r="TCX37" s="10">
        <f t="shared" si="747"/>
        <v>0</v>
      </c>
      <c r="TCY37" s="10">
        <f t="shared" si="747"/>
        <v>0</v>
      </c>
      <c r="TCZ37" s="10">
        <f t="shared" si="747"/>
        <v>0</v>
      </c>
      <c r="TDA37" s="10">
        <f t="shared" si="747"/>
        <v>0</v>
      </c>
      <c r="TDB37" s="10">
        <f t="shared" si="747"/>
        <v>0</v>
      </c>
      <c r="TDC37" s="10">
        <f t="shared" si="747"/>
        <v>0</v>
      </c>
      <c r="TDD37" s="10">
        <f t="shared" si="747"/>
        <v>0</v>
      </c>
      <c r="TDE37" s="10">
        <f t="shared" si="747"/>
        <v>0</v>
      </c>
      <c r="TDF37" s="10">
        <f t="shared" si="747"/>
        <v>0</v>
      </c>
      <c r="TDG37" s="10">
        <f t="shared" si="747"/>
        <v>0</v>
      </c>
      <c r="TDH37" s="10">
        <f t="shared" si="747"/>
        <v>0</v>
      </c>
      <c r="TDI37" s="10">
        <f t="shared" ref="TDI37:TFT37" si="748">TDI35</f>
        <v>0</v>
      </c>
      <c r="TDJ37" s="10">
        <f t="shared" si="748"/>
        <v>0</v>
      </c>
      <c r="TDK37" s="10">
        <f t="shared" si="748"/>
        <v>0</v>
      </c>
      <c r="TDL37" s="10">
        <f t="shared" si="748"/>
        <v>0</v>
      </c>
      <c r="TDM37" s="10">
        <f t="shared" si="748"/>
        <v>0</v>
      </c>
      <c r="TDN37" s="10">
        <f t="shared" si="748"/>
        <v>0</v>
      </c>
      <c r="TDO37" s="10">
        <f t="shared" si="748"/>
        <v>0</v>
      </c>
      <c r="TDP37" s="10">
        <f t="shared" si="748"/>
        <v>0</v>
      </c>
      <c r="TDQ37" s="10">
        <f t="shared" si="748"/>
        <v>0</v>
      </c>
      <c r="TDR37" s="10">
        <f t="shared" si="748"/>
        <v>0</v>
      </c>
      <c r="TDS37" s="10">
        <f t="shared" si="748"/>
        <v>0</v>
      </c>
      <c r="TDT37" s="10">
        <f t="shared" si="748"/>
        <v>0</v>
      </c>
      <c r="TDU37" s="10">
        <f t="shared" si="748"/>
        <v>0</v>
      </c>
      <c r="TDV37" s="10">
        <f t="shared" si="748"/>
        <v>0</v>
      </c>
      <c r="TDW37" s="10">
        <f t="shared" si="748"/>
        <v>0</v>
      </c>
      <c r="TDX37" s="10">
        <f t="shared" si="748"/>
        <v>0</v>
      </c>
      <c r="TDY37" s="10">
        <f t="shared" si="748"/>
        <v>0</v>
      </c>
      <c r="TDZ37" s="10">
        <f t="shared" si="748"/>
        <v>0</v>
      </c>
      <c r="TEA37" s="10">
        <f t="shared" si="748"/>
        <v>0</v>
      </c>
      <c r="TEB37" s="10">
        <f t="shared" si="748"/>
        <v>0</v>
      </c>
      <c r="TEC37" s="10">
        <f t="shared" si="748"/>
        <v>0</v>
      </c>
      <c r="TED37" s="10">
        <f t="shared" si="748"/>
        <v>0</v>
      </c>
      <c r="TEE37" s="10">
        <f t="shared" si="748"/>
        <v>0</v>
      </c>
      <c r="TEF37" s="10">
        <f t="shared" si="748"/>
        <v>0</v>
      </c>
      <c r="TEG37" s="10">
        <f t="shared" si="748"/>
        <v>0</v>
      </c>
      <c r="TEH37" s="10">
        <f t="shared" si="748"/>
        <v>0</v>
      </c>
      <c r="TEI37" s="10">
        <f t="shared" si="748"/>
        <v>0</v>
      </c>
      <c r="TEJ37" s="10">
        <f t="shared" si="748"/>
        <v>0</v>
      </c>
      <c r="TEK37" s="10">
        <f t="shared" si="748"/>
        <v>0</v>
      </c>
      <c r="TEL37" s="10">
        <f t="shared" si="748"/>
        <v>0</v>
      </c>
      <c r="TEM37" s="10">
        <f t="shared" si="748"/>
        <v>0</v>
      </c>
      <c r="TEN37" s="10">
        <f t="shared" si="748"/>
        <v>0</v>
      </c>
      <c r="TEO37" s="10">
        <f t="shared" si="748"/>
        <v>0</v>
      </c>
      <c r="TEP37" s="10">
        <f t="shared" si="748"/>
        <v>0</v>
      </c>
      <c r="TEQ37" s="10">
        <f t="shared" si="748"/>
        <v>0</v>
      </c>
      <c r="TER37" s="10">
        <f t="shared" si="748"/>
        <v>0</v>
      </c>
      <c r="TES37" s="10">
        <f t="shared" si="748"/>
        <v>0</v>
      </c>
      <c r="TET37" s="10">
        <f t="shared" si="748"/>
        <v>0</v>
      </c>
      <c r="TEU37" s="10">
        <f t="shared" si="748"/>
        <v>0</v>
      </c>
      <c r="TEV37" s="10">
        <f t="shared" si="748"/>
        <v>0</v>
      </c>
      <c r="TEW37" s="10">
        <f t="shared" si="748"/>
        <v>0</v>
      </c>
      <c r="TEX37" s="10">
        <f t="shared" si="748"/>
        <v>0</v>
      </c>
      <c r="TEY37" s="10">
        <f t="shared" si="748"/>
        <v>0</v>
      </c>
      <c r="TEZ37" s="10">
        <f t="shared" si="748"/>
        <v>0</v>
      </c>
      <c r="TFA37" s="10">
        <f t="shared" si="748"/>
        <v>0</v>
      </c>
      <c r="TFB37" s="10">
        <f t="shared" si="748"/>
        <v>0</v>
      </c>
      <c r="TFC37" s="10">
        <f t="shared" si="748"/>
        <v>0</v>
      </c>
      <c r="TFD37" s="10">
        <f t="shared" si="748"/>
        <v>0</v>
      </c>
      <c r="TFE37" s="10">
        <f t="shared" si="748"/>
        <v>0</v>
      </c>
      <c r="TFF37" s="10">
        <f t="shared" si="748"/>
        <v>0</v>
      </c>
      <c r="TFG37" s="10">
        <f t="shared" si="748"/>
        <v>0</v>
      </c>
      <c r="TFH37" s="10">
        <f t="shared" si="748"/>
        <v>0</v>
      </c>
      <c r="TFI37" s="10">
        <f t="shared" si="748"/>
        <v>0</v>
      </c>
      <c r="TFJ37" s="10">
        <f t="shared" si="748"/>
        <v>0</v>
      </c>
      <c r="TFK37" s="10">
        <f t="shared" si="748"/>
        <v>0</v>
      </c>
      <c r="TFL37" s="10">
        <f t="shared" si="748"/>
        <v>0</v>
      </c>
      <c r="TFM37" s="10">
        <f t="shared" si="748"/>
        <v>0</v>
      </c>
      <c r="TFN37" s="10">
        <f t="shared" si="748"/>
        <v>0</v>
      </c>
      <c r="TFO37" s="10">
        <f t="shared" si="748"/>
        <v>0</v>
      </c>
      <c r="TFP37" s="10">
        <f t="shared" si="748"/>
        <v>0</v>
      </c>
      <c r="TFQ37" s="10">
        <f t="shared" si="748"/>
        <v>0</v>
      </c>
      <c r="TFR37" s="10">
        <f t="shared" si="748"/>
        <v>0</v>
      </c>
      <c r="TFS37" s="10">
        <f t="shared" si="748"/>
        <v>0</v>
      </c>
      <c r="TFT37" s="10">
        <f t="shared" si="748"/>
        <v>0</v>
      </c>
      <c r="TFU37" s="10">
        <f t="shared" ref="TFU37:TIF37" si="749">TFU35</f>
        <v>0</v>
      </c>
      <c r="TFV37" s="10">
        <f t="shared" si="749"/>
        <v>0</v>
      </c>
      <c r="TFW37" s="10">
        <f t="shared" si="749"/>
        <v>0</v>
      </c>
      <c r="TFX37" s="10">
        <f t="shared" si="749"/>
        <v>0</v>
      </c>
      <c r="TFY37" s="10">
        <f t="shared" si="749"/>
        <v>0</v>
      </c>
      <c r="TFZ37" s="10">
        <f t="shared" si="749"/>
        <v>0</v>
      </c>
      <c r="TGA37" s="10">
        <f t="shared" si="749"/>
        <v>0</v>
      </c>
      <c r="TGB37" s="10">
        <f t="shared" si="749"/>
        <v>0</v>
      </c>
      <c r="TGC37" s="10">
        <f t="shared" si="749"/>
        <v>0</v>
      </c>
      <c r="TGD37" s="10">
        <f t="shared" si="749"/>
        <v>0</v>
      </c>
      <c r="TGE37" s="10">
        <f t="shared" si="749"/>
        <v>0</v>
      </c>
      <c r="TGF37" s="10">
        <f t="shared" si="749"/>
        <v>0</v>
      </c>
      <c r="TGG37" s="10">
        <f t="shared" si="749"/>
        <v>0</v>
      </c>
      <c r="TGH37" s="10">
        <f t="shared" si="749"/>
        <v>0</v>
      </c>
      <c r="TGI37" s="10">
        <f t="shared" si="749"/>
        <v>0</v>
      </c>
      <c r="TGJ37" s="10">
        <f t="shared" si="749"/>
        <v>0</v>
      </c>
      <c r="TGK37" s="10">
        <f t="shared" si="749"/>
        <v>0</v>
      </c>
      <c r="TGL37" s="10">
        <f t="shared" si="749"/>
        <v>0</v>
      </c>
      <c r="TGM37" s="10">
        <f t="shared" si="749"/>
        <v>0</v>
      </c>
      <c r="TGN37" s="10">
        <f t="shared" si="749"/>
        <v>0</v>
      </c>
      <c r="TGO37" s="10">
        <f t="shared" si="749"/>
        <v>0</v>
      </c>
      <c r="TGP37" s="10">
        <f t="shared" si="749"/>
        <v>0</v>
      </c>
      <c r="TGQ37" s="10">
        <f t="shared" si="749"/>
        <v>0</v>
      </c>
      <c r="TGR37" s="10">
        <f t="shared" si="749"/>
        <v>0</v>
      </c>
      <c r="TGS37" s="10">
        <f t="shared" si="749"/>
        <v>0</v>
      </c>
      <c r="TGT37" s="10">
        <f t="shared" si="749"/>
        <v>0</v>
      </c>
      <c r="TGU37" s="10">
        <f t="shared" si="749"/>
        <v>0</v>
      </c>
      <c r="TGV37" s="10">
        <f t="shared" si="749"/>
        <v>0</v>
      </c>
      <c r="TGW37" s="10">
        <f t="shared" si="749"/>
        <v>0</v>
      </c>
      <c r="TGX37" s="10">
        <f t="shared" si="749"/>
        <v>0</v>
      </c>
      <c r="TGY37" s="10">
        <f t="shared" si="749"/>
        <v>0</v>
      </c>
      <c r="TGZ37" s="10">
        <f t="shared" si="749"/>
        <v>0</v>
      </c>
      <c r="THA37" s="10">
        <f t="shared" si="749"/>
        <v>0</v>
      </c>
      <c r="THB37" s="10">
        <f t="shared" si="749"/>
        <v>0</v>
      </c>
      <c r="THC37" s="10">
        <f t="shared" si="749"/>
        <v>0</v>
      </c>
      <c r="THD37" s="10">
        <f t="shared" si="749"/>
        <v>0</v>
      </c>
      <c r="THE37" s="10">
        <f t="shared" si="749"/>
        <v>0</v>
      </c>
      <c r="THF37" s="10">
        <f t="shared" si="749"/>
        <v>0</v>
      </c>
      <c r="THG37" s="10">
        <f t="shared" si="749"/>
        <v>0</v>
      </c>
      <c r="THH37" s="10">
        <f t="shared" si="749"/>
        <v>0</v>
      </c>
      <c r="THI37" s="10">
        <f t="shared" si="749"/>
        <v>0</v>
      </c>
      <c r="THJ37" s="10">
        <f t="shared" si="749"/>
        <v>0</v>
      </c>
      <c r="THK37" s="10">
        <f t="shared" si="749"/>
        <v>0</v>
      </c>
      <c r="THL37" s="10">
        <f t="shared" si="749"/>
        <v>0</v>
      </c>
      <c r="THM37" s="10">
        <f t="shared" si="749"/>
        <v>0</v>
      </c>
      <c r="THN37" s="10">
        <f t="shared" si="749"/>
        <v>0</v>
      </c>
      <c r="THO37" s="10">
        <f t="shared" si="749"/>
        <v>0</v>
      </c>
      <c r="THP37" s="10">
        <f t="shared" si="749"/>
        <v>0</v>
      </c>
      <c r="THQ37" s="10">
        <f t="shared" si="749"/>
        <v>0</v>
      </c>
      <c r="THR37" s="10">
        <f t="shared" si="749"/>
        <v>0</v>
      </c>
      <c r="THS37" s="10">
        <f t="shared" si="749"/>
        <v>0</v>
      </c>
      <c r="THT37" s="10">
        <f t="shared" si="749"/>
        <v>0</v>
      </c>
      <c r="THU37" s="10">
        <f t="shared" si="749"/>
        <v>0</v>
      </c>
      <c r="THV37" s="10">
        <f t="shared" si="749"/>
        <v>0</v>
      </c>
      <c r="THW37" s="10">
        <f t="shared" si="749"/>
        <v>0</v>
      </c>
      <c r="THX37" s="10">
        <f t="shared" si="749"/>
        <v>0</v>
      </c>
      <c r="THY37" s="10">
        <f t="shared" si="749"/>
        <v>0</v>
      </c>
      <c r="THZ37" s="10">
        <f t="shared" si="749"/>
        <v>0</v>
      </c>
      <c r="TIA37" s="10">
        <f t="shared" si="749"/>
        <v>0</v>
      </c>
      <c r="TIB37" s="10">
        <f t="shared" si="749"/>
        <v>0</v>
      </c>
      <c r="TIC37" s="10">
        <f t="shared" si="749"/>
        <v>0</v>
      </c>
      <c r="TID37" s="10">
        <f t="shared" si="749"/>
        <v>0</v>
      </c>
      <c r="TIE37" s="10">
        <f t="shared" si="749"/>
        <v>0</v>
      </c>
      <c r="TIF37" s="10">
        <f t="shared" si="749"/>
        <v>0</v>
      </c>
      <c r="TIG37" s="10">
        <f t="shared" ref="TIG37:TKR37" si="750">TIG35</f>
        <v>0</v>
      </c>
      <c r="TIH37" s="10">
        <f t="shared" si="750"/>
        <v>0</v>
      </c>
      <c r="TII37" s="10">
        <f t="shared" si="750"/>
        <v>0</v>
      </c>
      <c r="TIJ37" s="10">
        <f t="shared" si="750"/>
        <v>0</v>
      </c>
      <c r="TIK37" s="10">
        <f t="shared" si="750"/>
        <v>0</v>
      </c>
      <c r="TIL37" s="10">
        <f t="shared" si="750"/>
        <v>0</v>
      </c>
      <c r="TIM37" s="10">
        <f t="shared" si="750"/>
        <v>0</v>
      </c>
      <c r="TIN37" s="10">
        <f t="shared" si="750"/>
        <v>0</v>
      </c>
      <c r="TIO37" s="10">
        <f t="shared" si="750"/>
        <v>0</v>
      </c>
      <c r="TIP37" s="10">
        <f t="shared" si="750"/>
        <v>0</v>
      </c>
      <c r="TIQ37" s="10">
        <f t="shared" si="750"/>
        <v>0</v>
      </c>
      <c r="TIR37" s="10">
        <f t="shared" si="750"/>
        <v>0</v>
      </c>
      <c r="TIS37" s="10">
        <f t="shared" si="750"/>
        <v>0</v>
      </c>
      <c r="TIT37" s="10">
        <f t="shared" si="750"/>
        <v>0</v>
      </c>
      <c r="TIU37" s="10">
        <f t="shared" si="750"/>
        <v>0</v>
      </c>
      <c r="TIV37" s="10">
        <f t="shared" si="750"/>
        <v>0</v>
      </c>
      <c r="TIW37" s="10">
        <f t="shared" si="750"/>
        <v>0</v>
      </c>
      <c r="TIX37" s="10">
        <f t="shared" si="750"/>
        <v>0</v>
      </c>
      <c r="TIY37" s="10">
        <f t="shared" si="750"/>
        <v>0</v>
      </c>
      <c r="TIZ37" s="10">
        <f t="shared" si="750"/>
        <v>0</v>
      </c>
      <c r="TJA37" s="10">
        <f t="shared" si="750"/>
        <v>0</v>
      </c>
      <c r="TJB37" s="10">
        <f t="shared" si="750"/>
        <v>0</v>
      </c>
      <c r="TJC37" s="10">
        <f t="shared" si="750"/>
        <v>0</v>
      </c>
      <c r="TJD37" s="10">
        <f t="shared" si="750"/>
        <v>0</v>
      </c>
      <c r="TJE37" s="10">
        <f t="shared" si="750"/>
        <v>0</v>
      </c>
      <c r="TJF37" s="10">
        <f t="shared" si="750"/>
        <v>0</v>
      </c>
      <c r="TJG37" s="10">
        <f t="shared" si="750"/>
        <v>0</v>
      </c>
      <c r="TJH37" s="10">
        <f t="shared" si="750"/>
        <v>0</v>
      </c>
      <c r="TJI37" s="10">
        <f t="shared" si="750"/>
        <v>0</v>
      </c>
      <c r="TJJ37" s="10">
        <f t="shared" si="750"/>
        <v>0</v>
      </c>
      <c r="TJK37" s="10">
        <f t="shared" si="750"/>
        <v>0</v>
      </c>
      <c r="TJL37" s="10">
        <f t="shared" si="750"/>
        <v>0</v>
      </c>
      <c r="TJM37" s="10">
        <f t="shared" si="750"/>
        <v>0</v>
      </c>
      <c r="TJN37" s="10">
        <f t="shared" si="750"/>
        <v>0</v>
      </c>
      <c r="TJO37" s="10">
        <f t="shared" si="750"/>
        <v>0</v>
      </c>
      <c r="TJP37" s="10">
        <f t="shared" si="750"/>
        <v>0</v>
      </c>
      <c r="TJQ37" s="10">
        <f t="shared" si="750"/>
        <v>0</v>
      </c>
      <c r="TJR37" s="10">
        <f t="shared" si="750"/>
        <v>0</v>
      </c>
      <c r="TJS37" s="10">
        <f t="shared" si="750"/>
        <v>0</v>
      </c>
      <c r="TJT37" s="10">
        <f t="shared" si="750"/>
        <v>0</v>
      </c>
      <c r="TJU37" s="10">
        <f t="shared" si="750"/>
        <v>0</v>
      </c>
      <c r="TJV37" s="10">
        <f t="shared" si="750"/>
        <v>0</v>
      </c>
      <c r="TJW37" s="10">
        <f t="shared" si="750"/>
        <v>0</v>
      </c>
      <c r="TJX37" s="10">
        <f t="shared" si="750"/>
        <v>0</v>
      </c>
      <c r="TJY37" s="10">
        <f t="shared" si="750"/>
        <v>0</v>
      </c>
      <c r="TJZ37" s="10">
        <f t="shared" si="750"/>
        <v>0</v>
      </c>
      <c r="TKA37" s="10">
        <f t="shared" si="750"/>
        <v>0</v>
      </c>
      <c r="TKB37" s="10">
        <f t="shared" si="750"/>
        <v>0</v>
      </c>
      <c r="TKC37" s="10">
        <f t="shared" si="750"/>
        <v>0</v>
      </c>
      <c r="TKD37" s="10">
        <f t="shared" si="750"/>
        <v>0</v>
      </c>
      <c r="TKE37" s="10">
        <f t="shared" si="750"/>
        <v>0</v>
      </c>
      <c r="TKF37" s="10">
        <f t="shared" si="750"/>
        <v>0</v>
      </c>
      <c r="TKG37" s="10">
        <f t="shared" si="750"/>
        <v>0</v>
      </c>
      <c r="TKH37" s="10">
        <f t="shared" si="750"/>
        <v>0</v>
      </c>
      <c r="TKI37" s="10">
        <f t="shared" si="750"/>
        <v>0</v>
      </c>
      <c r="TKJ37" s="10">
        <f t="shared" si="750"/>
        <v>0</v>
      </c>
      <c r="TKK37" s="10">
        <f t="shared" si="750"/>
        <v>0</v>
      </c>
      <c r="TKL37" s="10">
        <f t="shared" si="750"/>
        <v>0</v>
      </c>
      <c r="TKM37" s="10">
        <f t="shared" si="750"/>
        <v>0</v>
      </c>
      <c r="TKN37" s="10">
        <f t="shared" si="750"/>
        <v>0</v>
      </c>
      <c r="TKO37" s="10">
        <f t="shared" si="750"/>
        <v>0</v>
      </c>
      <c r="TKP37" s="10">
        <f t="shared" si="750"/>
        <v>0</v>
      </c>
      <c r="TKQ37" s="10">
        <f t="shared" si="750"/>
        <v>0</v>
      </c>
      <c r="TKR37" s="10">
        <f t="shared" si="750"/>
        <v>0</v>
      </c>
      <c r="TKS37" s="10">
        <f t="shared" ref="TKS37:TND37" si="751">TKS35</f>
        <v>0</v>
      </c>
      <c r="TKT37" s="10">
        <f t="shared" si="751"/>
        <v>0</v>
      </c>
      <c r="TKU37" s="10">
        <f t="shared" si="751"/>
        <v>0</v>
      </c>
      <c r="TKV37" s="10">
        <f t="shared" si="751"/>
        <v>0</v>
      </c>
      <c r="TKW37" s="10">
        <f t="shared" si="751"/>
        <v>0</v>
      </c>
      <c r="TKX37" s="10">
        <f t="shared" si="751"/>
        <v>0</v>
      </c>
      <c r="TKY37" s="10">
        <f t="shared" si="751"/>
        <v>0</v>
      </c>
      <c r="TKZ37" s="10">
        <f t="shared" si="751"/>
        <v>0</v>
      </c>
      <c r="TLA37" s="10">
        <f t="shared" si="751"/>
        <v>0</v>
      </c>
      <c r="TLB37" s="10">
        <f t="shared" si="751"/>
        <v>0</v>
      </c>
      <c r="TLC37" s="10">
        <f t="shared" si="751"/>
        <v>0</v>
      </c>
      <c r="TLD37" s="10">
        <f t="shared" si="751"/>
        <v>0</v>
      </c>
      <c r="TLE37" s="10">
        <f t="shared" si="751"/>
        <v>0</v>
      </c>
      <c r="TLF37" s="10">
        <f t="shared" si="751"/>
        <v>0</v>
      </c>
      <c r="TLG37" s="10">
        <f t="shared" si="751"/>
        <v>0</v>
      </c>
      <c r="TLH37" s="10">
        <f t="shared" si="751"/>
        <v>0</v>
      </c>
      <c r="TLI37" s="10">
        <f t="shared" si="751"/>
        <v>0</v>
      </c>
      <c r="TLJ37" s="10">
        <f t="shared" si="751"/>
        <v>0</v>
      </c>
      <c r="TLK37" s="10">
        <f t="shared" si="751"/>
        <v>0</v>
      </c>
      <c r="TLL37" s="10">
        <f t="shared" si="751"/>
        <v>0</v>
      </c>
      <c r="TLM37" s="10">
        <f t="shared" si="751"/>
        <v>0</v>
      </c>
      <c r="TLN37" s="10">
        <f t="shared" si="751"/>
        <v>0</v>
      </c>
      <c r="TLO37" s="10">
        <f t="shared" si="751"/>
        <v>0</v>
      </c>
      <c r="TLP37" s="10">
        <f t="shared" si="751"/>
        <v>0</v>
      </c>
      <c r="TLQ37" s="10">
        <f t="shared" si="751"/>
        <v>0</v>
      </c>
      <c r="TLR37" s="10">
        <f t="shared" si="751"/>
        <v>0</v>
      </c>
      <c r="TLS37" s="10">
        <f t="shared" si="751"/>
        <v>0</v>
      </c>
      <c r="TLT37" s="10">
        <f t="shared" si="751"/>
        <v>0</v>
      </c>
      <c r="TLU37" s="10">
        <f t="shared" si="751"/>
        <v>0</v>
      </c>
      <c r="TLV37" s="10">
        <f t="shared" si="751"/>
        <v>0</v>
      </c>
      <c r="TLW37" s="10">
        <f t="shared" si="751"/>
        <v>0</v>
      </c>
      <c r="TLX37" s="10">
        <f t="shared" si="751"/>
        <v>0</v>
      </c>
      <c r="TLY37" s="10">
        <f t="shared" si="751"/>
        <v>0</v>
      </c>
      <c r="TLZ37" s="10">
        <f t="shared" si="751"/>
        <v>0</v>
      </c>
      <c r="TMA37" s="10">
        <f t="shared" si="751"/>
        <v>0</v>
      </c>
      <c r="TMB37" s="10">
        <f t="shared" si="751"/>
        <v>0</v>
      </c>
      <c r="TMC37" s="10">
        <f t="shared" si="751"/>
        <v>0</v>
      </c>
      <c r="TMD37" s="10">
        <f t="shared" si="751"/>
        <v>0</v>
      </c>
      <c r="TME37" s="10">
        <f t="shared" si="751"/>
        <v>0</v>
      </c>
      <c r="TMF37" s="10">
        <f t="shared" si="751"/>
        <v>0</v>
      </c>
      <c r="TMG37" s="10">
        <f t="shared" si="751"/>
        <v>0</v>
      </c>
      <c r="TMH37" s="10">
        <f t="shared" si="751"/>
        <v>0</v>
      </c>
      <c r="TMI37" s="10">
        <f t="shared" si="751"/>
        <v>0</v>
      </c>
      <c r="TMJ37" s="10">
        <f t="shared" si="751"/>
        <v>0</v>
      </c>
      <c r="TMK37" s="10">
        <f t="shared" si="751"/>
        <v>0</v>
      </c>
      <c r="TML37" s="10">
        <f t="shared" si="751"/>
        <v>0</v>
      </c>
      <c r="TMM37" s="10">
        <f t="shared" si="751"/>
        <v>0</v>
      </c>
      <c r="TMN37" s="10">
        <f t="shared" si="751"/>
        <v>0</v>
      </c>
      <c r="TMO37" s="10">
        <f t="shared" si="751"/>
        <v>0</v>
      </c>
      <c r="TMP37" s="10">
        <f t="shared" si="751"/>
        <v>0</v>
      </c>
      <c r="TMQ37" s="10">
        <f t="shared" si="751"/>
        <v>0</v>
      </c>
      <c r="TMR37" s="10">
        <f t="shared" si="751"/>
        <v>0</v>
      </c>
      <c r="TMS37" s="10">
        <f t="shared" si="751"/>
        <v>0</v>
      </c>
      <c r="TMT37" s="10">
        <f t="shared" si="751"/>
        <v>0</v>
      </c>
      <c r="TMU37" s="10">
        <f t="shared" si="751"/>
        <v>0</v>
      </c>
      <c r="TMV37" s="10">
        <f t="shared" si="751"/>
        <v>0</v>
      </c>
      <c r="TMW37" s="10">
        <f t="shared" si="751"/>
        <v>0</v>
      </c>
      <c r="TMX37" s="10">
        <f t="shared" si="751"/>
        <v>0</v>
      </c>
      <c r="TMY37" s="10">
        <f t="shared" si="751"/>
        <v>0</v>
      </c>
      <c r="TMZ37" s="10">
        <f t="shared" si="751"/>
        <v>0</v>
      </c>
      <c r="TNA37" s="10">
        <f t="shared" si="751"/>
        <v>0</v>
      </c>
      <c r="TNB37" s="10">
        <f t="shared" si="751"/>
        <v>0</v>
      </c>
      <c r="TNC37" s="10">
        <f t="shared" si="751"/>
        <v>0</v>
      </c>
      <c r="TND37" s="10">
        <f t="shared" si="751"/>
        <v>0</v>
      </c>
      <c r="TNE37" s="10">
        <f t="shared" ref="TNE37:TPP37" si="752">TNE35</f>
        <v>0</v>
      </c>
      <c r="TNF37" s="10">
        <f t="shared" si="752"/>
        <v>0</v>
      </c>
      <c r="TNG37" s="10">
        <f t="shared" si="752"/>
        <v>0</v>
      </c>
      <c r="TNH37" s="10">
        <f t="shared" si="752"/>
        <v>0</v>
      </c>
      <c r="TNI37" s="10">
        <f t="shared" si="752"/>
        <v>0</v>
      </c>
      <c r="TNJ37" s="10">
        <f t="shared" si="752"/>
        <v>0</v>
      </c>
      <c r="TNK37" s="10">
        <f t="shared" si="752"/>
        <v>0</v>
      </c>
      <c r="TNL37" s="10">
        <f t="shared" si="752"/>
        <v>0</v>
      </c>
      <c r="TNM37" s="10">
        <f t="shared" si="752"/>
        <v>0</v>
      </c>
      <c r="TNN37" s="10">
        <f t="shared" si="752"/>
        <v>0</v>
      </c>
      <c r="TNO37" s="10">
        <f t="shared" si="752"/>
        <v>0</v>
      </c>
      <c r="TNP37" s="10">
        <f t="shared" si="752"/>
        <v>0</v>
      </c>
      <c r="TNQ37" s="10">
        <f t="shared" si="752"/>
        <v>0</v>
      </c>
      <c r="TNR37" s="10">
        <f t="shared" si="752"/>
        <v>0</v>
      </c>
      <c r="TNS37" s="10">
        <f t="shared" si="752"/>
        <v>0</v>
      </c>
      <c r="TNT37" s="10">
        <f t="shared" si="752"/>
        <v>0</v>
      </c>
      <c r="TNU37" s="10">
        <f t="shared" si="752"/>
        <v>0</v>
      </c>
      <c r="TNV37" s="10">
        <f t="shared" si="752"/>
        <v>0</v>
      </c>
      <c r="TNW37" s="10">
        <f t="shared" si="752"/>
        <v>0</v>
      </c>
      <c r="TNX37" s="10">
        <f t="shared" si="752"/>
        <v>0</v>
      </c>
      <c r="TNY37" s="10">
        <f t="shared" si="752"/>
        <v>0</v>
      </c>
      <c r="TNZ37" s="10">
        <f t="shared" si="752"/>
        <v>0</v>
      </c>
      <c r="TOA37" s="10">
        <f t="shared" si="752"/>
        <v>0</v>
      </c>
      <c r="TOB37" s="10">
        <f t="shared" si="752"/>
        <v>0</v>
      </c>
      <c r="TOC37" s="10">
        <f t="shared" si="752"/>
        <v>0</v>
      </c>
      <c r="TOD37" s="10">
        <f t="shared" si="752"/>
        <v>0</v>
      </c>
      <c r="TOE37" s="10">
        <f t="shared" si="752"/>
        <v>0</v>
      </c>
      <c r="TOF37" s="10">
        <f t="shared" si="752"/>
        <v>0</v>
      </c>
      <c r="TOG37" s="10">
        <f t="shared" si="752"/>
        <v>0</v>
      </c>
      <c r="TOH37" s="10">
        <f t="shared" si="752"/>
        <v>0</v>
      </c>
      <c r="TOI37" s="10">
        <f t="shared" si="752"/>
        <v>0</v>
      </c>
      <c r="TOJ37" s="10">
        <f t="shared" si="752"/>
        <v>0</v>
      </c>
      <c r="TOK37" s="10">
        <f t="shared" si="752"/>
        <v>0</v>
      </c>
      <c r="TOL37" s="10">
        <f t="shared" si="752"/>
        <v>0</v>
      </c>
      <c r="TOM37" s="10">
        <f t="shared" si="752"/>
        <v>0</v>
      </c>
      <c r="TON37" s="10">
        <f t="shared" si="752"/>
        <v>0</v>
      </c>
      <c r="TOO37" s="10">
        <f t="shared" si="752"/>
        <v>0</v>
      </c>
      <c r="TOP37" s="10">
        <f t="shared" si="752"/>
        <v>0</v>
      </c>
      <c r="TOQ37" s="10">
        <f t="shared" si="752"/>
        <v>0</v>
      </c>
      <c r="TOR37" s="10">
        <f t="shared" si="752"/>
        <v>0</v>
      </c>
      <c r="TOS37" s="10">
        <f t="shared" si="752"/>
        <v>0</v>
      </c>
      <c r="TOT37" s="10">
        <f t="shared" si="752"/>
        <v>0</v>
      </c>
      <c r="TOU37" s="10">
        <f t="shared" si="752"/>
        <v>0</v>
      </c>
      <c r="TOV37" s="10">
        <f t="shared" si="752"/>
        <v>0</v>
      </c>
      <c r="TOW37" s="10">
        <f t="shared" si="752"/>
        <v>0</v>
      </c>
      <c r="TOX37" s="10">
        <f t="shared" si="752"/>
        <v>0</v>
      </c>
      <c r="TOY37" s="10">
        <f t="shared" si="752"/>
        <v>0</v>
      </c>
      <c r="TOZ37" s="10">
        <f t="shared" si="752"/>
        <v>0</v>
      </c>
      <c r="TPA37" s="10">
        <f t="shared" si="752"/>
        <v>0</v>
      </c>
      <c r="TPB37" s="10">
        <f t="shared" si="752"/>
        <v>0</v>
      </c>
      <c r="TPC37" s="10">
        <f t="shared" si="752"/>
        <v>0</v>
      </c>
      <c r="TPD37" s="10">
        <f t="shared" si="752"/>
        <v>0</v>
      </c>
      <c r="TPE37" s="10">
        <f t="shared" si="752"/>
        <v>0</v>
      </c>
      <c r="TPF37" s="10">
        <f t="shared" si="752"/>
        <v>0</v>
      </c>
      <c r="TPG37" s="10">
        <f t="shared" si="752"/>
        <v>0</v>
      </c>
      <c r="TPH37" s="10">
        <f t="shared" si="752"/>
        <v>0</v>
      </c>
      <c r="TPI37" s="10">
        <f t="shared" si="752"/>
        <v>0</v>
      </c>
      <c r="TPJ37" s="10">
        <f t="shared" si="752"/>
        <v>0</v>
      </c>
      <c r="TPK37" s="10">
        <f t="shared" si="752"/>
        <v>0</v>
      </c>
      <c r="TPL37" s="10">
        <f t="shared" si="752"/>
        <v>0</v>
      </c>
      <c r="TPM37" s="10">
        <f t="shared" si="752"/>
        <v>0</v>
      </c>
      <c r="TPN37" s="10">
        <f t="shared" si="752"/>
        <v>0</v>
      </c>
      <c r="TPO37" s="10">
        <f t="shared" si="752"/>
        <v>0</v>
      </c>
      <c r="TPP37" s="10">
        <f t="shared" si="752"/>
        <v>0</v>
      </c>
      <c r="TPQ37" s="10">
        <f t="shared" ref="TPQ37:TSB37" si="753">TPQ35</f>
        <v>0</v>
      </c>
      <c r="TPR37" s="10">
        <f t="shared" si="753"/>
        <v>0</v>
      </c>
      <c r="TPS37" s="10">
        <f t="shared" si="753"/>
        <v>0</v>
      </c>
      <c r="TPT37" s="10">
        <f t="shared" si="753"/>
        <v>0</v>
      </c>
      <c r="TPU37" s="10">
        <f t="shared" si="753"/>
        <v>0</v>
      </c>
      <c r="TPV37" s="10">
        <f t="shared" si="753"/>
        <v>0</v>
      </c>
      <c r="TPW37" s="10">
        <f t="shared" si="753"/>
        <v>0</v>
      </c>
      <c r="TPX37" s="10">
        <f t="shared" si="753"/>
        <v>0</v>
      </c>
      <c r="TPY37" s="10">
        <f t="shared" si="753"/>
        <v>0</v>
      </c>
      <c r="TPZ37" s="10">
        <f t="shared" si="753"/>
        <v>0</v>
      </c>
      <c r="TQA37" s="10">
        <f t="shared" si="753"/>
        <v>0</v>
      </c>
      <c r="TQB37" s="10">
        <f t="shared" si="753"/>
        <v>0</v>
      </c>
      <c r="TQC37" s="10">
        <f t="shared" si="753"/>
        <v>0</v>
      </c>
      <c r="TQD37" s="10">
        <f t="shared" si="753"/>
        <v>0</v>
      </c>
      <c r="TQE37" s="10">
        <f t="shared" si="753"/>
        <v>0</v>
      </c>
      <c r="TQF37" s="10">
        <f t="shared" si="753"/>
        <v>0</v>
      </c>
      <c r="TQG37" s="10">
        <f t="shared" si="753"/>
        <v>0</v>
      </c>
      <c r="TQH37" s="10">
        <f t="shared" si="753"/>
        <v>0</v>
      </c>
      <c r="TQI37" s="10">
        <f t="shared" si="753"/>
        <v>0</v>
      </c>
      <c r="TQJ37" s="10">
        <f t="shared" si="753"/>
        <v>0</v>
      </c>
      <c r="TQK37" s="10">
        <f t="shared" si="753"/>
        <v>0</v>
      </c>
      <c r="TQL37" s="10">
        <f t="shared" si="753"/>
        <v>0</v>
      </c>
      <c r="TQM37" s="10">
        <f t="shared" si="753"/>
        <v>0</v>
      </c>
      <c r="TQN37" s="10">
        <f t="shared" si="753"/>
        <v>0</v>
      </c>
      <c r="TQO37" s="10">
        <f t="shared" si="753"/>
        <v>0</v>
      </c>
      <c r="TQP37" s="10">
        <f t="shared" si="753"/>
        <v>0</v>
      </c>
      <c r="TQQ37" s="10">
        <f t="shared" si="753"/>
        <v>0</v>
      </c>
      <c r="TQR37" s="10">
        <f t="shared" si="753"/>
        <v>0</v>
      </c>
      <c r="TQS37" s="10">
        <f t="shared" si="753"/>
        <v>0</v>
      </c>
      <c r="TQT37" s="10">
        <f t="shared" si="753"/>
        <v>0</v>
      </c>
      <c r="TQU37" s="10">
        <f t="shared" si="753"/>
        <v>0</v>
      </c>
      <c r="TQV37" s="10">
        <f t="shared" si="753"/>
        <v>0</v>
      </c>
      <c r="TQW37" s="10">
        <f t="shared" si="753"/>
        <v>0</v>
      </c>
      <c r="TQX37" s="10">
        <f t="shared" si="753"/>
        <v>0</v>
      </c>
      <c r="TQY37" s="10">
        <f t="shared" si="753"/>
        <v>0</v>
      </c>
      <c r="TQZ37" s="10">
        <f t="shared" si="753"/>
        <v>0</v>
      </c>
      <c r="TRA37" s="10">
        <f t="shared" si="753"/>
        <v>0</v>
      </c>
      <c r="TRB37" s="10">
        <f t="shared" si="753"/>
        <v>0</v>
      </c>
      <c r="TRC37" s="10">
        <f t="shared" si="753"/>
        <v>0</v>
      </c>
      <c r="TRD37" s="10">
        <f t="shared" si="753"/>
        <v>0</v>
      </c>
      <c r="TRE37" s="10">
        <f t="shared" si="753"/>
        <v>0</v>
      </c>
      <c r="TRF37" s="10">
        <f t="shared" si="753"/>
        <v>0</v>
      </c>
      <c r="TRG37" s="10">
        <f t="shared" si="753"/>
        <v>0</v>
      </c>
      <c r="TRH37" s="10">
        <f t="shared" si="753"/>
        <v>0</v>
      </c>
      <c r="TRI37" s="10">
        <f t="shared" si="753"/>
        <v>0</v>
      </c>
      <c r="TRJ37" s="10">
        <f t="shared" si="753"/>
        <v>0</v>
      </c>
      <c r="TRK37" s="10">
        <f t="shared" si="753"/>
        <v>0</v>
      </c>
      <c r="TRL37" s="10">
        <f t="shared" si="753"/>
        <v>0</v>
      </c>
      <c r="TRM37" s="10">
        <f t="shared" si="753"/>
        <v>0</v>
      </c>
      <c r="TRN37" s="10">
        <f t="shared" si="753"/>
        <v>0</v>
      </c>
      <c r="TRO37" s="10">
        <f t="shared" si="753"/>
        <v>0</v>
      </c>
      <c r="TRP37" s="10">
        <f t="shared" si="753"/>
        <v>0</v>
      </c>
      <c r="TRQ37" s="10">
        <f t="shared" si="753"/>
        <v>0</v>
      </c>
      <c r="TRR37" s="10">
        <f t="shared" si="753"/>
        <v>0</v>
      </c>
      <c r="TRS37" s="10">
        <f t="shared" si="753"/>
        <v>0</v>
      </c>
      <c r="TRT37" s="10">
        <f t="shared" si="753"/>
        <v>0</v>
      </c>
      <c r="TRU37" s="10">
        <f t="shared" si="753"/>
        <v>0</v>
      </c>
      <c r="TRV37" s="10">
        <f t="shared" si="753"/>
        <v>0</v>
      </c>
      <c r="TRW37" s="10">
        <f t="shared" si="753"/>
        <v>0</v>
      </c>
      <c r="TRX37" s="10">
        <f t="shared" si="753"/>
        <v>0</v>
      </c>
      <c r="TRY37" s="10">
        <f t="shared" si="753"/>
        <v>0</v>
      </c>
      <c r="TRZ37" s="10">
        <f t="shared" si="753"/>
        <v>0</v>
      </c>
      <c r="TSA37" s="10">
        <f t="shared" si="753"/>
        <v>0</v>
      </c>
      <c r="TSB37" s="10">
        <f t="shared" si="753"/>
        <v>0</v>
      </c>
      <c r="TSC37" s="10">
        <f t="shared" ref="TSC37:TUN37" si="754">TSC35</f>
        <v>0</v>
      </c>
      <c r="TSD37" s="10">
        <f t="shared" si="754"/>
        <v>0</v>
      </c>
      <c r="TSE37" s="10">
        <f t="shared" si="754"/>
        <v>0</v>
      </c>
      <c r="TSF37" s="10">
        <f t="shared" si="754"/>
        <v>0</v>
      </c>
      <c r="TSG37" s="10">
        <f t="shared" si="754"/>
        <v>0</v>
      </c>
      <c r="TSH37" s="10">
        <f t="shared" si="754"/>
        <v>0</v>
      </c>
      <c r="TSI37" s="10">
        <f t="shared" si="754"/>
        <v>0</v>
      </c>
      <c r="TSJ37" s="10">
        <f t="shared" si="754"/>
        <v>0</v>
      </c>
      <c r="TSK37" s="10">
        <f t="shared" si="754"/>
        <v>0</v>
      </c>
      <c r="TSL37" s="10">
        <f t="shared" si="754"/>
        <v>0</v>
      </c>
      <c r="TSM37" s="10">
        <f t="shared" si="754"/>
        <v>0</v>
      </c>
      <c r="TSN37" s="10">
        <f t="shared" si="754"/>
        <v>0</v>
      </c>
      <c r="TSO37" s="10">
        <f t="shared" si="754"/>
        <v>0</v>
      </c>
      <c r="TSP37" s="10">
        <f t="shared" si="754"/>
        <v>0</v>
      </c>
      <c r="TSQ37" s="10">
        <f t="shared" si="754"/>
        <v>0</v>
      </c>
      <c r="TSR37" s="10">
        <f t="shared" si="754"/>
        <v>0</v>
      </c>
      <c r="TSS37" s="10">
        <f t="shared" si="754"/>
        <v>0</v>
      </c>
      <c r="TST37" s="10">
        <f t="shared" si="754"/>
        <v>0</v>
      </c>
      <c r="TSU37" s="10">
        <f t="shared" si="754"/>
        <v>0</v>
      </c>
      <c r="TSV37" s="10">
        <f t="shared" si="754"/>
        <v>0</v>
      </c>
      <c r="TSW37" s="10">
        <f t="shared" si="754"/>
        <v>0</v>
      </c>
      <c r="TSX37" s="10">
        <f t="shared" si="754"/>
        <v>0</v>
      </c>
      <c r="TSY37" s="10">
        <f t="shared" si="754"/>
        <v>0</v>
      </c>
      <c r="TSZ37" s="10">
        <f t="shared" si="754"/>
        <v>0</v>
      </c>
      <c r="TTA37" s="10">
        <f t="shared" si="754"/>
        <v>0</v>
      </c>
      <c r="TTB37" s="10">
        <f t="shared" si="754"/>
        <v>0</v>
      </c>
      <c r="TTC37" s="10">
        <f t="shared" si="754"/>
        <v>0</v>
      </c>
      <c r="TTD37" s="10">
        <f t="shared" si="754"/>
        <v>0</v>
      </c>
      <c r="TTE37" s="10">
        <f t="shared" si="754"/>
        <v>0</v>
      </c>
      <c r="TTF37" s="10">
        <f t="shared" si="754"/>
        <v>0</v>
      </c>
      <c r="TTG37" s="10">
        <f t="shared" si="754"/>
        <v>0</v>
      </c>
      <c r="TTH37" s="10">
        <f t="shared" si="754"/>
        <v>0</v>
      </c>
      <c r="TTI37" s="10">
        <f t="shared" si="754"/>
        <v>0</v>
      </c>
      <c r="TTJ37" s="10">
        <f t="shared" si="754"/>
        <v>0</v>
      </c>
      <c r="TTK37" s="10">
        <f t="shared" si="754"/>
        <v>0</v>
      </c>
      <c r="TTL37" s="10">
        <f t="shared" si="754"/>
        <v>0</v>
      </c>
      <c r="TTM37" s="10">
        <f t="shared" si="754"/>
        <v>0</v>
      </c>
      <c r="TTN37" s="10">
        <f t="shared" si="754"/>
        <v>0</v>
      </c>
      <c r="TTO37" s="10">
        <f t="shared" si="754"/>
        <v>0</v>
      </c>
      <c r="TTP37" s="10">
        <f t="shared" si="754"/>
        <v>0</v>
      </c>
      <c r="TTQ37" s="10">
        <f t="shared" si="754"/>
        <v>0</v>
      </c>
      <c r="TTR37" s="10">
        <f t="shared" si="754"/>
        <v>0</v>
      </c>
      <c r="TTS37" s="10">
        <f t="shared" si="754"/>
        <v>0</v>
      </c>
      <c r="TTT37" s="10">
        <f t="shared" si="754"/>
        <v>0</v>
      </c>
      <c r="TTU37" s="10">
        <f t="shared" si="754"/>
        <v>0</v>
      </c>
      <c r="TTV37" s="10">
        <f t="shared" si="754"/>
        <v>0</v>
      </c>
      <c r="TTW37" s="10">
        <f t="shared" si="754"/>
        <v>0</v>
      </c>
      <c r="TTX37" s="10">
        <f t="shared" si="754"/>
        <v>0</v>
      </c>
      <c r="TTY37" s="10">
        <f t="shared" si="754"/>
        <v>0</v>
      </c>
      <c r="TTZ37" s="10">
        <f t="shared" si="754"/>
        <v>0</v>
      </c>
      <c r="TUA37" s="10">
        <f t="shared" si="754"/>
        <v>0</v>
      </c>
      <c r="TUB37" s="10">
        <f t="shared" si="754"/>
        <v>0</v>
      </c>
      <c r="TUC37" s="10">
        <f t="shared" si="754"/>
        <v>0</v>
      </c>
      <c r="TUD37" s="10">
        <f t="shared" si="754"/>
        <v>0</v>
      </c>
      <c r="TUE37" s="10">
        <f t="shared" si="754"/>
        <v>0</v>
      </c>
      <c r="TUF37" s="10">
        <f t="shared" si="754"/>
        <v>0</v>
      </c>
      <c r="TUG37" s="10">
        <f t="shared" si="754"/>
        <v>0</v>
      </c>
      <c r="TUH37" s="10">
        <f t="shared" si="754"/>
        <v>0</v>
      </c>
      <c r="TUI37" s="10">
        <f t="shared" si="754"/>
        <v>0</v>
      </c>
      <c r="TUJ37" s="10">
        <f t="shared" si="754"/>
        <v>0</v>
      </c>
      <c r="TUK37" s="10">
        <f t="shared" si="754"/>
        <v>0</v>
      </c>
      <c r="TUL37" s="10">
        <f t="shared" si="754"/>
        <v>0</v>
      </c>
      <c r="TUM37" s="10">
        <f t="shared" si="754"/>
        <v>0</v>
      </c>
      <c r="TUN37" s="10">
        <f t="shared" si="754"/>
        <v>0</v>
      </c>
      <c r="TUO37" s="10">
        <f t="shared" ref="TUO37:TWZ37" si="755">TUO35</f>
        <v>0</v>
      </c>
      <c r="TUP37" s="10">
        <f t="shared" si="755"/>
        <v>0</v>
      </c>
      <c r="TUQ37" s="10">
        <f t="shared" si="755"/>
        <v>0</v>
      </c>
      <c r="TUR37" s="10">
        <f t="shared" si="755"/>
        <v>0</v>
      </c>
      <c r="TUS37" s="10">
        <f t="shared" si="755"/>
        <v>0</v>
      </c>
      <c r="TUT37" s="10">
        <f t="shared" si="755"/>
        <v>0</v>
      </c>
      <c r="TUU37" s="10">
        <f t="shared" si="755"/>
        <v>0</v>
      </c>
      <c r="TUV37" s="10">
        <f t="shared" si="755"/>
        <v>0</v>
      </c>
      <c r="TUW37" s="10">
        <f t="shared" si="755"/>
        <v>0</v>
      </c>
      <c r="TUX37" s="10">
        <f t="shared" si="755"/>
        <v>0</v>
      </c>
      <c r="TUY37" s="10">
        <f t="shared" si="755"/>
        <v>0</v>
      </c>
      <c r="TUZ37" s="10">
        <f t="shared" si="755"/>
        <v>0</v>
      </c>
      <c r="TVA37" s="10">
        <f t="shared" si="755"/>
        <v>0</v>
      </c>
      <c r="TVB37" s="10">
        <f t="shared" si="755"/>
        <v>0</v>
      </c>
      <c r="TVC37" s="10">
        <f t="shared" si="755"/>
        <v>0</v>
      </c>
      <c r="TVD37" s="10">
        <f t="shared" si="755"/>
        <v>0</v>
      </c>
      <c r="TVE37" s="10">
        <f t="shared" si="755"/>
        <v>0</v>
      </c>
      <c r="TVF37" s="10">
        <f t="shared" si="755"/>
        <v>0</v>
      </c>
      <c r="TVG37" s="10">
        <f t="shared" si="755"/>
        <v>0</v>
      </c>
      <c r="TVH37" s="10">
        <f t="shared" si="755"/>
        <v>0</v>
      </c>
      <c r="TVI37" s="10">
        <f t="shared" si="755"/>
        <v>0</v>
      </c>
      <c r="TVJ37" s="10">
        <f t="shared" si="755"/>
        <v>0</v>
      </c>
      <c r="TVK37" s="10">
        <f t="shared" si="755"/>
        <v>0</v>
      </c>
      <c r="TVL37" s="10">
        <f t="shared" si="755"/>
        <v>0</v>
      </c>
      <c r="TVM37" s="10">
        <f t="shared" si="755"/>
        <v>0</v>
      </c>
      <c r="TVN37" s="10">
        <f t="shared" si="755"/>
        <v>0</v>
      </c>
      <c r="TVO37" s="10">
        <f t="shared" si="755"/>
        <v>0</v>
      </c>
      <c r="TVP37" s="10">
        <f t="shared" si="755"/>
        <v>0</v>
      </c>
      <c r="TVQ37" s="10">
        <f t="shared" si="755"/>
        <v>0</v>
      </c>
      <c r="TVR37" s="10">
        <f t="shared" si="755"/>
        <v>0</v>
      </c>
      <c r="TVS37" s="10">
        <f t="shared" si="755"/>
        <v>0</v>
      </c>
      <c r="TVT37" s="10">
        <f t="shared" si="755"/>
        <v>0</v>
      </c>
      <c r="TVU37" s="10">
        <f t="shared" si="755"/>
        <v>0</v>
      </c>
      <c r="TVV37" s="10">
        <f t="shared" si="755"/>
        <v>0</v>
      </c>
      <c r="TVW37" s="10">
        <f t="shared" si="755"/>
        <v>0</v>
      </c>
      <c r="TVX37" s="10">
        <f t="shared" si="755"/>
        <v>0</v>
      </c>
      <c r="TVY37" s="10">
        <f t="shared" si="755"/>
        <v>0</v>
      </c>
      <c r="TVZ37" s="10">
        <f t="shared" si="755"/>
        <v>0</v>
      </c>
      <c r="TWA37" s="10">
        <f t="shared" si="755"/>
        <v>0</v>
      </c>
      <c r="TWB37" s="10">
        <f t="shared" si="755"/>
        <v>0</v>
      </c>
      <c r="TWC37" s="10">
        <f t="shared" si="755"/>
        <v>0</v>
      </c>
      <c r="TWD37" s="10">
        <f t="shared" si="755"/>
        <v>0</v>
      </c>
      <c r="TWE37" s="10">
        <f t="shared" si="755"/>
        <v>0</v>
      </c>
      <c r="TWF37" s="10">
        <f t="shared" si="755"/>
        <v>0</v>
      </c>
      <c r="TWG37" s="10">
        <f t="shared" si="755"/>
        <v>0</v>
      </c>
      <c r="TWH37" s="10">
        <f t="shared" si="755"/>
        <v>0</v>
      </c>
      <c r="TWI37" s="10">
        <f t="shared" si="755"/>
        <v>0</v>
      </c>
      <c r="TWJ37" s="10">
        <f t="shared" si="755"/>
        <v>0</v>
      </c>
      <c r="TWK37" s="10">
        <f t="shared" si="755"/>
        <v>0</v>
      </c>
      <c r="TWL37" s="10">
        <f t="shared" si="755"/>
        <v>0</v>
      </c>
      <c r="TWM37" s="10">
        <f t="shared" si="755"/>
        <v>0</v>
      </c>
      <c r="TWN37" s="10">
        <f t="shared" si="755"/>
        <v>0</v>
      </c>
      <c r="TWO37" s="10">
        <f t="shared" si="755"/>
        <v>0</v>
      </c>
      <c r="TWP37" s="10">
        <f t="shared" si="755"/>
        <v>0</v>
      </c>
      <c r="TWQ37" s="10">
        <f t="shared" si="755"/>
        <v>0</v>
      </c>
      <c r="TWR37" s="10">
        <f t="shared" si="755"/>
        <v>0</v>
      </c>
      <c r="TWS37" s="10">
        <f t="shared" si="755"/>
        <v>0</v>
      </c>
      <c r="TWT37" s="10">
        <f t="shared" si="755"/>
        <v>0</v>
      </c>
      <c r="TWU37" s="10">
        <f t="shared" si="755"/>
        <v>0</v>
      </c>
      <c r="TWV37" s="10">
        <f t="shared" si="755"/>
        <v>0</v>
      </c>
      <c r="TWW37" s="10">
        <f t="shared" si="755"/>
        <v>0</v>
      </c>
      <c r="TWX37" s="10">
        <f t="shared" si="755"/>
        <v>0</v>
      </c>
      <c r="TWY37" s="10">
        <f t="shared" si="755"/>
        <v>0</v>
      </c>
      <c r="TWZ37" s="10">
        <f t="shared" si="755"/>
        <v>0</v>
      </c>
      <c r="TXA37" s="10">
        <f t="shared" ref="TXA37:TZL37" si="756">TXA35</f>
        <v>0</v>
      </c>
      <c r="TXB37" s="10">
        <f t="shared" si="756"/>
        <v>0</v>
      </c>
      <c r="TXC37" s="10">
        <f t="shared" si="756"/>
        <v>0</v>
      </c>
      <c r="TXD37" s="10">
        <f t="shared" si="756"/>
        <v>0</v>
      </c>
      <c r="TXE37" s="10">
        <f t="shared" si="756"/>
        <v>0</v>
      </c>
      <c r="TXF37" s="10">
        <f t="shared" si="756"/>
        <v>0</v>
      </c>
      <c r="TXG37" s="10">
        <f t="shared" si="756"/>
        <v>0</v>
      </c>
      <c r="TXH37" s="10">
        <f t="shared" si="756"/>
        <v>0</v>
      </c>
      <c r="TXI37" s="10">
        <f t="shared" si="756"/>
        <v>0</v>
      </c>
      <c r="TXJ37" s="10">
        <f t="shared" si="756"/>
        <v>0</v>
      </c>
      <c r="TXK37" s="10">
        <f t="shared" si="756"/>
        <v>0</v>
      </c>
      <c r="TXL37" s="10">
        <f t="shared" si="756"/>
        <v>0</v>
      </c>
      <c r="TXM37" s="10">
        <f t="shared" si="756"/>
        <v>0</v>
      </c>
      <c r="TXN37" s="10">
        <f t="shared" si="756"/>
        <v>0</v>
      </c>
      <c r="TXO37" s="10">
        <f t="shared" si="756"/>
        <v>0</v>
      </c>
      <c r="TXP37" s="10">
        <f t="shared" si="756"/>
        <v>0</v>
      </c>
      <c r="TXQ37" s="10">
        <f t="shared" si="756"/>
        <v>0</v>
      </c>
      <c r="TXR37" s="10">
        <f t="shared" si="756"/>
        <v>0</v>
      </c>
      <c r="TXS37" s="10">
        <f t="shared" si="756"/>
        <v>0</v>
      </c>
      <c r="TXT37" s="10">
        <f t="shared" si="756"/>
        <v>0</v>
      </c>
      <c r="TXU37" s="10">
        <f t="shared" si="756"/>
        <v>0</v>
      </c>
      <c r="TXV37" s="10">
        <f t="shared" si="756"/>
        <v>0</v>
      </c>
      <c r="TXW37" s="10">
        <f t="shared" si="756"/>
        <v>0</v>
      </c>
      <c r="TXX37" s="10">
        <f t="shared" si="756"/>
        <v>0</v>
      </c>
      <c r="TXY37" s="10">
        <f t="shared" si="756"/>
        <v>0</v>
      </c>
      <c r="TXZ37" s="10">
        <f t="shared" si="756"/>
        <v>0</v>
      </c>
      <c r="TYA37" s="10">
        <f t="shared" si="756"/>
        <v>0</v>
      </c>
      <c r="TYB37" s="10">
        <f t="shared" si="756"/>
        <v>0</v>
      </c>
      <c r="TYC37" s="10">
        <f t="shared" si="756"/>
        <v>0</v>
      </c>
      <c r="TYD37" s="10">
        <f t="shared" si="756"/>
        <v>0</v>
      </c>
      <c r="TYE37" s="10">
        <f t="shared" si="756"/>
        <v>0</v>
      </c>
      <c r="TYF37" s="10">
        <f t="shared" si="756"/>
        <v>0</v>
      </c>
      <c r="TYG37" s="10">
        <f t="shared" si="756"/>
        <v>0</v>
      </c>
      <c r="TYH37" s="10">
        <f t="shared" si="756"/>
        <v>0</v>
      </c>
      <c r="TYI37" s="10">
        <f t="shared" si="756"/>
        <v>0</v>
      </c>
      <c r="TYJ37" s="10">
        <f t="shared" si="756"/>
        <v>0</v>
      </c>
      <c r="TYK37" s="10">
        <f t="shared" si="756"/>
        <v>0</v>
      </c>
      <c r="TYL37" s="10">
        <f t="shared" si="756"/>
        <v>0</v>
      </c>
      <c r="TYM37" s="10">
        <f t="shared" si="756"/>
        <v>0</v>
      </c>
      <c r="TYN37" s="10">
        <f t="shared" si="756"/>
        <v>0</v>
      </c>
      <c r="TYO37" s="10">
        <f t="shared" si="756"/>
        <v>0</v>
      </c>
      <c r="TYP37" s="10">
        <f t="shared" si="756"/>
        <v>0</v>
      </c>
      <c r="TYQ37" s="10">
        <f t="shared" si="756"/>
        <v>0</v>
      </c>
      <c r="TYR37" s="10">
        <f t="shared" si="756"/>
        <v>0</v>
      </c>
      <c r="TYS37" s="10">
        <f t="shared" si="756"/>
        <v>0</v>
      </c>
      <c r="TYT37" s="10">
        <f t="shared" si="756"/>
        <v>0</v>
      </c>
      <c r="TYU37" s="10">
        <f t="shared" si="756"/>
        <v>0</v>
      </c>
      <c r="TYV37" s="10">
        <f t="shared" si="756"/>
        <v>0</v>
      </c>
      <c r="TYW37" s="10">
        <f t="shared" si="756"/>
        <v>0</v>
      </c>
      <c r="TYX37" s="10">
        <f t="shared" si="756"/>
        <v>0</v>
      </c>
      <c r="TYY37" s="10">
        <f t="shared" si="756"/>
        <v>0</v>
      </c>
      <c r="TYZ37" s="10">
        <f t="shared" si="756"/>
        <v>0</v>
      </c>
      <c r="TZA37" s="10">
        <f t="shared" si="756"/>
        <v>0</v>
      </c>
      <c r="TZB37" s="10">
        <f t="shared" si="756"/>
        <v>0</v>
      </c>
      <c r="TZC37" s="10">
        <f t="shared" si="756"/>
        <v>0</v>
      </c>
      <c r="TZD37" s="10">
        <f t="shared" si="756"/>
        <v>0</v>
      </c>
      <c r="TZE37" s="10">
        <f t="shared" si="756"/>
        <v>0</v>
      </c>
      <c r="TZF37" s="10">
        <f t="shared" si="756"/>
        <v>0</v>
      </c>
      <c r="TZG37" s="10">
        <f t="shared" si="756"/>
        <v>0</v>
      </c>
      <c r="TZH37" s="10">
        <f t="shared" si="756"/>
        <v>0</v>
      </c>
      <c r="TZI37" s="10">
        <f t="shared" si="756"/>
        <v>0</v>
      </c>
      <c r="TZJ37" s="10">
        <f t="shared" si="756"/>
        <v>0</v>
      </c>
      <c r="TZK37" s="10">
        <f t="shared" si="756"/>
        <v>0</v>
      </c>
      <c r="TZL37" s="10">
        <f t="shared" si="756"/>
        <v>0</v>
      </c>
      <c r="TZM37" s="10">
        <f t="shared" ref="TZM37:UBX37" si="757">TZM35</f>
        <v>0</v>
      </c>
      <c r="TZN37" s="10">
        <f t="shared" si="757"/>
        <v>0</v>
      </c>
      <c r="TZO37" s="10">
        <f t="shared" si="757"/>
        <v>0</v>
      </c>
      <c r="TZP37" s="10">
        <f t="shared" si="757"/>
        <v>0</v>
      </c>
      <c r="TZQ37" s="10">
        <f t="shared" si="757"/>
        <v>0</v>
      </c>
      <c r="TZR37" s="10">
        <f t="shared" si="757"/>
        <v>0</v>
      </c>
      <c r="TZS37" s="10">
        <f t="shared" si="757"/>
        <v>0</v>
      </c>
      <c r="TZT37" s="10">
        <f t="shared" si="757"/>
        <v>0</v>
      </c>
      <c r="TZU37" s="10">
        <f t="shared" si="757"/>
        <v>0</v>
      </c>
      <c r="TZV37" s="10">
        <f t="shared" si="757"/>
        <v>0</v>
      </c>
      <c r="TZW37" s="10">
        <f t="shared" si="757"/>
        <v>0</v>
      </c>
      <c r="TZX37" s="10">
        <f t="shared" si="757"/>
        <v>0</v>
      </c>
      <c r="TZY37" s="10">
        <f t="shared" si="757"/>
        <v>0</v>
      </c>
      <c r="TZZ37" s="10">
        <f t="shared" si="757"/>
        <v>0</v>
      </c>
      <c r="UAA37" s="10">
        <f t="shared" si="757"/>
        <v>0</v>
      </c>
      <c r="UAB37" s="10">
        <f t="shared" si="757"/>
        <v>0</v>
      </c>
      <c r="UAC37" s="10">
        <f t="shared" si="757"/>
        <v>0</v>
      </c>
      <c r="UAD37" s="10">
        <f t="shared" si="757"/>
        <v>0</v>
      </c>
      <c r="UAE37" s="10">
        <f t="shared" si="757"/>
        <v>0</v>
      </c>
      <c r="UAF37" s="10">
        <f t="shared" si="757"/>
        <v>0</v>
      </c>
      <c r="UAG37" s="10">
        <f t="shared" si="757"/>
        <v>0</v>
      </c>
      <c r="UAH37" s="10">
        <f t="shared" si="757"/>
        <v>0</v>
      </c>
      <c r="UAI37" s="10">
        <f t="shared" si="757"/>
        <v>0</v>
      </c>
      <c r="UAJ37" s="10">
        <f t="shared" si="757"/>
        <v>0</v>
      </c>
      <c r="UAK37" s="10">
        <f t="shared" si="757"/>
        <v>0</v>
      </c>
      <c r="UAL37" s="10">
        <f t="shared" si="757"/>
        <v>0</v>
      </c>
      <c r="UAM37" s="10">
        <f t="shared" si="757"/>
        <v>0</v>
      </c>
      <c r="UAN37" s="10">
        <f t="shared" si="757"/>
        <v>0</v>
      </c>
      <c r="UAO37" s="10">
        <f t="shared" si="757"/>
        <v>0</v>
      </c>
      <c r="UAP37" s="10">
        <f t="shared" si="757"/>
        <v>0</v>
      </c>
      <c r="UAQ37" s="10">
        <f t="shared" si="757"/>
        <v>0</v>
      </c>
      <c r="UAR37" s="10">
        <f t="shared" si="757"/>
        <v>0</v>
      </c>
      <c r="UAS37" s="10">
        <f t="shared" si="757"/>
        <v>0</v>
      </c>
      <c r="UAT37" s="10">
        <f t="shared" si="757"/>
        <v>0</v>
      </c>
      <c r="UAU37" s="10">
        <f t="shared" si="757"/>
        <v>0</v>
      </c>
      <c r="UAV37" s="10">
        <f t="shared" si="757"/>
        <v>0</v>
      </c>
      <c r="UAW37" s="10">
        <f t="shared" si="757"/>
        <v>0</v>
      </c>
      <c r="UAX37" s="10">
        <f t="shared" si="757"/>
        <v>0</v>
      </c>
      <c r="UAY37" s="10">
        <f t="shared" si="757"/>
        <v>0</v>
      </c>
      <c r="UAZ37" s="10">
        <f t="shared" si="757"/>
        <v>0</v>
      </c>
      <c r="UBA37" s="10">
        <f t="shared" si="757"/>
        <v>0</v>
      </c>
      <c r="UBB37" s="10">
        <f t="shared" si="757"/>
        <v>0</v>
      </c>
      <c r="UBC37" s="10">
        <f t="shared" si="757"/>
        <v>0</v>
      </c>
      <c r="UBD37" s="10">
        <f t="shared" si="757"/>
        <v>0</v>
      </c>
      <c r="UBE37" s="10">
        <f t="shared" si="757"/>
        <v>0</v>
      </c>
      <c r="UBF37" s="10">
        <f t="shared" si="757"/>
        <v>0</v>
      </c>
      <c r="UBG37" s="10">
        <f t="shared" si="757"/>
        <v>0</v>
      </c>
      <c r="UBH37" s="10">
        <f t="shared" si="757"/>
        <v>0</v>
      </c>
      <c r="UBI37" s="10">
        <f t="shared" si="757"/>
        <v>0</v>
      </c>
      <c r="UBJ37" s="10">
        <f t="shared" si="757"/>
        <v>0</v>
      </c>
      <c r="UBK37" s="10">
        <f t="shared" si="757"/>
        <v>0</v>
      </c>
      <c r="UBL37" s="10">
        <f t="shared" si="757"/>
        <v>0</v>
      </c>
      <c r="UBM37" s="10">
        <f t="shared" si="757"/>
        <v>0</v>
      </c>
      <c r="UBN37" s="10">
        <f t="shared" si="757"/>
        <v>0</v>
      </c>
      <c r="UBO37" s="10">
        <f t="shared" si="757"/>
        <v>0</v>
      </c>
      <c r="UBP37" s="10">
        <f t="shared" si="757"/>
        <v>0</v>
      </c>
      <c r="UBQ37" s="10">
        <f t="shared" si="757"/>
        <v>0</v>
      </c>
      <c r="UBR37" s="10">
        <f t="shared" si="757"/>
        <v>0</v>
      </c>
      <c r="UBS37" s="10">
        <f t="shared" si="757"/>
        <v>0</v>
      </c>
      <c r="UBT37" s="10">
        <f t="shared" si="757"/>
        <v>0</v>
      </c>
      <c r="UBU37" s="10">
        <f t="shared" si="757"/>
        <v>0</v>
      </c>
      <c r="UBV37" s="10">
        <f t="shared" si="757"/>
        <v>0</v>
      </c>
      <c r="UBW37" s="10">
        <f t="shared" si="757"/>
        <v>0</v>
      </c>
      <c r="UBX37" s="10">
        <f t="shared" si="757"/>
        <v>0</v>
      </c>
      <c r="UBY37" s="10">
        <f t="shared" ref="UBY37:UEJ37" si="758">UBY35</f>
        <v>0</v>
      </c>
      <c r="UBZ37" s="10">
        <f t="shared" si="758"/>
        <v>0</v>
      </c>
      <c r="UCA37" s="10">
        <f t="shared" si="758"/>
        <v>0</v>
      </c>
      <c r="UCB37" s="10">
        <f t="shared" si="758"/>
        <v>0</v>
      </c>
      <c r="UCC37" s="10">
        <f t="shared" si="758"/>
        <v>0</v>
      </c>
      <c r="UCD37" s="10">
        <f t="shared" si="758"/>
        <v>0</v>
      </c>
      <c r="UCE37" s="10">
        <f t="shared" si="758"/>
        <v>0</v>
      </c>
      <c r="UCF37" s="10">
        <f t="shared" si="758"/>
        <v>0</v>
      </c>
      <c r="UCG37" s="10">
        <f t="shared" si="758"/>
        <v>0</v>
      </c>
      <c r="UCH37" s="10">
        <f t="shared" si="758"/>
        <v>0</v>
      </c>
      <c r="UCI37" s="10">
        <f t="shared" si="758"/>
        <v>0</v>
      </c>
      <c r="UCJ37" s="10">
        <f t="shared" si="758"/>
        <v>0</v>
      </c>
      <c r="UCK37" s="10">
        <f t="shared" si="758"/>
        <v>0</v>
      </c>
      <c r="UCL37" s="10">
        <f t="shared" si="758"/>
        <v>0</v>
      </c>
      <c r="UCM37" s="10">
        <f t="shared" si="758"/>
        <v>0</v>
      </c>
      <c r="UCN37" s="10">
        <f t="shared" si="758"/>
        <v>0</v>
      </c>
      <c r="UCO37" s="10">
        <f t="shared" si="758"/>
        <v>0</v>
      </c>
      <c r="UCP37" s="10">
        <f t="shared" si="758"/>
        <v>0</v>
      </c>
      <c r="UCQ37" s="10">
        <f t="shared" si="758"/>
        <v>0</v>
      </c>
      <c r="UCR37" s="10">
        <f t="shared" si="758"/>
        <v>0</v>
      </c>
      <c r="UCS37" s="10">
        <f t="shared" si="758"/>
        <v>0</v>
      </c>
      <c r="UCT37" s="10">
        <f t="shared" si="758"/>
        <v>0</v>
      </c>
      <c r="UCU37" s="10">
        <f t="shared" si="758"/>
        <v>0</v>
      </c>
      <c r="UCV37" s="10">
        <f t="shared" si="758"/>
        <v>0</v>
      </c>
      <c r="UCW37" s="10">
        <f t="shared" si="758"/>
        <v>0</v>
      </c>
      <c r="UCX37" s="10">
        <f t="shared" si="758"/>
        <v>0</v>
      </c>
      <c r="UCY37" s="10">
        <f t="shared" si="758"/>
        <v>0</v>
      </c>
      <c r="UCZ37" s="10">
        <f t="shared" si="758"/>
        <v>0</v>
      </c>
      <c r="UDA37" s="10">
        <f t="shared" si="758"/>
        <v>0</v>
      </c>
      <c r="UDB37" s="10">
        <f t="shared" si="758"/>
        <v>0</v>
      </c>
      <c r="UDC37" s="10">
        <f t="shared" si="758"/>
        <v>0</v>
      </c>
      <c r="UDD37" s="10">
        <f t="shared" si="758"/>
        <v>0</v>
      </c>
      <c r="UDE37" s="10">
        <f t="shared" si="758"/>
        <v>0</v>
      </c>
      <c r="UDF37" s="10">
        <f t="shared" si="758"/>
        <v>0</v>
      </c>
      <c r="UDG37" s="10">
        <f t="shared" si="758"/>
        <v>0</v>
      </c>
      <c r="UDH37" s="10">
        <f t="shared" si="758"/>
        <v>0</v>
      </c>
      <c r="UDI37" s="10">
        <f t="shared" si="758"/>
        <v>0</v>
      </c>
      <c r="UDJ37" s="10">
        <f t="shared" si="758"/>
        <v>0</v>
      </c>
      <c r="UDK37" s="10">
        <f t="shared" si="758"/>
        <v>0</v>
      </c>
      <c r="UDL37" s="10">
        <f t="shared" si="758"/>
        <v>0</v>
      </c>
      <c r="UDM37" s="10">
        <f t="shared" si="758"/>
        <v>0</v>
      </c>
      <c r="UDN37" s="10">
        <f t="shared" si="758"/>
        <v>0</v>
      </c>
      <c r="UDO37" s="10">
        <f t="shared" si="758"/>
        <v>0</v>
      </c>
      <c r="UDP37" s="10">
        <f t="shared" si="758"/>
        <v>0</v>
      </c>
      <c r="UDQ37" s="10">
        <f t="shared" si="758"/>
        <v>0</v>
      </c>
      <c r="UDR37" s="10">
        <f t="shared" si="758"/>
        <v>0</v>
      </c>
      <c r="UDS37" s="10">
        <f t="shared" si="758"/>
        <v>0</v>
      </c>
      <c r="UDT37" s="10">
        <f t="shared" si="758"/>
        <v>0</v>
      </c>
      <c r="UDU37" s="10">
        <f t="shared" si="758"/>
        <v>0</v>
      </c>
      <c r="UDV37" s="10">
        <f t="shared" si="758"/>
        <v>0</v>
      </c>
      <c r="UDW37" s="10">
        <f t="shared" si="758"/>
        <v>0</v>
      </c>
      <c r="UDX37" s="10">
        <f t="shared" si="758"/>
        <v>0</v>
      </c>
      <c r="UDY37" s="10">
        <f t="shared" si="758"/>
        <v>0</v>
      </c>
      <c r="UDZ37" s="10">
        <f t="shared" si="758"/>
        <v>0</v>
      </c>
      <c r="UEA37" s="10">
        <f t="shared" si="758"/>
        <v>0</v>
      </c>
      <c r="UEB37" s="10">
        <f t="shared" si="758"/>
        <v>0</v>
      </c>
      <c r="UEC37" s="10">
        <f t="shared" si="758"/>
        <v>0</v>
      </c>
      <c r="UED37" s="10">
        <f t="shared" si="758"/>
        <v>0</v>
      </c>
      <c r="UEE37" s="10">
        <f t="shared" si="758"/>
        <v>0</v>
      </c>
      <c r="UEF37" s="10">
        <f t="shared" si="758"/>
        <v>0</v>
      </c>
      <c r="UEG37" s="10">
        <f t="shared" si="758"/>
        <v>0</v>
      </c>
      <c r="UEH37" s="10">
        <f t="shared" si="758"/>
        <v>0</v>
      </c>
      <c r="UEI37" s="10">
        <f t="shared" si="758"/>
        <v>0</v>
      </c>
      <c r="UEJ37" s="10">
        <f t="shared" si="758"/>
        <v>0</v>
      </c>
      <c r="UEK37" s="10">
        <f t="shared" ref="UEK37:UGV37" si="759">UEK35</f>
        <v>0</v>
      </c>
      <c r="UEL37" s="10">
        <f t="shared" si="759"/>
        <v>0</v>
      </c>
      <c r="UEM37" s="10">
        <f t="shared" si="759"/>
        <v>0</v>
      </c>
      <c r="UEN37" s="10">
        <f t="shared" si="759"/>
        <v>0</v>
      </c>
      <c r="UEO37" s="10">
        <f t="shared" si="759"/>
        <v>0</v>
      </c>
      <c r="UEP37" s="10">
        <f t="shared" si="759"/>
        <v>0</v>
      </c>
      <c r="UEQ37" s="10">
        <f t="shared" si="759"/>
        <v>0</v>
      </c>
      <c r="UER37" s="10">
        <f t="shared" si="759"/>
        <v>0</v>
      </c>
      <c r="UES37" s="10">
        <f t="shared" si="759"/>
        <v>0</v>
      </c>
      <c r="UET37" s="10">
        <f t="shared" si="759"/>
        <v>0</v>
      </c>
      <c r="UEU37" s="10">
        <f t="shared" si="759"/>
        <v>0</v>
      </c>
      <c r="UEV37" s="10">
        <f t="shared" si="759"/>
        <v>0</v>
      </c>
      <c r="UEW37" s="10">
        <f t="shared" si="759"/>
        <v>0</v>
      </c>
      <c r="UEX37" s="10">
        <f t="shared" si="759"/>
        <v>0</v>
      </c>
      <c r="UEY37" s="10">
        <f t="shared" si="759"/>
        <v>0</v>
      </c>
      <c r="UEZ37" s="10">
        <f t="shared" si="759"/>
        <v>0</v>
      </c>
      <c r="UFA37" s="10">
        <f t="shared" si="759"/>
        <v>0</v>
      </c>
      <c r="UFB37" s="10">
        <f t="shared" si="759"/>
        <v>0</v>
      </c>
      <c r="UFC37" s="10">
        <f t="shared" si="759"/>
        <v>0</v>
      </c>
      <c r="UFD37" s="10">
        <f t="shared" si="759"/>
        <v>0</v>
      </c>
      <c r="UFE37" s="10">
        <f t="shared" si="759"/>
        <v>0</v>
      </c>
      <c r="UFF37" s="10">
        <f t="shared" si="759"/>
        <v>0</v>
      </c>
      <c r="UFG37" s="10">
        <f t="shared" si="759"/>
        <v>0</v>
      </c>
      <c r="UFH37" s="10">
        <f t="shared" si="759"/>
        <v>0</v>
      </c>
      <c r="UFI37" s="10">
        <f t="shared" si="759"/>
        <v>0</v>
      </c>
      <c r="UFJ37" s="10">
        <f t="shared" si="759"/>
        <v>0</v>
      </c>
      <c r="UFK37" s="10">
        <f t="shared" si="759"/>
        <v>0</v>
      </c>
      <c r="UFL37" s="10">
        <f t="shared" si="759"/>
        <v>0</v>
      </c>
      <c r="UFM37" s="10">
        <f t="shared" si="759"/>
        <v>0</v>
      </c>
      <c r="UFN37" s="10">
        <f t="shared" si="759"/>
        <v>0</v>
      </c>
      <c r="UFO37" s="10">
        <f t="shared" si="759"/>
        <v>0</v>
      </c>
      <c r="UFP37" s="10">
        <f t="shared" si="759"/>
        <v>0</v>
      </c>
      <c r="UFQ37" s="10">
        <f t="shared" si="759"/>
        <v>0</v>
      </c>
      <c r="UFR37" s="10">
        <f t="shared" si="759"/>
        <v>0</v>
      </c>
      <c r="UFS37" s="10">
        <f t="shared" si="759"/>
        <v>0</v>
      </c>
      <c r="UFT37" s="10">
        <f t="shared" si="759"/>
        <v>0</v>
      </c>
      <c r="UFU37" s="10">
        <f t="shared" si="759"/>
        <v>0</v>
      </c>
      <c r="UFV37" s="10">
        <f t="shared" si="759"/>
        <v>0</v>
      </c>
      <c r="UFW37" s="10">
        <f t="shared" si="759"/>
        <v>0</v>
      </c>
      <c r="UFX37" s="10">
        <f t="shared" si="759"/>
        <v>0</v>
      </c>
      <c r="UFY37" s="10">
        <f t="shared" si="759"/>
        <v>0</v>
      </c>
      <c r="UFZ37" s="10">
        <f t="shared" si="759"/>
        <v>0</v>
      </c>
      <c r="UGA37" s="10">
        <f t="shared" si="759"/>
        <v>0</v>
      </c>
      <c r="UGB37" s="10">
        <f t="shared" si="759"/>
        <v>0</v>
      </c>
      <c r="UGC37" s="10">
        <f t="shared" si="759"/>
        <v>0</v>
      </c>
      <c r="UGD37" s="10">
        <f t="shared" si="759"/>
        <v>0</v>
      </c>
      <c r="UGE37" s="10">
        <f t="shared" si="759"/>
        <v>0</v>
      </c>
      <c r="UGF37" s="10">
        <f t="shared" si="759"/>
        <v>0</v>
      </c>
      <c r="UGG37" s="10">
        <f t="shared" si="759"/>
        <v>0</v>
      </c>
      <c r="UGH37" s="10">
        <f t="shared" si="759"/>
        <v>0</v>
      </c>
      <c r="UGI37" s="10">
        <f t="shared" si="759"/>
        <v>0</v>
      </c>
      <c r="UGJ37" s="10">
        <f t="shared" si="759"/>
        <v>0</v>
      </c>
      <c r="UGK37" s="10">
        <f t="shared" si="759"/>
        <v>0</v>
      </c>
      <c r="UGL37" s="10">
        <f t="shared" si="759"/>
        <v>0</v>
      </c>
      <c r="UGM37" s="10">
        <f t="shared" si="759"/>
        <v>0</v>
      </c>
      <c r="UGN37" s="10">
        <f t="shared" si="759"/>
        <v>0</v>
      </c>
      <c r="UGO37" s="10">
        <f t="shared" si="759"/>
        <v>0</v>
      </c>
      <c r="UGP37" s="10">
        <f t="shared" si="759"/>
        <v>0</v>
      </c>
      <c r="UGQ37" s="10">
        <f t="shared" si="759"/>
        <v>0</v>
      </c>
      <c r="UGR37" s="10">
        <f t="shared" si="759"/>
        <v>0</v>
      </c>
      <c r="UGS37" s="10">
        <f t="shared" si="759"/>
        <v>0</v>
      </c>
      <c r="UGT37" s="10">
        <f t="shared" si="759"/>
        <v>0</v>
      </c>
      <c r="UGU37" s="10">
        <f t="shared" si="759"/>
        <v>0</v>
      </c>
      <c r="UGV37" s="10">
        <f t="shared" si="759"/>
        <v>0</v>
      </c>
      <c r="UGW37" s="10">
        <f t="shared" ref="UGW37:UJH37" si="760">UGW35</f>
        <v>0</v>
      </c>
      <c r="UGX37" s="10">
        <f t="shared" si="760"/>
        <v>0</v>
      </c>
      <c r="UGY37" s="10">
        <f t="shared" si="760"/>
        <v>0</v>
      </c>
      <c r="UGZ37" s="10">
        <f t="shared" si="760"/>
        <v>0</v>
      </c>
      <c r="UHA37" s="10">
        <f t="shared" si="760"/>
        <v>0</v>
      </c>
      <c r="UHB37" s="10">
        <f t="shared" si="760"/>
        <v>0</v>
      </c>
      <c r="UHC37" s="10">
        <f t="shared" si="760"/>
        <v>0</v>
      </c>
      <c r="UHD37" s="10">
        <f t="shared" si="760"/>
        <v>0</v>
      </c>
      <c r="UHE37" s="10">
        <f t="shared" si="760"/>
        <v>0</v>
      </c>
      <c r="UHF37" s="10">
        <f t="shared" si="760"/>
        <v>0</v>
      </c>
      <c r="UHG37" s="10">
        <f t="shared" si="760"/>
        <v>0</v>
      </c>
      <c r="UHH37" s="10">
        <f t="shared" si="760"/>
        <v>0</v>
      </c>
      <c r="UHI37" s="10">
        <f t="shared" si="760"/>
        <v>0</v>
      </c>
      <c r="UHJ37" s="10">
        <f t="shared" si="760"/>
        <v>0</v>
      </c>
      <c r="UHK37" s="10">
        <f t="shared" si="760"/>
        <v>0</v>
      </c>
      <c r="UHL37" s="10">
        <f t="shared" si="760"/>
        <v>0</v>
      </c>
      <c r="UHM37" s="10">
        <f t="shared" si="760"/>
        <v>0</v>
      </c>
      <c r="UHN37" s="10">
        <f t="shared" si="760"/>
        <v>0</v>
      </c>
      <c r="UHO37" s="10">
        <f t="shared" si="760"/>
        <v>0</v>
      </c>
      <c r="UHP37" s="10">
        <f t="shared" si="760"/>
        <v>0</v>
      </c>
      <c r="UHQ37" s="10">
        <f t="shared" si="760"/>
        <v>0</v>
      </c>
      <c r="UHR37" s="10">
        <f t="shared" si="760"/>
        <v>0</v>
      </c>
      <c r="UHS37" s="10">
        <f t="shared" si="760"/>
        <v>0</v>
      </c>
      <c r="UHT37" s="10">
        <f t="shared" si="760"/>
        <v>0</v>
      </c>
      <c r="UHU37" s="10">
        <f t="shared" si="760"/>
        <v>0</v>
      </c>
      <c r="UHV37" s="10">
        <f t="shared" si="760"/>
        <v>0</v>
      </c>
      <c r="UHW37" s="10">
        <f t="shared" si="760"/>
        <v>0</v>
      </c>
      <c r="UHX37" s="10">
        <f t="shared" si="760"/>
        <v>0</v>
      </c>
      <c r="UHY37" s="10">
        <f t="shared" si="760"/>
        <v>0</v>
      </c>
      <c r="UHZ37" s="10">
        <f t="shared" si="760"/>
        <v>0</v>
      </c>
      <c r="UIA37" s="10">
        <f t="shared" si="760"/>
        <v>0</v>
      </c>
      <c r="UIB37" s="10">
        <f t="shared" si="760"/>
        <v>0</v>
      </c>
      <c r="UIC37" s="10">
        <f t="shared" si="760"/>
        <v>0</v>
      </c>
      <c r="UID37" s="10">
        <f t="shared" si="760"/>
        <v>0</v>
      </c>
      <c r="UIE37" s="10">
        <f t="shared" si="760"/>
        <v>0</v>
      </c>
      <c r="UIF37" s="10">
        <f t="shared" si="760"/>
        <v>0</v>
      </c>
      <c r="UIG37" s="10">
        <f t="shared" si="760"/>
        <v>0</v>
      </c>
      <c r="UIH37" s="10">
        <f t="shared" si="760"/>
        <v>0</v>
      </c>
      <c r="UII37" s="10">
        <f t="shared" si="760"/>
        <v>0</v>
      </c>
      <c r="UIJ37" s="10">
        <f t="shared" si="760"/>
        <v>0</v>
      </c>
      <c r="UIK37" s="10">
        <f t="shared" si="760"/>
        <v>0</v>
      </c>
      <c r="UIL37" s="10">
        <f t="shared" si="760"/>
        <v>0</v>
      </c>
      <c r="UIM37" s="10">
        <f t="shared" si="760"/>
        <v>0</v>
      </c>
      <c r="UIN37" s="10">
        <f t="shared" si="760"/>
        <v>0</v>
      </c>
      <c r="UIO37" s="10">
        <f t="shared" si="760"/>
        <v>0</v>
      </c>
      <c r="UIP37" s="10">
        <f t="shared" si="760"/>
        <v>0</v>
      </c>
      <c r="UIQ37" s="10">
        <f t="shared" si="760"/>
        <v>0</v>
      </c>
      <c r="UIR37" s="10">
        <f t="shared" si="760"/>
        <v>0</v>
      </c>
      <c r="UIS37" s="10">
        <f t="shared" si="760"/>
        <v>0</v>
      </c>
      <c r="UIT37" s="10">
        <f t="shared" si="760"/>
        <v>0</v>
      </c>
      <c r="UIU37" s="10">
        <f t="shared" si="760"/>
        <v>0</v>
      </c>
      <c r="UIV37" s="10">
        <f t="shared" si="760"/>
        <v>0</v>
      </c>
      <c r="UIW37" s="10">
        <f t="shared" si="760"/>
        <v>0</v>
      </c>
      <c r="UIX37" s="10">
        <f t="shared" si="760"/>
        <v>0</v>
      </c>
      <c r="UIY37" s="10">
        <f t="shared" si="760"/>
        <v>0</v>
      </c>
      <c r="UIZ37" s="10">
        <f t="shared" si="760"/>
        <v>0</v>
      </c>
      <c r="UJA37" s="10">
        <f t="shared" si="760"/>
        <v>0</v>
      </c>
      <c r="UJB37" s="10">
        <f t="shared" si="760"/>
        <v>0</v>
      </c>
      <c r="UJC37" s="10">
        <f t="shared" si="760"/>
        <v>0</v>
      </c>
      <c r="UJD37" s="10">
        <f t="shared" si="760"/>
        <v>0</v>
      </c>
      <c r="UJE37" s="10">
        <f t="shared" si="760"/>
        <v>0</v>
      </c>
      <c r="UJF37" s="10">
        <f t="shared" si="760"/>
        <v>0</v>
      </c>
      <c r="UJG37" s="10">
        <f t="shared" si="760"/>
        <v>0</v>
      </c>
      <c r="UJH37" s="10">
        <f t="shared" si="760"/>
        <v>0</v>
      </c>
      <c r="UJI37" s="10">
        <f t="shared" ref="UJI37:ULT37" si="761">UJI35</f>
        <v>0</v>
      </c>
      <c r="UJJ37" s="10">
        <f t="shared" si="761"/>
        <v>0</v>
      </c>
      <c r="UJK37" s="10">
        <f t="shared" si="761"/>
        <v>0</v>
      </c>
      <c r="UJL37" s="10">
        <f t="shared" si="761"/>
        <v>0</v>
      </c>
      <c r="UJM37" s="10">
        <f t="shared" si="761"/>
        <v>0</v>
      </c>
      <c r="UJN37" s="10">
        <f t="shared" si="761"/>
        <v>0</v>
      </c>
      <c r="UJO37" s="10">
        <f t="shared" si="761"/>
        <v>0</v>
      </c>
      <c r="UJP37" s="10">
        <f t="shared" si="761"/>
        <v>0</v>
      </c>
      <c r="UJQ37" s="10">
        <f t="shared" si="761"/>
        <v>0</v>
      </c>
      <c r="UJR37" s="10">
        <f t="shared" si="761"/>
        <v>0</v>
      </c>
      <c r="UJS37" s="10">
        <f t="shared" si="761"/>
        <v>0</v>
      </c>
      <c r="UJT37" s="10">
        <f t="shared" si="761"/>
        <v>0</v>
      </c>
      <c r="UJU37" s="10">
        <f t="shared" si="761"/>
        <v>0</v>
      </c>
      <c r="UJV37" s="10">
        <f t="shared" si="761"/>
        <v>0</v>
      </c>
      <c r="UJW37" s="10">
        <f t="shared" si="761"/>
        <v>0</v>
      </c>
      <c r="UJX37" s="10">
        <f t="shared" si="761"/>
        <v>0</v>
      </c>
      <c r="UJY37" s="10">
        <f t="shared" si="761"/>
        <v>0</v>
      </c>
      <c r="UJZ37" s="10">
        <f t="shared" si="761"/>
        <v>0</v>
      </c>
      <c r="UKA37" s="10">
        <f t="shared" si="761"/>
        <v>0</v>
      </c>
      <c r="UKB37" s="10">
        <f t="shared" si="761"/>
        <v>0</v>
      </c>
      <c r="UKC37" s="10">
        <f t="shared" si="761"/>
        <v>0</v>
      </c>
      <c r="UKD37" s="10">
        <f t="shared" si="761"/>
        <v>0</v>
      </c>
      <c r="UKE37" s="10">
        <f t="shared" si="761"/>
        <v>0</v>
      </c>
      <c r="UKF37" s="10">
        <f t="shared" si="761"/>
        <v>0</v>
      </c>
      <c r="UKG37" s="10">
        <f t="shared" si="761"/>
        <v>0</v>
      </c>
      <c r="UKH37" s="10">
        <f t="shared" si="761"/>
        <v>0</v>
      </c>
      <c r="UKI37" s="10">
        <f t="shared" si="761"/>
        <v>0</v>
      </c>
      <c r="UKJ37" s="10">
        <f t="shared" si="761"/>
        <v>0</v>
      </c>
      <c r="UKK37" s="10">
        <f t="shared" si="761"/>
        <v>0</v>
      </c>
      <c r="UKL37" s="10">
        <f t="shared" si="761"/>
        <v>0</v>
      </c>
      <c r="UKM37" s="10">
        <f t="shared" si="761"/>
        <v>0</v>
      </c>
      <c r="UKN37" s="10">
        <f t="shared" si="761"/>
        <v>0</v>
      </c>
      <c r="UKO37" s="10">
        <f t="shared" si="761"/>
        <v>0</v>
      </c>
      <c r="UKP37" s="10">
        <f t="shared" si="761"/>
        <v>0</v>
      </c>
      <c r="UKQ37" s="10">
        <f t="shared" si="761"/>
        <v>0</v>
      </c>
      <c r="UKR37" s="10">
        <f t="shared" si="761"/>
        <v>0</v>
      </c>
      <c r="UKS37" s="10">
        <f t="shared" si="761"/>
        <v>0</v>
      </c>
      <c r="UKT37" s="10">
        <f t="shared" si="761"/>
        <v>0</v>
      </c>
      <c r="UKU37" s="10">
        <f t="shared" si="761"/>
        <v>0</v>
      </c>
      <c r="UKV37" s="10">
        <f t="shared" si="761"/>
        <v>0</v>
      </c>
      <c r="UKW37" s="10">
        <f t="shared" si="761"/>
        <v>0</v>
      </c>
      <c r="UKX37" s="10">
        <f t="shared" si="761"/>
        <v>0</v>
      </c>
      <c r="UKY37" s="10">
        <f t="shared" si="761"/>
        <v>0</v>
      </c>
      <c r="UKZ37" s="10">
        <f t="shared" si="761"/>
        <v>0</v>
      </c>
      <c r="ULA37" s="10">
        <f t="shared" si="761"/>
        <v>0</v>
      </c>
      <c r="ULB37" s="10">
        <f t="shared" si="761"/>
        <v>0</v>
      </c>
      <c r="ULC37" s="10">
        <f t="shared" si="761"/>
        <v>0</v>
      </c>
      <c r="ULD37" s="10">
        <f t="shared" si="761"/>
        <v>0</v>
      </c>
      <c r="ULE37" s="10">
        <f t="shared" si="761"/>
        <v>0</v>
      </c>
      <c r="ULF37" s="10">
        <f t="shared" si="761"/>
        <v>0</v>
      </c>
      <c r="ULG37" s="10">
        <f t="shared" si="761"/>
        <v>0</v>
      </c>
      <c r="ULH37" s="10">
        <f t="shared" si="761"/>
        <v>0</v>
      </c>
      <c r="ULI37" s="10">
        <f t="shared" si="761"/>
        <v>0</v>
      </c>
      <c r="ULJ37" s="10">
        <f t="shared" si="761"/>
        <v>0</v>
      </c>
      <c r="ULK37" s="10">
        <f t="shared" si="761"/>
        <v>0</v>
      </c>
      <c r="ULL37" s="10">
        <f t="shared" si="761"/>
        <v>0</v>
      </c>
      <c r="ULM37" s="10">
        <f t="shared" si="761"/>
        <v>0</v>
      </c>
      <c r="ULN37" s="10">
        <f t="shared" si="761"/>
        <v>0</v>
      </c>
      <c r="ULO37" s="10">
        <f t="shared" si="761"/>
        <v>0</v>
      </c>
      <c r="ULP37" s="10">
        <f t="shared" si="761"/>
        <v>0</v>
      </c>
      <c r="ULQ37" s="10">
        <f t="shared" si="761"/>
        <v>0</v>
      </c>
      <c r="ULR37" s="10">
        <f t="shared" si="761"/>
        <v>0</v>
      </c>
      <c r="ULS37" s="10">
        <f t="shared" si="761"/>
        <v>0</v>
      </c>
      <c r="ULT37" s="10">
        <f t="shared" si="761"/>
        <v>0</v>
      </c>
      <c r="ULU37" s="10">
        <f t="shared" ref="ULU37:UOF37" si="762">ULU35</f>
        <v>0</v>
      </c>
      <c r="ULV37" s="10">
        <f t="shared" si="762"/>
        <v>0</v>
      </c>
      <c r="ULW37" s="10">
        <f t="shared" si="762"/>
        <v>0</v>
      </c>
      <c r="ULX37" s="10">
        <f t="shared" si="762"/>
        <v>0</v>
      </c>
      <c r="ULY37" s="10">
        <f t="shared" si="762"/>
        <v>0</v>
      </c>
      <c r="ULZ37" s="10">
        <f t="shared" si="762"/>
        <v>0</v>
      </c>
      <c r="UMA37" s="10">
        <f t="shared" si="762"/>
        <v>0</v>
      </c>
      <c r="UMB37" s="10">
        <f t="shared" si="762"/>
        <v>0</v>
      </c>
      <c r="UMC37" s="10">
        <f t="shared" si="762"/>
        <v>0</v>
      </c>
      <c r="UMD37" s="10">
        <f t="shared" si="762"/>
        <v>0</v>
      </c>
      <c r="UME37" s="10">
        <f t="shared" si="762"/>
        <v>0</v>
      </c>
      <c r="UMF37" s="10">
        <f t="shared" si="762"/>
        <v>0</v>
      </c>
      <c r="UMG37" s="10">
        <f t="shared" si="762"/>
        <v>0</v>
      </c>
      <c r="UMH37" s="10">
        <f t="shared" si="762"/>
        <v>0</v>
      </c>
      <c r="UMI37" s="10">
        <f t="shared" si="762"/>
        <v>0</v>
      </c>
      <c r="UMJ37" s="10">
        <f t="shared" si="762"/>
        <v>0</v>
      </c>
      <c r="UMK37" s="10">
        <f t="shared" si="762"/>
        <v>0</v>
      </c>
      <c r="UML37" s="10">
        <f t="shared" si="762"/>
        <v>0</v>
      </c>
      <c r="UMM37" s="10">
        <f t="shared" si="762"/>
        <v>0</v>
      </c>
      <c r="UMN37" s="10">
        <f t="shared" si="762"/>
        <v>0</v>
      </c>
      <c r="UMO37" s="10">
        <f t="shared" si="762"/>
        <v>0</v>
      </c>
      <c r="UMP37" s="10">
        <f t="shared" si="762"/>
        <v>0</v>
      </c>
      <c r="UMQ37" s="10">
        <f t="shared" si="762"/>
        <v>0</v>
      </c>
      <c r="UMR37" s="10">
        <f t="shared" si="762"/>
        <v>0</v>
      </c>
      <c r="UMS37" s="10">
        <f t="shared" si="762"/>
        <v>0</v>
      </c>
      <c r="UMT37" s="10">
        <f t="shared" si="762"/>
        <v>0</v>
      </c>
      <c r="UMU37" s="10">
        <f t="shared" si="762"/>
        <v>0</v>
      </c>
      <c r="UMV37" s="10">
        <f t="shared" si="762"/>
        <v>0</v>
      </c>
      <c r="UMW37" s="10">
        <f t="shared" si="762"/>
        <v>0</v>
      </c>
      <c r="UMX37" s="10">
        <f t="shared" si="762"/>
        <v>0</v>
      </c>
      <c r="UMY37" s="10">
        <f t="shared" si="762"/>
        <v>0</v>
      </c>
      <c r="UMZ37" s="10">
        <f t="shared" si="762"/>
        <v>0</v>
      </c>
      <c r="UNA37" s="10">
        <f t="shared" si="762"/>
        <v>0</v>
      </c>
      <c r="UNB37" s="10">
        <f t="shared" si="762"/>
        <v>0</v>
      </c>
      <c r="UNC37" s="10">
        <f t="shared" si="762"/>
        <v>0</v>
      </c>
      <c r="UND37" s="10">
        <f t="shared" si="762"/>
        <v>0</v>
      </c>
      <c r="UNE37" s="10">
        <f t="shared" si="762"/>
        <v>0</v>
      </c>
      <c r="UNF37" s="10">
        <f t="shared" si="762"/>
        <v>0</v>
      </c>
      <c r="UNG37" s="10">
        <f t="shared" si="762"/>
        <v>0</v>
      </c>
      <c r="UNH37" s="10">
        <f t="shared" si="762"/>
        <v>0</v>
      </c>
      <c r="UNI37" s="10">
        <f t="shared" si="762"/>
        <v>0</v>
      </c>
      <c r="UNJ37" s="10">
        <f t="shared" si="762"/>
        <v>0</v>
      </c>
      <c r="UNK37" s="10">
        <f t="shared" si="762"/>
        <v>0</v>
      </c>
      <c r="UNL37" s="10">
        <f t="shared" si="762"/>
        <v>0</v>
      </c>
      <c r="UNM37" s="10">
        <f t="shared" si="762"/>
        <v>0</v>
      </c>
      <c r="UNN37" s="10">
        <f t="shared" si="762"/>
        <v>0</v>
      </c>
      <c r="UNO37" s="10">
        <f t="shared" si="762"/>
        <v>0</v>
      </c>
      <c r="UNP37" s="10">
        <f t="shared" si="762"/>
        <v>0</v>
      </c>
      <c r="UNQ37" s="10">
        <f t="shared" si="762"/>
        <v>0</v>
      </c>
      <c r="UNR37" s="10">
        <f t="shared" si="762"/>
        <v>0</v>
      </c>
      <c r="UNS37" s="10">
        <f t="shared" si="762"/>
        <v>0</v>
      </c>
      <c r="UNT37" s="10">
        <f t="shared" si="762"/>
        <v>0</v>
      </c>
      <c r="UNU37" s="10">
        <f t="shared" si="762"/>
        <v>0</v>
      </c>
      <c r="UNV37" s="10">
        <f t="shared" si="762"/>
        <v>0</v>
      </c>
      <c r="UNW37" s="10">
        <f t="shared" si="762"/>
        <v>0</v>
      </c>
      <c r="UNX37" s="10">
        <f t="shared" si="762"/>
        <v>0</v>
      </c>
      <c r="UNY37" s="10">
        <f t="shared" si="762"/>
        <v>0</v>
      </c>
      <c r="UNZ37" s="10">
        <f t="shared" si="762"/>
        <v>0</v>
      </c>
      <c r="UOA37" s="10">
        <f t="shared" si="762"/>
        <v>0</v>
      </c>
      <c r="UOB37" s="10">
        <f t="shared" si="762"/>
        <v>0</v>
      </c>
      <c r="UOC37" s="10">
        <f t="shared" si="762"/>
        <v>0</v>
      </c>
      <c r="UOD37" s="10">
        <f t="shared" si="762"/>
        <v>0</v>
      </c>
      <c r="UOE37" s="10">
        <f t="shared" si="762"/>
        <v>0</v>
      </c>
      <c r="UOF37" s="10">
        <f t="shared" si="762"/>
        <v>0</v>
      </c>
      <c r="UOG37" s="10">
        <f t="shared" ref="UOG37:UQR37" si="763">UOG35</f>
        <v>0</v>
      </c>
      <c r="UOH37" s="10">
        <f t="shared" si="763"/>
        <v>0</v>
      </c>
      <c r="UOI37" s="10">
        <f t="shared" si="763"/>
        <v>0</v>
      </c>
      <c r="UOJ37" s="10">
        <f t="shared" si="763"/>
        <v>0</v>
      </c>
      <c r="UOK37" s="10">
        <f t="shared" si="763"/>
        <v>0</v>
      </c>
      <c r="UOL37" s="10">
        <f t="shared" si="763"/>
        <v>0</v>
      </c>
      <c r="UOM37" s="10">
        <f t="shared" si="763"/>
        <v>0</v>
      </c>
      <c r="UON37" s="10">
        <f t="shared" si="763"/>
        <v>0</v>
      </c>
      <c r="UOO37" s="10">
        <f t="shared" si="763"/>
        <v>0</v>
      </c>
      <c r="UOP37" s="10">
        <f t="shared" si="763"/>
        <v>0</v>
      </c>
      <c r="UOQ37" s="10">
        <f t="shared" si="763"/>
        <v>0</v>
      </c>
      <c r="UOR37" s="10">
        <f t="shared" si="763"/>
        <v>0</v>
      </c>
      <c r="UOS37" s="10">
        <f t="shared" si="763"/>
        <v>0</v>
      </c>
      <c r="UOT37" s="10">
        <f t="shared" si="763"/>
        <v>0</v>
      </c>
      <c r="UOU37" s="10">
        <f t="shared" si="763"/>
        <v>0</v>
      </c>
      <c r="UOV37" s="10">
        <f t="shared" si="763"/>
        <v>0</v>
      </c>
      <c r="UOW37" s="10">
        <f t="shared" si="763"/>
        <v>0</v>
      </c>
      <c r="UOX37" s="10">
        <f t="shared" si="763"/>
        <v>0</v>
      </c>
      <c r="UOY37" s="10">
        <f t="shared" si="763"/>
        <v>0</v>
      </c>
      <c r="UOZ37" s="10">
        <f t="shared" si="763"/>
        <v>0</v>
      </c>
      <c r="UPA37" s="10">
        <f t="shared" si="763"/>
        <v>0</v>
      </c>
      <c r="UPB37" s="10">
        <f t="shared" si="763"/>
        <v>0</v>
      </c>
      <c r="UPC37" s="10">
        <f t="shared" si="763"/>
        <v>0</v>
      </c>
      <c r="UPD37" s="10">
        <f t="shared" si="763"/>
        <v>0</v>
      </c>
      <c r="UPE37" s="10">
        <f t="shared" si="763"/>
        <v>0</v>
      </c>
      <c r="UPF37" s="10">
        <f t="shared" si="763"/>
        <v>0</v>
      </c>
      <c r="UPG37" s="10">
        <f t="shared" si="763"/>
        <v>0</v>
      </c>
      <c r="UPH37" s="10">
        <f t="shared" si="763"/>
        <v>0</v>
      </c>
      <c r="UPI37" s="10">
        <f t="shared" si="763"/>
        <v>0</v>
      </c>
      <c r="UPJ37" s="10">
        <f t="shared" si="763"/>
        <v>0</v>
      </c>
      <c r="UPK37" s="10">
        <f t="shared" si="763"/>
        <v>0</v>
      </c>
      <c r="UPL37" s="10">
        <f t="shared" si="763"/>
        <v>0</v>
      </c>
      <c r="UPM37" s="10">
        <f t="shared" si="763"/>
        <v>0</v>
      </c>
      <c r="UPN37" s="10">
        <f t="shared" si="763"/>
        <v>0</v>
      </c>
      <c r="UPO37" s="10">
        <f t="shared" si="763"/>
        <v>0</v>
      </c>
      <c r="UPP37" s="10">
        <f t="shared" si="763"/>
        <v>0</v>
      </c>
      <c r="UPQ37" s="10">
        <f t="shared" si="763"/>
        <v>0</v>
      </c>
      <c r="UPR37" s="10">
        <f t="shared" si="763"/>
        <v>0</v>
      </c>
      <c r="UPS37" s="10">
        <f t="shared" si="763"/>
        <v>0</v>
      </c>
      <c r="UPT37" s="10">
        <f t="shared" si="763"/>
        <v>0</v>
      </c>
      <c r="UPU37" s="10">
        <f t="shared" si="763"/>
        <v>0</v>
      </c>
      <c r="UPV37" s="10">
        <f t="shared" si="763"/>
        <v>0</v>
      </c>
      <c r="UPW37" s="10">
        <f t="shared" si="763"/>
        <v>0</v>
      </c>
      <c r="UPX37" s="10">
        <f t="shared" si="763"/>
        <v>0</v>
      </c>
      <c r="UPY37" s="10">
        <f t="shared" si="763"/>
        <v>0</v>
      </c>
      <c r="UPZ37" s="10">
        <f t="shared" si="763"/>
        <v>0</v>
      </c>
      <c r="UQA37" s="10">
        <f t="shared" si="763"/>
        <v>0</v>
      </c>
      <c r="UQB37" s="10">
        <f t="shared" si="763"/>
        <v>0</v>
      </c>
      <c r="UQC37" s="10">
        <f t="shared" si="763"/>
        <v>0</v>
      </c>
      <c r="UQD37" s="10">
        <f t="shared" si="763"/>
        <v>0</v>
      </c>
      <c r="UQE37" s="10">
        <f t="shared" si="763"/>
        <v>0</v>
      </c>
      <c r="UQF37" s="10">
        <f t="shared" si="763"/>
        <v>0</v>
      </c>
      <c r="UQG37" s="10">
        <f t="shared" si="763"/>
        <v>0</v>
      </c>
      <c r="UQH37" s="10">
        <f t="shared" si="763"/>
        <v>0</v>
      </c>
      <c r="UQI37" s="10">
        <f t="shared" si="763"/>
        <v>0</v>
      </c>
      <c r="UQJ37" s="10">
        <f t="shared" si="763"/>
        <v>0</v>
      </c>
      <c r="UQK37" s="10">
        <f t="shared" si="763"/>
        <v>0</v>
      </c>
      <c r="UQL37" s="10">
        <f t="shared" si="763"/>
        <v>0</v>
      </c>
      <c r="UQM37" s="10">
        <f t="shared" si="763"/>
        <v>0</v>
      </c>
      <c r="UQN37" s="10">
        <f t="shared" si="763"/>
        <v>0</v>
      </c>
      <c r="UQO37" s="10">
        <f t="shared" si="763"/>
        <v>0</v>
      </c>
      <c r="UQP37" s="10">
        <f t="shared" si="763"/>
        <v>0</v>
      </c>
      <c r="UQQ37" s="10">
        <f t="shared" si="763"/>
        <v>0</v>
      </c>
      <c r="UQR37" s="10">
        <f t="shared" si="763"/>
        <v>0</v>
      </c>
      <c r="UQS37" s="10">
        <f t="shared" ref="UQS37:UTD37" si="764">UQS35</f>
        <v>0</v>
      </c>
      <c r="UQT37" s="10">
        <f t="shared" si="764"/>
        <v>0</v>
      </c>
      <c r="UQU37" s="10">
        <f t="shared" si="764"/>
        <v>0</v>
      </c>
      <c r="UQV37" s="10">
        <f t="shared" si="764"/>
        <v>0</v>
      </c>
      <c r="UQW37" s="10">
        <f t="shared" si="764"/>
        <v>0</v>
      </c>
      <c r="UQX37" s="10">
        <f t="shared" si="764"/>
        <v>0</v>
      </c>
      <c r="UQY37" s="10">
        <f t="shared" si="764"/>
        <v>0</v>
      </c>
      <c r="UQZ37" s="10">
        <f t="shared" si="764"/>
        <v>0</v>
      </c>
      <c r="URA37" s="10">
        <f t="shared" si="764"/>
        <v>0</v>
      </c>
      <c r="URB37" s="10">
        <f t="shared" si="764"/>
        <v>0</v>
      </c>
      <c r="URC37" s="10">
        <f t="shared" si="764"/>
        <v>0</v>
      </c>
      <c r="URD37" s="10">
        <f t="shared" si="764"/>
        <v>0</v>
      </c>
      <c r="URE37" s="10">
        <f t="shared" si="764"/>
        <v>0</v>
      </c>
      <c r="URF37" s="10">
        <f t="shared" si="764"/>
        <v>0</v>
      </c>
      <c r="URG37" s="10">
        <f t="shared" si="764"/>
        <v>0</v>
      </c>
      <c r="URH37" s="10">
        <f t="shared" si="764"/>
        <v>0</v>
      </c>
      <c r="URI37" s="10">
        <f t="shared" si="764"/>
        <v>0</v>
      </c>
      <c r="URJ37" s="10">
        <f t="shared" si="764"/>
        <v>0</v>
      </c>
      <c r="URK37" s="10">
        <f t="shared" si="764"/>
        <v>0</v>
      </c>
      <c r="URL37" s="10">
        <f t="shared" si="764"/>
        <v>0</v>
      </c>
      <c r="URM37" s="10">
        <f t="shared" si="764"/>
        <v>0</v>
      </c>
      <c r="URN37" s="10">
        <f t="shared" si="764"/>
        <v>0</v>
      </c>
      <c r="URO37" s="10">
        <f t="shared" si="764"/>
        <v>0</v>
      </c>
      <c r="URP37" s="10">
        <f t="shared" si="764"/>
        <v>0</v>
      </c>
      <c r="URQ37" s="10">
        <f t="shared" si="764"/>
        <v>0</v>
      </c>
      <c r="URR37" s="10">
        <f t="shared" si="764"/>
        <v>0</v>
      </c>
      <c r="URS37" s="10">
        <f t="shared" si="764"/>
        <v>0</v>
      </c>
      <c r="URT37" s="10">
        <f t="shared" si="764"/>
        <v>0</v>
      </c>
      <c r="URU37" s="10">
        <f t="shared" si="764"/>
        <v>0</v>
      </c>
      <c r="URV37" s="10">
        <f t="shared" si="764"/>
        <v>0</v>
      </c>
      <c r="URW37" s="10">
        <f t="shared" si="764"/>
        <v>0</v>
      </c>
      <c r="URX37" s="10">
        <f t="shared" si="764"/>
        <v>0</v>
      </c>
      <c r="URY37" s="10">
        <f t="shared" si="764"/>
        <v>0</v>
      </c>
      <c r="URZ37" s="10">
        <f t="shared" si="764"/>
        <v>0</v>
      </c>
      <c r="USA37" s="10">
        <f t="shared" si="764"/>
        <v>0</v>
      </c>
      <c r="USB37" s="10">
        <f t="shared" si="764"/>
        <v>0</v>
      </c>
      <c r="USC37" s="10">
        <f t="shared" si="764"/>
        <v>0</v>
      </c>
      <c r="USD37" s="10">
        <f t="shared" si="764"/>
        <v>0</v>
      </c>
      <c r="USE37" s="10">
        <f t="shared" si="764"/>
        <v>0</v>
      </c>
      <c r="USF37" s="10">
        <f t="shared" si="764"/>
        <v>0</v>
      </c>
      <c r="USG37" s="10">
        <f t="shared" si="764"/>
        <v>0</v>
      </c>
      <c r="USH37" s="10">
        <f t="shared" si="764"/>
        <v>0</v>
      </c>
      <c r="USI37" s="10">
        <f t="shared" si="764"/>
        <v>0</v>
      </c>
      <c r="USJ37" s="10">
        <f t="shared" si="764"/>
        <v>0</v>
      </c>
      <c r="USK37" s="10">
        <f t="shared" si="764"/>
        <v>0</v>
      </c>
      <c r="USL37" s="10">
        <f t="shared" si="764"/>
        <v>0</v>
      </c>
      <c r="USM37" s="10">
        <f t="shared" si="764"/>
        <v>0</v>
      </c>
      <c r="USN37" s="10">
        <f t="shared" si="764"/>
        <v>0</v>
      </c>
      <c r="USO37" s="10">
        <f t="shared" si="764"/>
        <v>0</v>
      </c>
      <c r="USP37" s="10">
        <f t="shared" si="764"/>
        <v>0</v>
      </c>
      <c r="USQ37" s="10">
        <f t="shared" si="764"/>
        <v>0</v>
      </c>
      <c r="USR37" s="10">
        <f t="shared" si="764"/>
        <v>0</v>
      </c>
      <c r="USS37" s="10">
        <f t="shared" si="764"/>
        <v>0</v>
      </c>
      <c r="UST37" s="10">
        <f t="shared" si="764"/>
        <v>0</v>
      </c>
      <c r="USU37" s="10">
        <f t="shared" si="764"/>
        <v>0</v>
      </c>
      <c r="USV37" s="10">
        <f t="shared" si="764"/>
        <v>0</v>
      </c>
      <c r="USW37" s="10">
        <f t="shared" si="764"/>
        <v>0</v>
      </c>
      <c r="USX37" s="10">
        <f t="shared" si="764"/>
        <v>0</v>
      </c>
      <c r="USY37" s="10">
        <f t="shared" si="764"/>
        <v>0</v>
      </c>
      <c r="USZ37" s="10">
        <f t="shared" si="764"/>
        <v>0</v>
      </c>
      <c r="UTA37" s="10">
        <f t="shared" si="764"/>
        <v>0</v>
      </c>
      <c r="UTB37" s="10">
        <f t="shared" si="764"/>
        <v>0</v>
      </c>
      <c r="UTC37" s="10">
        <f t="shared" si="764"/>
        <v>0</v>
      </c>
      <c r="UTD37" s="10">
        <f t="shared" si="764"/>
        <v>0</v>
      </c>
      <c r="UTE37" s="10">
        <f t="shared" ref="UTE37:UVP37" si="765">UTE35</f>
        <v>0</v>
      </c>
      <c r="UTF37" s="10">
        <f t="shared" si="765"/>
        <v>0</v>
      </c>
      <c r="UTG37" s="10">
        <f t="shared" si="765"/>
        <v>0</v>
      </c>
      <c r="UTH37" s="10">
        <f t="shared" si="765"/>
        <v>0</v>
      </c>
      <c r="UTI37" s="10">
        <f t="shared" si="765"/>
        <v>0</v>
      </c>
      <c r="UTJ37" s="10">
        <f t="shared" si="765"/>
        <v>0</v>
      </c>
      <c r="UTK37" s="10">
        <f t="shared" si="765"/>
        <v>0</v>
      </c>
      <c r="UTL37" s="10">
        <f t="shared" si="765"/>
        <v>0</v>
      </c>
      <c r="UTM37" s="10">
        <f t="shared" si="765"/>
        <v>0</v>
      </c>
      <c r="UTN37" s="10">
        <f t="shared" si="765"/>
        <v>0</v>
      </c>
      <c r="UTO37" s="10">
        <f t="shared" si="765"/>
        <v>0</v>
      </c>
      <c r="UTP37" s="10">
        <f t="shared" si="765"/>
        <v>0</v>
      </c>
      <c r="UTQ37" s="10">
        <f t="shared" si="765"/>
        <v>0</v>
      </c>
      <c r="UTR37" s="10">
        <f t="shared" si="765"/>
        <v>0</v>
      </c>
      <c r="UTS37" s="10">
        <f t="shared" si="765"/>
        <v>0</v>
      </c>
      <c r="UTT37" s="10">
        <f t="shared" si="765"/>
        <v>0</v>
      </c>
      <c r="UTU37" s="10">
        <f t="shared" si="765"/>
        <v>0</v>
      </c>
      <c r="UTV37" s="10">
        <f t="shared" si="765"/>
        <v>0</v>
      </c>
      <c r="UTW37" s="10">
        <f t="shared" si="765"/>
        <v>0</v>
      </c>
      <c r="UTX37" s="10">
        <f t="shared" si="765"/>
        <v>0</v>
      </c>
      <c r="UTY37" s="10">
        <f t="shared" si="765"/>
        <v>0</v>
      </c>
      <c r="UTZ37" s="10">
        <f t="shared" si="765"/>
        <v>0</v>
      </c>
      <c r="UUA37" s="10">
        <f t="shared" si="765"/>
        <v>0</v>
      </c>
      <c r="UUB37" s="10">
        <f t="shared" si="765"/>
        <v>0</v>
      </c>
      <c r="UUC37" s="10">
        <f t="shared" si="765"/>
        <v>0</v>
      </c>
      <c r="UUD37" s="10">
        <f t="shared" si="765"/>
        <v>0</v>
      </c>
      <c r="UUE37" s="10">
        <f t="shared" si="765"/>
        <v>0</v>
      </c>
      <c r="UUF37" s="10">
        <f t="shared" si="765"/>
        <v>0</v>
      </c>
      <c r="UUG37" s="10">
        <f t="shared" si="765"/>
        <v>0</v>
      </c>
      <c r="UUH37" s="10">
        <f t="shared" si="765"/>
        <v>0</v>
      </c>
      <c r="UUI37" s="10">
        <f t="shared" si="765"/>
        <v>0</v>
      </c>
      <c r="UUJ37" s="10">
        <f t="shared" si="765"/>
        <v>0</v>
      </c>
      <c r="UUK37" s="10">
        <f t="shared" si="765"/>
        <v>0</v>
      </c>
      <c r="UUL37" s="10">
        <f t="shared" si="765"/>
        <v>0</v>
      </c>
      <c r="UUM37" s="10">
        <f t="shared" si="765"/>
        <v>0</v>
      </c>
      <c r="UUN37" s="10">
        <f t="shared" si="765"/>
        <v>0</v>
      </c>
      <c r="UUO37" s="10">
        <f t="shared" si="765"/>
        <v>0</v>
      </c>
      <c r="UUP37" s="10">
        <f t="shared" si="765"/>
        <v>0</v>
      </c>
      <c r="UUQ37" s="10">
        <f t="shared" si="765"/>
        <v>0</v>
      </c>
      <c r="UUR37" s="10">
        <f t="shared" si="765"/>
        <v>0</v>
      </c>
      <c r="UUS37" s="10">
        <f t="shared" si="765"/>
        <v>0</v>
      </c>
      <c r="UUT37" s="10">
        <f t="shared" si="765"/>
        <v>0</v>
      </c>
      <c r="UUU37" s="10">
        <f t="shared" si="765"/>
        <v>0</v>
      </c>
      <c r="UUV37" s="10">
        <f t="shared" si="765"/>
        <v>0</v>
      </c>
      <c r="UUW37" s="10">
        <f t="shared" si="765"/>
        <v>0</v>
      </c>
      <c r="UUX37" s="10">
        <f t="shared" si="765"/>
        <v>0</v>
      </c>
      <c r="UUY37" s="10">
        <f t="shared" si="765"/>
        <v>0</v>
      </c>
      <c r="UUZ37" s="10">
        <f t="shared" si="765"/>
        <v>0</v>
      </c>
      <c r="UVA37" s="10">
        <f t="shared" si="765"/>
        <v>0</v>
      </c>
      <c r="UVB37" s="10">
        <f t="shared" si="765"/>
        <v>0</v>
      </c>
      <c r="UVC37" s="10">
        <f t="shared" si="765"/>
        <v>0</v>
      </c>
      <c r="UVD37" s="10">
        <f t="shared" si="765"/>
        <v>0</v>
      </c>
      <c r="UVE37" s="10">
        <f t="shared" si="765"/>
        <v>0</v>
      </c>
      <c r="UVF37" s="10">
        <f t="shared" si="765"/>
        <v>0</v>
      </c>
      <c r="UVG37" s="10">
        <f t="shared" si="765"/>
        <v>0</v>
      </c>
      <c r="UVH37" s="10">
        <f t="shared" si="765"/>
        <v>0</v>
      </c>
      <c r="UVI37" s="10">
        <f t="shared" si="765"/>
        <v>0</v>
      </c>
      <c r="UVJ37" s="10">
        <f t="shared" si="765"/>
        <v>0</v>
      </c>
      <c r="UVK37" s="10">
        <f t="shared" si="765"/>
        <v>0</v>
      </c>
      <c r="UVL37" s="10">
        <f t="shared" si="765"/>
        <v>0</v>
      </c>
      <c r="UVM37" s="10">
        <f t="shared" si="765"/>
        <v>0</v>
      </c>
      <c r="UVN37" s="10">
        <f t="shared" si="765"/>
        <v>0</v>
      </c>
      <c r="UVO37" s="10">
        <f t="shared" si="765"/>
        <v>0</v>
      </c>
      <c r="UVP37" s="10">
        <f t="shared" si="765"/>
        <v>0</v>
      </c>
      <c r="UVQ37" s="10">
        <f t="shared" ref="UVQ37:UYB37" si="766">UVQ35</f>
        <v>0</v>
      </c>
      <c r="UVR37" s="10">
        <f t="shared" si="766"/>
        <v>0</v>
      </c>
      <c r="UVS37" s="10">
        <f t="shared" si="766"/>
        <v>0</v>
      </c>
      <c r="UVT37" s="10">
        <f t="shared" si="766"/>
        <v>0</v>
      </c>
      <c r="UVU37" s="10">
        <f t="shared" si="766"/>
        <v>0</v>
      </c>
      <c r="UVV37" s="10">
        <f t="shared" si="766"/>
        <v>0</v>
      </c>
      <c r="UVW37" s="10">
        <f t="shared" si="766"/>
        <v>0</v>
      </c>
      <c r="UVX37" s="10">
        <f t="shared" si="766"/>
        <v>0</v>
      </c>
      <c r="UVY37" s="10">
        <f t="shared" si="766"/>
        <v>0</v>
      </c>
      <c r="UVZ37" s="10">
        <f t="shared" si="766"/>
        <v>0</v>
      </c>
      <c r="UWA37" s="10">
        <f t="shared" si="766"/>
        <v>0</v>
      </c>
      <c r="UWB37" s="10">
        <f t="shared" si="766"/>
        <v>0</v>
      </c>
      <c r="UWC37" s="10">
        <f t="shared" si="766"/>
        <v>0</v>
      </c>
      <c r="UWD37" s="10">
        <f t="shared" si="766"/>
        <v>0</v>
      </c>
      <c r="UWE37" s="10">
        <f t="shared" si="766"/>
        <v>0</v>
      </c>
      <c r="UWF37" s="10">
        <f t="shared" si="766"/>
        <v>0</v>
      </c>
      <c r="UWG37" s="10">
        <f t="shared" si="766"/>
        <v>0</v>
      </c>
      <c r="UWH37" s="10">
        <f t="shared" si="766"/>
        <v>0</v>
      </c>
      <c r="UWI37" s="10">
        <f t="shared" si="766"/>
        <v>0</v>
      </c>
      <c r="UWJ37" s="10">
        <f t="shared" si="766"/>
        <v>0</v>
      </c>
      <c r="UWK37" s="10">
        <f t="shared" si="766"/>
        <v>0</v>
      </c>
      <c r="UWL37" s="10">
        <f t="shared" si="766"/>
        <v>0</v>
      </c>
      <c r="UWM37" s="10">
        <f t="shared" si="766"/>
        <v>0</v>
      </c>
      <c r="UWN37" s="10">
        <f t="shared" si="766"/>
        <v>0</v>
      </c>
      <c r="UWO37" s="10">
        <f t="shared" si="766"/>
        <v>0</v>
      </c>
      <c r="UWP37" s="10">
        <f t="shared" si="766"/>
        <v>0</v>
      </c>
      <c r="UWQ37" s="10">
        <f t="shared" si="766"/>
        <v>0</v>
      </c>
      <c r="UWR37" s="10">
        <f t="shared" si="766"/>
        <v>0</v>
      </c>
      <c r="UWS37" s="10">
        <f t="shared" si="766"/>
        <v>0</v>
      </c>
      <c r="UWT37" s="10">
        <f t="shared" si="766"/>
        <v>0</v>
      </c>
      <c r="UWU37" s="10">
        <f t="shared" si="766"/>
        <v>0</v>
      </c>
      <c r="UWV37" s="10">
        <f t="shared" si="766"/>
        <v>0</v>
      </c>
      <c r="UWW37" s="10">
        <f t="shared" si="766"/>
        <v>0</v>
      </c>
      <c r="UWX37" s="10">
        <f t="shared" si="766"/>
        <v>0</v>
      </c>
      <c r="UWY37" s="10">
        <f t="shared" si="766"/>
        <v>0</v>
      </c>
      <c r="UWZ37" s="10">
        <f t="shared" si="766"/>
        <v>0</v>
      </c>
      <c r="UXA37" s="10">
        <f t="shared" si="766"/>
        <v>0</v>
      </c>
      <c r="UXB37" s="10">
        <f t="shared" si="766"/>
        <v>0</v>
      </c>
      <c r="UXC37" s="10">
        <f t="shared" si="766"/>
        <v>0</v>
      </c>
      <c r="UXD37" s="10">
        <f t="shared" si="766"/>
        <v>0</v>
      </c>
      <c r="UXE37" s="10">
        <f t="shared" si="766"/>
        <v>0</v>
      </c>
      <c r="UXF37" s="10">
        <f t="shared" si="766"/>
        <v>0</v>
      </c>
      <c r="UXG37" s="10">
        <f t="shared" si="766"/>
        <v>0</v>
      </c>
      <c r="UXH37" s="10">
        <f t="shared" si="766"/>
        <v>0</v>
      </c>
      <c r="UXI37" s="10">
        <f t="shared" si="766"/>
        <v>0</v>
      </c>
      <c r="UXJ37" s="10">
        <f t="shared" si="766"/>
        <v>0</v>
      </c>
      <c r="UXK37" s="10">
        <f t="shared" si="766"/>
        <v>0</v>
      </c>
      <c r="UXL37" s="10">
        <f t="shared" si="766"/>
        <v>0</v>
      </c>
      <c r="UXM37" s="10">
        <f t="shared" si="766"/>
        <v>0</v>
      </c>
      <c r="UXN37" s="10">
        <f t="shared" si="766"/>
        <v>0</v>
      </c>
      <c r="UXO37" s="10">
        <f t="shared" si="766"/>
        <v>0</v>
      </c>
      <c r="UXP37" s="10">
        <f t="shared" si="766"/>
        <v>0</v>
      </c>
      <c r="UXQ37" s="10">
        <f t="shared" si="766"/>
        <v>0</v>
      </c>
      <c r="UXR37" s="10">
        <f t="shared" si="766"/>
        <v>0</v>
      </c>
      <c r="UXS37" s="10">
        <f t="shared" si="766"/>
        <v>0</v>
      </c>
      <c r="UXT37" s="10">
        <f t="shared" si="766"/>
        <v>0</v>
      </c>
      <c r="UXU37" s="10">
        <f t="shared" si="766"/>
        <v>0</v>
      </c>
      <c r="UXV37" s="10">
        <f t="shared" si="766"/>
        <v>0</v>
      </c>
      <c r="UXW37" s="10">
        <f t="shared" si="766"/>
        <v>0</v>
      </c>
      <c r="UXX37" s="10">
        <f t="shared" si="766"/>
        <v>0</v>
      </c>
      <c r="UXY37" s="10">
        <f t="shared" si="766"/>
        <v>0</v>
      </c>
      <c r="UXZ37" s="10">
        <f t="shared" si="766"/>
        <v>0</v>
      </c>
      <c r="UYA37" s="10">
        <f t="shared" si="766"/>
        <v>0</v>
      </c>
      <c r="UYB37" s="10">
        <f t="shared" si="766"/>
        <v>0</v>
      </c>
      <c r="UYC37" s="10">
        <f t="shared" ref="UYC37:VAN37" si="767">UYC35</f>
        <v>0</v>
      </c>
      <c r="UYD37" s="10">
        <f t="shared" si="767"/>
        <v>0</v>
      </c>
      <c r="UYE37" s="10">
        <f t="shared" si="767"/>
        <v>0</v>
      </c>
      <c r="UYF37" s="10">
        <f t="shared" si="767"/>
        <v>0</v>
      </c>
      <c r="UYG37" s="10">
        <f t="shared" si="767"/>
        <v>0</v>
      </c>
      <c r="UYH37" s="10">
        <f t="shared" si="767"/>
        <v>0</v>
      </c>
      <c r="UYI37" s="10">
        <f t="shared" si="767"/>
        <v>0</v>
      </c>
      <c r="UYJ37" s="10">
        <f t="shared" si="767"/>
        <v>0</v>
      </c>
      <c r="UYK37" s="10">
        <f t="shared" si="767"/>
        <v>0</v>
      </c>
      <c r="UYL37" s="10">
        <f t="shared" si="767"/>
        <v>0</v>
      </c>
      <c r="UYM37" s="10">
        <f t="shared" si="767"/>
        <v>0</v>
      </c>
      <c r="UYN37" s="10">
        <f t="shared" si="767"/>
        <v>0</v>
      </c>
      <c r="UYO37" s="10">
        <f t="shared" si="767"/>
        <v>0</v>
      </c>
      <c r="UYP37" s="10">
        <f t="shared" si="767"/>
        <v>0</v>
      </c>
      <c r="UYQ37" s="10">
        <f t="shared" si="767"/>
        <v>0</v>
      </c>
      <c r="UYR37" s="10">
        <f t="shared" si="767"/>
        <v>0</v>
      </c>
      <c r="UYS37" s="10">
        <f t="shared" si="767"/>
        <v>0</v>
      </c>
      <c r="UYT37" s="10">
        <f t="shared" si="767"/>
        <v>0</v>
      </c>
      <c r="UYU37" s="10">
        <f t="shared" si="767"/>
        <v>0</v>
      </c>
      <c r="UYV37" s="10">
        <f t="shared" si="767"/>
        <v>0</v>
      </c>
      <c r="UYW37" s="10">
        <f t="shared" si="767"/>
        <v>0</v>
      </c>
      <c r="UYX37" s="10">
        <f t="shared" si="767"/>
        <v>0</v>
      </c>
      <c r="UYY37" s="10">
        <f t="shared" si="767"/>
        <v>0</v>
      </c>
      <c r="UYZ37" s="10">
        <f t="shared" si="767"/>
        <v>0</v>
      </c>
      <c r="UZA37" s="10">
        <f t="shared" si="767"/>
        <v>0</v>
      </c>
      <c r="UZB37" s="10">
        <f t="shared" si="767"/>
        <v>0</v>
      </c>
      <c r="UZC37" s="10">
        <f t="shared" si="767"/>
        <v>0</v>
      </c>
      <c r="UZD37" s="10">
        <f t="shared" si="767"/>
        <v>0</v>
      </c>
      <c r="UZE37" s="10">
        <f t="shared" si="767"/>
        <v>0</v>
      </c>
      <c r="UZF37" s="10">
        <f t="shared" si="767"/>
        <v>0</v>
      </c>
      <c r="UZG37" s="10">
        <f t="shared" si="767"/>
        <v>0</v>
      </c>
      <c r="UZH37" s="10">
        <f t="shared" si="767"/>
        <v>0</v>
      </c>
      <c r="UZI37" s="10">
        <f t="shared" si="767"/>
        <v>0</v>
      </c>
      <c r="UZJ37" s="10">
        <f t="shared" si="767"/>
        <v>0</v>
      </c>
      <c r="UZK37" s="10">
        <f t="shared" si="767"/>
        <v>0</v>
      </c>
      <c r="UZL37" s="10">
        <f t="shared" si="767"/>
        <v>0</v>
      </c>
      <c r="UZM37" s="10">
        <f t="shared" si="767"/>
        <v>0</v>
      </c>
      <c r="UZN37" s="10">
        <f t="shared" si="767"/>
        <v>0</v>
      </c>
      <c r="UZO37" s="10">
        <f t="shared" si="767"/>
        <v>0</v>
      </c>
      <c r="UZP37" s="10">
        <f t="shared" si="767"/>
        <v>0</v>
      </c>
      <c r="UZQ37" s="10">
        <f t="shared" si="767"/>
        <v>0</v>
      </c>
      <c r="UZR37" s="10">
        <f t="shared" si="767"/>
        <v>0</v>
      </c>
      <c r="UZS37" s="10">
        <f t="shared" si="767"/>
        <v>0</v>
      </c>
      <c r="UZT37" s="10">
        <f t="shared" si="767"/>
        <v>0</v>
      </c>
      <c r="UZU37" s="10">
        <f t="shared" si="767"/>
        <v>0</v>
      </c>
      <c r="UZV37" s="10">
        <f t="shared" si="767"/>
        <v>0</v>
      </c>
      <c r="UZW37" s="10">
        <f t="shared" si="767"/>
        <v>0</v>
      </c>
      <c r="UZX37" s="10">
        <f t="shared" si="767"/>
        <v>0</v>
      </c>
      <c r="UZY37" s="10">
        <f t="shared" si="767"/>
        <v>0</v>
      </c>
      <c r="UZZ37" s="10">
        <f t="shared" si="767"/>
        <v>0</v>
      </c>
      <c r="VAA37" s="10">
        <f t="shared" si="767"/>
        <v>0</v>
      </c>
      <c r="VAB37" s="10">
        <f t="shared" si="767"/>
        <v>0</v>
      </c>
      <c r="VAC37" s="10">
        <f t="shared" si="767"/>
        <v>0</v>
      </c>
      <c r="VAD37" s="10">
        <f t="shared" si="767"/>
        <v>0</v>
      </c>
      <c r="VAE37" s="10">
        <f t="shared" si="767"/>
        <v>0</v>
      </c>
      <c r="VAF37" s="10">
        <f t="shared" si="767"/>
        <v>0</v>
      </c>
      <c r="VAG37" s="10">
        <f t="shared" si="767"/>
        <v>0</v>
      </c>
      <c r="VAH37" s="10">
        <f t="shared" si="767"/>
        <v>0</v>
      </c>
      <c r="VAI37" s="10">
        <f t="shared" si="767"/>
        <v>0</v>
      </c>
      <c r="VAJ37" s="10">
        <f t="shared" si="767"/>
        <v>0</v>
      </c>
      <c r="VAK37" s="10">
        <f t="shared" si="767"/>
        <v>0</v>
      </c>
      <c r="VAL37" s="10">
        <f t="shared" si="767"/>
        <v>0</v>
      </c>
      <c r="VAM37" s="10">
        <f t="shared" si="767"/>
        <v>0</v>
      </c>
      <c r="VAN37" s="10">
        <f t="shared" si="767"/>
        <v>0</v>
      </c>
      <c r="VAO37" s="10">
        <f t="shared" ref="VAO37:VCZ37" si="768">VAO35</f>
        <v>0</v>
      </c>
      <c r="VAP37" s="10">
        <f t="shared" si="768"/>
        <v>0</v>
      </c>
      <c r="VAQ37" s="10">
        <f t="shared" si="768"/>
        <v>0</v>
      </c>
      <c r="VAR37" s="10">
        <f t="shared" si="768"/>
        <v>0</v>
      </c>
      <c r="VAS37" s="10">
        <f t="shared" si="768"/>
        <v>0</v>
      </c>
      <c r="VAT37" s="10">
        <f t="shared" si="768"/>
        <v>0</v>
      </c>
      <c r="VAU37" s="10">
        <f t="shared" si="768"/>
        <v>0</v>
      </c>
      <c r="VAV37" s="10">
        <f t="shared" si="768"/>
        <v>0</v>
      </c>
      <c r="VAW37" s="10">
        <f t="shared" si="768"/>
        <v>0</v>
      </c>
      <c r="VAX37" s="10">
        <f t="shared" si="768"/>
        <v>0</v>
      </c>
      <c r="VAY37" s="10">
        <f t="shared" si="768"/>
        <v>0</v>
      </c>
      <c r="VAZ37" s="10">
        <f t="shared" si="768"/>
        <v>0</v>
      </c>
      <c r="VBA37" s="10">
        <f t="shared" si="768"/>
        <v>0</v>
      </c>
      <c r="VBB37" s="10">
        <f t="shared" si="768"/>
        <v>0</v>
      </c>
      <c r="VBC37" s="10">
        <f t="shared" si="768"/>
        <v>0</v>
      </c>
      <c r="VBD37" s="10">
        <f t="shared" si="768"/>
        <v>0</v>
      </c>
      <c r="VBE37" s="10">
        <f t="shared" si="768"/>
        <v>0</v>
      </c>
      <c r="VBF37" s="10">
        <f t="shared" si="768"/>
        <v>0</v>
      </c>
      <c r="VBG37" s="10">
        <f t="shared" si="768"/>
        <v>0</v>
      </c>
      <c r="VBH37" s="10">
        <f t="shared" si="768"/>
        <v>0</v>
      </c>
      <c r="VBI37" s="10">
        <f t="shared" si="768"/>
        <v>0</v>
      </c>
      <c r="VBJ37" s="10">
        <f t="shared" si="768"/>
        <v>0</v>
      </c>
      <c r="VBK37" s="10">
        <f t="shared" si="768"/>
        <v>0</v>
      </c>
      <c r="VBL37" s="10">
        <f t="shared" si="768"/>
        <v>0</v>
      </c>
      <c r="VBM37" s="10">
        <f t="shared" si="768"/>
        <v>0</v>
      </c>
      <c r="VBN37" s="10">
        <f t="shared" si="768"/>
        <v>0</v>
      </c>
      <c r="VBO37" s="10">
        <f t="shared" si="768"/>
        <v>0</v>
      </c>
      <c r="VBP37" s="10">
        <f t="shared" si="768"/>
        <v>0</v>
      </c>
      <c r="VBQ37" s="10">
        <f t="shared" si="768"/>
        <v>0</v>
      </c>
      <c r="VBR37" s="10">
        <f t="shared" si="768"/>
        <v>0</v>
      </c>
      <c r="VBS37" s="10">
        <f t="shared" si="768"/>
        <v>0</v>
      </c>
      <c r="VBT37" s="10">
        <f t="shared" si="768"/>
        <v>0</v>
      </c>
      <c r="VBU37" s="10">
        <f t="shared" si="768"/>
        <v>0</v>
      </c>
      <c r="VBV37" s="10">
        <f t="shared" si="768"/>
        <v>0</v>
      </c>
      <c r="VBW37" s="10">
        <f t="shared" si="768"/>
        <v>0</v>
      </c>
      <c r="VBX37" s="10">
        <f t="shared" si="768"/>
        <v>0</v>
      </c>
      <c r="VBY37" s="10">
        <f t="shared" si="768"/>
        <v>0</v>
      </c>
      <c r="VBZ37" s="10">
        <f t="shared" si="768"/>
        <v>0</v>
      </c>
      <c r="VCA37" s="10">
        <f t="shared" si="768"/>
        <v>0</v>
      </c>
      <c r="VCB37" s="10">
        <f t="shared" si="768"/>
        <v>0</v>
      </c>
      <c r="VCC37" s="10">
        <f t="shared" si="768"/>
        <v>0</v>
      </c>
      <c r="VCD37" s="10">
        <f t="shared" si="768"/>
        <v>0</v>
      </c>
      <c r="VCE37" s="10">
        <f t="shared" si="768"/>
        <v>0</v>
      </c>
      <c r="VCF37" s="10">
        <f t="shared" si="768"/>
        <v>0</v>
      </c>
      <c r="VCG37" s="10">
        <f t="shared" si="768"/>
        <v>0</v>
      </c>
      <c r="VCH37" s="10">
        <f t="shared" si="768"/>
        <v>0</v>
      </c>
      <c r="VCI37" s="10">
        <f t="shared" si="768"/>
        <v>0</v>
      </c>
      <c r="VCJ37" s="10">
        <f t="shared" si="768"/>
        <v>0</v>
      </c>
      <c r="VCK37" s="10">
        <f t="shared" si="768"/>
        <v>0</v>
      </c>
      <c r="VCL37" s="10">
        <f t="shared" si="768"/>
        <v>0</v>
      </c>
      <c r="VCM37" s="10">
        <f t="shared" si="768"/>
        <v>0</v>
      </c>
      <c r="VCN37" s="10">
        <f t="shared" si="768"/>
        <v>0</v>
      </c>
      <c r="VCO37" s="10">
        <f t="shared" si="768"/>
        <v>0</v>
      </c>
      <c r="VCP37" s="10">
        <f t="shared" si="768"/>
        <v>0</v>
      </c>
      <c r="VCQ37" s="10">
        <f t="shared" si="768"/>
        <v>0</v>
      </c>
      <c r="VCR37" s="10">
        <f t="shared" si="768"/>
        <v>0</v>
      </c>
      <c r="VCS37" s="10">
        <f t="shared" si="768"/>
        <v>0</v>
      </c>
      <c r="VCT37" s="10">
        <f t="shared" si="768"/>
        <v>0</v>
      </c>
      <c r="VCU37" s="10">
        <f t="shared" si="768"/>
        <v>0</v>
      </c>
      <c r="VCV37" s="10">
        <f t="shared" si="768"/>
        <v>0</v>
      </c>
      <c r="VCW37" s="10">
        <f t="shared" si="768"/>
        <v>0</v>
      </c>
      <c r="VCX37" s="10">
        <f t="shared" si="768"/>
        <v>0</v>
      </c>
      <c r="VCY37" s="10">
        <f t="shared" si="768"/>
        <v>0</v>
      </c>
      <c r="VCZ37" s="10">
        <f t="shared" si="768"/>
        <v>0</v>
      </c>
      <c r="VDA37" s="10">
        <f t="shared" ref="VDA37:VFL37" si="769">VDA35</f>
        <v>0</v>
      </c>
      <c r="VDB37" s="10">
        <f t="shared" si="769"/>
        <v>0</v>
      </c>
      <c r="VDC37" s="10">
        <f t="shared" si="769"/>
        <v>0</v>
      </c>
      <c r="VDD37" s="10">
        <f t="shared" si="769"/>
        <v>0</v>
      </c>
      <c r="VDE37" s="10">
        <f t="shared" si="769"/>
        <v>0</v>
      </c>
      <c r="VDF37" s="10">
        <f t="shared" si="769"/>
        <v>0</v>
      </c>
      <c r="VDG37" s="10">
        <f t="shared" si="769"/>
        <v>0</v>
      </c>
      <c r="VDH37" s="10">
        <f t="shared" si="769"/>
        <v>0</v>
      </c>
      <c r="VDI37" s="10">
        <f t="shared" si="769"/>
        <v>0</v>
      </c>
      <c r="VDJ37" s="10">
        <f t="shared" si="769"/>
        <v>0</v>
      </c>
      <c r="VDK37" s="10">
        <f t="shared" si="769"/>
        <v>0</v>
      </c>
      <c r="VDL37" s="10">
        <f t="shared" si="769"/>
        <v>0</v>
      </c>
      <c r="VDM37" s="10">
        <f t="shared" si="769"/>
        <v>0</v>
      </c>
      <c r="VDN37" s="10">
        <f t="shared" si="769"/>
        <v>0</v>
      </c>
      <c r="VDO37" s="10">
        <f t="shared" si="769"/>
        <v>0</v>
      </c>
      <c r="VDP37" s="10">
        <f t="shared" si="769"/>
        <v>0</v>
      </c>
      <c r="VDQ37" s="10">
        <f t="shared" si="769"/>
        <v>0</v>
      </c>
      <c r="VDR37" s="10">
        <f t="shared" si="769"/>
        <v>0</v>
      </c>
      <c r="VDS37" s="10">
        <f t="shared" si="769"/>
        <v>0</v>
      </c>
      <c r="VDT37" s="10">
        <f t="shared" si="769"/>
        <v>0</v>
      </c>
      <c r="VDU37" s="10">
        <f t="shared" si="769"/>
        <v>0</v>
      </c>
      <c r="VDV37" s="10">
        <f t="shared" si="769"/>
        <v>0</v>
      </c>
      <c r="VDW37" s="10">
        <f t="shared" si="769"/>
        <v>0</v>
      </c>
      <c r="VDX37" s="10">
        <f t="shared" si="769"/>
        <v>0</v>
      </c>
      <c r="VDY37" s="10">
        <f t="shared" si="769"/>
        <v>0</v>
      </c>
      <c r="VDZ37" s="10">
        <f t="shared" si="769"/>
        <v>0</v>
      </c>
      <c r="VEA37" s="10">
        <f t="shared" si="769"/>
        <v>0</v>
      </c>
      <c r="VEB37" s="10">
        <f t="shared" si="769"/>
        <v>0</v>
      </c>
      <c r="VEC37" s="10">
        <f t="shared" si="769"/>
        <v>0</v>
      </c>
      <c r="VED37" s="10">
        <f t="shared" si="769"/>
        <v>0</v>
      </c>
      <c r="VEE37" s="10">
        <f t="shared" si="769"/>
        <v>0</v>
      </c>
      <c r="VEF37" s="10">
        <f t="shared" si="769"/>
        <v>0</v>
      </c>
      <c r="VEG37" s="10">
        <f t="shared" si="769"/>
        <v>0</v>
      </c>
      <c r="VEH37" s="10">
        <f t="shared" si="769"/>
        <v>0</v>
      </c>
      <c r="VEI37" s="10">
        <f t="shared" si="769"/>
        <v>0</v>
      </c>
      <c r="VEJ37" s="10">
        <f t="shared" si="769"/>
        <v>0</v>
      </c>
      <c r="VEK37" s="10">
        <f t="shared" si="769"/>
        <v>0</v>
      </c>
      <c r="VEL37" s="10">
        <f t="shared" si="769"/>
        <v>0</v>
      </c>
      <c r="VEM37" s="10">
        <f t="shared" si="769"/>
        <v>0</v>
      </c>
      <c r="VEN37" s="10">
        <f t="shared" si="769"/>
        <v>0</v>
      </c>
      <c r="VEO37" s="10">
        <f t="shared" si="769"/>
        <v>0</v>
      </c>
      <c r="VEP37" s="10">
        <f t="shared" si="769"/>
        <v>0</v>
      </c>
      <c r="VEQ37" s="10">
        <f t="shared" si="769"/>
        <v>0</v>
      </c>
      <c r="VER37" s="10">
        <f t="shared" si="769"/>
        <v>0</v>
      </c>
      <c r="VES37" s="10">
        <f t="shared" si="769"/>
        <v>0</v>
      </c>
      <c r="VET37" s="10">
        <f t="shared" si="769"/>
        <v>0</v>
      </c>
      <c r="VEU37" s="10">
        <f t="shared" si="769"/>
        <v>0</v>
      </c>
      <c r="VEV37" s="10">
        <f t="shared" si="769"/>
        <v>0</v>
      </c>
      <c r="VEW37" s="10">
        <f t="shared" si="769"/>
        <v>0</v>
      </c>
      <c r="VEX37" s="10">
        <f t="shared" si="769"/>
        <v>0</v>
      </c>
      <c r="VEY37" s="10">
        <f t="shared" si="769"/>
        <v>0</v>
      </c>
      <c r="VEZ37" s="10">
        <f t="shared" si="769"/>
        <v>0</v>
      </c>
      <c r="VFA37" s="10">
        <f t="shared" si="769"/>
        <v>0</v>
      </c>
      <c r="VFB37" s="10">
        <f t="shared" si="769"/>
        <v>0</v>
      </c>
      <c r="VFC37" s="10">
        <f t="shared" si="769"/>
        <v>0</v>
      </c>
      <c r="VFD37" s="10">
        <f t="shared" si="769"/>
        <v>0</v>
      </c>
      <c r="VFE37" s="10">
        <f t="shared" si="769"/>
        <v>0</v>
      </c>
      <c r="VFF37" s="10">
        <f t="shared" si="769"/>
        <v>0</v>
      </c>
      <c r="VFG37" s="10">
        <f t="shared" si="769"/>
        <v>0</v>
      </c>
      <c r="VFH37" s="10">
        <f t="shared" si="769"/>
        <v>0</v>
      </c>
      <c r="VFI37" s="10">
        <f t="shared" si="769"/>
        <v>0</v>
      </c>
      <c r="VFJ37" s="10">
        <f t="shared" si="769"/>
        <v>0</v>
      </c>
      <c r="VFK37" s="10">
        <f t="shared" si="769"/>
        <v>0</v>
      </c>
      <c r="VFL37" s="10">
        <f t="shared" si="769"/>
        <v>0</v>
      </c>
      <c r="VFM37" s="10">
        <f t="shared" ref="VFM37:VHX37" si="770">VFM35</f>
        <v>0</v>
      </c>
      <c r="VFN37" s="10">
        <f t="shared" si="770"/>
        <v>0</v>
      </c>
      <c r="VFO37" s="10">
        <f t="shared" si="770"/>
        <v>0</v>
      </c>
      <c r="VFP37" s="10">
        <f t="shared" si="770"/>
        <v>0</v>
      </c>
      <c r="VFQ37" s="10">
        <f t="shared" si="770"/>
        <v>0</v>
      </c>
      <c r="VFR37" s="10">
        <f t="shared" si="770"/>
        <v>0</v>
      </c>
      <c r="VFS37" s="10">
        <f t="shared" si="770"/>
        <v>0</v>
      </c>
      <c r="VFT37" s="10">
        <f t="shared" si="770"/>
        <v>0</v>
      </c>
      <c r="VFU37" s="10">
        <f t="shared" si="770"/>
        <v>0</v>
      </c>
      <c r="VFV37" s="10">
        <f t="shared" si="770"/>
        <v>0</v>
      </c>
      <c r="VFW37" s="10">
        <f t="shared" si="770"/>
        <v>0</v>
      </c>
      <c r="VFX37" s="10">
        <f t="shared" si="770"/>
        <v>0</v>
      </c>
      <c r="VFY37" s="10">
        <f t="shared" si="770"/>
        <v>0</v>
      </c>
      <c r="VFZ37" s="10">
        <f t="shared" si="770"/>
        <v>0</v>
      </c>
      <c r="VGA37" s="10">
        <f t="shared" si="770"/>
        <v>0</v>
      </c>
      <c r="VGB37" s="10">
        <f t="shared" si="770"/>
        <v>0</v>
      </c>
      <c r="VGC37" s="10">
        <f t="shared" si="770"/>
        <v>0</v>
      </c>
      <c r="VGD37" s="10">
        <f t="shared" si="770"/>
        <v>0</v>
      </c>
      <c r="VGE37" s="10">
        <f t="shared" si="770"/>
        <v>0</v>
      </c>
      <c r="VGF37" s="10">
        <f t="shared" si="770"/>
        <v>0</v>
      </c>
      <c r="VGG37" s="10">
        <f t="shared" si="770"/>
        <v>0</v>
      </c>
      <c r="VGH37" s="10">
        <f t="shared" si="770"/>
        <v>0</v>
      </c>
      <c r="VGI37" s="10">
        <f t="shared" si="770"/>
        <v>0</v>
      </c>
      <c r="VGJ37" s="10">
        <f t="shared" si="770"/>
        <v>0</v>
      </c>
      <c r="VGK37" s="10">
        <f t="shared" si="770"/>
        <v>0</v>
      </c>
      <c r="VGL37" s="10">
        <f t="shared" si="770"/>
        <v>0</v>
      </c>
      <c r="VGM37" s="10">
        <f t="shared" si="770"/>
        <v>0</v>
      </c>
      <c r="VGN37" s="10">
        <f t="shared" si="770"/>
        <v>0</v>
      </c>
      <c r="VGO37" s="10">
        <f t="shared" si="770"/>
        <v>0</v>
      </c>
      <c r="VGP37" s="10">
        <f t="shared" si="770"/>
        <v>0</v>
      </c>
      <c r="VGQ37" s="10">
        <f t="shared" si="770"/>
        <v>0</v>
      </c>
      <c r="VGR37" s="10">
        <f t="shared" si="770"/>
        <v>0</v>
      </c>
      <c r="VGS37" s="10">
        <f t="shared" si="770"/>
        <v>0</v>
      </c>
      <c r="VGT37" s="10">
        <f t="shared" si="770"/>
        <v>0</v>
      </c>
      <c r="VGU37" s="10">
        <f t="shared" si="770"/>
        <v>0</v>
      </c>
      <c r="VGV37" s="10">
        <f t="shared" si="770"/>
        <v>0</v>
      </c>
      <c r="VGW37" s="10">
        <f t="shared" si="770"/>
        <v>0</v>
      </c>
      <c r="VGX37" s="10">
        <f t="shared" si="770"/>
        <v>0</v>
      </c>
      <c r="VGY37" s="10">
        <f t="shared" si="770"/>
        <v>0</v>
      </c>
      <c r="VGZ37" s="10">
        <f t="shared" si="770"/>
        <v>0</v>
      </c>
      <c r="VHA37" s="10">
        <f t="shared" si="770"/>
        <v>0</v>
      </c>
      <c r="VHB37" s="10">
        <f t="shared" si="770"/>
        <v>0</v>
      </c>
      <c r="VHC37" s="10">
        <f t="shared" si="770"/>
        <v>0</v>
      </c>
      <c r="VHD37" s="10">
        <f t="shared" si="770"/>
        <v>0</v>
      </c>
      <c r="VHE37" s="10">
        <f t="shared" si="770"/>
        <v>0</v>
      </c>
      <c r="VHF37" s="10">
        <f t="shared" si="770"/>
        <v>0</v>
      </c>
      <c r="VHG37" s="10">
        <f t="shared" si="770"/>
        <v>0</v>
      </c>
      <c r="VHH37" s="10">
        <f t="shared" si="770"/>
        <v>0</v>
      </c>
      <c r="VHI37" s="10">
        <f t="shared" si="770"/>
        <v>0</v>
      </c>
      <c r="VHJ37" s="10">
        <f t="shared" si="770"/>
        <v>0</v>
      </c>
      <c r="VHK37" s="10">
        <f t="shared" si="770"/>
        <v>0</v>
      </c>
      <c r="VHL37" s="10">
        <f t="shared" si="770"/>
        <v>0</v>
      </c>
      <c r="VHM37" s="10">
        <f t="shared" si="770"/>
        <v>0</v>
      </c>
      <c r="VHN37" s="10">
        <f t="shared" si="770"/>
        <v>0</v>
      </c>
      <c r="VHO37" s="10">
        <f t="shared" si="770"/>
        <v>0</v>
      </c>
      <c r="VHP37" s="10">
        <f t="shared" si="770"/>
        <v>0</v>
      </c>
      <c r="VHQ37" s="10">
        <f t="shared" si="770"/>
        <v>0</v>
      </c>
      <c r="VHR37" s="10">
        <f t="shared" si="770"/>
        <v>0</v>
      </c>
      <c r="VHS37" s="10">
        <f t="shared" si="770"/>
        <v>0</v>
      </c>
      <c r="VHT37" s="10">
        <f t="shared" si="770"/>
        <v>0</v>
      </c>
      <c r="VHU37" s="10">
        <f t="shared" si="770"/>
        <v>0</v>
      </c>
      <c r="VHV37" s="10">
        <f t="shared" si="770"/>
        <v>0</v>
      </c>
      <c r="VHW37" s="10">
        <f t="shared" si="770"/>
        <v>0</v>
      </c>
      <c r="VHX37" s="10">
        <f t="shared" si="770"/>
        <v>0</v>
      </c>
      <c r="VHY37" s="10">
        <f t="shared" ref="VHY37:VKJ37" si="771">VHY35</f>
        <v>0</v>
      </c>
      <c r="VHZ37" s="10">
        <f t="shared" si="771"/>
        <v>0</v>
      </c>
      <c r="VIA37" s="10">
        <f t="shared" si="771"/>
        <v>0</v>
      </c>
      <c r="VIB37" s="10">
        <f t="shared" si="771"/>
        <v>0</v>
      </c>
      <c r="VIC37" s="10">
        <f t="shared" si="771"/>
        <v>0</v>
      </c>
      <c r="VID37" s="10">
        <f t="shared" si="771"/>
        <v>0</v>
      </c>
      <c r="VIE37" s="10">
        <f t="shared" si="771"/>
        <v>0</v>
      </c>
      <c r="VIF37" s="10">
        <f t="shared" si="771"/>
        <v>0</v>
      </c>
      <c r="VIG37" s="10">
        <f t="shared" si="771"/>
        <v>0</v>
      </c>
      <c r="VIH37" s="10">
        <f t="shared" si="771"/>
        <v>0</v>
      </c>
      <c r="VII37" s="10">
        <f t="shared" si="771"/>
        <v>0</v>
      </c>
      <c r="VIJ37" s="10">
        <f t="shared" si="771"/>
        <v>0</v>
      </c>
      <c r="VIK37" s="10">
        <f t="shared" si="771"/>
        <v>0</v>
      </c>
      <c r="VIL37" s="10">
        <f t="shared" si="771"/>
        <v>0</v>
      </c>
      <c r="VIM37" s="10">
        <f t="shared" si="771"/>
        <v>0</v>
      </c>
      <c r="VIN37" s="10">
        <f t="shared" si="771"/>
        <v>0</v>
      </c>
      <c r="VIO37" s="10">
        <f t="shared" si="771"/>
        <v>0</v>
      </c>
      <c r="VIP37" s="10">
        <f t="shared" si="771"/>
        <v>0</v>
      </c>
      <c r="VIQ37" s="10">
        <f t="shared" si="771"/>
        <v>0</v>
      </c>
      <c r="VIR37" s="10">
        <f t="shared" si="771"/>
        <v>0</v>
      </c>
      <c r="VIS37" s="10">
        <f t="shared" si="771"/>
        <v>0</v>
      </c>
      <c r="VIT37" s="10">
        <f t="shared" si="771"/>
        <v>0</v>
      </c>
      <c r="VIU37" s="10">
        <f t="shared" si="771"/>
        <v>0</v>
      </c>
      <c r="VIV37" s="10">
        <f t="shared" si="771"/>
        <v>0</v>
      </c>
      <c r="VIW37" s="10">
        <f t="shared" si="771"/>
        <v>0</v>
      </c>
      <c r="VIX37" s="10">
        <f t="shared" si="771"/>
        <v>0</v>
      </c>
      <c r="VIY37" s="10">
        <f t="shared" si="771"/>
        <v>0</v>
      </c>
      <c r="VIZ37" s="10">
        <f t="shared" si="771"/>
        <v>0</v>
      </c>
      <c r="VJA37" s="10">
        <f t="shared" si="771"/>
        <v>0</v>
      </c>
      <c r="VJB37" s="10">
        <f t="shared" si="771"/>
        <v>0</v>
      </c>
      <c r="VJC37" s="10">
        <f t="shared" si="771"/>
        <v>0</v>
      </c>
      <c r="VJD37" s="10">
        <f t="shared" si="771"/>
        <v>0</v>
      </c>
      <c r="VJE37" s="10">
        <f t="shared" si="771"/>
        <v>0</v>
      </c>
      <c r="VJF37" s="10">
        <f t="shared" si="771"/>
        <v>0</v>
      </c>
      <c r="VJG37" s="10">
        <f t="shared" si="771"/>
        <v>0</v>
      </c>
      <c r="VJH37" s="10">
        <f t="shared" si="771"/>
        <v>0</v>
      </c>
      <c r="VJI37" s="10">
        <f t="shared" si="771"/>
        <v>0</v>
      </c>
      <c r="VJJ37" s="10">
        <f t="shared" si="771"/>
        <v>0</v>
      </c>
      <c r="VJK37" s="10">
        <f t="shared" si="771"/>
        <v>0</v>
      </c>
      <c r="VJL37" s="10">
        <f t="shared" si="771"/>
        <v>0</v>
      </c>
      <c r="VJM37" s="10">
        <f t="shared" si="771"/>
        <v>0</v>
      </c>
      <c r="VJN37" s="10">
        <f t="shared" si="771"/>
        <v>0</v>
      </c>
      <c r="VJO37" s="10">
        <f t="shared" si="771"/>
        <v>0</v>
      </c>
      <c r="VJP37" s="10">
        <f t="shared" si="771"/>
        <v>0</v>
      </c>
      <c r="VJQ37" s="10">
        <f t="shared" si="771"/>
        <v>0</v>
      </c>
      <c r="VJR37" s="10">
        <f t="shared" si="771"/>
        <v>0</v>
      </c>
      <c r="VJS37" s="10">
        <f t="shared" si="771"/>
        <v>0</v>
      </c>
      <c r="VJT37" s="10">
        <f t="shared" si="771"/>
        <v>0</v>
      </c>
      <c r="VJU37" s="10">
        <f t="shared" si="771"/>
        <v>0</v>
      </c>
      <c r="VJV37" s="10">
        <f t="shared" si="771"/>
        <v>0</v>
      </c>
      <c r="VJW37" s="10">
        <f t="shared" si="771"/>
        <v>0</v>
      </c>
      <c r="VJX37" s="10">
        <f t="shared" si="771"/>
        <v>0</v>
      </c>
      <c r="VJY37" s="10">
        <f t="shared" si="771"/>
        <v>0</v>
      </c>
      <c r="VJZ37" s="10">
        <f t="shared" si="771"/>
        <v>0</v>
      </c>
      <c r="VKA37" s="10">
        <f t="shared" si="771"/>
        <v>0</v>
      </c>
      <c r="VKB37" s="10">
        <f t="shared" si="771"/>
        <v>0</v>
      </c>
      <c r="VKC37" s="10">
        <f t="shared" si="771"/>
        <v>0</v>
      </c>
      <c r="VKD37" s="10">
        <f t="shared" si="771"/>
        <v>0</v>
      </c>
      <c r="VKE37" s="10">
        <f t="shared" si="771"/>
        <v>0</v>
      </c>
      <c r="VKF37" s="10">
        <f t="shared" si="771"/>
        <v>0</v>
      </c>
      <c r="VKG37" s="10">
        <f t="shared" si="771"/>
        <v>0</v>
      </c>
      <c r="VKH37" s="10">
        <f t="shared" si="771"/>
        <v>0</v>
      </c>
      <c r="VKI37" s="10">
        <f t="shared" si="771"/>
        <v>0</v>
      </c>
      <c r="VKJ37" s="10">
        <f t="shared" si="771"/>
        <v>0</v>
      </c>
      <c r="VKK37" s="10">
        <f t="shared" ref="VKK37:VMV37" si="772">VKK35</f>
        <v>0</v>
      </c>
      <c r="VKL37" s="10">
        <f t="shared" si="772"/>
        <v>0</v>
      </c>
      <c r="VKM37" s="10">
        <f t="shared" si="772"/>
        <v>0</v>
      </c>
      <c r="VKN37" s="10">
        <f t="shared" si="772"/>
        <v>0</v>
      </c>
      <c r="VKO37" s="10">
        <f t="shared" si="772"/>
        <v>0</v>
      </c>
      <c r="VKP37" s="10">
        <f t="shared" si="772"/>
        <v>0</v>
      </c>
      <c r="VKQ37" s="10">
        <f t="shared" si="772"/>
        <v>0</v>
      </c>
      <c r="VKR37" s="10">
        <f t="shared" si="772"/>
        <v>0</v>
      </c>
      <c r="VKS37" s="10">
        <f t="shared" si="772"/>
        <v>0</v>
      </c>
      <c r="VKT37" s="10">
        <f t="shared" si="772"/>
        <v>0</v>
      </c>
      <c r="VKU37" s="10">
        <f t="shared" si="772"/>
        <v>0</v>
      </c>
      <c r="VKV37" s="10">
        <f t="shared" si="772"/>
        <v>0</v>
      </c>
      <c r="VKW37" s="10">
        <f t="shared" si="772"/>
        <v>0</v>
      </c>
      <c r="VKX37" s="10">
        <f t="shared" si="772"/>
        <v>0</v>
      </c>
      <c r="VKY37" s="10">
        <f t="shared" si="772"/>
        <v>0</v>
      </c>
      <c r="VKZ37" s="10">
        <f t="shared" si="772"/>
        <v>0</v>
      </c>
      <c r="VLA37" s="10">
        <f t="shared" si="772"/>
        <v>0</v>
      </c>
      <c r="VLB37" s="10">
        <f t="shared" si="772"/>
        <v>0</v>
      </c>
      <c r="VLC37" s="10">
        <f t="shared" si="772"/>
        <v>0</v>
      </c>
      <c r="VLD37" s="10">
        <f t="shared" si="772"/>
        <v>0</v>
      </c>
      <c r="VLE37" s="10">
        <f t="shared" si="772"/>
        <v>0</v>
      </c>
      <c r="VLF37" s="10">
        <f t="shared" si="772"/>
        <v>0</v>
      </c>
      <c r="VLG37" s="10">
        <f t="shared" si="772"/>
        <v>0</v>
      </c>
      <c r="VLH37" s="10">
        <f t="shared" si="772"/>
        <v>0</v>
      </c>
      <c r="VLI37" s="10">
        <f t="shared" si="772"/>
        <v>0</v>
      </c>
      <c r="VLJ37" s="10">
        <f t="shared" si="772"/>
        <v>0</v>
      </c>
      <c r="VLK37" s="10">
        <f t="shared" si="772"/>
        <v>0</v>
      </c>
      <c r="VLL37" s="10">
        <f t="shared" si="772"/>
        <v>0</v>
      </c>
      <c r="VLM37" s="10">
        <f t="shared" si="772"/>
        <v>0</v>
      </c>
      <c r="VLN37" s="10">
        <f t="shared" si="772"/>
        <v>0</v>
      </c>
      <c r="VLO37" s="10">
        <f t="shared" si="772"/>
        <v>0</v>
      </c>
      <c r="VLP37" s="10">
        <f t="shared" si="772"/>
        <v>0</v>
      </c>
      <c r="VLQ37" s="10">
        <f t="shared" si="772"/>
        <v>0</v>
      </c>
      <c r="VLR37" s="10">
        <f t="shared" si="772"/>
        <v>0</v>
      </c>
      <c r="VLS37" s="10">
        <f t="shared" si="772"/>
        <v>0</v>
      </c>
      <c r="VLT37" s="10">
        <f t="shared" si="772"/>
        <v>0</v>
      </c>
      <c r="VLU37" s="10">
        <f t="shared" si="772"/>
        <v>0</v>
      </c>
      <c r="VLV37" s="10">
        <f t="shared" si="772"/>
        <v>0</v>
      </c>
      <c r="VLW37" s="10">
        <f t="shared" si="772"/>
        <v>0</v>
      </c>
      <c r="VLX37" s="10">
        <f t="shared" si="772"/>
        <v>0</v>
      </c>
      <c r="VLY37" s="10">
        <f t="shared" si="772"/>
        <v>0</v>
      </c>
      <c r="VLZ37" s="10">
        <f t="shared" si="772"/>
        <v>0</v>
      </c>
      <c r="VMA37" s="10">
        <f t="shared" si="772"/>
        <v>0</v>
      </c>
      <c r="VMB37" s="10">
        <f t="shared" si="772"/>
        <v>0</v>
      </c>
      <c r="VMC37" s="10">
        <f t="shared" si="772"/>
        <v>0</v>
      </c>
      <c r="VMD37" s="10">
        <f t="shared" si="772"/>
        <v>0</v>
      </c>
      <c r="VME37" s="10">
        <f t="shared" si="772"/>
        <v>0</v>
      </c>
      <c r="VMF37" s="10">
        <f t="shared" si="772"/>
        <v>0</v>
      </c>
      <c r="VMG37" s="10">
        <f t="shared" si="772"/>
        <v>0</v>
      </c>
      <c r="VMH37" s="10">
        <f t="shared" si="772"/>
        <v>0</v>
      </c>
      <c r="VMI37" s="10">
        <f t="shared" si="772"/>
        <v>0</v>
      </c>
      <c r="VMJ37" s="10">
        <f t="shared" si="772"/>
        <v>0</v>
      </c>
      <c r="VMK37" s="10">
        <f t="shared" si="772"/>
        <v>0</v>
      </c>
      <c r="VML37" s="10">
        <f t="shared" si="772"/>
        <v>0</v>
      </c>
      <c r="VMM37" s="10">
        <f t="shared" si="772"/>
        <v>0</v>
      </c>
      <c r="VMN37" s="10">
        <f t="shared" si="772"/>
        <v>0</v>
      </c>
      <c r="VMO37" s="10">
        <f t="shared" si="772"/>
        <v>0</v>
      </c>
      <c r="VMP37" s="10">
        <f t="shared" si="772"/>
        <v>0</v>
      </c>
      <c r="VMQ37" s="10">
        <f t="shared" si="772"/>
        <v>0</v>
      </c>
      <c r="VMR37" s="10">
        <f t="shared" si="772"/>
        <v>0</v>
      </c>
      <c r="VMS37" s="10">
        <f t="shared" si="772"/>
        <v>0</v>
      </c>
      <c r="VMT37" s="10">
        <f t="shared" si="772"/>
        <v>0</v>
      </c>
      <c r="VMU37" s="10">
        <f t="shared" si="772"/>
        <v>0</v>
      </c>
      <c r="VMV37" s="10">
        <f t="shared" si="772"/>
        <v>0</v>
      </c>
      <c r="VMW37" s="10">
        <f t="shared" ref="VMW37:VPH37" si="773">VMW35</f>
        <v>0</v>
      </c>
      <c r="VMX37" s="10">
        <f t="shared" si="773"/>
        <v>0</v>
      </c>
      <c r="VMY37" s="10">
        <f t="shared" si="773"/>
        <v>0</v>
      </c>
      <c r="VMZ37" s="10">
        <f t="shared" si="773"/>
        <v>0</v>
      </c>
      <c r="VNA37" s="10">
        <f t="shared" si="773"/>
        <v>0</v>
      </c>
      <c r="VNB37" s="10">
        <f t="shared" si="773"/>
        <v>0</v>
      </c>
      <c r="VNC37" s="10">
        <f t="shared" si="773"/>
        <v>0</v>
      </c>
      <c r="VND37" s="10">
        <f t="shared" si="773"/>
        <v>0</v>
      </c>
      <c r="VNE37" s="10">
        <f t="shared" si="773"/>
        <v>0</v>
      </c>
      <c r="VNF37" s="10">
        <f t="shared" si="773"/>
        <v>0</v>
      </c>
      <c r="VNG37" s="10">
        <f t="shared" si="773"/>
        <v>0</v>
      </c>
      <c r="VNH37" s="10">
        <f t="shared" si="773"/>
        <v>0</v>
      </c>
      <c r="VNI37" s="10">
        <f t="shared" si="773"/>
        <v>0</v>
      </c>
      <c r="VNJ37" s="10">
        <f t="shared" si="773"/>
        <v>0</v>
      </c>
      <c r="VNK37" s="10">
        <f t="shared" si="773"/>
        <v>0</v>
      </c>
      <c r="VNL37" s="10">
        <f t="shared" si="773"/>
        <v>0</v>
      </c>
      <c r="VNM37" s="10">
        <f t="shared" si="773"/>
        <v>0</v>
      </c>
      <c r="VNN37" s="10">
        <f t="shared" si="773"/>
        <v>0</v>
      </c>
      <c r="VNO37" s="10">
        <f t="shared" si="773"/>
        <v>0</v>
      </c>
      <c r="VNP37" s="10">
        <f t="shared" si="773"/>
        <v>0</v>
      </c>
      <c r="VNQ37" s="10">
        <f t="shared" si="773"/>
        <v>0</v>
      </c>
      <c r="VNR37" s="10">
        <f t="shared" si="773"/>
        <v>0</v>
      </c>
      <c r="VNS37" s="10">
        <f t="shared" si="773"/>
        <v>0</v>
      </c>
      <c r="VNT37" s="10">
        <f t="shared" si="773"/>
        <v>0</v>
      </c>
      <c r="VNU37" s="10">
        <f t="shared" si="773"/>
        <v>0</v>
      </c>
      <c r="VNV37" s="10">
        <f t="shared" si="773"/>
        <v>0</v>
      </c>
      <c r="VNW37" s="10">
        <f t="shared" si="773"/>
        <v>0</v>
      </c>
      <c r="VNX37" s="10">
        <f t="shared" si="773"/>
        <v>0</v>
      </c>
      <c r="VNY37" s="10">
        <f t="shared" si="773"/>
        <v>0</v>
      </c>
      <c r="VNZ37" s="10">
        <f t="shared" si="773"/>
        <v>0</v>
      </c>
      <c r="VOA37" s="10">
        <f t="shared" si="773"/>
        <v>0</v>
      </c>
      <c r="VOB37" s="10">
        <f t="shared" si="773"/>
        <v>0</v>
      </c>
      <c r="VOC37" s="10">
        <f t="shared" si="773"/>
        <v>0</v>
      </c>
      <c r="VOD37" s="10">
        <f t="shared" si="773"/>
        <v>0</v>
      </c>
      <c r="VOE37" s="10">
        <f t="shared" si="773"/>
        <v>0</v>
      </c>
      <c r="VOF37" s="10">
        <f t="shared" si="773"/>
        <v>0</v>
      </c>
      <c r="VOG37" s="10">
        <f t="shared" si="773"/>
        <v>0</v>
      </c>
      <c r="VOH37" s="10">
        <f t="shared" si="773"/>
        <v>0</v>
      </c>
      <c r="VOI37" s="10">
        <f t="shared" si="773"/>
        <v>0</v>
      </c>
      <c r="VOJ37" s="10">
        <f t="shared" si="773"/>
        <v>0</v>
      </c>
      <c r="VOK37" s="10">
        <f t="shared" si="773"/>
        <v>0</v>
      </c>
      <c r="VOL37" s="10">
        <f t="shared" si="773"/>
        <v>0</v>
      </c>
      <c r="VOM37" s="10">
        <f t="shared" si="773"/>
        <v>0</v>
      </c>
      <c r="VON37" s="10">
        <f t="shared" si="773"/>
        <v>0</v>
      </c>
      <c r="VOO37" s="10">
        <f t="shared" si="773"/>
        <v>0</v>
      </c>
      <c r="VOP37" s="10">
        <f t="shared" si="773"/>
        <v>0</v>
      </c>
      <c r="VOQ37" s="10">
        <f t="shared" si="773"/>
        <v>0</v>
      </c>
      <c r="VOR37" s="10">
        <f t="shared" si="773"/>
        <v>0</v>
      </c>
      <c r="VOS37" s="10">
        <f t="shared" si="773"/>
        <v>0</v>
      </c>
      <c r="VOT37" s="10">
        <f t="shared" si="773"/>
        <v>0</v>
      </c>
      <c r="VOU37" s="10">
        <f t="shared" si="773"/>
        <v>0</v>
      </c>
      <c r="VOV37" s="10">
        <f t="shared" si="773"/>
        <v>0</v>
      </c>
      <c r="VOW37" s="10">
        <f t="shared" si="773"/>
        <v>0</v>
      </c>
      <c r="VOX37" s="10">
        <f t="shared" si="773"/>
        <v>0</v>
      </c>
      <c r="VOY37" s="10">
        <f t="shared" si="773"/>
        <v>0</v>
      </c>
      <c r="VOZ37" s="10">
        <f t="shared" si="773"/>
        <v>0</v>
      </c>
      <c r="VPA37" s="10">
        <f t="shared" si="773"/>
        <v>0</v>
      </c>
      <c r="VPB37" s="10">
        <f t="shared" si="773"/>
        <v>0</v>
      </c>
      <c r="VPC37" s="10">
        <f t="shared" si="773"/>
        <v>0</v>
      </c>
      <c r="VPD37" s="10">
        <f t="shared" si="773"/>
        <v>0</v>
      </c>
      <c r="VPE37" s="10">
        <f t="shared" si="773"/>
        <v>0</v>
      </c>
      <c r="VPF37" s="10">
        <f t="shared" si="773"/>
        <v>0</v>
      </c>
      <c r="VPG37" s="10">
        <f t="shared" si="773"/>
        <v>0</v>
      </c>
      <c r="VPH37" s="10">
        <f t="shared" si="773"/>
        <v>0</v>
      </c>
      <c r="VPI37" s="10">
        <f t="shared" ref="VPI37:VRT37" si="774">VPI35</f>
        <v>0</v>
      </c>
      <c r="VPJ37" s="10">
        <f t="shared" si="774"/>
        <v>0</v>
      </c>
      <c r="VPK37" s="10">
        <f t="shared" si="774"/>
        <v>0</v>
      </c>
      <c r="VPL37" s="10">
        <f t="shared" si="774"/>
        <v>0</v>
      </c>
      <c r="VPM37" s="10">
        <f t="shared" si="774"/>
        <v>0</v>
      </c>
      <c r="VPN37" s="10">
        <f t="shared" si="774"/>
        <v>0</v>
      </c>
      <c r="VPO37" s="10">
        <f t="shared" si="774"/>
        <v>0</v>
      </c>
      <c r="VPP37" s="10">
        <f t="shared" si="774"/>
        <v>0</v>
      </c>
      <c r="VPQ37" s="10">
        <f t="shared" si="774"/>
        <v>0</v>
      </c>
      <c r="VPR37" s="10">
        <f t="shared" si="774"/>
        <v>0</v>
      </c>
      <c r="VPS37" s="10">
        <f t="shared" si="774"/>
        <v>0</v>
      </c>
      <c r="VPT37" s="10">
        <f t="shared" si="774"/>
        <v>0</v>
      </c>
      <c r="VPU37" s="10">
        <f t="shared" si="774"/>
        <v>0</v>
      </c>
      <c r="VPV37" s="10">
        <f t="shared" si="774"/>
        <v>0</v>
      </c>
      <c r="VPW37" s="10">
        <f t="shared" si="774"/>
        <v>0</v>
      </c>
      <c r="VPX37" s="10">
        <f t="shared" si="774"/>
        <v>0</v>
      </c>
      <c r="VPY37" s="10">
        <f t="shared" si="774"/>
        <v>0</v>
      </c>
      <c r="VPZ37" s="10">
        <f t="shared" si="774"/>
        <v>0</v>
      </c>
      <c r="VQA37" s="10">
        <f t="shared" si="774"/>
        <v>0</v>
      </c>
      <c r="VQB37" s="10">
        <f t="shared" si="774"/>
        <v>0</v>
      </c>
      <c r="VQC37" s="10">
        <f t="shared" si="774"/>
        <v>0</v>
      </c>
      <c r="VQD37" s="10">
        <f t="shared" si="774"/>
        <v>0</v>
      </c>
      <c r="VQE37" s="10">
        <f t="shared" si="774"/>
        <v>0</v>
      </c>
      <c r="VQF37" s="10">
        <f t="shared" si="774"/>
        <v>0</v>
      </c>
      <c r="VQG37" s="10">
        <f t="shared" si="774"/>
        <v>0</v>
      </c>
      <c r="VQH37" s="10">
        <f t="shared" si="774"/>
        <v>0</v>
      </c>
      <c r="VQI37" s="10">
        <f t="shared" si="774"/>
        <v>0</v>
      </c>
      <c r="VQJ37" s="10">
        <f t="shared" si="774"/>
        <v>0</v>
      </c>
      <c r="VQK37" s="10">
        <f t="shared" si="774"/>
        <v>0</v>
      </c>
      <c r="VQL37" s="10">
        <f t="shared" si="774"/>
        <v>0</v>
      </c>
      <c r="VQM37" s="10">
        <f t="shared" si="774"/>
        <v>0</v>
      </c>
      <c r="VQN37" s="10">
        <f t="shared" si="774"/>
        <v>0</v>
      </c>
      <c r="VQO37" s="10">
        <f t="shared" si="774"/>
        <v>0</v>
      </c>
      <c r="VQP37" s="10">
        <f t="shared" si="774"/>
        <v>0</v>
      </c>
      <c r="VQQ37" s="10">
        <f t="shared" si="774"/>
        <v>0</v>
      </c>
      <c r="VQR37" s="10">
        <f t="shared" si="774"/>
        <v>0</v>
      </c>
      <c r="VQS37" s="10">
        <f t="shared" si="774"/>
        <v>0</v>
      </c>
      <c r="VQT37" s="10">
        <f t="shared" si="774"/>
        <v>0</v>
      </c>
      <c r="VQU37" s="10">
        <f t="shared" si="774"/>
        <v>0</v>
      </c>
      <c r="VQV37" s="10">
        <f t="shared" si="774"/>
        <v>0</v>
      </c>
      <c r="VQW37" s="10">
        <f t="shared" si="774"/>
        <v>0</v>
      </c>
      <c r="VQX37" s="10">
        <f t="shared" si="774"/>
        <v>0</v>
      </c>
      <c r="VQY37" s="10">
        <f t="shared" si="774"/>
        <v>0</v>
      </c>
      <c r="VQZ37" s="10">
        <f t="shared" si="774"/>
        <v>0</v>
      </c>
      <c r="VRA37" s="10">
        <f t="shared" si="774"/>
        <v>0</v>
      </c>
      <c r="VRB37" s="10">
        <f t="shared" si="774"/>
        <v>0</v>
      </c>
      <c r="VRC37" s="10">
        <f t="shared" si="774"/>
        <v>0</v>
      </c>
      <c r="VRD37" s="10">
        <f t="shared" si="774"/>
        <v>0</v>
      </c>
      <c r="VRE37" s="10">
        <f t="shared" si="774"/>
        <v>0</v>
      </c>
      <c r="VRF37" s="10">
        <f t="shared" si="774"/>
        <v>0</v>
      </c>
      <c r="VRG37" s="10">
        <f t="shared" si="774"/>
        <v>0</v>
      </c>
      <c r="VRH37" s="10">
        <f t="shared" si="774"/>
        <v>0</v>
      </c>
      <c r="VRI37" s="10">
        <f t="shared" si="774"/>
        <v>0</v>
      </c>
      <c r="VRJ37" s="10">
        <f t="shared" si="774"/>
        <v>0</v>
      </c>
      <c r="VRK37" s="10">
        <f t="shared" si="774"/>
        <v>0</v>
      </c>
      <c r="VRL37" s="10">
        <f t="shared" si="774"/>
        <v>0</v>
      </c>
      <c r="VRM37" s="10">
        <f t="shared" si="774"/>
        <v>0</v>
      </c>
      <c r="VRN37" s="10">
        <f t="shared" si="774"/>
        <v>0</v>
      </c>
      <c r="VRO37" s="10">
        <f t="shared" si="774"/>
        <v>0</v>
      </c>
      <c r="VRP37" s="10">
        <f t="shared" si="774"/>
        <v>0</v>
      </c>
      <c r="VRQ37" s="10">
        <f t="shared" si="774"/>
        <v>0</v>
      </c>
      <c r="VRR37" s="10">
        <f t="shared" si="774"/>
        <v>0</v>
      </c>
      <c r="VRS37" s="10">
        <f t="shared" si="774"/>
        <v>0</v>
      </c>
      <c r="VRT37" s="10">
        <f t="shared" si="774"/>
        <v>0</v>
      </c>
      <c r="VRU37" s="10">
        <f t="shared" ref="VRU37:VUF37" si="775">VRU35</f>
        <v>0</v>
      </c>
      <c r="VRV37" s="10">
        <f t="shared" si="775"/>
        <v>0</v>
      </c>
      <c r="VRW37" s="10">
        <f t="shared" si="775"/>
        <v>0</v>
      </c>
      <c r="VRX37" s="10">
        <f t="shared" si="775"/>
        <v>0</v>
      </c>
      <c r="VRY37" s="10">
        <f t="shared" si="775"/>
        <v>0</v>
      </c>
      <c r="VRZ37" s="10">
        <f t="shared" si="775"/>
        <v>0</v>
      </c>
      <c r="VSA37" s="10">
        <f t="shared" si="775"/>
        <v>0</v>
      </c>
      <c r="VSB37" s="10">
        <f t="shared" si="775"/>
        <v>0</v>
      </c>
      <c r="VSC37" s="10">
        <f t="shared" si="775"/>
        <v>0</v>
      </c>
      <c r="VSD37" s="10">
        <f t="shared" si="775"/>
        <v>0</v>
      </c>
      <c r="VSE37" s="10">
        <f t="shared" si="775"/>
        <v>0</v>
      </c>
      <c r="VSF37" s="10">
        <f t="shared" si="775"/>
        <v>0</v>
      </c>
      <c r="VSG37" s="10">
        <f t="shared" si="775"/>
        <v>0</v>
      </c>
      <c r="VSH37" s="10">
        <f t="shared" si="775"/>
        <v>0</v>
      </c>
      <c r="VSI37" s="10">
        <f t="shared" si="775"/>
        <v>0</v>
      </c>
      <c r="VSJ37" s="10">
        <f t="shared" si="775"/>
        <v>0</v>
      </c>
      <c r="VSK37" s="10">
        <f t="shared" si="775"/>
        <v>0</v>
      </c>
      <c r="VSL37" s="10">
        <f t="shared" si="775"/>
        <v>0</v>
      </c>
      <c r="VSM37" s="10">
        <f t="shared" si="775"/>
        <v>0</v>
      </c>
      <c r="VSN37" s="10">
        <f t="shared" si="775"/>
        <v>0</v>
      </c>
      <c r="VSO37" s="10">
        <f t="shared" si="775"/>
        <v>0</v>
      </c>
      <c r="VSP37" s="10">
        <f t="shared" si="775"/>
        <v>0</v>
      </c>
      <c r="VSQ37" s="10">
        <f t="shared" si="775"/>
        <v>0</v>
      </c>
      <c r="VSR37" s="10">
        <f t="shared" si="775"/>
        <v>0</v>
      </c>
      <c r="VSS37" s="10">
        <f t="shared" si="775"/>
        <v>0</v>
      </c>
      <c r="VST37" s="10">
        <f t="shared" si="775"/>
        <v>0</v>
      </c>
      <c r="VSU37" s="10">
        <f t="shared" si="775"/>
        <v>0</v>
      </c>
      <c r="VSV37" s="10">
        <f t="shared" si="775"/>
        <v>0</v>
      </c>
      <c r="VSW37" s="10">
        <f t="shared" si="775"/>
        <v>0</v>
      </c>
      <c r="VSX37" s="10">
        <f t="shared" si="775"/>
        <v>0</v>
      </c>
      <c r="VSY37" s="10">
        <f t="shared" si="775"/>
        <v>0</v>
      </c>
      <c r="VSZ37" s="10">
        <f t="shared" si="775"/>
        <v>0</v>
      </c>
      <c r="VTA37" s="10">
        <f t="shared" si="775"/>
        <v>0</v>
      </c>
      <c r="VTB37" s="10">
        <f t="shared" si="775"/>
        <v>0</v>
      </c>
      <c r="VTC37" s="10">
        <f t="shared" si="775"/>
        <v>0</v>
      </c>
      <c r="VTD37" s="10">
        <f t="shared" si="775"/>
        <v>0</v>
      </c>
      <c r="VTE37" s="10">
        <f t="shared" si="775"/>
        <v>0</v>
      </c>
      <c r="VTF37" s="10">
        <f t="shared" si="775"/>
        <v>0</v>
      </c>
      <c r="VTG37" s="10">
        <f t="shared" si="775"/>
        <v>0</v>
      </c>
      <c r="VTH37" s="10">
        <f t="shared" si="775"/>
        <v>0</v>
      </c>
      <c r="VTI37" s="10">
        <f t="shared" si="775"/>
        <v>0</v>
      </c>
      <c r="VTJ37" s="10">
        <f t="shared" si="775"/>
        <v>0</v>
      </c>
      <c r="VTK37" s="10">
        <f t="shared" si="775"/>
        <v>0</v>
      </c>
      <c r="VTL37" s="10">
        <f t="shared" si="775"/>
        <v>0</v>
      </c>
      <c r="VTM37" s="10">
        <f t="shared" si="775"/>
        <v>0</v>
      </c>
      <c r="VTN37" s="10">
        <f t="shared" si="775"/>
        <v>0</v>
      </c>
      <c r="VTO37" s="10">
        <f t="shared" si="775"/>
        <v>0</v>
      </c>
      <c r="VTP37" s="10">
        <f t="shared" si="775"/>
        <v>0</v>
      </c>
      <c r="VTQ37" s="10">
        <f t="shared" si="775"/>
        <v>0</v>
      </c>
      <c r="VTR37" s="10">
        <f t="shared" si="775"/>
        <v>0</v>
      </c>
      <c r="VTS37" s="10">
        <f t="shared" si="775"/>
        <v>0</v>
      </c>
      <c r="VTT37" s="10">
        <f t="shared" si="775"/>
        <v>0</v>
      </c>
      <c r="VTU37" s="10">
        <f t="shared" si="775"/>
        <v>0</v>
      </c>
      <c r="VTV37" s="10">
        <f t="shared" si="775"/>
        <v>0</v>
      </c>
      <c r="VTW37" s="10">
        <f t="shared" si="775"/>
        <v>0</v>
      </c>
      <c r="VTX37" s="10">
        <f t="shared" si="775"/>
        <v>0</v>
      </c>
      <c r="VTY37" s="10">
        <f t="shared" si="775"/>
        <v>0</v>
      </c>
      <c r="VTZ37" s="10">
        <f t="shared" si="775"/>
        <v>0</v>
      </c>
      <c r="VUA37" s="10">
        <f t="shared" si="775"/>
        <v>0</v>
      </c>
      <c r="VUB37" s="10">
        <f t="shared" si="775"/>
        <v>0</v>
      </c>
      <c r="VUC37" s="10">
        <f t="shared" si="775"/>
        <v>0</v>
      </c>
      <c r="VUD37" s="10">
        <f t="shared" si="775"/>
        <v>0</v>
      </c>
      <c r="VUE37" s="10">
        <f t="shared" si="775"/>
        <v>0</v>
      </c>
      <c r="VUF37" s="10">
        <f t="shared" si="775"/>
        <v>0</v>
      </c>
      <c r="VUG37" s="10">
        <f t="shared" ref="VUG37:VWR37" si="776">VUG35</f>
        <v>0</v>
      </c>
      <c r="VUH37" s="10">
        <f t="shared" si="776"/>
        <v>0</v>
      </c>
      <c r="VUI37" s="10">
        <f t="shared" si="776"/>
        <v>0</v>
      </c>
      <c r="VUJ37" s="10">
        <f t="shared" si="776"/>
        <v>0</v>
      </c>
      <c r="VUK37" s="10">
        <f t="shared" si="776"/>
        <v>0</v>
      </c>
      <c r="VUL37" s="10">
        <f t="shared" si="776"/>
        <v>0</v>
      </c>
      <c r="VUM37" s="10">
        <f t="shared" si="776"/>
        <v>0</v>
      </c>
      <c r="VUN37" s="10">
        <f t="shared" si="776"/>
        <v>0</v>
      </c>
      <c r="VUO37" s="10">
        <f t="shared" si="776"/>
        <v>0</v>
      </c>
      <c r="VUP37" s="10">
        <f t="shared" si="776"/>
        <v>0</v>
      </c>
      <c r="VUQ37" s="10">
        <f t="shared" si="776"/>
        <v>0</v>
      </c>
      <c r="VUR37" s="10">
        <f t="shared" si="776"/>
        <v>0</v>
      </c>
      <c r="VUS37" s="10">
        <f t="shared" si="776"/>
        <v>0</v>
      </c>
      <c r="VUT37" s="10">
        <f t="shared" si="776"/>
        <v>0</v>
      </c>
      <c r="VUU37" s="10">
        <f t="shared" si="776"/>
        <v>0</v>
      </c>
      <c r="VUV37" s="10">
        <f t="shared" si="776"/>
        <v>0</v>
      </c>
      <c r="VUW37" s="10">
        <f t="shared" si="776"/>
        <v>0</v>
      </c>
      <c r="VUX37" s="10">
        <f t="shared" si="776"/>
        <v>0</v>
      </c>
      <c r="VUY37" s="10">
        <f t="shared" si="776"/>
        <v>0</v>
      </c>
      <c r="VUZ37" s="10">
        <f t="shared" si="776"/>
        <v>0</v>
      </c>
      <c r="VVA37" s="10">
        <f t="shared" si="776"/>
        <v>0</v>
      </c>
      <c r="VVB37" s="10">
        <f t="shared" si="776"/>
        <v>0</v>
      </c>
      <c r="VVC37" s="10">
        <f t="shared" si="776"/>
        <v>0</v>
      </c>
      <c r="VVD37" s="10">
        <f t="shared" si="776"/>
        <v>0</v>
      </c>
      <c r="VVE37" s="10">
        <f t="shared" si="776"/>
        <v>0</v>
      </c>
      <c r="VVF37" s="10">
        <f t="shared" si="776"/>
        <v>0</v>
      </c>
      <c r="VVG37" s="10">
        <f t="shared" si="776"/>
        <v>0</v>
      </c>
      <c r="VVH37" s="10">
        <f t="shared" si="776"/>
        <v>0</v>
      </c>
      <c r="VVI37" s="10">
        <f t="shared" si="776"/>
        <v>0</v>
      </c>
      <c r="VVJ37" s="10">
        <f t="shared" si="776"/>
        <v>0</v>
      </c>
      <c r="VVK37" s="10">
        <f t="shared" si="776"/>
        <v>0</v>
      </c>
      <c r="VVL37" s="10">
        <f t="shared" si="776"/>
        <v>0</v>
      </c>
      <c r="VVM37" s="10">
        <f t="shared" si="776"/>
        <v>0</v>
      </c>
      <c r="VVN37" s="10">
        <f t="shared" si="776"/>
        <v>0</v>
      </c>
      <c r="VVO37" s="10">
        <f t="shared" si="776"/>
        <v>0</v>
      </c>
      <c r="VVP37" s="10">
        <f t="shared" si="776"/>
        <v>0</v>
      </c>
      <c r="VVQ37" s="10">
        <f t="shared" si="776"/>
        <v>0</v>
      </c>
      <c r="VVR37" s="10">
        <f t="shared" si="776"/>
        <v>0</v>
      </c>
      <c r="VVS37" s="10">
        <f t="shared" si="776"/>
        <v>0</v>
      </c>
      <c r="VVT37" s="10">
        <f t="shared" si="776"/>
        <v>0</v>
      </c>
      <c r="VVU37" s="10">
        <f t="shared" si="776"/>
        <v>0</v>
      </c>
      <c r="VVV37" s="10">
        <f t="shared" si="776"/>
        <v>0</v>
      </c>
      <c r="VVW37" s="10">
        <f t="shared" si="776"/>
        <v>0</v>
      </c>
      <c r="VVX37" s="10">
        <f t="shared" si="776"/>
        <v>0</v>
      </c>
      <c r="VVY37" s="10">
        <f t="shared" si="776"/>
        <v>0</v>
      </c>
      <c r="VVZ37" s="10">
        <f t="shared" si="776"/>
        <v>0</v>
      </c>
      <c r="VWA37" s="10">
        <f t="shared" si="776"/>
        <v>0</v>
      </c>
      <c r="VWB37" s="10">
        <f t="shared" si="776"/>
        <v>0</v>
      </c>
      <c r="VWC37" s="10">
        <f t="shared" si="776"/>
        <v>0</v>
      </c>
      <c r="VWD37" s="10">
        <f t="shared" si="776"/>
        <v>0</v>
      </c>
      <c r="VWE37" s="10">
        <f t="shared" si="776"/>
        <v>0</v>
      </c>
      <c r="VWF37" s="10">
        <f t="shared" si="776"/>
        <v>0</v>
      </c>
      <c r="VWG37" s="10">
        <f t="shared" si="776"/>
        <v>0</v>
      </c>
      <c r="VWH37" s="10">
        <f t="shared" si="776"/>
        <v>0</v>
      </c>
      <c r="VWI37" s="10">
        <f t="shared" si="776"/>
        <v>0</v>
      </c>
      <c r="VWJ37" s="10">
        <f t="shared" si="776"/>
        <v>0</v>
      </c>
      <c r="VWK37" s="10">
        <f t="shared" si="776"/>
        <v>0</v>
      </c>
      <c r="VWL37" s="10">
        <f t="shared" si="776"/>
        <v>0</v>
      </c>
      <c r="VWM37" s="10">
        <f t="shared" si="776"/>
        <v>0</v>
      </c>
      <c r="VWN37" s="10">
        <f t="shared" si="776"/>
        <v>0</v>
      </c>
      <c r="VWO37" s="10">
        <f t="shared" si="776"/>
        <v>0</v>
      </c>
      <c r="VWP37" s="10">
        <f t="shared" si="776"/>
        <v>0</v>
      </c>
      <c r="VWQ37" s="10">
        <f t="shared" si="776"/>
        <v>0</v>
      </c>
      <c r="VWR37" s="10">
        <f t="shared" si="776"/>
        <v>0</v>
      </c>
      <c r="VWS37" s="10">
        <f t="shared" ref="VWS37:VZD37" si="777">VWS35</f>
        <v>0</v>
      </c>
      <c r="VWT37" s="10">
        <f t="shared" si="777"/>
        <v>0</v>
      </c>
      <c r="VWU37" s="10">
        <f t="shared" si="777"/>
        <v>0</v>
      </c>
      <c r="VWV37" s="10">
        <f t="shared" si="777"/>
        <v>0</v>
      </c>
      <c r="VWW37" s="10">
        <f t="shared" si="777"/>
        <v>0</v>
      </c>
      <c r="VWX37" s="10">
        <f t="shared" si="777"/>
        <v>0</v>
      </c>
      <c r="VWY37" s="10">
        <f t="shared" si="777"/>
        <v>0</v>
      </c>
      <c r="VWZ37" s="10">
        <f t="shared" si="777"/>
        <v>0</v>
      </c>
      <c r="VXA37" s="10">
        <f t="shared" si="777"/>
        <v>0</v>
      </c>
      <c r="VXB37" s="10">
        <f t="shared" si="777"/>
        <v>0</v>
      </c>
      <c r="VXC37" s="10">
        <f t="shared" si="777"/>
        <v>0</v>
      </c>
      <c r="VXD37" s="10">
        <f t="shared" si="777"/>
        <v>0</v>
      </c>
      <c r="VXE37" s="10">
        <f t="shared" si="777"/>
        <v>0</v>
      </c>
      <c r="VXF37" s="10">
        <f t="shared" si="777"/>
        <v>0</v>
      </c>
      <c r="VXG37" s="10">
        <f t="shared" si="777"/>
        <v>0</v>
      </c>
      <c r="VXH37" s="10">
        <f t="shared" si="777"/>
        <v>0</v>
      </c>
      <c r="VXI37" s="10">
        <f t="shared" si="777"/>
        <v>0</v>
      </c>
      <c r="VXJ37" s="10">
        <f t="shared" si="777"/>
        <v>0</v>
      </c>
      <c r="VXK37" s="10">
        <f t="shared" si="777"/>
        <v>0</v>
      </c>
      <c r="VXL37" s="10">
        <f t="shared" si="777"/>
        <v>0</v>
      </c>
      <c r="VXM37" s="10">
        <f t="shared" si="777"/>
        <v>0</v>
      </c>
      <c r="VXN37" s="10">
        <f t="shared" si="777"/>
        <v>0</v>
      </c>
      <c r="VXO37" s="10">
        <f t="shared" si="777"/>
        <v>0</v>
      </c>
      <c r="VXP37" s="10">
        <f t="shared" si="777"/>
        <v>0</v>
      </c>
      <c r="VXQ37" s="10">
        <f t="shared" si="777"/>
        <v>0</v>
      </c>
      <c r="VXR37" s="10">
        <f t="shared" si="777"/>
        <v>0</v>
      </c>
      <c r="VXS37" s="10">
        <f t="shared" si="777"/>
        <v>0</v>
      </c>
      <c r="VXT37" s="10">
        <f t="shared" si="777"/>
        <v>0</v>
      </c>
      <c r="VXU37" s="10">
        <f t="shared" si="777"/>
        <v>0</v>
      </c>
      <c r="VXV37" s="10">
        <f t="shared" si="777"/>
        <v>0</v>
      </c>
      <c r="VXW37" s="10">
        <f t="shared" si="777"/>
        <v>0</v>
      </c>
      <c r="VXX37" s="10">
        <f t="shared" si="777"/>
        <v>0</v>
      </c>
      <c r="VXY37" s="10">
        <f t="shared" si="777"/>
        <v>0</v>
      </c>
      <c r="VXZ37" s="10">
        <f t="shared" si="777"/>
        <v>0</v>
      </c>
      <c r="VYA37" s="10">
        <f t="shared" si="777"/>
        <v>0</v>
      </c>
      <c r="VYB37" s="10">
        <f t="shared" si="777"/>
        <v>0</v>
      </c>
      <c r="VYC37" s="10">
        <f t="shared" si="777"/>
        <v>0</v>
      </c>
      <c r="VYD37" s="10">
        <f t="shared" si="777"/>
        <v>0</v>
      </c>
      <c r="VYE37" s="10">
        <f t="shared" si="777"/>
        <v>0</v>
      </c>
      <c r="VYF37" s="10">
        <f t="shared" si="777"/>
        <v>0</v>
      </c>
      <c r="VYG37" s="10">
        <f t="shared" si="777"/>
        <v>0</v>
      </c>
      <c r="VYH37" s="10">
        <f t="shared" si="777"/>
        <v>0</v>
      </c>
      <c r="VYI37" s="10">
        <f t="shared" si="777"/>
        <v>0</v>
      </c>
      <c r="VYJ37" s="10">
        <f t="shared" si="777"/>
        <v>0</v>
      </c>
      <c r="VYK37" s="10">
        <f t="shared" si="777"/>
        <v>0</v>
      </c>
      <c r="VYL37" s="10">
        <f t="shared" si="777"/>
        <v>0</v>
      </c>
      <c r="VYM37" s="10">
        <f t="shared" si="777"/>
        <v>0</v>
      </c>
      <c r="VYN37" s="10">
        <f t="shared" si="777"/>
        <v>0</v>
      </c>
      <c r="VYO37" s="10">
        <f t="shared" si="777"/>
        <v>0</v>
      </c>
      <c r="VYP37" s="10">
        <f t="shared" si="777"/>
        <v>0</v>
      </c>
      <c r="VYQ37" s="10">
        <f t="shared" si="777"/>
        <v>0</v>
      </c>
      <c r="VYR37" s="10">
        <f t="shared" si="777"/>
        <v>0</v>
      </c>
      <c r="VYS37" s="10">
        <f t="shared" si="777"/>
        <v>0</v>
      </c>
      <c r="VYT37" s="10">
        <f t="shared" si="777"/>
        <v>0</v>
      </c>
      <c r="VYU37" s="10">
        <f t="shared" si="777"/>
        <v>0</v>
      </c>
      <c r="VYV37" s="10">
        <f t="shared" si="777"/>
        <v>0</v>
      </c>
      <c r="VYW37" s="10">
        <f t="shared" si="777"/>
        <v>0</v>
      </c>
      <c r="VYX37" s="10">
        <f t="shared" si="777"/>
        <v>0</v>
      </c>
      <c r="VYY37" s="10">
        <f t="shared" si="777"/>
        <v>0</v>
      </c>
      <c r="VYZ37" s="10">
        <f t="shared" si="777"/>
        <v>0</v>
      </c>
      <c r="VZA37" s="10">
        <f t="shared" si="777"/>
        <v>0</v>
      </c>
      <c r="VZB37" s="10">
        <f t="shared" si="777"/>
        <v>0</v>
      </c>
      <c r="VZC37" s="10">
        <f t="shared" si="777"/>
        <v>0</v>
      </c>
      <c r="VZD37" s="10">
        <f t="shared" si="777"/>
        <v>0</v>
      </c>
      <c r="VZE37" s="10">
        <f t="shared" ref="VZE37:WBP37" si="778">VZE35</f>
        <v>0</v>
      </c>
      <c r="VZF37" s="10">
        <f t="shared" si="778"/>
        <v>0</v>
      </c>
      <c r="VZG37" s="10">
        <f t="shared" si="778"/>
        <v>0</v>
      </c>
      <c r="VZH37" s="10">
        <f t="shared" si="778"/>
        <v>0</v>
      </c>
      <c r="VZI37" s="10">
        <f t="shared" si="778"/>
        <v>0</v>
      </c>
      <c r="VZJ37" s="10">
        <f t="shared" si="778"/>
        <v>0</v>
      </c>
      <c r="VZK37" s="10">
        <f t="shared" si="778"/>
        <v>0</v>
      </c>
      <c r="VZL37" s="10">
        <f t="shared" si="778"/>
        <v>0</v>
      </c>
      <c r="VZM37" s="10">
        <f t="shared" si="778"/>
        <v>0</v>
      </c>
      <c r="VZN37" s="10">
        <f t="shared" si="778"/>
        <v>0</v>
      </c>
      <c r="VZO37" s="10">
        <f t="shared" si="778"/>
        <v>0</v>
      </c>
      <c r="VZP37" s="10">
        <f t="shared" si="778"/>
        <v>0</v>
      </c>
      <c r="VZQ37" s="10">
        <f t="shared" si="778"/>
        <v>0</v>
      </c>
      <c r="VZR37" s="10">
        <f t="shared" si="778"/>
        <v>0</v>
      </c>
      <c r="VZS37" s="10">
        <f t="shared" si="778"/>
        <v>0</v>
      </c>
      <c r="VZT37" s="10">
        <f t="shared" si="778"/>
        <v>0</v>
      </c>
      <c r="VZU37" s="10">
        <f t="shared" si="778"/>
        <v>0</v>
      </c>
      <c r="VZV37" s="10">
        <f t="shared" si="778"/>
        <v>0</v>
      </c>
      <c r="VZW37" s="10">
        <f t="shared" si="778"/>
        <v>0</v>
      </c>
      <c r="VZX37" s="10">
        <f t="shared" si="778"/>
        <v>0</v>
      </c>
      <c r="VZY37" s="10">
        <f t="shared" si="778"/>
        <v>0</v>
      </c>
      <c r="VZZ37" s="10">
        <f t="shared" si="778"/>
        <v>0</v>
      </c>
      <c r="WAA37" s="10">
        <f t="shared" si="778"/>
        <v>0</v>
      </c>
      <c r="WAB37" s="10">
        <f t="shared" si="778"/>
        <v>0</v>
      </c>
      <c r="WAC37" s="10">
        <f t="shared" si="778"/>
        <v>0</v>
      </c>
      <c r="WAD37" s="10">
        <f t="shared" si="778"/>
        <v>0</v>
      </c>
      <c r="WAE37" s="10">
        <f t="shared" si="778"/>
        <v>0</v>
      </c>
      <c r="WAF37" s="10">
        <f t="shared" si="778"/>
        <v>0</v>
      </c>
      <c r="WAG37" s="10">
        <f t="shared" si="778"/>
        <v>0</v>
      </c>
      <c r="WAH37" s="10">
        <f t="shared" si="778"/>
        <v>0</v>
      </c>
      <c r="WAI37" s="10">
        <f t="shared" si="778"/>
        <v>0</v>
      </c>
      <c r="WAJ37" s="10">
        <f t="shared" si="778"/>
        <v>0</v>
      </c>
      <c r="WAK37" s="10">
        <f t="shared" si="778"/>
        <v>0</v>
      </c>
      <c r="WAL37" s="10">
        <f t="shared" si="778"/>
        <v>0</v>
      </c>
      <c r="WAM37" s="10">
        <f t="shared" si="778"/>
        <v>0</v>
      </c>
      <c r="WAN37" s="10">
        <f t="shared" si="778"/>
        <v>0</v>
      </c>
      <c r="WAO37" s="10">
        <f t="shared" si="778"/>
        <v>0</v>
      </c>
      <c r="WAP37" s="10">
        <f t="shared" si="778"/>
        <v>0</v>
      </c>
      <c r="WAQ37" s="10">
        <f t="shared" si="778"/>
        <v>0</v>
      </c>
      <c r="WAR37" s="10">
        <f t="shared" si="778"/>
        <v>0</v>
      </c>
      <c r="WAS37" s="10">
        <f t="shared" si="778"/>
        <v>0</v>
      </c>
      <c r="WAT37" s="10">
        <f t="shared" si="778"/>
        <v>0</v>
      </c>
      <c r="WAU37" s="10">
        <f t="shared" si="778"/>
        <v>0</v>
      </c>
      <c r="WAV37" s="10">
        <f t="shared" si="778"/>
        <v>0</v>
      </c>
      <c r="WAW37" s="10">
        <f t="shared" si="778"/>
        <v>0</v>
      </c>
      <c r="WAX37" s="10">
        <f t="shared" si="778"/>
        <v>0</v>
      </c>
      <c r="WAY37" s="10">
        <f t="shared" si="778"/>
        <v>0</v>
      </c>
      <c r="WAZ37" s="10">
        <f t="shared" si="778"/>
        <v>0</v>
      </c>
      <c r="WBA37" s="10">
        <f t="shared" si="778"/>
        <v>0</v>
      </c>
      <c r="WBB37" s="10">
        <f t="shared" si="778"/>
        <v>0</v>
      </c>
      <c r="WBC37" s="10">
        <f t="shared" si="778"/>
        <v>0</v>
      </c>
      <c r="WBD37" s="10">
        <f t="shared" si="778"/>
        <v>0</v>
      </c>
      <c r="WBE37" s="10">
        <f t="shared" si="778"/>
        <v>0</v>
      </c>
      <c r="WBF37" s="10">
        <f t="shared" si="778"/>
        <v>0</v>
      </c>
      <c r="WBG37" s="10">
        <f t="shared" si="778"/>
        <v>0</v>
      </c>
      <c r="WBH37" s="10">
        <f t="shared" si="778"/>
        <v>0</v>
      </c>
      <c r="WBI37" s="10">
        <f t="shared" si="778"/>
        <v>0</v>
      </c>
      <c r="WBJ37" s="10">
        <f t="shared" si="778"/>
        <v>0</v>
      </c>
      <c r="WBK37" s="10">
        <f t="shared" si="778"/>
        <v>0</v>
      </c>
      <c r="WBL37" s="10">
        <f t="shared" si="778"/>
        <v>0</v>
      </c>
      <c r="WBM37" s="10">
        <f t="shared" si="778"/>
        <v>0</v>
      </c>
      <c r="WBN37" s="10">
        <f t="shared" si="778"/>
        <v>0</v>
      </c>
      <c r="WBO37" s="10">
        <f t="shared" si="778"/>
        <v>0</v>
      </c>
      <c r="WBP37" s="10">
        <f t="shared" si="778"/>
        <v>0</v>
      </c>
      <c r="WBQ37" s="10">
        <f t="shared" ref="WBQ37:WEB37" si="779">WBQ35</f>
        <v>0</v>
      </c>
      <c r="WBR37" s="10">
        <f t="shared" si="779"/>
        <v>0</v>
      </c>
      <c r="WBS37" s="10">
        <f t="shared" si="779"/>
        <v>0</v>
      </c>
      <c r="WBT37" s="10">
        <f t="shared" si="779"/>
        <v>0</v>
      </c>
      <c r="WBU37" s="10">
        <f t="shared" si="779"/>
        <v>0</v>
      </c>
      <c r="WBV37" s="10">
        <f t="shared" si="779"/>
        <v>0</v>
      </c>
      <c r="WBW37" s="10">
        <f t="shared" si="779"/>
        <v>0</v>
      </c>
      <c r="WBX37" s="10">
        <f t="shared" si="779"/>
        <v>0</v>
      </c>
      <c r="WBY37" s="10">
        <f t="shared" si="779"/>
        <v>0</v>
      </c>
      <c r="WBZ37" s="10">
        <f t="shared" si="779"/>
        <v>0</v>
      </c>
      <c r="WCA37" s="10">
        <f t="shared" si="779"/>
        <v>0</v>
      </c>
      <c r="WCB37" s="10">
        <f t="shared" si="779"/>
        <v>0</v>
      </c>
      <c r="WCC37" s="10">
        <f t="shared" si="779"/>
        <v>0</v>
      </c>
      <c r="WCD37" s="10">
        <f t="shared" si="779"/>
        <v>0</v>
      </c>
      <c r="WCE37" s="10">
        <f t="shared" si="779"/>
        <v>0</v>
      </c>
      <c r="WCF37" s="10">
        <f t="shared" si="779"/>
        <v>0</v>
      </c>
      <c r="WCG37" s="10">
        <f t="shared" si="779"/>
        <v>0</v>
      </c>
      <c r="WCH37" s="10">
        <f t="shared" si="779"/>
        <v>0</v>
      </c>
      <c r="WCI37" s="10">
        <f t="shared" si="779"/>
        <v>0</v>
      </c>
      <c r="WCJ37" s="10">
        <f t="shared" si="779"/>
        <v>0</v>
      </c>
      <c r="WCK37" s="10">
        <f t="shared" si="779"/>
        <v>0</v>
      </c>
      <c r="WCL37" s="10">
        <f t="shared" si="779"/>
        <v>0</v>
      </c>
      <c r="WCM37" s="10">
        <f t="shared" si="779"/>
        <v>0</v>
      </c>
      <c r="WCN37" s="10">
        <f t="shared" si="779"/>
        <v>0</v>
      </c>
      <c r="WCO37" s="10">
        <f t="shared" si="779"/>
        <v>0</v>
      </c>
      <c r="WCP37" s="10">
        <f t="shared" si="779"/>
        <v>0</v>
      </c>
      <c r="WCQ37" s="10">
        <f t="shared" si="779"/>
        <v>0</v>
      </c>
      <c r="WCR37" s="10">
        <f t="shared" si="779"/>
        <v>0</v>
      </c>
      <c r="WCS37" s="10">
        <f t="shared" si="779"/>
        <v>0</v>
      </c>
      <c r="WCT37" s="10">
        <f t="shared" si="779"/>
        <v>0</v>
      </c>
      <c r="WCU37" s="10">
        <f t="shared" si="779"/>
        <v>0</v>
      </c>
      <c r="WCV37" s="10">
        <f t="shared" si="779"/>
        <v>0</v>
      </c>
      <c r="WCW37" s="10">
        <f t="shared" si="779"/>
        <v>0</v>
      </c>
      <c r="WCX37" s="10">
        <f t="shared" si="779"/>
        <v>0</v>
      </c>
      <c r="WCY37" s="10">
        <f t="shared" si="779"/>
        <v>0</v>
      </c>
      <c r="WCZ37" s="10">
        <f t="shared" si="779"/>
        <v>0</v>
      </c>
      <c r="WDA37" s="10">
        <f t="shared" si="779"/>
        <v>0</v>
      </c>
      <c r="WDB37" s="10">
        <f t="shared" si="779"/>
        <v>0</v>
      </c>
      <c r="WDC37" s="10">
        <f t="shared" si="779"/>
        <v>0</v>
      </c>
      <c r="WDD37" s="10">
        <f t="shared" si="779"/>
        <v>0</v>
      </c>
      <c r="WDE37" s="10">
        <f t="shared" si="779"/>
        <v>0</v>
      </c>
      <c r="WDF37" s="10">
        <f t="shared" si="779"/>
        <v>0</v>
      </c>
      <c r="WDG37" s="10">
        <f t="shared" si="779"/>
        <v>0</v>
      </c>
      <c r="WDH37" s="10">
        <f t="shared" si="779"/>
        <v>0</v>
      </c>
      <c r="WDI37" s="10">
        <f t="shared" si="779"/>
        <v>0</v>
      </c>
      <c r="WDJ37" s="10">
        <f t="shared" si="779"/>
        <v>0</v>
      </c>
      <c r="WDK37" s="10">
        <f t="shared" si="779"/>
        <v>0</v>
      </c>
      <c r="WDL37" s="10">
        <f t="shared" si="779"/>
        <v>0</v>
      </c>
      <c r="WDM37" s="10">
        <f t="shared" si="779"/>
        <v>0</v>
      </c>
      <c r="WDN37" s="10">
        <f t="shared" si="779"/>
        <v>0</v>
      </c>
      <c r="WDO37" s="10">
        <f t="shared" si="779"/>
        <v>0</v>
      </c>
      <c r="WDP37" s="10">
        <f t="shared" si="779"/>
        <v>0</v>
      </c>
      <c r="WDQ37" s="10">
        <f t="shared" si="779"/>
        <v>0</v>
      </c>
      <c r="WDR37" s="10">
        <f t="shared" si="779"/>
        <v>0</v>
      </c>
      <c r="WDS37" s="10">
        <f t="shared" si="779"/>
        <v>0</v>
      </c>
      <c r="WDT37" s="10">
        <f t="shared" si="779"/>
        <v>0</v>
      </c>
      <c r="WDU37" s="10">
        <f t="shared" si="779"/>
        <v>0</v>
      </c>
      <c r="WDV37" s="10">
        <f t="shared" si="779"/>
        <v>0</v>
      </c>
      <c r="WDW37" s="10">
        <f t="shared" si="779"/>
        <v>0</v>
      </c>
      <c r="WDX37" s="10">
        <f t="shared" si="779"/>
        <v>0</v>
      </c>
      <c r="WDY37" s="10">
        <f t="shared" si="779"/>
        <v>0</v>
      </c>
      <c r="WDZ37" s="10">
        <f t="shared" si="779"/>
        <v>0</v>
      </c>
      <c r="WEA37" s="10">
        <f t="shared" si="779"/>
        <v>0</v>
      </c>
      <c r="WEB37" s="10">
        <f t="shared" si="779"/>
        <v>0</v>
      </c>
      <c r="WEC37" s="10">
        <f t="shared" ref="WEC37:WGN37" si="780">WEC35</f>
        <v>0</v>
      </c>
      <c r="WED37" s="10">
        <f t="shared" si="780"/>
        <v>0</v>
      </c>
      <c r="WEE37" s="10">
        <f t="shared" si="780"/>
        <v>0</v>
      </c>
      <c r="WEF37" s="10">
        <f t="shared" si="780"/>
        <v>0</v>
      </c>
      <c r="WEG37" s="10">
        <f t="shared" si="780"/>
        <v>0</v>
      </c>
      <c r="WEH37" s="10">
        <f t="shared" si="780"/>
        <v>0</v>
      </c>
      <c r="WEI37" s="10">
        <f t="shared" si="780"/>
        <v>0</v>
      </c>
      <c r="WEJ37" s="10">
        <f t="shared" si="780"/>
        <v>0</v>
      </c>
      <c r="WEK37" s="10">
        <f t="shared" si="780"/>
        <v>0</v>
      </c>
      <c r="WEL37" s="10">
        <f t="shared" si="780"/>
        <v>0</v>
      </c>
      <c r="WEM37" s="10">
        <f t="shared" si="780"/>
        <v>0</v>
      </c>
      <c r="WEN37" s="10">
        <f t="shared" si="780"/>
        <v>0</v>
      </c>
      <c r="WEO37" s="10">
        <f t="shared" si="780"/>
        <v>0</v>
      </c>
      <c r="WEP37" s="10">
        <f t="shared" si="780"/>
        <v>0</v>
      </c>
      <c r="WEQ37" s="10">
        <f t="shared" si="780"/>
        <v>0</v>
      </c>
      <c r="WER37" s="10">
        <f t="shared" si="780"/>
        <v>0</v>
      </c>
      <c r="WES37" s="10">
        <f t="shared" si="780"/>
        <v>0</v>
      </c>
      <c r="WET37" s="10">
        <f t="shared" si="780"/>
        <v>0</v>
      </c>
      <c r="WEU37" s="10">
        <f t="shared" si="780"/>
        <v>0</v>
      </c>
      <c r="WEV37" s="10">
        <f t="shared" si="780"/>
        <v>0</v>
      </c>
      <c r="WEW37" s="10">
        <f t="shared" si="780"/>
        <v>0</v>
      </c>
      <c r="WEX37" s="10">
        <f t="shared" si="780"/>
        <v>0</v>
      </c>
      <c r="WEY37" s="10">
        <f t="shared" si="780"/>
        <v>0</v>
      </c>
      <c r="WEZ37" s="10">
        <f t="shared" si="780"/>
        <v>0</v>
      </c>
      <c r="WFA37" s="10">
        <f t="shared" si="780"/>
        <v>0</v>
      </c>
      <c r="WFB37" s="10">
        <f t="shared" si="780"/>
        <v>0</v>
      </c>
      <c r="WFC37" s="10">
        <f t="shared" si="780"/>
        <v>0</v>
      </c>
      <c r="WFD37" s="10">
        <f t="shared" si="780"/>
        <v>0</v>
      </c>
      <c r="WFE37" s="10">
        <f t="shared" si="780"/>
        <v>0</v>
      </c>
      <c r="WFF37" s="10">
        <f t="shared" si="780"/>
        <v>0</v>
      </c>
      <c r="WFG37" s="10">
        <f t="shared" si="780"/>
        <v>0</v>
      </c>
      <c r="WFH37" s="10">
        <f t="shared" si="780"/>
        <v>0</v>
      </c>
      <c r="WFI37" s="10">
        <f t="shared" si="780"/>
        <v>0</v>
      </c>
      <c r="WFJ37" s="10">
        <f t="shared" si="780"/>
        <v>0</v>
      </c>
      <c r="WFK37" s="10">
        <f t="shared" si="780"/>
        <v>0</v>
      </c>
      <c r="WFL37" s="10">
        <f t="shared" si="780"/>
        <v>0</v>
      </c>
      <c r="WFM37" s="10">
        <f t="shared" si="780"/>
        <v>0</v>
      </c>
      <c r="WFN37" s="10">
        <f t="shared" si="780"/>
        <v>0</v>
      </c>
      <c r="WFO37" s="10">
        <f t="shared" si="780"/>
        <v>0</v>
      </c>
      <c r="WFP37" s="10">
        <f t="shared" si="780"/>
        <v>0</v>
      </c>
      <c r="WFQ37" s="10">
        <f t="shared" si="780"/>
        <v>0</v>
      </c>
      <c r="WFR37" s="10">
        <f t="shared" si="780"/>
        <v>0</v>
      </c>
      <c r="WFS37" s="10">
        <f t="shared" si="780"/>
        <v>0</v>
      </c>
      <c r="WFT37" s="10">
        <f t="shared" si="780"/>
        <v>0</v>
      </c>
      <c r="WFU37" s="10">
        <f t="shared" si="780"/>
        <v>0</v>
      </c>
      <c r="WFV37" s="10">
        <f t="shared" si="780"/>
        <v>0</v>
      </c>
      <c r="WFW37" s="10">
        <f t="shared" si="780"/>
        <v>0</v>
      </c>
      <c r="WFX37" s="10">
        <f t="shared" si="780"/>
        <v>0</v>
      </c>
      <c r="WFY37" s="10">
        <f t="shared" si="780"/>
        <v>0</v>
      </c>
      <c r="WFZ37" s="10">
        <f t="shared" si="780"/>
        <v>0</v>
      </c>
      <c r="WGA37" s="10">
        <f t="shared" si="780"/>
        <v>0</v>
      </c>
      <c r="WGB37" s="10">
        <f t="shared" si="780"/>
        <v>0</v>
      </c>
      <c r="WGC37" s="10">
        <f t="shared" si="780"/>
        <v>0</v>
      </c>
      <c r="WGD37" s="10">
        <f t="shared" si="780"/>
        <v>0</v>
      </c>
      <c r="WGE37" s="10">
        <f t="shared" si="780"/>
        <v>0</v>
      </c>
      <c r="WGF37" s="10">
        <f t="shared" si="780"/>
        <v>0</v>
      </c>
      <c r="WGG37" s="10">
        <f t="shared" si="780"/>
        <v>0</v>
      </c>
      <c r="WGH37" s="10">
        <f t="shared" si="780"/>
        <v>0</v>
      </c>
      <c r="WGI37" s="10">
        <f t="shared" si="780"/>
        <v>0</v>
      </c>
      <c r="WGJ37" s="10">
        <f t="shared" si="780"/>
        <v>0</v>
      </c>
      <c r="WGK37" s="10">
        <f t="shared" si="780"/>
        <v>0</v>
      </c>
      <c r="WGL37" s="10">
        <f t="shared" si="780"/>
        <v>0</v>
      </c>
      <c r="WGM37" s="10">
        <f t="shared" si="780"/>
        <v>0</v>
      </c>
      <c r="WGN37" s="10">
        <f t="shared" si="780"/>
        <v>0</v>
      </c>
      <c r="WGO37" s="10">
        <f t="shared" ref="WGO37:WIZ37" si="781">WGO35</f>
        <v>0</v>
      </c>
      <c r="WGP37" s="10">
        <f t="shared" si="781"/>
        <v>0</v>
      </c>
      <c r="WGQ37" s="10">
        <f t="shared" si="781"/>
        <v>0</v>
      </c>
      <c r="WGR37" s="10">
        <f t="shared" si="781"/>
        <v>0</v>
      </c>
      <c r="WGS37" s="10">
        <f t="shared" si="781"/>
        <v>0</v>
      </c>
      <c r="WGT37" s="10">
        <f t="shared" si="781"/>
        <v>0</v>
      </c>
      <c r="WGU37" s="10">
        <f t="shared" si="781"/>
        <v>0</v>
      </c>
      <c r="WGV37" s="10">
        <f t="shared" si="781"/>
        <v>0</v>
      </c>
      <c r="WGW37" s="10">
        <f t="shared" si="781"/>
        <v>0</v>
      </c>
      <c r="WGX37" s="10">
        <f t="shared" si="781"/>
        <v>0</v>
      </c>
      <c r="WGY37" s="10">
        <f t="shared" si="781"/>
        <v>0</v>
      </c>
      <c r="WGZ37" s="10">
        <f t="shared" si="781"/>
        <v>0</v>
      </c>
      <c r="WHA37" s="10">
        <f t="shared" si="781"/>
        <v>0</v>
      </c>
      <c r="WHB37" s="10">
        <f t="shared" si="781"/>
        <v>0</v>
      </c>
      <c r="WHC37" s="10">
        <f t="shared" si="781"/>
        <v>0</v>
      </c>
      <c r="WHD37" s="10">
        <f t="shared" si="781"/>
        <v>0</v>
      </c>
      <c r="WHE37" s="10">
        <f t="shared" si="781"/>
        <v>0</v>
      </c>
      <c r="WHF37" s="10">
        <f t="shared" si="781"/>
        <v>0</v>
      </c>
      <c r="WHG37" s="10">
        <f t="shared" si="781"/>
        <v>0</v>
      </c>
      <c r="WHH37" s="10">
        <f t="shared" si="781"/>
        <v>0</v>
      </c>
      <c r="WHI37" s="10">
        <f t="shared" si="781"/>
        <v>0</v>
      </c>
      <c r="WHJ37" s="10">
        <f t="shared" si="781"/>
        <v>0</v>
      </c>
      <c r="WHK37" s="10">
        <f t="shared" si="781"/>
        <v>0</v>
      </c>
      <c r="WHL37" s="10">
        <f t="shared" si="781"/>
        <v>0</v>
      </c>
      <c r="WHM37" s="10">
        <f t="shared" si="781"/>
        <v>0</v>
      </c>
      <c r="WHN37" s="10">
        <f t="shared" si="781"/>
        <v>0</v>
      </c>
      <c r="WHO37" s="10">
        <f t="shared" si="781"/>
        <v>0</v>
      </c>
      <c r="WHP37" s="10">
        <f t="shared" si="781"/>
        <v>0</v>
      </c>
      <c r="WHQ37" s="10">
        <f t="shared" si="781"/>
        <v>0</v>
      </c>
      <c r="WHR37" s="10">
        <f t="shared" si="781"/>
        <v>0</v>
      </c>
      <c r="WHS37" s="10">
        <f t="shared" si="781"/>
        <v>0</v>
      </c>
      <c r="WHT37" s="10">
        <f t="shared" si="781"/>
        <v>0</v>
      </c>
      <c r="WHU37" s="10">
        <f t="shared" si="781"/>
        <v>0</v>
      </c>
      <c r="WHV37" s="10">
        <f t="shared" si="781"/>
        <v>0</v>
      </c>
      <c r="WHW37" s="10">
        <f t="shared" si="781"/>
        <v>0</v>
      </c>
      <c r="WHX37" s="10">
        <f t="shared" si="781"/>
        <v>0</v>
      </c>
      <c r="WHY37" s="10">
        <f t="shared" si="781"/>
        <v>0</v>
      </c>
      <c r="WHZ37" s="10">
        <f t="shared" si="781"/>
        <v>0</v>
      </c>
      <c r="WIA37" s="10">
        <f t="shared" si="781"/>
        <v>0</v>
      </c>
      <c r="WIB37" s="10">
        <f t="shared" si="781"/>
        <v>0</v>
      </c>
      <c r="WIC37" s="10">
        <f t="shared" si="781"/>
        <v>0</v>
      </c>
      <c r="WID37" s="10">
        <f t="shared" si="781"/>
        <v>0</v>
      </c>
      <c r="WIE37" s="10">
        <f t="shared" si="781"/>
        <v>0</v>
      </c>
      <c r="WIF37" s="10">
        <f t="shared" si="781"/>
        <v>0</v>
      </c>
      <c r="WIG37" s="10">
        <f t="shared" si="781"/>
        <v>0</v>
      </c>
      <c r="WIH37" s="10">
        <f t="shared" si="781"/>
        <v>0</v>
      </c>
      <c r="WII37" s="10">
        <f t="shared" si="781"/>
        <v>0</v>
      </c>
      <c r="WIJ37" s="10">
        <f t="shared" si="781"/>
        <v>0</v>
      </c>
      <c r="WIK37" s="10">
        <f t="shared" si="781"/>
        <v>0</v>
      </c>
      <c r="WIL37" s="10">
        <f t="shared" si="781"/>
        <v>0</v>
      </c>
      <c r="WIM37" s="10">
        <f t="shared" si="781"/>
        <v>0</v>
      </c>
      <c r="WIN37" s="10">
        <f t="shared" si="781"/>
        <v>0</v>
      </c>
      <c r="WIO37" s="10">
        <f t="shared" si="781"/>
        <v>0</v>
      </c>
      <c r="WIP37" s="10">
        <f t="shared" si="781"/>
        <v>0</v>
      </c>
      <c r="WIQ37" s="10">
        <f t="shared" si="781"/>
        <v>0</v>
      </c>
      <c r="WIR37" s="10">
        <f t="shared" si="781"/>
        <v>0</v>
      </c>
      <c r="WIS37" s="10">
        <f t="shared" si="781"/>
        <v>0</v>
      </c>
      <c r="WIT37" s="10">
        <f t="shared" si="781"/>
        <v>0</v>
      </c>
      <c r="WIU37" s="10">
        <f t="shared" si="781"/>
        <v>0</v>
      </c>
      <c r="WIV37" s="10">
        <f t="shared" si="781"/>
        <v>0</v>
      </c>
      <c r="WIW37" s="10">
        <f t="shared" si="781"/>
        <v>0</v>
      </c>
      <c r="WIX37" s="10">
        <f t="shared" si="781"/>
        <v>0</v>
      </c>
      <c r="WIY37" s="10">
        <f t="shared" si="781"/>
        <v>0</v>
      </c>
      <c r="WIZ37" s="10">
        <f t="shared" si="781"/>
        <v>0</v>
      </c>
      <c r="WJA37" s="10">
        <f t="shared" ref="WJA37:WLL37" si="782">WJA35</f>
        <v>0</v>
      </c>
      <c r="WJB37" s="10">
        <f t="shared" si="782"/>
        <v>0</v>
      </c>
      <c r="WJC37" s="10">
        <f t="shared" si="782"/>
        <v>0</v>
      </c>
      <c r="WJD37" s="10">
        <f t="shared" si="782"/>
        <v>0</v>
      </c>
      <c r="WJE37" s="10">
        <f t="shared" si="782"/>
        <v>0</v>
      </c>
      <c r="WJF37" s="10">
        <f t="shared" si="782"/>
        <v>0</v>
      </c>
      <c r="WJG37" s="10">
        <f t="shared" si="782"/>
        <v>0</v>
      </c>
      <c r="WJH37" s="10">
        <f t="shared" si="782"/>
        <v>0</v>
      </c>
      <c r="WJI37" s="10">
        <f t="shared" si="782"/>
        <v>0</v>
      </c>
      <c r="WJJ37" s="10">
        <f t="shared" si="782"/>
        <v>0</v>
      </c>
      <c r="WJK37" s="10">
        <f t="shared" si="782"/>
        <v>0</v>
      </c>
      <c r="WJL37" s="10">
        <f t="shared" si="782"/>
        <v>0</v>
      </c>
      <c r="WJM37" s="10">
        <f t="shared" si="782"/>
        <v>0</v>
      </c>
      <c r="WJN37" s="10">
        <f t="shared" si="782"/>
        <v>0</v>
      </c>
      <c r="WJO37" s="10">
        <f t="shared" si="782"/>
        <v>0</v>
      </c>
      <c r="WJP37" s="10">
        <f t="shared" si="782"/>
        <v>0</v>
      </c>
      <c r="WJQ37" s="10">
        <f t="shared" si="782"/>
        <v>0</v>
      </c>
      <c r="WJR37" s="10">
        <f t="shared" si="782"/>
        <v>0</v>
      </c>
      <c r="WJS37" s="10">
        <f t="shared" si="782"/>
        <v>0</v>
      </c>
      <c r="WJT37" s="10">
        <f t="shared" si="782"/>
        <v>0</v>
      </c>
      <c r="WJU37" s="10">
        <f t="shared" si="782"/>
        <v>0</v>
      </c>
      <c r="WJV37" s="10">
        <f t="shared" si="782"/>
        <v>0</v>
      </c>
      <c r="WJW37" s="10">
        <f t="shared" si="782"/>
        <v>0</v>
      </c>
      <c r="WJX37" s="10">
        <f t="shared" si="782"/>
        <v>0</v>
      </c>
      <c r="WJY37" s="10">
        <f t="shared" si="782"/>
        <v>0</v>
      </c>
      <c r="WJZ37" s="10">
        <f t="shared" si="782"/>
        <v>0</v>
      </c>
      <c r="WKA37" s="10">
        <f t="shared" si="782"/>
        <v>0</v>
      </c>
      <c r="WKB37" s="10">
        <f t="shared" si="782"/>
        <v>0</v>
      </c>
      <c r="WKC37" s="10">
        <f t="shared" si="782"/>
        <v>0</v>
      </c>
      <c r="WKD37" s="10">
        <f t="shared" si="782"/>
        <v>0</v>
      </c>
      <c r="WKE37" s="10">
        <f t="shared" si="782"/>
        <v>0</v>
      </c>
      <c r="WKF37" s="10">
        <f t="shared" si="782"/>
        <v>0</v>
      </c>
      <c r="WKG37" s="10">
        <f t="shared" si="782"/>
        <v>0</v>
      </c>
      <c r="WKH37" s="10">
        <f t="shared" si="782"/>
        <v>0</v>
      </c>
      <c r="WKI37" s="10">
        <f t="shared" si="782"/>
        <v>0</v>
      </c>
      <c r="WKJ37" s="10">
        <f t="shared" si="782"/>
        <v>0</v>
      </c>
      <c r="WKK37" s="10">
        <f t="shared" si="782"/>
        <v>0</v>
      </c>
      <c r="WKL37" s="10">
        <f t="shared" si="782"/>
        <v>0</v>
      </c>
      <c r="WKM37" s="10">
        <f t="shared" si="782"/>
        <v>0</v>
      </c>
      <c r="WKN37" s="10">
        <f t="shared" si="782"/>
        <v>0</v>
      </c>
      <c r="WKO37" s="10">
        <f t="shared" si="782"/>
        <v>0</v>
      </c>
      <c r="WKP37" s="10">
        <f t="shared" si="782"/>
        <v>0</v>
      </c>
      <c r="WKQ37" s="10">
        <f t="shared" si="782"/>
        <v>0</v>
      </c>
      <c r="WKR37" s="10">
        <f t="shared" si="782"/>
        <v>0</v>
      </c>
      <c r="WKS37" s="10">
        <f t="shared" si="782"/>
        <v>0</v>
      </c>
      <c r="WKT37" s="10">
        <f t="shared" si="782"/>
        <v>0</v>
      </c>
      <c r="WKU37" s="10">
        <f t="shared" si="782"/>
        <v>0</v>
      </c>
      <c r="WKV37" s="10">
        <f t="shared" si="782"/>
        <v>0</v>
      </c>
      <c r="WKW37" s="10">
        <f t="shared" si="782"/>
        <v>0</v>
      </c>
      <c r="WKX37" s="10">
        <f t="shared" si="782"/>
        <v>0</v>
      </c>
      <c r="WKY37" s="10">
        <f t="shared" si="782"/>
        <v>0</v>
      </c>
      <c r="WKZ37" s="10">
        <f t="shared" si="782"/>
        <v>0</v>
      </c>
      <c r="WLA37" s="10">
        <f t="shared" si="782"/>
        <v>0</v>
      </c>
      <c r="WLB37" s="10">
        <f t="shared" si="782"/>
        <v>0</v>
      </c>
      <c r="WLC37" s="10">
        <f t="shared" si="782"/>
        <v>0</v>
      </c>
      <c r="WLD37" s="10">
        <f t="shared" si="782"/>
        <v>0</v>
      </c>
      <c r="WLE37" s="10">
        <f t="shared" si="782"/>
        <v>0</v>
      </c>
      <c r="WLF37" s="10">
        <f t="shared" si="782"/>
        <v>0</v>
      </c>
      <c r="WLG37" s="10">
        <f t="shared" si="782"/>
        <v>0</v>
      </c>
      <c r="WLH37" s="10">
        <f t="shared" si="782"/>
        <v>0</v>
      </c>
      <c r="WLI37" s="10">
        <f t="shared" si="782"/>
        <v>0</v>
      </c>
      <c r="WLJ37" s="10">
        <f t="shared" si="782"/>
        <v>0</v>
      </c>
      <c r="WLK37" s="10">
        <f t="shared" si="782"/>
        <v>0</v>
      </c>
      <c r="WLL37" s="10">
        <f t="shared" si="782"/>
        <v>0</v>
      </c>
      <c r="WLM37" s="10">
        <f t="shared" ref="WLM37:WNX37" si="783">WLM35</f>
        <v>0</v>
      </c>
      <c r="WLN37" s="10">
        <f t="shared" si="783"/>
        <v>0</v>
      </c>
      <c r="WLO37" s="10">
        <f t="shared" si="783"/>
        <v>0</v>
      </c>
      <c r="WLP37" s="10">
        <f t="shared" si="783"/>
        <v>0</v>
      </c>
      <c r="WLQ37" s="10">
        <f t="shared" si="783"/>
        <v>0</v>
      </c>
      <c r="WLR37" s="10">
        <f t="shared" si="783"/>
        <v>0</v>
      </c>
      <c r="WLS37" s="10">
        <f t="shared" si="783"/>
        <v>0</v>
      </c>
      <c r="WLT37" s="10">
        <f t="shared" si="783"/>
        <v>0</v>
      </c>
      <c r="WLU37" s="10">
        <f t="shared" si="783"/>
        <v>0</v>
      </c>
      <c r="WLV37" s="10">
        <f t="shared" si="783"/>
        <v>0</v>
      </c>
      <c r="WLW37" s="10">
        <f t="shared" si="783"/>
        <v>0</v>
      </c>
      <c r="WLX37" s="10">
        <f t="shared" si="783"/>
        <v>0</v>
      </c>
      <c r="WLY37" s="10">
        <f t="shared" si="783"/>
        <v>0</v>
      </c>
      <c r="WLZ37" s="10">
        <f t="shared" si="783"/>
        <v>0</v>
      </c>
      <c r="WMA37" s="10">
        <f t="shared" si="783"/>
        <v>0</v>
      </c>
      <c r="WMB37" s="10">
        <f t="shared" si="783"/>
        <v>0</v>
      </c>
      <c r="WMC37" s="10">
        <f t="shared" si="783"/>
        <v>0</v>
      </c>
      <c r="WMD37" s="10">
        <f t="shared" si="783"/>
        <v>0</v>
      </c>
      <c r="WME37" s="10">
        <f t="shared" si="783"/>
        <v>0</v>
      </c>
      <c r="WMF37" s="10">
        <f t="shared" si="783"/>
        <v>0</v>
      </c>
      <c r="WMG37" s="10">
        <f t="shared" si="783"/>
        <v>0</v>
      </c>
      <c r="WMH37" s="10">
        <f t="shared" si="783"/>
        <v>0</v>
      </c>
      <c r="WMI37" s="10">
        <f t="shared" si="783"/>
        <v>0</v>
      </c>
      <c r="WMJ37" s="10">
        <f t="shared" si="783"/>
        <v>0</v>
      </c>
      <c r="WMK37" s="10">
        <f t="shared" si="783"/>
        <v>0</v>
      </c>
      <c r="WML37" s="10">
        <f t="shared" si="783"/>
        <v>0</v>
      </c>
      <c r="WMM37" s="10">
        <f t="shared" si="783"/>
        <v>0</v>
      </c>
      <c r="WMN37" s="10">
        <f t="shared" si="783"/>
        <v>0</v>
      </c>
      <c r="WMO37" s="10">
        <f t="shared" si="783"/>
        <v>0</v>
      </c>
      <c r="WMP37" s="10">
        <f t="shared" si="783"/>
        <v>0</v>
      </c>
      <c r="WMQ37" s="10">
        <f t="shared" si="783"/>
        <v>0</v>
      </c>
      <c r="WMR37" s="10">
        <f t="shared" si="783"/>
        <v>0</v>
      </c>
      <c r="WMS37" s="10">
        <f t="shared" si="783"/>
        <v>0</v>
      </c>
      <c r="WMT37" s="10">
        <f t="shared" si="783"/>
        <v>0</v>
      </c>
      <c r="WMU37" s="10">
        <f t="shared" si="783"/>
        <v>0</v>
      </c>
      <c r="WMV37" s="10">
        <f t="shared" si="783"/>
        <v>0</v>
      </c>
      <c r="WMW37" s="10">
        <f t="shared" si="783"/>
        <v>0</v>
      </c>
      <c r="WMX37" s="10">
        <f t="shared" si="783"/>
        <v>0</v>
      </c>
      <c r="WMY37" s="10">
        <f t="shared" si="783"/>
        <v>0</v>
      </c>
      <c r="WMZ37" s="10">
        <f t="shared" si="783"/>
        <v>0</v>
      </c>
      <c r="WNA37" s="10">
        <f t="shared" si="783"/>
        <v>0</v>
      </c>
      <c r="WNB37" s="10">
        <f t="shared" si="783"/>
        <v>0</v>
      </c>
      <c r="WNC37" s="10">
        <f t="shared" si="783"/>
        <v>0</v>
      </c>
      <c r="WND37" s="10">
        <f t="shared" si="783"/>
        <v>0</v>
      </c>
      <c r="WNE37" s="10">
        <f t="shared" si="783"/>
        <v>0</v>
      </c>
      <c r="WNF37" s="10">
        <f t="shared" si="783"/>
        <v>0</v>
      </c>
      <c r="WNG37" s="10">
        <f t="shared" si="783"/>
        <v>0</v>
      </c>
      <c r="WNH37" s="10">
        <f t="shared" si="783"/>
        <v>0</v>
      </c>
      <c r="WNI37" s="10">
        <f t="shared" si="783"/>
        <v>0</v>
      </c>
      <c r="WNJ37" s="10">
        <f t="shared" si="783"/>
        <v>0</v>
      </c>
      <c r="WNK37" s="10">
        <f t="shared" si="783"/>
        <v>0</v>
      </c>
      <c r="WNL37" s="10">
        <f t="shared" si="783"/>
        <v>0</v>
      </c>
      <c r="WNM37" s="10">
        <f t="shared" si="783"/>
        <v>0</v>
      </c>
      <c r="WNN37" s="10">
        <f t="shared" si="783"/>
        <v>0</v>
      </c>
      <c r="WNO37" s="10">
        <f t="shared" si="783"/>
        <v>0</v>
      </c>
      <c r="WNP37" s="10">
        <f t="shared" si="783"/>
        <v>0</v>
      </c>
      <c r="WNQ37" s="10">
        <f t="shared" si="783"/>
        <v>0</v>
      </c>
      <c r="WNR37" s="10">
        <f t="shared" si="783"/>
        <v>0</v>
      </c>
      <c r="WNS37" s="10">
        <f t="shared" si="783"/>
        <v>0</v>
      </c>
      <c r="WNT37" s="10">
        <f t="shared" si="783"/>
        <v>0</v>
      </c>
      <c r="WNU37" s="10">
        <f t="shared" si="783"/>
        <v>0</v>
      </c>
      <c r="WNV37" s="10">
        <f t="shared" si="783"/>
        <v>0</v>
      </c>
      <c r="WNW37" s="10">
        <f t="shared" si="783"/>
        <v>0</v>
      </c>
      <c r="WNX37" s="10">
        <f t="shared" si="783"/>
        <v>0</v>
      </c>
      <c r="WNY37" s="10">
        <f t="shared" ref="WNY37:WQJ37" si="784">WNY35</f>
        <v>0</v>
      </c>
      <c r="WNZ37" s="10">
        <f t="shared" si="784"/>
        <v>0</v>
      </c>
      <c r="WOA37" s="10">
        <f t="shared" si="784"/>
        <v>0</v>
      </c>
      <c r="WOB37" s="10">
        <f t="shared" si="784"/>
        <v>0</v>
      </c>
      <c r="WOC37" s="10">
        <f t="shared" si="784"/>
        <v>0</v>
      </c>
      <c r="WOD37" s="10">
        <f t="shared" si="784"/>
        <v>0</v>
      </c>
      <c r="WOE37" s="10">
        <f t="shared" si="784"/>
        <v>0</v>
      </c>
      <c r="WOF37" s="10">
        <f t="shared" si="784"/>
        <v>0</v>
      </c>
      <c r="WOG37" s="10">
        <f t="shared" si="784"/>
        <v>0</v>
      </c>
      <c r="WOH37" s="10">
        <f t="shared" si="784"/>
        <v>0</v>
      </c>
      <c r="WOI37" s="10">
        <f t="shared" si="784"/>
        <v>0</v>
      </c>
      <c r="WOJ37" s="10">
        <f t="shared" si="784"/>
        <v>0</v>
      </c>
      <c r="WOK37" s="10">
        <f t="shared" si="784"/>
        <v>0</v>
      </c>
      <c r="WOL37" s="10">
        <f t="shared" si="784"/>
        <v>0</v>
      </c>
      <c r="WOM37" s="10">
        <f t="shared" si="784"/>
        <v>0</v>
      </c>
      <c r="WON37" s="10">
        <f t="shared" si="784"/>
        <v>0</v>
      </c>
      <c r="WOO37" s="10">
        <f t="shared" si="784"/>
        <v>0</v>
      </c>
      <c r="WOP37" s="10">
        <f t="shared" si="784"/>
        <v>0</v>
      </c>
      <c r="WOQ37" s="10">
        <f t="shared" si="784"/>
        <v>0</v>
      </c>
      <c r="WOR37" s="10">
        <f t="shared" si="784"/>
        <v>0</v>
      </c>
      <c r="WOS37" s="10">
        <f t="shared" si="784"/>
        <v>0</v>
      </c>
      <c r="WOT37" s="10">
        <f t="shared" si="784"/>
        <v>0</v>
      </c>
      <c r="WOU37" s="10">
        <f t="shared" si="784"/>
        <v>0</v>
      </c>
      <c r="WOV37" s="10">
        <f t="shared" si="784"/>
        <v>0</v>
      </c>
      <c r="WOW37" s="10">
        <f t="shared" si="784"/>
        <v>0</v>
      </c>
      <c r="WOX37" s="10">
        <f t="shared" si="784"/>
        <v>0</v>
      </c>
      <c r="WOY37" s="10">
        <f t="shared" si="784"/>
        <v>0</v>
      </c>
      <c r="WOZ37" s="10">
        <f t="shared" si="784"/>
        <v>0</v>
      </c>
      <c r="WPA37" s="10">
        <f t="shared" si="784"/>
        <v>0</v>
      </c>
      <c r="WPB37" s="10">
        <f t="shared" si="784"/>
        <v>0</v>
      </c>
      <c r="WPC37" s="10">
        <f t="shared" si="784"/>
        <v>0</v>
      </c>
      <c r="WPD37" s="10">
        <f t="shared" si="784"/>
        <v>0</v>
      </c>
      <c r="WPE37" s="10">
        <f t="shared" si="784"/>
        <v>0</v>
      </c>
      <c r="WPF37" s="10">
        <f t="shared" si="784"/>
        <v>0</v>
      </c>
      <c r="WPG37" s="10">
        <f t="shared" si="784"/>
        <v>0</v>
      </c>
      <c r="WPH37" s="10">
        <f t="shared" si="784"/>
        <v>0</v>
      </c>
      <c r="WPI37" s="10">
        <f t="shared" si="784"/>
        <v>0</v>
      </c>
      <c r="WPJ37" s="10">
        <f t="shared" si="784"/>
        <v>0</v>
      </c>
      <c r="WPK37" s="10">
        <f t="shared" si="784"/>
        <v>0</v>
      </c>
      <c r="WPL37" s="10">
        <f t="shared" si="784"/>
        <v>0</v>
      </c>
      <c r="WPM37" s="10">
        <f t="shared" si="784"/>
        <v>0</v>
      </c>
      <c r="WPN37" s="10">
        <f t="shared" si="784"/>
        <v>0</v>
      </c>
      <c r="WPO37" s="10">
        <f t="shared" si="784"/>
        <v>0</v>
      </c>
      <c r="WPP37" s="10">
        <f t="shared" si="784"/>
        <v>0</v>
      </c>
      <c r="WPQ37" s="10">
        <f t="shared" si="784"/>
        <v>0</v>
      </c>
      <c r="WPR37" s="10">
        <f t="shared" si="784"/>
        <v>0</v>
      </c>
      <c r="WPS37" s="10">
        <f t="shared" si="784"/>
        <v>0</v>
      </c>
      <c r="WPT37" s="10">
        <f t="shared" si="784"/>
        <v>0</v>
      </c>
      <c r="WPU37" s="10">
        <f t="shared" si="784"/>
        <v>0</v>
      </c>
      <c r="WPV37" s="10">
        <f t="shared" si="784"/>
        <v>0</v>
      </c>
      <c r="WPW37" s="10">
        <f t="shared" si="784"/>
        <v>0</v>
      </c>
      <c r="WPX37" s="10">
        <f t="shared" si="784"/>
        <v>0</v>
      </c>
      <c r="WPY37" s="10">
        <f t="shared" si="784"/>
        <v>0</v>
      </c>
      <c r="WPZ37" s="10">
        <f t="shared" si="784"/>
        <v>0</v>
      </c>
      <c r="WQA37" s="10">
        <f t="shared" si="784"/>
        <v>0</v>
      </c>
      <c r="WQB37" s="10">
        <f t="shared" si="784"/>
        <v>0</v>
      </c>
      <c r="WQC37" s="10">
        <f t="shared" si="784"/>
        <v>0</v>
      </c>
      <c r="WQD37" s="10">
        <f t="shared" si="784"/>
        <v>0</v>
      </c>
      <c r="WQE37" s="10">
        <f t="shared" si="784"/>
        <v>0</v>
      </c>
      <c r="WQF37" s="10">
        <f t="shared" si="784"/>
        <v>0</v>
      </c>
      <c r="WQG37" s="10">
        <f t="shared" si="784"/>
        <v>0</v>
      </c>
      <c r="WQH37" s="10">
        <f t="shared" si="784"/>
        <v>0</v>
      </c>
      <c r="WQI37" s="10">
        <f t="shared" si="784"/>
        <v>0</v>
      </c>
      <c r="WQJ37" s="10">
        <f t="shared" si="784"/>
        <v>0</v>
      </c>
      <c r="WQK37" s="10">
        <f t="shared" ref="WQK37:WSV37" si="785">WQK35</f>
        <v>0</v>
      </c>
      <c r="WQL37" s="10">
        <f t="shared" si="785"/>
        <v>0</v>
      </c>
      <c r="WQM37" s="10">
        <f t="shared" si="785"/>
        <v>0</v>
      </c>
      <c r="WQN37" s="10">
        <f t="shared" si="785"/>
        <v>0</v>
      </c>
      <c r="WQO37" s="10">
        <f t="shared" si="785"/>
        <v>0</v>
      </c>
      <c r="WQP37" s="10">
        <f t="shared" si="785"/>
        <v>0</v>
      </c>
      <c r="WQQ37" s="10">
        <f t="shared" si="785"/>
        <v>0</v>
      </c>
      <c r="WQR37" s="10">
        <f t="shared" si="785"/>
        <v>0</v>
      </c>
      <c r="WQS37" s="10">
        <f t="shared" si="785"/>
        <v>0</v>
      </c>
      <c r="WQT37" s="10">
        <f t="shared" si="785"/>
        <v>0</v>
      </c>
      <c r="WQU37" s="10">
        <f t="shared" si="785"/>
        <v>0</v>
      </c>
      <c r="WQV37" s="10">
        <f t="shared" si="785"/>
        <v>0</v>
      </c>
      <c r="WQW37" s="10">
        <f t="shared" si="785"/>
        <v>0</v>
      </c>
      <c r="WQX37" s="10">
        <f t="shared" si="785"/>
        <v>0</v>
      </c>
      <c r="WQY37" s="10">
        <f t="shared" si="785"/>
        <v>0</v>
      </c>
      <c r="WQZ37" s="10">
        <f t="shared" si="785"/>
        <v>0</v>
      </c>
      <c r="WRA37" s="10">
        <f t="shared" si="785"/>
        <v>0</v>
      </c>
      <c r="WRB37" s="10">
        <f t="shared" si="785"/>
        <v>0</v>
      </c>
      <c r="WRC37" s="10">
        <f t="shared" si="785"/>
        <v>0</v>
      </c>
      <c r="WRD37" s="10">
        <f t="shared" si="785"/>
        <v>0</v>
      </c>
      <c r="WRE37" s="10">
        <f t="shared" si="785"/>
        <v>0</v>
      </c>
      <c r="WRF37" s="10">
        <f t="shared" si="785"/>
        <v>0</v>
      </c>
      <c r="WRG37" s="10">
        <f t="shared" si="785"/>
        <v>0</v>
      </c>
      <c r="WRH37" s="10">
        <f t="shared" si="785"/>
        <v>0</v>
      </c>
      <c r="WRI37" s="10">
        <f t="shared" si="785"/>
        <v>0</v>
      </c>
      <c r="WRJ37" s="10">
        <f t="shared" si="785"/>
        <v>0</v>
      </c>
      <c r="WRK37" s="10">
        <f t="shared" si="785"/>
        <v>0</v>
      </c>
      <c r="WRL37" s="10">
        <f t="shared" si="785"/>
        <v>0</v>
      </c>
      <c r="WRM37" s="10">
        <f t="shared" si="785"/>
        <v>0</v>
      </c>
      <c r="WRN37" s="10">
        <f t="shared" si="785"/>
        <v>0</v>
      </c>
      <c r="WRO37" s="10">
        <f t="shared" si="785"/>
        <v>0</v>
      </c>
      <c r="WRP37" s="10">
        <f t="shared" si="785"/>
        <v>0</v>
      </c>
      <c r="WRQ37" s="10">
        <f t="shared" si="785"/>
        <v>0</v>
      </c>
      <c r="WRR37" s="10">
        <f t="shared" si="785"/>
        <v>0</v>
      </c>
      <c r="WRS37" s="10">
        <f t="shared" si="785"/>
        <v>0</v>
      </c>
      <c r="WRT37" s="10">
        <f t="shared" si="785"/>
        <v>0</v>
      </c>
      <c r="WRU37" s="10">
        <f t="shared" si="785"/>
        <v>0</v>
      </c>
      <c r="WRV37" s="10">
        <f t="shared" si="785"/>
        <v>0</v>
      </c>
      <c r="WRW37" s="10">
        <f t="shared" si="785"/>
        <v>0</v>
      </c>
      <c r="WRX37" s="10">
        <f t="shared" si="785"/>
        <v>0</v>
      </c>
      <c r="WRY37" s="10">
        <f t="shared" si="785"/>
        <v>0</v>
      </c>
      <c r="WRZ37" s="10">
        <f t="shared" si="785"/>
        <v>0</v>
      </c>
      <c r="WSA37" s="10">
        <f t="shared" si="785"/>
        <v>0</v>
      </c>
      <c r="WSB37" s="10">
        <f t="shared" si="785"/>
        <v>0</v>
      </c>
      <c r="WSC37" s="10">
        <f t="shared" si="785"/>
        <v>0</v>
      </c>
      <c r="WSD37" s="10">
        <f t="shared" si="785"/>
        <v>0</v>
      </c>
      <c r="WSE37" s="10">
        <f t="shared" si="785"/>
        <v>0</v>
      </c>
      <c r="WSF37" s="10">
        <f t="shared" si="785"/>
        <v>0</v>
      </c>
      <c r="WSG37" s="10">
        <f t="shared" si="785"/>
        <v>0</v>
      </c>
      <c r="WSH37" s="10">
        <f t="shared" si="785"/>
        <v>0</v>
      </c>
      <c r="WSI37" s="10">
        <f t="shared" si="785"/>
        <v>0</v>
      </c>
      <c r="WSJ37" s="10">
        <f t="shared" si="785"/>
        <v>0</v>
      </c>
      <c r="WSK37" s="10">
        <f t="shared" si="785"/>
        <v>0</v>
      </c>
      <c r="WSL37" s="10">
        <f t="shared" si="785"/>
        <v>0</v>
      </c>
      <c r="WSM37" s="10">
        <f t="shared" si="785"/>
        <v>0</v>
      </c>
      <c r="WSN37" s="10">
        <f t="shared" si="785"/>
        <v>0</v>
      </c>
      <c r="WSO37" s="10">
        <f t="shared" si="785"/>
        <v>0</v>
      </c>
      <c r="WSP37" s="10">
        <f t="shared" si="785"/>
        <v>0</v>
      </c>
      <c r="WSQ37" s="10">
        <f t="shared" si="785"/>
        <v>0</v>
      </c>
      <c r="WSR37" s="10">
        <f t="shared" si="785"/>
        <v>0</v>
      </c>
      <c r="WSS37" s="10">
        <f t="shared" si="785"/>
        <v>0</v>
      </c>
      <c r="WST37" s="10">
        <f t="shared" si="785"/>
        <v>0</v>
      </c>
      <c r="WSU37" s="10">
        <f t="shared" si="785"/>
        <v>0</v>
      </c>
      <c r="WSV37" s="10">
        <f t="shared" si="785"/>
        <v>0</v>
      </c>
      <c r="WSW37" s="10">
        <f t="shared" ref="WSW37:WVH37" si="786">WSW35</f>
        <v>0</v>
      </c>
      <c r="WSX37" s="10">
        <f t="shared" si="786"/>
        <v>0</v>
      </c>
      <c r="WSY37" s="10">
        <f t="shared" si="786"/>
        <v>0</v>
      </c>
      <c r="WSZ37" s="10">
        <f t="shared" si="786"/>
        <v>0</v>
      </c>
      <c r="WTA37" s="10">
        <f t="shared" si="786"/>
        <v>0</v>
      </c>
      <c r="WTB37" s="10">
        <f t="shared" si="786"/>
        <v>0</v>
      </c>
      <c r="WTC37" s="10">
        <f t="shared" si="786"/>
        <v>0</v>
      </c>
      <c r="WTD37" s="10">
        <f t="shared" si="786"/>
        <v>0</v>
      </c>
      <c r="WTE37" s="10">
        <f t="shared" si="786"/>
        <v>0</v>
      </c>
      <c r="WTF37" s="10">
        <f t="shared" si="786"/>
        <v>0</v>
      </c>
      <c r="WTG37" s="10">
        <f t="shared" si="786"/>
        <v>0</v>
      </c>
      <c r="WTH37" s="10">
        <f t="shared" si="786"/>
        <v>0</v>
      </c>
      <c r="WTI37" s="10">
        <f t="shared" si="786"/>
        <v>0</v>
      </c>
      <c r="WTJ37" s="10">
        <f t="shared" si="786"/>
        <v>0</v>
      </c>
      <c r="WTK37" s="10">
        <f t="shared" si="786"/>
        <v>0</v>
      </c>
      <c r="WTL37" s="10">
        <f t="shared" si="786"/>
        <v>0</v>
      </c>
      <c r="WTM37" s="10">
        <f t="shared" si="786"/>
        <v>0</v>
      </c>
      <c r="WTN37" s="10">
        <f t="shared" si="786"/>
        <v>0</v>
      </c>
      <c r="WTO37" s="10">
        <f t="shared" si="786"/>
        <v>0</v>
      </c>
      <c r="WTP37" s="10">
        <f t="shared" si="786"/>
        <v>0</v>
      </c>
      <c r="WTQ37" s="10">
        <f t="shared" si="786"/>
        <v>0</v>
      </c>
      <c r="WTR37" s="10">
        <f t="shared" si="786"/>
        <v>0</v>
      </c>
      <c r="WTS37" s="10">
        <f t="shared" si="786"/>
        <v>0</v>
      </c>
      <c r="WTT37" s="10">
        <f t="shared" si="786"/>
        <v>0</v>
      </c>
      <c r="WTU37" s="10">
        <f t="shared" si="786"/>
        <v>0</v>
      </c>
      <c r="WTV37" s="10">
        <f t="shared" si="786"/>
        <v>0</v>
      </c>
      <c r="WTW37" s="10">
        <f t="shared" si="786"/>
        <v>0</v>
      </c>
      <c r="WTX37" s="10">
        <f t="shared" si="786"/>
        <v>0</v>
      </c>
      <c r="WTY37" s="10">
        <f t="shared" si="786"/>
        <v>0</v>
      </c>
      <c r="WTZ37" s="10">
        <f t="shared" si="786"/>
        <v>0</v>
      </c>
      <c r="WUA37" s="10">
        <f t="shared" si="786"/>
        <v>0</v>
      </c>
      <c r="WUB37" s="10">
        <f t="shared" si="786"/>
        <v>0</v>
      </c>
      <c r="WUC37" s="10">
        <f t="shared" si="786"/>
        <v>0</v>
      </c>
      <c r="WUD37" s="10">
        <f t="shared" si="786"/>
        <v>0</v>
      </c>
      <c r="WUE37" s="10">
        <f t="shared" si="786"/>
        <v>0</v>
      </c>
      <c r="WUF37" s="10">
        <f t="shared" si="786"/>
        <v>0</v>
      </c>
      <c r="WUG37" s="10">
        <f t="shared" si="786"/>
        <v>0</v>
      </c>
      <c r="WUH37" s="10">
        <f t="shared" si="786"/>
        <v>0</v>
      </c>
      <c r="WUI37" s="10">
        <f t="shared" si="786"/>
        <v>0</v>
      </c>
      <c r="WUJ37" s="10">
        <f t="shared" si="786"/>
        <v>0</v>
      </c>
      <c r="WUK37" s="10">
        <f t="shared" si="786"/>
        <v>0</v>
      </c>
      <c r="WUL37" s="10">
        <f t="shared" si="786"/>
        <v>0</v>
      </c>
      <c r="WUM37" s="10">
        <f t="shared" si="786"/>
        <v>0</v>
      </c>
      <c r="WUN37" s="10">
        <f t="shared" si="786"/>
        <v>0</v>
      </c>
      <c r="WUO37" s="10">
        <f t="shared" si="786"/>
        <v>0</v>
      </c>
      <c r="WUP37" s="10">
        <f t="shared" si="786"/>
        <v>0</v>
      </c>
      <c r="WUQ37" s="10">
        <f t="shared" si="786"/>
        <v>0</v>
      </c>
      <c r="WUR37" s="10">
        <f t="shared" si="786"/>
        <v>0</v>
      </c>
      <c r="WUS37" s="10">
        <f t="shared" si="786"/>
        <v>0</v>
      </c>
      <c r="WUT37" s="10">
        <f t="shared" si="786"/>
        <v>0</v>
      </c>
      <c r="WUU37" s="10">
        <f t="shared" si="786"/>
        <v>0</v>
      </c>
      <c r="WUV37" s="10">
        <f t="shared" si="786"/>
        <v>0</v>
      </c>
      <c r="WUW37" s="10">
        <f t="shared" si="786"/>
        <v>0</v>
      </c>
      <c r="WUX37" s="10">
        <f t="shared" si="786"/>
        <v>0</v>
      </c>
      <c r="WUY37" s="10">
        <f t="shared" si="786"/>
        <v>0</v>
      </c>
      <c r="WUZ37" s="10">
        <f t="shared" si="786"/>
        <v>0</v>
      </c>
      <c r="WVA37" s="10">
        <f t="shared" si="786"/>
        <v>0</v>
      </c>
      <c r="WVB37" s="10">
        <f t="shared" si="786"/>
        <v>0</v>
      </c>
      <c r="WVC37" s="10">
        <f t="shared" si="786"/>
        <v>0</v>
      </c>
      <c r="WVD37" s="10">
        <f t="shared" si="786"/>
        <v>0</v>
      </c>
      <c r="WVE37" s="10">
        <f t="shared" si="786"/>
        <v>0</v>
      </c>
      <c r="WVF37" s="10">
        <f t="shared" si="786"/>
        <v>0</v>
      </c>
      <c r="WVG37" s="10">
        <f t="shared" si="786"/>
        <v>0</v>
      </c>
      <c r="WVH37" s="10">
        <f t="shared" si="786"/>
        <v>0</v>
      </c>
      <c r="WVI37" s="10">
        <f t="shared" ref="WVI37:WXT37" si="787">WVI35</f>
        <v>0</v>
      </c>
      <c r="WVJ37" s="10">
        <f t="shared" si="787"/>
        <v>0</v>
      </c>
      <c r="WVK37" s="10">
        <f t="shared" si="787"/>
        <v>0</v>
      </c>
      <c r="WVL37" s="10">
        <f t="shared" si="787"/>
        <v>0</v>
      </c>
      <c r="WVM37" s="10">
        <f t="shared" si="787"/>
        <v>0</v>
      </c>
      <c r="WVN37" s="10">
        <f t="shared" si="787"/>
        <v>0</v>
      </c>
      <c r="WVO37" s="10">
        <f t="shared" si="787"/>
        <v>0</v>
      </c>
      <c r="WVP37" s="10">
        <f t="shared" si="787"/>
        <v>0</v>
      </c>
      <c r="WVQ37" s="10">
        <f t="shared" si="787"/>
        <v>0</v>
      </c>
      <c r="WVR37" s="10">
        <f t="shared" si="787"/>
        <v>0</v>
      </c>
      <c r="WVS37" s="10">
        <f t="shared" si="787"/>
        <v>0</v>
      </c>
      <c r="WVT37" s="10">
        <f t="shared" si="787"/>
        <v>0</v>
      </c>
      <c r="WVU37" s="10">
        <f t="shared" si="787"/>
        <v>0</v>
      </c>
      <c r="WVV37" s="10">
        <f t="shared" si="787"/>
        <v>0</v>
      </c>
      <c r="WVW37" s="10">
        <f t="shared" si="787"/>
        <v>0</v>
      </c>
      <c r="WVX37" s="10">
        <f t="shared" si="787"/>
        <v>0</v>
      </c>
      <c r="WVY37" s="10">
        <f t="shared" si="787"/>
        <v>0</v>
      </c>
      <c r="WVZ37" s="10">
        <f t="shared" si="787"/>
        <v>0</v>
      </c>
      <c r="WWA37" s="10">
        <f t="shared" si="787"/>
        <v>0</v>
      </c>
      <c r="WWB37" s="10">
        <f t="shared" si="787"/>
        <v>0</v>
      </c>
      <c r="WWC37" s="10">
        <f t="shared" si="787"/>
        <v>0</v>
      </c>
      <c r="WWD37" s="10">
        <f t="shared" si="787"/>
        <v>0</v>
      </c>
      <c r="WWE37" s="10">
        <f t="shared" si="787"/>
        <v>0</v>
      </c>
      <c r="WWF37" s="10">
        <f t="shared" si="787"/>
        <v>0</v>
      </c>
      <c r="WWG37" s="10">
        <f t="shared" si="787"/>
        <v>0</v>
      </c>
      <c r="WWH37" s="10">
        <f t="shared" si="787"/>
        <v>0</v>
      </c>
      <c r="WWI37" s="10">
        <f t="shared" si="787"/>
        <v>0</v>
      </c>
      <c r="WWJ37" s="10">
        <f t="shared" si="787"/>
        <v>0</v>
      </c>
      <c r="WWK37" s="10">
        <f t="shared" si="787"/>
        <v>0</v>
      </c>
      <c r="WWL37" s="10">
        <f t="shared" si="787"/>
        <v>0</v>
      </c>
      <c r="WWM37" s="10">
        <f t="shared" si="787"/>
        <v>0</v>
      </c>
      <c r="WWN37" s="10">
        <f t="shared" si="787"/>
        <v>0</v>
      </c>
      <c r="WWO37" s="10">
        <f t="shared" si="787"/>
        <v>0</v>
      </c>
      <c r="WWP37" s="10">
        <f t="shared" si="787"/>
        <v>0</v>
      </c>
      <c r="WWQ37" s="10">
        <f t="shared" si="787"/>
        <v>0</v>
      </c>
      <c r="WWR37" s="10">
        <f t="shared" si="787"/>
        <v>0</v>
      </c>
      <c r="WWS37" s="10">
        <f t="shared" si="787"/>
        <v>0</v>
      </c>
      <c r="WWT37" s="10">
        <f t="shared" si="787"/>
        <v>0</v>
      </c>
      <c r="WWU37" s="10">
        <f t="shared" si="787"/>
        <v>0</v>
      </c>
      <c r="WWV37" s="10">
        <f t="shared" si="787"/>
        <v>0</v>
      </c>
      <c r="WWW37" s="10">
        <f t="shared" si="787"/>
        <v>0</v>
      </c>
      <c r="WWX37" s="10">
        <f t="shared" si="787"/>
        <v>0</v>
      </c>
      <c r="WWY37" s="10">
        <f t="shared" si="787"/>
        <v>0</v>
      </c>
      <c r="WWZ37" s="10">
        <f t="shared" si="787"/>
        <v>0</v>
      </c>
      <c r="WXA37" s="10">
        <f t="shared" si="787"/>
        <v>0</v>
      </c>
      <c r="WXB37" s="10">
        <f t="shared" si="787"/>
        <v>0</v>
      </c>
      <c r="WXC37" s="10">
        <f t="shared" si="787"/>
        <v>0</v>
      </c>
      <c r="WXD37" s="10">
        <f t="shared" si="787"/>
        <v>0</v>
      </c>
      <c r="WXE37" s="10">
        <f t="shared" si="787"/>
        <v>0</v>
      </c>
      <c r="WXF37" s="10">
        <f t="shared" si="787"/>
        <v>0</v>
      </c>
      <c r="WXG37" s="10">
        <f t="shared" si="787"/>
        <v>0</v>
      </c>
      <c r="WXH37" s="10">
        <f t="shared" si="787"/>
        <v>0</v>
      </c>
      <c r="WXI37" s="10">
        <f t="shared" si="787"/>
        <v>0</v>
      </c>
      <c r="WXJ37" s="10">
        <f t="shared" si="787"/>
        <v>0</v>
      </c>
      <c r="WXK37" s="10">
        <f t="shared" si="787"/>
        <v>0</v>
      </c>
      <c r="WXL37" s="10">
        <f t="shared" si="787"/>
        <v>0</v>
      </c>
      <c r="WXM37" s="10">
        <f t="shared" si="787"/>
        <v>0</v>
      </c>
      <c r="WXN37" s="10">
        <f t="shared" si="787"/>
        <v>0</v>
      </c>
      <c r="WXO37" s="10">
        <f t="shared" si="787"/>
        <v>0</v>
      </c>
      <c r="WXP37" s="10">
        <f t="shared" si="787"/>
        <v>0</v>
      </c>
      <c r="WXQ37" s="10">
        <f t="shared" si="787"/>
        <v>0</v>
      </c>
      <c r="WXR37" s="10">
        <f t="shared" si="787"/>
        <v>0</v>
      </c>
      <c r="WXS37" s="10">
        <f t="shared" si="787"/>
        <v>0</v>
      </c>
      <c r="WXT37" s="10">
        <f t="shared" si="787"/>
        <v>0</v>
      </c>
      <c r="WXU37" s="10">
        <f t="shared" ref="WXU37:XAF37" si="788">WXU35</f>
        <v>0</v>
      </c>
      <c r="WXV37" s="10">
        <f t="shared" si="788"/>
        <v>0</v>
      </c>
      <c r="WXW37" s="10">
        <f t="shared" si="788"/>
        <v>0</v>
      </c>
      <c r="WXX37" s="10">
        <f t="shared" si="788"/>
        <v>0</v>
      </c>
      <c r="WXY37" s="10">
        <f t="shared" si="788"/>
        <v>0</v>
      </c>
      <c r="WXZ37" s="10">
        <f t="shared" si="788"/>
        <v>0</v>
      </c>
      <c r="WYA37" s="10">
        <f t="shared" si="788"/>
        <v>0</v>
      </c>
      <c r="WYB37" s="10">
        <f t="shared" si="788"/>
        <v>0</v>
      </c>
      <c r="WYC37" s="10">
        <f t="shared" si="788"/>
        <v>0</v>
      </c>
      <c r="WYD37" s="10">
        <f t="shared" si="788"/>
        <v>0</v>
      </c>
      <c r="WYE37" s="10">
        <f t="shared" si="788"/>
        <v>0</v>
      </c>
      <c r="WYF37" s="10">
        <f t="shared" si="788"/>
        <v>0</v>
      </c>
      <c r="WYG37" s="10">
        <f t="shared" si="788"/>
        <v>0</v>
      </c>
      <c r="WYH37" s="10">
        <f t="shared" si="788"/>
        <v>0</v>
      </c>
      <c r="WYI37" s="10">
        <f t="shared" si="788"/>
        <v>0</v>
      </c>
      <c r="WYJ37" s="10">
        <f t="shared" si="788"/>
        <v>0</v>
      </c>
      <c r="WYK37" s="10">
        <f t="shared" si="788"/>
        <v>0</v>
      </c>
      <c r="WYL37" s="10">
        <f t="shared" si="788"/>
        <v>0</v>
      </c>
      <c r="WYM37" s="10">
        <f t="shared" si="788"/>
        <v>0</v>
      </c>
      <c r="WYN37" s="10">
        <f t="shared" si="788"/>
        <v>0</v>
      </c>
      <c r="WYO37" s="10">
        <f t="shared" si="788"/>
        <v>0</v>
      </c>
      <c r="WYP37" s="10">
        <f t="shared" si="788"/>
        <v>0</v>
      </c>
      <c r="WYQ37" s="10">
        <f t="shared" si="788"/>
        <v>0</v>
      </c>
      <c r="WYR37" s="10">
        <f t="shared" si="788"/>
        <v>0</v>
      </c>
      <c r="WYS37" s="10">
        <f t="shared" si="788"/>
        <v>0</v>
      </c>
      <c r="WYT37" s="10">
        <f t="shared" si="788"/>
        <v>0</v>
      </c>
      <c r="WYU37" s="10">
        <f t="shared" si="788"/>
        <v>0</v>
      </c>
      <c r="WYV37" s="10">
        <f t="shared" si="788"/>
        <v>0</v>
      </c>
      <c r="WYW37" s="10">
        <f t="shared" si="788"/>
        <v>0</v>
      </c>
      <c r="WYX37" s="10">
        <f t="shared" si="788"/>
        <v>0</v>
      </c>
      <c r="WYY37" s="10">
        <f t="shared" si="788"/>
        <v>0</v>
      </c>
      <c r="WYZ37" s="10">
        <f t="shared" si="788"/>
        <v>0</v>
      </c>
      <c r="WZA37" s="10">
        <f t="shared" si="788"/>
        <v>0</v>
      </c>
      <c r="WZB37" s="10">
        <f t="shared" si="788"/>
        <v>0</v>
      </c>
      <c r="WZC37" s="10">
        <f t="shared" si="788"/>
        <v>0</v>
      </c>
      <c r="WZD37" s="10">
        <f t="shared" si="788"/>
        <v>0</v>
      </c>
      <c r="WZE37" s="10">
        <f t="shared" si="788"/>
        <v>0</v>
      </c>
      <c r="WZF37" s="10">
        <f t="shared" si="788"/>
        <v>0</v>
      </c>
      <c r="WZG37" s="10">
        <f t="shared" si="788"/>
        <v>0</v>
      </c>
      <c r="WZH37" s="10">
        <f t="shared" si="788"/>
        <v>0</v>
      </c>
      <c r="WZI37" s="10">
        <f t="shared" si="788"/>
        <v>0</v>
      </c>
      <c r="WZJ37" s="10">
        <f t="shared" si="788"/>
        <v>0</v>
      </c>
      <c r="WZK37" s="10">
        <f t="shared" si="788"/>
        <v>0</v>
      </c>
      <c r="WZL37" s="10">
        <f t="shared" si="788"/>
        <v>0</v>
      </c>
      <c r="WZM37" s="10">
        <f t="shared" si="788"/>
        <v>0</v>
      </c>
      <c r="WZN37" s="10">
        <f t="shared" si="788"/>
        <v>0</v>
      </c>
      <c r="WZO37" s="10">
        <f t="shared" si="788"/>
        <v>0</v>
      </c>
      <c r="WZP37" s="10">
        <f t="shared" si="788"/>
        <v>0</v>
      </c>
      <c r="WZQ37" s="10">
        <f t="shared" si="788"/>
        <v>0</v>
      </c>
      <c r="WZR37" s="10">
        <f t="shared" si="788"/>
        <v>0</v>
      </c>
      <c r="WZS37" s="10">
        <f t="shared" si="788"/>
        <v>0</v>
      </c>
      <c r="WZT37" s="10">
        <f t="shared" si="788"/>
        <v>0</v>
      </c>
      <c r="WZU37" s="10">
        <f t="shared" si="788"/>
        <v>0</v>
      </c>
      <c r="WZV37" s="10">
        <f t="shared" si="788"/>
        <v>0</v>
      </c>
      <c r="WZW37" s="10">
        <f t="shared" si="788"/>
        <v>0</v>
      </c>
      <c r="WZX37" s="10">
        <f t="shared" si="788"/>
        <v>0</v>
      </c>
      <c r="WZY37" s="10">
        <f t="shared" si="788"/>
        <v>0</v>
      </c>
      <c r="WZZ37" s="10">
        <f t="shared" si="788"/>
        <v>0</v>
      </c>
      <c r="XAA37" s="10">
        <f t="shared" si="788"/>
        <v>0</v>
      </c>
      <c r="XAB37" s="10">
        <f t="shared" si="788"/>
        <v>0</v>
      </c>
      <c r="XAC37" s="10">
        <f t="shared" si="788"/>
        <v>0</v>
      </c>
      <c r="XAD37" s="10">
        <f t="shared" si="788"/>
        <v>0</v>
      </c>
      <c r="XAE37" s="10">
        <f t="shared" si="788"/>
        <v>0</v>
      </c>
      <c r="XAF37" s="10">
        <f t="shared" si="788"/>
        <v>0</v>
      </c>
      <c r="XAG37" s="10">
        <f t="shared" ref="XAG37:XCR37" si="789">XAG35</f>
        <v>0</v>
      </c>
      <c r="XAH37" s="10">
        <f t="shared" si="789"/>
        <v>0</v>
      </c>
      <c r="XAI37" s="10">
        <f t="shared" si="789"/>
        <v>0</v>
      </c>
      <c r="XAJ37" s="10">
        <f t="shared" si="789"/>
        <v>0</v>
      </c>
      <c r="XAK37" s="10">
        <f t="shared" si="789"/>
        <v>0</v>
      </c>
      <c r="XAL37" s="10">
        <f t="shared" si="789"/>
        <v>0</v>
      </c>
      <c r="XAM37" s="10">
        <f t="shared" si="789"/>
        <v>0</v>
      </c>
      <c r="XAN37" s="10">
        <f t="shared" si="789"/>
        <v>0</v>
      </c>
      <c r="XAO37" s="10">
        <f t="shared" si="789"/>
        <v>0</v>
      </c>
      <c r="XAP37" s="10">
        <f t="shared" si="789"/>
        <v>0</v>
      </c>
      <c r="XAQ37" s="10">
        <f t="shared" si="789"/>
        <v>0</v>
      </c>
      <c r="XAR37" s="10">
        <f t="shared" si="789"/>
        <v>0</v>
      </c>
      <c r="XAS37" s="10">
        <f t="shared" si="789"/>
        <v>0</v>
      </c>
      <c r="XAT37" s="10">
        <f t="shared" si="789"/>
        <v>0</v>
      </c>
      <c r="XAU37" s="10">
        <f t="shared" si="789"/>
        <v>0</v>
      </c>
      <c r="XAV37" s="10">
        <f t="shared" si="789"/>
        <v>0</v>
      </c>
      <c r="XAW37" s="10">
        <f t="shared" si="789"/>
        <v>0</v>
      </c>
      <c r="XAX37" s="10">
        <f t="shared" si="789"/>
        <v>0</v>
      </c>
      <c r="XAY37" s="10">
        <f t="shared" si="789"/>
        <v>0</v>
      </c>
      <c r="XAZ37" s="10">
        <f t="shared" si="789"/>
        <v>0</v>
      </c>
      <c r="XBA37" s="10">
        <f t="shared" si="789"/>
        <v>0</v>
      </c>
      <c r="XBB37" s="10">
        <f t="shared" si="789"/>
        <v>0</v>
      </c>
      <c r="XBC37" s="10">
        <f t="shared" si="789"/>
        <v>0</v>
      </c>
      <c r="XBD37" s="10">
        <f t="shared" si="789"/>
        <v>0</v>
      </c>
      <c r="XBE37" s="10">
        <f t="shared" si="789"/>
        <v>0</v>
      </c>
      <c r="XBF37" s="10">
        <f t="shared" si="789"/>
        <v>0</v>
      </c>
      <c r="XBG37" s="10">
        <f t="shared" si="789"/>
        <v>0</v>
      </c>
      <c r="XBH37" s="10">
        <f t="shared" si="789"/>
        <v>0</v>
      </c>
      <c r="XBI37" s="10">
        <f t="shared" si="789"/>
        <v>0</v>
      </c>
      <c r="XBJ37" s="10">
        <f t="shared" si="789"/>
        <v>0</v>
      </c>
      <c r="XBK37" s="10">
        <f t="shared" si="789"/>
        <v>0</v>
      </c>
      <c r="XBL37" s="10">
        <f t="shared" si="789"/>
        <v>0</v>
      </c>
      <c r="XBM37" s="10">
        <f t="shared" si="789"/>
        <v>0</v>
      </c>
      <c r="XBN37" s="10">
        <f t="shared" si="789"/>
        <v>0</v>
      </c>
      <c r="XBO37" s="10">
        <f t="shared" si="789"/>
        <v>0</v>
      </c>
      <c r="XBP37" s="10">
        <f t="shared" si="789"/>
        <v>0</v>
      </c>
      <c r="XBQ37" s="10">
        <f t="shared" si="789"/>
        <v>0</v>
      </c>
      <c r="XBR37" s="10">
        <f t="shared" si="789"/>
        <v>0</v>
      </c>
      <c r="XBS37" s="10">
        <f t="shared" si="789"/>
        <v>0</v>
      </c>
      <c r="XBT37" s="10">
        <f t="shared" si="789"/>
        <v>0</v>
      </c>
      <c r="XBU37" s="10">
        <f t="shared" si="789"/>
        <v>0</v>
      </c>
      <c r="XBV37" s="10">
        <f t="shared" si="789"/>
        <v>0</v>
      </c>
      <c r="XBW37" s="10">
        <f t="shared" si="789"/>
        <v>0</v>
      </c>
      <c r="XBX37" s="10">
        <f t="shared" si="789"/>
        <v>0</v>
      </c>
      <c r="XBY37" s="10">
        <f t="shared" si="789"/>
        <v>0</v>
      </c>
      <c r="XBZ37" s="10">
        <f t="shared" si="789"/>
        <v>0</v>
      </c>
      <c r="XCA37" s="10">
        <f t="shared" si="789"/>
        <v>0</v>
      </c>
      <c r="XCB37" s="10">
        <f t="shared" si="789"/>
        <v>0</v>
      </c>
      <c r="XCC37" s="10">
        <f t="shared" si="789"/>
        <v>0</v>
      </c>
      <c r="XCD37" s="10">
        <f t="shared" si="789"/>
        <v>0</v>
      </c>
      <c r="XCE37" s="10">
        <f t="shared" si="789"/>
        <v>0</v>
      </c>
      <c r="XCF37" s="10">
        <f t="shared" si="789"/>
        <v>0</v>
      </c>
      <c r="XCG37" s="10">
        <f t="shared" si="789"/>
        <v>0</v>
      </c>
      <c r="XCH37" s="10">
        <f t="shared" si="789"/>
        <v>0</v>
      </c>
      <c r="XCI37" s="10">
        <f t="shared" si="789"/>
        <v>0</v>
      </c>
      <c r="XCJ37" s="10">
        <f t="shared" si="789"/>
        <v>0</v>
      </c>
      <c r="XCK37" s="10">
        <f t="shared" si="789"/>
        <v>0</v>
      </c>
      <c r="XCL37" s="10">
        <f t="shared" si="789"/>
        <v>0</v>
      </c>
      <c r="XCM37" s="10">
        <f t="shared" si="789"/>
        <v>0</v>
      </c>
      <c r="XCN37" s="10">
        <f t="shared" si="789"/>
        <v>0</v>
      </c>
      <c r="XCO37" s="10">
        <f t="shared" si="789"/>
        <v>0</v>
      </c>
      <c r="XCP37" s="10">
        <f t="shared" si="789"/>
        <v>0</v>
      </c>
      <c r="XCQ37" s="10">
        <f t="shared" si="789"/>
        <v>0</v>
      </c>
      <c r="XCR37" s="10">
        <f t="shared" si="789"/>
        <v>0</v>
      </c>
      <c r="XCS37" s="10">
        <f t="shared" ref="XCS37:XFD37" si="790">XCS35</f>
        <v>0</v>
      </c>
      <c r="XCT37" s="10">
        <f t="shared" si="790"/>
        <v>0</v>
      </c>
      <c r="XCU37" s="10">
        <f t="shared" si="790"/>
        <v>0</v>
      </c>
      <c r="XCV37" s="10">
        <f t="shared" si="790"/>
        <v>0</v>
      </c>
      <c r="XCW37" s="10">
        <f t="shared" si="790"/>
        <v>0</v>
      </c>
      <c r="XCX37" s="10">
        <f t="shared" si="790"/>
        <v>0</v>
      </c>
      <c r="XCY37" s="10">
        <f t="shared" si="790"/>
        <v>0</v>
      </c>
      <c r="XCZ37" s="10">
        <f t="shared" si="790"/>
        <v>0</v>
      </c>
      <c r="XDA37" s="10">
        <f t="shared" si="790"/>
        <v>0</v>
      </c>
      <c r="XDB37" s="10">
        <f t="shared" si="790"/>
        <v>0</v>
      </c>
      <c r="XDC37" s="10">
        <f t="shared" si="790"/>
        <v>0</v>
      </c>
      <c r="XDD37" s="10">
        <f t="shared" si="790"/>
        <v>0</v>
      </c>
      <c r="XDE37" s="10">
        <f t="shared" si="790"/>
        <v>0</v>
      </c>
      <c r="XDF37" s="10">
        <f t="shared" si="790"/>
        <v>0</v>
      </c>
      <c r="XDG37" s="10">
        <f t="shared" si="790"/>
        <v>0</v>
      </c>
      <c r="XDH37" s="10">
        <f t="shared" si="790"/>
        <v>0</v>
      </c>
      <c r="XDI37" s="10">
        <f t="shared" si="790"/>
        <v>0</v>
      </c>
      <c r="XDJ37" s="10">
        <f t="shared" si="790"/>
        <v>0</v>
      </c>
      <c r="XDK37" s="10">
        <f t="shared" si="790"/>
        <v>0</v>
      </c>
      <c r="XDL37" s="10">
        <f t="shared" si="790"/>
        <v>0</v>
      </c>
      <c r="XDM37" s="10">
        <f t="shared" si="790"/>
        <v>0</v>
      </c>
      <c r="XDN37" s="10">
        <f t="shared" si="790"/>
        <v>0</v>
      </c>
      <c r="XDO37" s="10">
        <f t="shared" si="790"/>
        <v>0</v>
      </c>
      <c r="XDP37" s="10">
        <f t="shared" si="790"/>
        <v>0</v>
      </c>
      <c r="XDQ37" s="10">
        <f t="shared" si="790"/>
        <v>0</v>
      </c>
      <c r="XDR37" s="10">
        <f t="shared" si="790"/>
        <v>0</v>
      </c>
      <c r="XDS37" s="10">
        <f t="shared" si="790"/>
        <v>0</v>
      </c>
      <c r="XDT37" s="10">
        <f t="shared" si="790"/>
        <v>0</v>
      </c>
      <c r="XDU37" s="10">
        <f t="shared" si="790"/>
        <v>0</v>
      </c>
      <c r="XDV37" s="10">
        <f t="shared" si="790"/>
        <v>0</v>
      </c>
      <c r="XDW37" s="10">
        <f t="shared" si="790"/>
        <v>0</v>
      </c>
      <c r="XDX37" s="10">
        <f t="shared" si="790"/>
        <v>0</v>
      </c>
      <c r="XDY37" s="10">
        <f t="shared" si="790"/>
        <v>0</v>
      </c>
      <c r="XDZ37" s="10">
        <f t="shared" si="790"/>
        <v>0</v>
      </c>
      <c r="XEA37" s="10">
        <f t="shared" si="790"/>
        <v>0</v>
      </c>
      <c r="XEB37" s="10">
        <f t="shared" si="790"/>
        <v>0</v>
      </c>
      <c r="XEC37" s="10">
        <f t="shared" si="790"/>
        <v>0</v>
      </c>
      <c r="XED37" s="10">
        <f t="shared" si="790"/>
        <v>0</v>
      </c>
      <c r="XEE37" s="10">
        <f t="shared" si="790"/>
        <v>0</v>
      </c>
      <c r="XEF37" s="10">
        <f t="shared" si="790"/>
        <v>0</v>
      </c>
      <c r="XEG37" s="10">
        <f t="shared" si="790"/>
        <v>0</v>
      </c>
      <c r="XEH37" s="10">
        <f t="shared" si="790"/>
        <v>0</v>
      </c>
      <c r="XEI37" s="10">
        <f t="shared" si="790"/>
        <v>0</v>
      </c>
      <c r="XEJ37" s="10">
        <f t="shared" si="790"/>
        <v>0</v>
      </c>
      <c r="XEK37" s="10">
        <f t="shared" si="790"/>
        <v>0</v>
      </c>
      <c r="XEL37" s="10">
        <f t="shared" si="790"/>
        <v>0</v>
      </c>
      <c r="XEM37" s="10">
        <f t="shared" si="790"/>
        <v>0</v>
      </c>
      <c r="XEN37" s="10">
        <f t="shared" si="790"/>
        <v>0</v>
      </c>
      <c r="XEO37" s="10">
        <f t="shared" si="790"/>
        <v>0</v>
      </c>
      <c r="XEP37" s="10">
        <f t="shared" si="790"/>
        <v>0</v>
      </c>
      <c r="XEQ37" s="10">
        <f t="shared" si="790"/>
        <v>0</v>
      </c>
      <c r="XER37" s="10">
        <f t="shared" si="790"/>
        <v>0</v>
      </c>
      <c r="XES37" s="10">
        <f t="shared" si="790"/>
        <v>0</v>
      </c>
      <c r="XET37" s="10">
        <f t="shared" si="790"/>
        <v>0</v>
      </c>
      <c r="XEU37" s="10">
        <f t="shared" si="790"/>
        <v>0</v>
      </c>
      <c r="XEV37" s="10">
        <f t="shared" si="790"/>
        <v>0</v>
      </c>
      <c r="XEW37" s="10">
        <f t="shared" si="790"/>
        <v>0</v>
      </c>
      <c r="XEX37" s="10">
        <f t="shared" si="790"/>
        <v>0</v>
      </c>
      <c r="XEY37" s="10">
        <f t="shared" si="790"/>
        <v>0</v>
      </c>
      <c r="XEZ37" s="10">
        <f t="shared" si="790"/>
        <v>0</v>
      </c>
      <c r="XFA37" s="10">
        <f t="shared" si="790"/>
        <v>0</v>
      </c>
      <c r="XFB37" s="10">
        <f t="shared" si="790"/>
        <v>0</v>
      </c>
      <c r="XFC37" s="10">
        <f t="shared" si="790"/>
        <v>0</v>
      </c>
      <c r="XFD37" s="10">
        <f t="shared" si="790"/>
        <v>0</v>
      </c>
    </row>
    <row r="38" spans="1:16384" ht="18" thickTop="1" thickBot="1">
      <c r="A38" s="10" t="s">
        <v>204</v>
      </c>
      <c r="D38" s="15">
        <f>D23/D17</f>
        <v>0.14661654135338345</v>
      </c>
      <c r="E38" s="15">
        <f t="shared" ref="E38:AW38" si="791">E23/E17</f>
        <v>0.11653116531165311</v>
      </c>
      <c r="F38" s="15">
        <f t="shared" si="791"/>
        <v>0.16881258941344779</v>
      </c>
      <c r="G38" s="15">
        <f t="shared" si="791"/>
        <v>0.13085764809902742</v>
      </c>
      <c r="H38" s="15">
        <f t="shared" si="791"/>
        <v>0.17924528301886791</v>
      </c>
      <c r="I38" s="15">
        <f t="shared" si="791"/>
        <v>0.16289592760180996</v>
      </c>
      <c r="J38" s="15">
        <f t="shared" si="791"/>
        <v>0.13729977116704806</v>
      </c>
      <c r="K38" s="15">
        <f t="shared" si="791"/>
        <v>0.10780141843971631</v>
      </c>
      <c r="L38" s="15">
        <f t="shared" si="791"/>
        <v>0.1204724409448819</v>
      </c>
      <c r="M38" s="15">
        <f t="shared" si="791"/>
        <v>0.14558472553699284</v>
      </c>
      <c r="N38" s="15">
        <f t="shared" si="791"/>
        <v>0.13071065989847716</v>
      </c>
      <c r="O38" s="15">
        <f t="shared" si="791"/>
        <v>0.1461794019933555</v>
      </c>
      <c r="P38" s="15">
        <f t="shared" si="791"/>
        <v>0.13857677902621723</v>
      </c>
      <c r="Q38" s="15">
        <f t="shared" si="791"/>
        <v>0.12299465240641712</v>
      </c>
      <c r="R38" s="15">
        <f t="shared" si="791"/>
        <v>0.13977566867989646</v>
      </c>
      <c r="S38" s="15">
        <f t="shared" si="791"/>
        <v>0.10176390773405698</v>
      </c>
      <c r="T38" s="15">
        <f t="shared" si="791"/>
        <v>7.7872744539411204E-2</v>
      </c>
      <c r="U38" s="15">
        <f t="shared" si="791"/>
        <v>9.9567099567099568E-2</v>
      </c>
      <c r="V38" s="15">
        <f t="shared" si="791"/>
        <v>0.13665315576143602</v>
      </c>
      <c r="W38" s="15">
        <f t="shared" si="791"/>
        <v>0.21374045801526717</v>
      </c>
      <c r="X38" s="15">
        <f t="shared" si="791"/>
        <v>0.11048839071257005</v>
      </c>
      <c r="Y38" s="15">
        <f t="shared" si="791"/>
        <v>9.9885189437428246E-2</v>
      </c>
      <c r="Z38" s="15">
        <f t="shared" si="791"/>
        <v>0.15802469135802469</v>
      </c>
      <c r="AA38" s="15">
        <f t="shared" si="791"/>
        <v>0.10423452768729642</v>
      </c>
      <c r="AB38" s="15">
        <f t="shared" si="791"/>
        <v>0.14331550802139037</v>
      </c>
      <c r="AC38" s="15">
        <f t="shared" si="791"/>
        <v>9.285714285714286E-2</v>
      </c>
      <c r="AD38" s="15">
        <f t="shared" si="791"/>
        <v>0.14346246973365617</v>
      </c>
      <c r="AE38" s="15">
        <f t="shared" si="791"/>
        <v>0.20512820512820512</v>
      </c>
      <c r="AF38" s="15">
        <f t="shared" si="791"/>
        <v>0.23256802721088435</v>
      </c>
      <c r="AG38" s="15">
        <f t="shared" si="791"/>
        <v>0.15181315304240933</v>
      </c>
      <c r="AH38" s="15">
        <f t="shared" si="791"/>
        <v>0.19504876219054765</v>
      </c>
      <c r="AI38" s="15">
        <f t="shared" si="791"/>
        <v>0.16632160110420979</v>
      </c>
      <c r="AJ38" s="15">
        <f t="shared" si="791"/>
        <v>0.11930926216640503</v>
      </c>
      <c r="AK38" s="15">
        <f t="shared" si="791"/>
        <v>0.17346938775510204</v>
      </c>
      <c r="AL38" s="15">
        <f t="shared" si="791"/>
        <v>0.13418079096045199</v>
      </c>
      <c r="AM38" s="15">
        <f t="shared" si="791"/>
        <v>0.16476552598225602</v>
      </c>
      <c r="AN38" s="15">
        <f t="shared" si="791"/>
        <v>0.10888888888888888</v>
      </c>
      <c r="AO38" s="15">
        <f t="shared" si="791"/>
        <v>0.13227513227513227</v>
      </c>
      <c r="AP38" s="15">
        <f t="shared" si="791"/>
        <v>0.13353115727002968</v>
      </c>
      <c r="AQ38" s="15">
        <f t="shared" si="791"/>
        <v>0.13095238095238096</v>
      </c>
      <c r="AR38" s="15">
        <f t="shared" si="791"/>
        <v>0.12805474095796676</v>
      </c>
      <c r="AS38" s="15" t="s">
        <v>186</v>
      </c>
      <c r="AT38" s="15">
        <f t="shared" si="791"/>
        <v>0.12432432432432433</v>
      </c>
      <c r="AU38" s="15">
        <f t="shared" si="791"/>
        <v>0.109375</v>
      </c>
      <c r="AV38" s="15">
        <f t="shared" si="791"/>
        <v>0.11363636363636363</v>
      </c>
      <c r="AW38" s="15">
        <f t="shared" si="791"/>
        <v>0.11450381679389313</v>
      </c>
      <c r="AX38" s="278">
        <f>MAX(D38:AW38)</f>
        <v>0.23256802721088435</v>
      </c>
      <c r="AY38" s="278">
        <f>MIN(D38:AX38)</f>
        <v>7.7872744539411204E-2</v>
      </c>
      <c r="AZ38" s="292">
        <f>AVERAGE(D38:AW38)</f>
        <v>0.13809703286567609</v>
      </c>
      <c r="BA38" s="292">
        <f>MEDIAN(D38:AW38)</f>
        <v>0.13353115727002968</v>
      </c>
    </row>
    <row r="39" spans="1:16384" ht="17" thickTop="1"/>
  </sheetData>
  <phoneticPr fontId="8" type="noConversion"/>
  <pageMargins left="0.7" right="0.7" top="0.75" bottom="0.75" header="0.3" footer="0.3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7"/>
  <dimension ref="A1:BE28"/>
  <sheetViews>
    <sheetView topLeftCell="A6" workbookViewId="0">
      <pane xSplit="3" topLeftCell="D1" activePane="topRight" state="frozen"/>
      <selection activeCell="A3" sqref="A3"/>
      <selection pane="topRight" activeCell="F14" sqref="F14"/>
    </sheetView>
  </sheetViews>
  <sheetFormatPr baseColWidth="10" defaultColWidth="9.1640625" defaultRowHeight="13"/>
  <cols>
    <col min="1" max="1" width="9.33203125" style="67" customWidth="1"/>
    <col min="2" max="2" width="20.83203125" style="67" customWidth="1"/>
    <col min="3" max="3" width="8.83203125" style="67" customWidth="1"/>
    <col min="4" max="5" width="9.33203125" style="67" bestFit="1" customWidth="1"/>
    <col min="6" max="6" width="12.6640625" style="67" bestFit="1" customWidth="1"/>
    <col min="7" max="7" width="9.33203125" style="67" bestFit="1" customWidth="1"/>
    <col min="8" max="8" width="10.6640625" style="67" bestFit="1" customWidth="1"/>
    <col min="9" max="9" width="9.33203125" style="67" bestFit="1" customWidth="1"/>
    <col min="10" max="11" width="11.5" style="67" bestFit="1" customWidth="1"/>
    <col min="12" max="12" width="14.83203125" style="67" bestFit="1" customWidth="1"/>
    <col min="13" max="13" width="12.6640625" style="67" bestFit="1" customWidth="1"/>
    <col min="14" max="14" width="13" style="67" bestFit="1" customWidth="1"/>
    <col min="15" max="15" width="9.33203125" style="67" bestFit="1" customWidth="1"/>
    <col min="16" max="16" width="12.5" style="67" bestFit="1" customWidth="1"/>
    <col min="17" max="17" width="13.5" style="67" bestFit="1" customWidth="1"/>
    <col min="18" max="18" width="14.83203125" style="67" bestFit="1" customWidth="1"/>
    <col min="19" max="19" width="14.5" style="67" bestFit="1" customWidth="1"/>
    <col min="20" max="20" width="12.33203125" style="67" bestFit="1" customWidth="1"/>
    <col min="21" max="21" width="9.33203125" style="67" bestFit="1" customWidth="1"/>
    <col min="22" max="22" width="14.83203125" style="67" bestFit="1" customWidth="1"/>
    <col min="23" max="23" width="11" style="67" bestFit="1" customWidth="1"/>
    <col min="24" max="24" width="18.1640625" style="67" bestFit="1" customWidth="1"/>
    <col min="25" max="25" width="13.83203125" style="67" bestFit="1" customWidth="1"/>
    <col min="26" max="26" width="11.83203125" style="67" bestFit="1" customWidth="1"/>
    <col min="27" max="27" width="12.1640625" style="67" bestFit="1" customWidth="1"/>
    <col min="28" max="28" width="9.5" style="67" bestFit="1" customWidth="1"/>
    <col min="29" max="29" width="14.83203125" style="67" bestFit="1" customWidth="1"/>
    <col min="30" max="30" width="14.83203125" style="67" customWidth="1"/>
    <col min="31" max="31" width="14.1640625" style="67" bestFit="1" customWidth="1"/>
    <col min="32" max="32" width="17.1640625" style="67" bestFit="1" customWidth="1"/>
    <col min="33" max="33" width="21.1640625" style="67" bestFit="1" customWidth="1"/>
    <col min="34" max="34" width="17.1640625" style="67" bestFit="1" customWidth="1"/>
    <col min="35" max="35" width="24" style="67" bestFit="1" customWidth="1"/>
    <col min="36" max="36" width="12.1640625" style="67" bestFit="1" customWidth="1"/>
    <col min="37" max="37" width="12.33203125" style="67" bestFit="1" customWidth="1"/>
    <col min="38" max="38" width="13.1640625" style="67" bestFit="1" customWidth="1"/>
    <col min="39" max="39" width="10.33203125" style="67" bestFit="1" customWidth="1"/>
    <col min="40" max="40" width="10" style="67" bestFit="1" customWidth="1"/>
    <col min="41" max="41" width="9.33203125" style="67" bestFit="1" customWidth="1"/>
    <col min="42" max="42" width="11.1640625" style="67" bestFit="1" customWidth="1"/>
    <col min="43" max="43" width="11.5" style="67" bestFit="1" customWidth="1"/>
    <col min="44" max="44" width="11.1640625" style="67" bestFit="1" customWidth="1"/>
    <col min="45" max="45" width="14.83203125" style="185" bestFit="1" customWidth="1"/>
    <col min="46" max="47" width="9.33203125" style="67" bestFit="1" customWidth="1"/>
    <col min="48" max="48" width="15.83203125" style="67" bestFit="1" customWidth="1"/>
    <col min="49" max="50" width="12.6640625" style="67" bestFit="1" customWidth="1"/>
    <col min="51" max="51" width="12" style="67" bestFit="1" customWidth="1"/>
    <col min="52" max="52" width="12.6640625" style="67" bestFit="1" customWidth="1"/>
    <col min="53" max="16384" width="9.1640625" style="67"/>
  </cols>
  <sheetData>
    <row r="1" spans="1:57" ht="31.5" customHeight="1">
      <c r="B1" s="157"/>
      <c r="D1" s="158"/>
      <c r="E1" s="158"/>
      <c r="F1" s="158"/>
      <c r="G1" s="158"/>
      <c r="H1" s="158"/>
      <c r="I1" s="158"/>
      <c r="J1" s="69"/>
      <c r="K1" s="158"/>
      <c r="L1" s="158"/>
      <c r="M1" s="158"/>
      <c r="N1" s="69"/>
      <c r="O1" s="158"/>
      <c r="P1" s="158"/>
      <c r="Q1" s="158"/>
      <c r="R1" s="159"/>
      <c r="S1" s="159"/>
      <c r="T1" s="69"/>
      <c r="U1" s="69"/>
      <c r="V1" s="69"/>
      <c r="W1" s="69"/>
      <c r="X1" s="69"/>
      <c r="Y1" s="69"/>
      <c r="Z1" s="69"/>
      <c r="AA1" s="69"/>
      <c r="AB1" s="160"/>
      <c r="AC1" s="69"/>
      <c r="AD1" s="69"/>
      <c r="AE1" s="158"/>
      <c r="AF1" s="158"/>
      <c r="AG1" s="160"/>
      <c r="AH1" s="160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161"/>
      <c r="AT1" s="69"/>
      <c r="AU1" s="69"/>
      <c r="AV1" s="69"/>
      <c r="AW1" s="69"/>
      <c r="AZ1" s="69"/>
    </row>
    <row r="2" spans="1:57" ht="24.75" customHeight="1">
      <c r="B2" s="158" t="s">
        <v>3</v>
      </c>
      <c r="D2" s="158"/>
      <c r="E2" s="158"/>
      <c r="F2" s="158"/>
      <c r="G2" s="158"/>
      <c r="H2" s="158"/>
      <c r="I2" s="158"/>
      <c r="J2" s="69"/>
      <c r="K2" s="158"/>
      <c r="L2" s="158"/>
      <c r="M2" s="158"/>
      <c r="N2" s="69"/>
      <c r="O2" s="158"/>
      <c r="P2" s="158"/>
      <c r="Q2" s="158"/>
      <c r="R2" s="160"/>
      <c r="S2" s="160"/>
      <c r="T2" s="69"/>
      <c r="U2" s="69"/>
      <c r="V2" s="69"/>
      <c r="W2" s="69"/>
      <c r="X2" s="69"/>
      <c r="Y2" s="69"/>
      <c r="Z2" s="69"/>
      <c r="AA2" s="69"/>
      <c r="AB2" s="160"/>
      <c r="AC2" s="69"/>
      <c r="AD2" s="69"/>
      <c r="AE2" s="158"/>
      <c r="AF2" s="158"/>
      <c r="AG2" s="160"/>
      <c r="AH2" s="160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161"/>
      <c r="AT2" s="69"/>
      <c r="AU2" s="69"/>
      <c r="AV2" s="69"/>
      <c r="AW2" s="69"/>
      <c r="AZ2" s="69"/>
    </row>
    <row r="3" spans="1:57" s="163" customFormat="1" ht="16.5" customHeight="1" thickBot="1">
      <c r="A3" s="162"/>
      <c r="B3" s="162"/>
      <c r="D3" s="160"/>
      <c r="E3" s="160"/>
      <c r="F3" s="160"/>
      <c r="G3" s="160"/>
      <c r="H3" s="160"/>
      <c r="I3" s="160"/>
      <c r="J3" s="69"/>
      <c r="K3" s="160"/>
      <c r="L3" s="160"/>
      <c r="M3" s="69"/>
      <c r="N3" s="69"/>
      <c r="O3" s="164"/>
      <c r="P3" s="164"/>
      <c r="Q3" s="160"/>
      <c r="R3" s="160"/>
      <c r="S3" s="165"/>
      <c r="T3" s="69"/>
      <c r="U3" s="69"/>
      <c r="V3" s="69"/>
      <c r="W3" s="69"/>
      <c r="X3" s="69"/>
      <c r="Y3" s="69"/>
      <c r="Z3" s="69"/>
      <c r="AA3" s="69"/>
      <c r="AB3" s="160"/>
      <c r="AC3" s="69"/>
      <c r="AD3" s="69"/>
      <c r="AE3" s="160"/>
      <c r="AF3" s="160"/>
      <c r="AG3" s="160"/>
      <c r="AH3" s="160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161"/>
      <c r="AT3" s="69"/>
      <c r="AU3" s="69"/>
      <c r="AV3" s="69"/>
      <c r="AW3" s="69"/>
      <c r="AZ3" s="69"/>
      <c r="BE3" s="334"/>
    </row>
    <row r="4" spans="1:57" ht="26.25" customHeight="1" thickTop="1" thickBot="1">
      <c r="D4" s="166"/>
      <c r="E4" s="166"/>
      <c r="F4" s="166"/>
      <c r="G4" s="166"/>
      <c r="H4" s="166"/>
      <c r="I4" s="166"/>
      <c r="J4" s="69"/>
      <c r="K4" s="166"/>
      <c r="L4" s="166"/>
      <c r="M4" s="166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166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161"/>
      <c r="AT4" s="69"/>
      <c r="AU4" s="69"/>
      <c r="AV4" s="69"/>
      <c r="AW4" s="69"/>
      <c r="AX4" s="167" t="s">
        <v>127</v>
      </c>
      <c r="AY4" s="167" t="s">
        <v>128</v>
      </c>
      <c r="AZ4" s="69"/>
    </row>
    <row r="5" spans="1:57" s="162" customFormat="1" ht="30" customHeight="1" thickTop="1" thickBot="1">
      <c r="A5" s="373" t="s">
        <v>1</v>
      </c>
      <c r="B5" s="374"/>
      <c r="D5" s="234" t="s">
        <v>5</v>
      </c>
      <c r="E5" s="234" t="s">
        <v>33</v>
      </c>
      <c r="F5" s="234" t="s">
        <v>56</v>
      </c>
      <c r="G5" s="234" t="s">
        <v>35</v>
      </c>
      <c r="H5" s="234" t="s">
        <v>30</v>
      </c>
      <c r="I5" s="234" t="s">
        <v>46</v>
      </c>
      <c r="J5" s="234" t="s">
        <v>57</v>
      </c>
      <c r="K5" s="234" t="s">
        <v>61</v>
      </c>
      <c r="L5" s="234" t="s">
        <v>8</v>
      </c>
      <c r="M5" s="234" t="s">
        <v>39</v>
      </c>
      <c r="N5" s="234" t="s">
        <v>47</v>
      </c>
      <c r="O5" s="234" t="s">
        <v>62</v>
      </c>
      <c r="P5" s="234" t="s">
        <v>34</v>
      </c>
      <c r="Q5" s="234" t="s">
        <v>17</v>
      </c>
      <c r="R5" s="234" t="s">
        <v>6</v>
      </c>
      <c r="S5" s="234" t="s">
        <v>32</v>
      </c>
      <c r="T5" s="234" t="s">
        <v>9</v>
      </c>
      <c r="U5" s="234" t="s">
        <v>45</v>
      </c>
      <c r="V5" s="234" t="s">
        <v>76</v>
      </c>
      <c r="W5" s="235" t="s">
        <v>63</v>
      </c>
      <c r="X5" s="234" t="s">
        <v>64</v>
      </c>
      <c r="Y5" s="234" t="s">
        <v>58</v>
      </c>
      <c r="Z5" s="234" t="s">
        <v>133</v>
      </c>
      <c r="AA5" s="234" t="s">
        <v>65</v>
      </c>
      <c r="AB5" s="234" t="s">
        <v>44</v>
      </c>
      <c r="AC5" s="234" t="s">
        <v>31</v>
      </c>
      <c r="AD5" s="234" t="s">
        <v>138</v>
      </c>
      <c r="AE5" s="234" t="s">
        <v>71</v>
      </c>
      <c r="AF5" s="234" t="s">
        <v>72</v>
      </c>
      <c r="AG5" s="234" t="s">
        <v>73</v>
      </c>
      <c r="AH5" s="234" t="s">
        <v>74</v>
      </c>
      <c r="AI5" s="234" t="s">
        <v>75</v>
      </c>
      <c r="AJ5" s="234" t="s">
        <v>66</v>
      </c>
      <c r="AK5" s="234" t="s">
        <v>67</v>
      </c>
      <c r="AL5" s="234" t="s">
        <v>43</v>
      </c>
      <c r="AM5" s="234" t="s">
        <v>59</v>
      </c>
      <c r="AN5" s="234" t="s">
        <v>40</v>
      </c>
      <c r="AO5" s="234" t="s">
        <v>41</v>
      </c>
      <c r="AP5" s="234" t="s">
        <v>28</v>
      </c>
      <c r="AQ5" s="234" t="s">
        <v>10</v>
      </c>
      <c r="AR5" s="234" t="s">
        <v>38</v>
      </c>
      <c r="AS5" s="259" t="s">
        <v>60</v>
      </c>
      <c r="AT5" s="234" t="s">
        <v>29</v>
      </c>
      <c r="AU5" s="234" t="s">
        <v>68</v>
      </c>
      <c r="AV5" s="234" t="s">
        <v>69</v>
      </c>
      <c r="AW5" s="260" t="s">
        <v>70</v>
      </c>
      <c r="AX5" s="222" t="s">
        <v>127</v>
      </c>
      <c r="AY5" s="222" t="s">
        <v>128</v>
      </c>
      <c r="AZ5" s="260" t="s">
        <v>135</v>
      </c>
    </row>
    <row r="6" spans="1:57" ht="30" customHeight="1" thickTop="1" thickBot="1">
      <c r="A6" s="168" t="s">
        <v>18</v>
      </c>
      <c r="B6" s="169" t="s">
        <v>93</v>
      </c>
      <c r="D6" s="170">
        <f>'1.Ant pat totalt'!D6/'1.Ant pat totalt'!D25</f>
        <v>0.2932460372157133</v>
      </c>
      <c r="E6" s="170">
        <f>'1.Ant pat totalt'!E6/'1.Ant pat totalt'!E25</f>
        <v>0.25603448275862067</v>
      </c>
      <c r="F6" s="170">
        <f>'1.Ant pat totalt'!F6/'1.Ant pat totalt'!F25</f>
        <v>0.26450999048525214</v>
      </c>
      <c r="G6" s="170">
        <f>'1.Ant pat totalt'!G6/'1.Ant pat totalt'!G25</f>
        <v>0.28986442866365397</v>
      </c>
      <c r="H6" s="170">
        <f>'1.Ant pat totalt'!H6/'1.Ant pat totalt'!H25</f>
        <v>0.29071803852889666</v>
      </c>
      <c r="I6" s="170">
        <f>'1.Ant pat totalt'!I6/'1.Ant pat totalt'!I25</f>
        <v>0.28243459690336359</v>
      </c>
      <c r="J6" s="170">
        <f>'1.Ant pat totalt'!J6/'1.Ant pat totalt'!J25</f>
        <v>0.30337738619676946</v>
      </c>
      <c r="K6" s="170">
        <f>'1.Ant pat totalt'!K6/'1.Ant pat totalt'!K25</f>
        <v>0.28548300053966541</v>
      </c>
      <c r="L6" s="170">
        <f>'1.Ant pat totalt'!L6/'1.Ant pat totalt'!L25</f>
        <v>0.3065520308330863</v>
      </c>
      <c r="M6" s="170">
        <f>'1.Ant pat totalt'!M6/'1.Ant pat totalt'!M25</f>
        <v>0.29223744292237441</v>
      </c>
      <c r="N6" s="170">
        <f>'1.Ant pat totalt'!N6/'1.Ant pat totalt'!N25</f>
        <v>0.28517647058823531</v>
      </c>
      <c r="O6" s="170">
        <f>'1.Ant pat totalt'!O6/'1.Ant pat totalt'!O25</f>
        <v>0.29216867469879521</v>
      </c>
      <c r="P6" s="170">
        <f>'1.Ant pat totalt'!P6/'1.Ant pat totalt'!P25</f>
        <v>0.32452276064610869</v>
      </c>
      <c r="Q6" s="170">
        <f>'1.Ant pat totalt'!Q6/'1.Ant pat totalt'!Q25</f>
        <v>0.29684481648422406</v>
      </c>
      <c r="R6" s="170">
        <f>'1.Ant pat totalt'!R6/'1.Ant pat totalt'!R25</f>
        <v>0.33746556473829203</v>
      </c>
      <c r="S6" s="170">
        <f>'1.Ant pat totalt'!S6/'1.Ant pat totalt'!S25</f>
        <v>0.27814885496183206</v>
      </c>
      <c r="T6" s="170">
        <f>'1.Ant pat totalt'!T6/'1.Ant pat totalt'!T25</f>
        <v>0.2865916069600819</v>
      </c>
      <c r="U6" s="170">
        <f>'1.Ant pat totalt'!U6/'1.Ant pat totalt'!U25</f>
        <v>0.30327428878153517</v>
      </c>
      <c r="V6" s="170">
        <f>'1.Ant pat totalt'!V6/'1.Ant pat totalt'!V25</f>
        <v>0.28713202497769846</v>
      </c>
      <c r="W6" s="170">
        <f>'1.Ant pat totalt'!W6/'1.Ant pat totalt'!W25</f>
        <v>0.30311614730878189</v>
      </c>
      <c r="X6" s="170">
        <f>'1.Ant pat totalt'!X6/'1.Ant pat totalt'!X25</f>
        <v>0.29809062410943288</v>
      </c>
      <c r="Y6" s="170">
        <f>'1.Ant pat totalt'!Y6/'1.Ant pat totalt'!Y25</f>
        <v>0.33452593917710199</v>
      </c>
      <c r="Z6" s="170">
        <f>'1.Ant pat totalt'!Z6/'1.Ant pat totalt'!Z25</f>
        <v>0.31306990881458968</v>
      </c>
      <c r="AA6" s="170">
        <f>'1.Ant pat totalt'!AA6/'1.Ant pat totalt'!AA25</f>
        <v>0.31127450980392157</v>
      </c>
      <c r="AB6" s="170">
        <f>'1.Ant pat totalt'!AB6/'1.Ant pat totalt'!AB25</f>
        <v>0.3104256149941429</v>
      </c>
      <c r="AC6" s="170">
        <f>'1.Ant pat totalt'!AC6/'1.Ant pat totalt'!AC25</f>
        <v>0.34411764705882353</v>
      </c>
      <c r="AD6" s="170">
        <f>'1.Ant pat totalt'!AD6/'1.Ant pat totalt'!AD25</f>
        <v>0.41049382716049382</v>
      </c>
      <c r="AE6" s="170">
        <f>'1.Ant pat totalt'!AE6/'1.Ant pat totalt'!AE25</f>
        <v>0.30304709141274239</v>
      </c>
      <c r="AF6" s="170">
        <f>'1.Ant pat totalt'!AF6/'1.Ant pat totalt'!AF25</f>
        <v>0.26919845404133758</v>
      </c>
      <c r="AG6" s="170">
        <f>'1.Ant pat totalt'!AG6/'1.Ant pat totalt'!AG25</f>
        <v>0.2704593145255304</v>
      </c>
      <c r="AH6" s="170">
        <f>'1.Ant pat totalt'!AH6/'1.Ant pat totalt'!AH25</f>
        <v>0.23778143876990665</v>
      </c>
      <c r="AI6" s="170">
        <f>'1.Ant pat totalt'!AI6/'1.Ant pat totalt'!AI25</f>
        <v>0.28294904639908908</v>
      </c>
      <c r="AJ6" s="170">
        <f>'1.Ant pat totalt'!AJ6/'1.Ant pat totalt'!AJ25</f>
        <v>0.29084158415841582</v>
      </c>
      <c r="AK6" s="170">
        <f>'1.Ant pat totalt'!AK6/'1.Ant pat totalt'!AK25</f>
        <v>0.28589826142949132</v>
      </c>
      <c r="AL6" s="170">
        <f>'1.Ant pat totalt'!AL6/'1.Ant pat totalt'!AL25</f>
        <v>0.30403135498320266</v>
      </c>
      <c r="AM6" s="170">
        <f>'1.Ant pat totalt'!AM6/'1.Ant pat totalt'!AM25</f>
        <v>0.27417794970986459</v>
      </c>
      <c r="AN6" s="170">
        <f>'1.Ant pat totalt'!AN6/'1.Ant pat totalt'!AN25</f>
        <v>0.34249171009000473</v>
      </c>
      <c r="AO6" s="170">
        <f>'1.Ant pat totalt'!AO6/'1.Ant pat totalt'!AO25</f>
        <v>0.30938123752495011</v>
      </c>
      <c r="AP6" s="170">
        <f>'1.Ant pat totalt'!AP6/'1.Ant pat totalt'!AP25</f>
        <v>0.28916929547844372</v>
      </c>
      <c r="AQ6" s="170">
        <f>'1.Ant pat totalt'!AQ6/'1.Ant pat totalt'!AQ25</f>
        <v>0.32258064516129031</v>
      </c>
      <c r="AR6" s="170">
        <f>'1.Ant pat totalt'!AR6/'1.Ant pat totalt'!AR25</f>
        <v>0.27312775330396477</v>
      </c>
      <c r="AS6" s="170">
        <f>'1.Ant pat totalt'!AS6/'1.Ant pat totalt'!AS25</f>
        <v>0.27372436814496898</v>
      </c>
      <c r="AT6" s="170">
        <f>'1.Ant pat totalt'!AT6/'1.Ant pat totalt'!AT25</f>
        <v>0.35061919504643962</v>
      </c>
      <c r="AU6" s="170">
        <f>'1.Ant pat totalt'!AU6/'1.Ant pat totalt'!AU25</f>
        <v>0.26206410707995775</v>
      </c>
      <c r="AV6" s="170">
        <f>'1.Ant pat totalt'!AV6/'1.Ant pat totalt'!AV25</f>
        <v>0.28547854785478549</v>
      </c>
      <c r="AW6" s="170">
        <f>'1.Ant pat totalt'!AW6/'1.Ant pat totalt'!AW25</f>
        <v>0.29537366548042704</v>
      </c>
      <c r="AX6" s="171">
        <f>MAX(D6:AW6)</f>
        <v>0.41049382716049382</v>
      </c>
      <c r="AY6" s="171">
        <f>MIN(D6:AW6)</f>
        <v>0.23778143876990665</v>
      </c>
      <c r="AZ6" s="172">
        <f>'1.Ant pat totalt'!AZ6/'1.Ant pat totalt'!AZ25</f>
        <v>0.29408730636315183</v>
      </c>
      <c r="BB6" s="67">
        <v>1</v>
      </c>
      <c r="BC6" s="173">
        <f>AZ6</f>
        <v>0.29408730636315183</v>
      </c>
    </row>
    <row r="7" spans="1:57" ht="30" customHeight="1" thickTop="1" thickBot="1">
      <c r="A7" s="174" t="s">
        <v>26</v>
      </c>
      <c r="B7" s="175" t="s">
        <v>94</v>
      </c>
      <c r="D7" s="170">
        <f>'1.Ant pat totalt'!D7/'1.Ant pat totalt'!D25</f>
        <v>6.3059958649207437E-2</v>
      </c>
      <c r="E7" s="170">
        <f>'1.Ant pat totalt'!E7/'1.Ant pat totalt'!E25</f>
        <v>5.6034482758620691E-2</v>
      </c>
      <c r="F7" s="170">
        <f>'1.Ant pat totalt'!F7/'1.Ant pat totalt'!F25</f>
        <v>5.851569933396765E-2</v>
      </c>
      <c r="G7" s="170">
        <f>'1.Ant pat totalt'!G7/'1.Ant pat totalt'!G25</f>
        <v>6.6817301484828923E-2</v>
      </c>
      <c r="H7" s="170">
        <f>'1.Ant pat totalt'!H7/'1.Ant pat totalt'!H25</f>
        <v>6.6549912434325745E-2</v>
      </c>
      <c r="I7" s="170">
        <f>'1.Ant pat totalt'!I7/'1.Ant pat totalt'!I25</f>
        <v>5.819540843566471E-2</v>
      </c>
      <c r="J7" s="170">
        <f>'1.Ant pat totalt'!J7/'1.Ant pat totalt'!J25</f>
        <v>7.0876162506118459E-2</v>
      </c>
      <c r="K7" s="170">
        <f>'1.Ant pat totalt'!K7/'1.Ant pat totalt'!K25</f>
        <v>8.634646519158122E-2</v>
      </c>
      <c r="L7" s="170">
        <f>'1.Ant pat totalt'!L7/'1.Ant pat totalt'!L25</f>
        <v>6.1073228579899198E-2</v>
      </c>
      <c r="M7" s="170">
        <f>'1.Ant pat totalt'!M7/'1.Ant pat totalt'!M25</f>
        <v>8.1278538812785392E-2</v>
      </c>
      <c r="N7" s="170">
        <f>'1.Ant pat totalt'!N7/'1.Ant pat totalt'!N25</f>
        <v>7.7647058823529416E-2</v>
      </c>
      <c r="O7" s="170">
        <f>'1.Ant pat totalt'!O7/'1.Ant pat totalt'!O25</f>
        <v>5.6626506024096385E-2</v>
      </c>
      <c r="P7" s="170">
        <f>'1.Ant pat totalt'!P7/'1.Ant pat totalt'!P25</f>
        <v>5.7268722466960353E-2</v>
      </c>
      <c r="Q7" s="170">
        <f>'1.Ant pat totalt'!Q7/'1.Ant pat totalt'!Q25</f>
        <v>5.6020605280103025E-2</v>
      </c>
      <c r="R7" s="170">
        <f>'1.Ant pat totalt'!R7/'1.Ant pat totalt'!R25</f>
        <v>4.4077134986225897E-2</v>
      </c>
      <c r="S7" s="170">
        <f>'1.Ant pat totalt'!S7/'1.Ant pat totalt'!S25</f>
        <v>6.4885496183206104E-2</v>
      </c>
      <c r="T7" s="170">
        <f>'1.Ant pat totalt'!T7/'1.Ant pat totalt'!T25</f>
        <v>6.4141931081542133E-2</v>
      </c>
      <c r="U7" s="170">
        <f>'1.Ant pat totalt'!U7/'1.Ant pat totalt'!U25</f>
        <v>6.280193236714976E-2</v>
      </c>
      <c r="V7" s="170">
        <f>'1.Ant pat totalt'!V7/'1.Ant pat totalt'!V25</f>
        <v>8.2738626226583414E-2</v>
      </c>
      <c r="W7" s="170">
        <f>'1.Ant pat totalt'!W7/'1.Ant pat totalt'!W25</f>
        <v>5.3824362606232294E-2</v>
      </c>
      <c r="X7" s="170">
        <f>'1.Ant pat totalt'!X7/'1.Ant pat totalt'!X25</f>
        <v>5.1296665716728411E-2</v>
      </c>
      <c r="Y7" s="170">
        <f>'1.Ant pat totalt'!Y7/'1.Ant pat totalt'!Y25</f>
        <v>4.4722719141323794E-2</v>
      </c>
      <c r="Z7" s="170">
        <f>'1.Ant pat totalt'!Z7/'1.Ant pat totalt'!Z25</f>
        <v>8.6119554204660581E-2</v>
      </c>
      <c r="AA7" s="170">
        <f>'1.Ant pat totalt'!AA7/'1.Ant pat totalt'!AA25</f>
        <v>5.3921568627450983E-2</v>
      </c>
      <c r="AB7" s="170">
        <f>'1.Ant pat totalt'!AB7/'1.Ant pat totalt'!AB25</f>
        <v>4.2561499414291291E-2</v>
      </c>
      <c r="AC7" s="170">
        <f>'1.Ant pat totalt'!AC7/'1.Ant pat totalt'!AC25</f>
        <v>5.5882352941176473E-2</v>
      </c>
      <c r="AD7" s="170">
        <f>'1.Ant pat totalt'!AD7/'1.Ant pat totalt'!AD25</f>
        <v>7.8086419753086417E-2</v>
      </c>
      <c r="AE7" s="170">
        <f>'1.Ant pat totalt'!AE7/'1.Ant pat totalt'!AE25</f>
        <v>8.1440443213296396E-2</v>
      </c>
      <c r="AF7" s="170">
        <f>'1.Ant pat totalt'!AF7/'1.Ant pat totalt'!AF25</f>
        <v>9.5110065535204166E-2</v>
      </c>
      <c r="AG7" s="170">
        <f>'1.Ant pat totalt'!AG7/'1.Ant pat totalt'!AG25</f>
        <v>9.3261832595010488E-2</v>
      </c>
      <c r="AH7" s="170">
        <f>'1.Ant pat totalt'!AH7/'1.Ant pat totalt'!AH25</f>
        <v>0.10845689181768259</v>
      </c>
      <c r="AI7" s="170">
        <f>'1.Ant pat totalt'!AI7/'1.Ant pat totalt'!AI25</f>
        <v>0.10646171363506975</v>
      </c>
      <c r="AJ7" s="170">
        <f>'1.Ant pat totalt'!AJ7/'1.Ant pat totalt'!AJ25</f>
        <v>8.8490099009900985E-2</v>
      </c>
      <c r="AK7" s="170">
        <f>'1.Ant pat totalt'!AK7/'1.Ant pat totalt'!AK25</f>
        <v>7.5338055376690277E-2</v>
      </c>
      <c r="AL7" s="170">
        <f>'1.Ant pat totalt'!AL7/'1.Ant pat totalt'!AL25</f>
        <v>7.5027995520716692E-2</v>
      </c>
      <c r="AM7" s="170">
        <f>'1.Ant pat totalt'!AM7/'1.Ant pat totalt'!AM25</f>
        <v>9.4294003868471948E-2</v>
      </c>
      <c r="AN7" s="170">
        <f>'1.Ant pat totalt'!AN7/'1.Ant pat totalt'!AN25</f>
        <v>7.2951207958313599E-2</v>
      </c>
      <c r="AO7" s="170">
        <f>'1.Ant pat totalt'!AO7/'1.Ant pat totalt'!AO25</f>
        <v>6.5868263473053898E-2</v>
      </c>
      <c r="AP7" s="170">
        <f>'1.Ant pat totalt'!AP7/'1.Ant pat totalt'!AP25</f>
        <v>5.783385909568875E-2</v>
      </c>
      <c r="AQ7" s="170">
        <f>'1.Ant pat totalt'!AQ7/'1.Ant pat totalt'!AQ25</f>
        <v>4.0044493882091213E-2</v>
      </c>
      <c r="AR7" s="170">
        <f>'1.Ant pat totalt'!AR7/'1.Ant pat totalt'!AR25</f>
        <v>6.4723822433073536E-2</v>
      </c>
      <c r="AS7" s="170">
        <f>'1.Ant pat totalt'!AS7/'1.Ant pat totalt'!AS25</f>
        <v>6.1516452074391992E-2</v>
      </c>
      <c r="AT7" s="170">
        <f>'1.Ant pat totalt'!AT7/'1.Ant pat totalt'!AT25</f>
        <v>6.9659442724458204E-2</v>
      </c>
      <c r="AU7" s="170">
        <f>'1.Ant pat totalt'!AU7/'1.Ant pat totalt'!AU25</f>
        <v>8.3480098626276852E-2</v>
      </c>
      <c r="AV7" s="170">
        <f>'1.Ant pat totalt'!AV7/'1.Ant pat totalt'!AV25</f>
        <v>7.7557755775577553E-2</v>
      </c>
      <c r="AW7" s="170">
        <f>'1.Ant pat totalt'!AW7/'1.Ant pat totalt'!AW25</f>
        <v>6.9750889679715308E-2</v>
      </c>
      <c r="AX7" s="171">
        <f t="shared" ref="AX7:AX23" si="0">MAX(D7:AW7)</f>
        <v>0.10845689181768259</v>
      </c>
      <c r="AY7" s="171">
        <f t="shared" ref="AY7:AY23" si="1">MIN(D7:AW7)</f>
        <v>4.0044493882091213E-2</v>
      </c>
      <c r="AZ7" s="172">
        <f>'1.Ant pat totalt'!AZ7/'1.Ant pat totalt'!AZ25</f>
        <v>7.4497532795763627E-2</v>
      </c>
      <c r="BB7" s="67">
        <v>2</v>
      </c>
      <c r="BC7" s="173">
        <f>SUM(AZ7:AZ8)</f>
        <v>8.8441105169953405E-2</v>
      </c>
    </row>
    <row r="8" spans="1:57" s="304" customFormat="1" ht="30" customHeight="1" thickTop="1" thickBot="1">
      <c r="A8" s="326" t="s">
        <v>13</v>
      </c>
      <c r="B8" s="327" t="s">
        <v>95</v>
      </c>
      <c r="D8" s="300">
        <f>'1.Ant pat totalt'!D8/'1.Ant pat totalt'!D25</f>
        <v>1.0337698139214336E-2</v>
      </c>
      <c r="E8" s="300">
        <f>'1.Ant pat totalt'!E8/'1.Ant pat totalt'!E25</f>
        <v>6.0344827586206896E-3</v>
      </c>
      <c r="F8" s="300">
        <f>'1.Ant pat totalt'!F8/'1.Ant pat totalt'!F25</f>
        <v>9.5147478591817315E-3</v>
      </c>
      <c r="G8" s="300">
        <f>'1.Ant pat totalt'!G8/'1.Ant pat totalt'!G25</f>
        <v>8.3925112976113627E-3</v>
      </c>
      <c r="H8" s="300">
        <f>'1.Ant pat totalt'!H8/'1.Ant pat totalt'!H25</f>
        <v>1.4010507880910683E-2</v>
      </c>
      <c r="I8" s="300">
        <f>'1.Ant pat totalt'!I8/'1.Ant pat totalt'!I25</f>
        <v>1.3347570742124934E-2</v>
      </c>
      <c r="J8" s="300">
        <f>'1.Ant pat totalt'!J8/'1.Ant pat totalt'!J25</f>
        <v>1.0768477728830151E-2</v>
      </c>
      <c r="K8" s="300">
        <f>'1.Ant pat totalt'!K8/'1.Ant pat totalt'!K25</f>
        <v>8.634646519158122E-3</v>
      </c>
      <c r="L8" s="300">
        <f>'1.Ant pat totalt'!L8/'1.Ant pat totalt'!L25</f>
        <v>8.8941595019270681E-3</v>
      </c>
      <c r="M8" s="300">
        <f>'1.Ant pat totalt'!M8/'1.Ant pat totalt'!M25</f>
        <v>9.1324200913242004E-3</v>
      </c>
      <c r="N8" s="300">
        <f>'1.Ant pat totalt'!N8/'1.Ant pat totalt'!N25</f>
        <v>8.0000000000000002E-3</v>
      </c>
      <c r="O8" s="300">
        <f>'1.Ant pat totalt'!O8/'1.Ant pat totalt'!O25</f>
        <v>1.3855421686746987E-2</v>
      </c>
      <c r="P8" s="300">
        <f>'1.Ant pat totalt'!P8/'1.Ant pat totalt'!P25</f>
        <v>1.0279001468428781E-2</v>
      </c>
      <c r="Q8" s="300">
        <f>'1.Ant pat totalt'!Q8/'1.Ant pat totalt'!Q25</f>
        <v>8.3708950418544745E-3</v>
      </c>
      <c r="R8" s="300">
        <f>'1.Ant pat totalt'!R8/'1.Ant pat totalt'!R25</f>
        <v>1.7561983471074381E-2</v>
      </c>
      <c r="S8" s="300">
        <f>'1.Ant pat totalt'!S8/'1.Ant pat totalt'!S25</f>
        <v>8.5877862595419852E-3</v>
      </c>
      <c r="T8" s="300">
        <f>'1.Ant pat totalt'!T8/'1.Ant pat totalt'!T25</f>
        <v>8.5295121119071983E-3</v>
      </c>
      <c r="U8" s="300">
        <f>'1.Ant pat totalt'!U8/'1.Ant pat totalt'!U25</f>
        <v>5.9044551798174989E-3</v>
      </c>
      <c r="V8" s="300">
        <f>'1.Ant pat totalt'!V8/'1.Ant pat totalt'!V25</f>
        <v>1.5276538804638716E-2</v>
      </c>
      <c r="W8" s="300">
        <f>'1.Ant pat totalt'!W8/'1.Ant pat totalt'!W25</f>
        <v>1.4164305949008499E-2</v>
      </c>
      <c r="X8" s="300">
        <f>'1.Ant pat totalt'!X8/'1.Ant pat totalt'!X25</f>
        <v>6.5545739526930748E-3</v>
      </c>
      <c r="Y8" s="300">
        <f>'1.Ant pat totalt'!Y8/'1.Ant pat totalt'!Y25</f>
        <v>1.0286225402504472E-2</v>
      </c>
      <c r="Z8" s="300">
        <f>'1.Ant pat totalt'!Z8/'1.Ant pat totalt'!Z25</f>
        <v>1.1144883485309016E-2</v>
      </c>
      <c r="AA8" s="300">
        <f>'1.Ant pat totalt'!AA8/'1.Ant pat totalt'!AA25</f>
        <v>1.1029411764705883E-2</v>
      </c>
      <c r="AB8" s="300">
        <f>'1.Ant pat totalt'!AB8/'1.Ant pat totalt'!AB25</f>
        <v>1.2104646622413119E-2</v>
      </c>
      <c r="AC8" s="300">
        <f>'1.Ant pat totalt'!AC8/'1.Ant pat totalt'!AC25</f>
        <v>1.1764705882352941E-2</v>
      </c>
      <c r="AD8" s="300">
        <f>'1.Ant pat totalt'!AD8/'1.Ant pat totalt'!AD25</f>
        <v>2.1296296296296296E-2</v>
      </c>
      <c r="AE8" s="300">
        <f>'1.Ant pat totalt'!AE8/'1.Ant pat totalt'!AE25</f>
        <v>2.6038781163434901E-2</v>
      </c>
      <c r="AF8" s="300">
        <f>'1.Ant pat totalt'!AF8/'1.Ant pat totalt'!AF25</f>
        <v>3.0919173248193581E-2</v>
      </c>
      <c r="AG8" s="300">
        <f>'1.Ant pat totalt'!AG8/'1.Ant pat totalt'!AG25</f>
        <v>1.5621356959664257E-2</v>
      </c>
      <c r="AH8" s="300">
        <f>'1.Ant pat totalt'!AH8/'1.Ant pat totalt'!AH25</f>
        <v>1.9769357495881382E-2</v>
      </c>
      <c r="AI8" s="300">
        <f>'1.Ant pat totalt'!AI8/'1.Ant pat totalt'!AI25</f>
        <v>2.3057216054654141E-2</v>
      </c>
      <c r="AJ8" s="300">
        <f>'1.Ant pat totalt'!AJ8/'1.Ant pat totalt'!AJ25</f>
        <v>1.4851485148514851E-2</v>
      </c>
      <c r="AK8" s="300">
        <f>'1.Ant pat totalt'!AK8/'1.Ant pat totalt'!AK25</f>
        <v>1.7385705086928525E-2</v>
      </c>
      <c r="AL8" s="300">
        <f>'1.Ant pat totalt'!AL8/'1.Ant pat totalt'!AL25</f>
        <v>1.7357222844344905E-2</v>
      </c>
      <c r="AM8" s="300">
        <f>'1.Ant pat totalt'!AM8/'1.Ant pat totalt'!AM25</f>
        <v>1.3056092843326886E-2</v>
      </c>
      <c r="AN8" s="300">
        <f>'1.Ant pat totalt'!AN8/'1.Ant pat totalt'!AN25</f>
        <v>1.0895310279488394E-2</v>
      </c>
      <c r="AO8" s="300">
        <f>'1.Ant pat totalt'!AO8/'1.Ant pat totalt'!AO25</f>
        <v>1.996007984031936E-3</v>
      </c>
      <c r="AP8" s="300">
        <f>'1.Ant pat totalt'!AP8/'1.Ant pat totalt'!AP25</f>
        <v>7.3606729758149319E-3</v>
      </c>
      <c r="AQ8" s="300">
        <f>'1.Ant pat totalt'!AQ8/'1.Ant pat totalt'!AQ25</f>
        <v>1.1123470522803115E-2</v>
      </c>
      <c r="AR8" s="300">
        <f>'1.Ant pat totalt'!AR8/'1.Ant pat totalt'!AR25</f>
        <v>8.8105726872246704E-3</v>
      </c>
      <c r="AS8" s="300">
        <f>'1.Ant pat totalt'!AS8/'1.Ant pat totalt'!AS25</f>
        <v>7.1530758226037196E-3</v>
      </c>
      <c r="AT8" s="300">
        <f>'1.Ant pat totalt'!AT8/'1.Ant pat totalt'!AT25</f>
        <v>9.2879256965944269E-3</v>
      </c>
      <c r="AU8" s="300">
        <f>'1.Ant pat totalt'!AU8/'1.Ant pat totalt'!AU25</f>
        <v>1.5146178231771751E-2</v>
      </c>
      <c r="AV8" s="300">
        <f>'1.Ant pat totalt'!AV8/'1.Ant pat totalt'!AV25</f>
        <v>0</v>
      </c>
      <c r="AW8" s="300">
        <f>'1.Ant pat totalt'!AW8/'1.Ant pat totalt'!AW25</f>
        <v>7.8291814946619218E-3</v>
      </c>
      <c r="AX8" s="306">
        <f t="shared" si="0"/>
        <v>3.0919173248193581E-2</v>
      </c>
      <c r="AY8" s="306">
        <f t="shared" si="1"/>
        <v>0</v>
      </c>
      <c r="AZ8" s="301">
        <f>'1.Ant pat totalt'!AZ8/'1.Ant pat totalt'!AZ25</f>
        <v>1.3943572374189778E-2</v>
      </c>
    </row>
    <row r="9" spans="1:57" ht="30" customHeight="1" thickTop="1" thickBot="1">
      <c r="A9" s="174" t="s">
        <v>19</v>
      </c>
      <c r="B9" s="175" t="s">
        <v>96</v>
      </c>
      <c r="D9" s="170">
        <f>'1.Ant pat totalt'!D9/'1.Ant pat totalt'!D25</f>
        <v>0.38697450034458991</v>
      </c>
      <c r="E9" s="170">
        <f>'1.Ant pat totalt'!E9/'1.Ant pat totalt'!E25</f>
        <v>0.44051724137931036</v>
      </c>
      <c r="F9" s="170">
        <f>'1.Ant pat totalt'!F9/'1.Ant pat totalt'!F25</f>
        <v>0.37345385347288296</v>
      </c>
      <c r="G9" s="170">
        <f>'1.Ant pat totalt'!G9/'1.Ant pat totalt'!G25</f>
        <v>0.37088444157520983</v>
      </c>
      <c r="H9" s="170">
        <f>'1.Ant pat totalt'!H9/'1.Ant pat totalt'!H25</f>
        <v>0.38178633975481613</v>
      </c>
      <c r="I9" s="170">
        <f>'1.Ant pat totalt'!I9/'1.Ant pat totalt'!I25</f>
        <v>0.37479978643886813</v>
      </c>
      <c r="J9" s="170">
        <f>'1.Ant pat totalt'!J9/'1.Ant pat totalt'!J25</f>
        <v>0.33901125795398923</v>
      </c>
      <c r="K9" s="170">
        <f>'1.Ant pat totalt'!K9/'1.Ant pat totalt'!K25</f>
        <v>0.34808418780356182</v>
      </c>
      <c r="L9" s="170">
        <f>'1.Ant pat totalt'!L9/'1.Ant pat totalt'!L25</f>
        <v>0.39786540171953749</v>
      </c>
      <c r="M9" s="170">
        <f>'1.Ant pat totalt'!M9/'1.Ant pat totalt'!M25</f>
        <v>0.36073059360730592</v>
      </c>
      <c r="N9" s="170">
        <f>'1.Ant pat totalt'!N9/'1.Ant pat totalt'!N25</f>
        <v>0.35529411764705882</v>
      </c>
      <c r="O9" s="170">
        <f>'1.Ant pat totalt'!O9/'1.Ant pat totalt'!O25</f>
        <v>0.39156626506024095</v>
      </c>
      <c r="P9" s="170">
        <f>'1.Ant pat totalt'!P9/'1.Ant pat totalt'!P25</f>
        <v>0.44346549192364171</v>
      </c>
      <c r="Q9" s="170">
        <f>'1.Ant pat totalt'!Q9/'1.Ant pat totalt'!Q25</f>
        <v>0.38570508692852545</v>
      </c>
      <c r="R9" s="170">
        <f>'1.Ant pat totalt'!R9/'1.Ant pat totalt'!R25</f>
        <v>0.41046831955922863</v>
      </c>
      <c r="S9" s="170">
        <f>'1.Ant pat totalt'!S9/'1.Ant pat totalt'!S25</f>
        <v>0.3907442748091603</v>
      </c>
      <c r="T9" s="170">
        <f>'1.Ant pat totalt'!T9/'1.Ant pat totalt'!T25</f>
        <v>0.38314568406687138</v>
      </c>
      <c r="U9" s="170">
        <f>'1.Ant pat totalt'!U9/'1.Ant pat totalt'!U25</f>
        <v>0.4219001610305958</v>
      </c>
      <c r="V9" s="170">
        <f>'1.Ant pat totalt'!V9/'1.Ant pat totalt'!V25</f>
        <v>0.35693577163247103</v>
      </c>
      <c r="W9" s="170">
        <f>'1.Ant pat totalt'!W9/'1.Ant pat totalt'!W25</f>
        <v>0.41359773371104813</v>
      </c>
      <c r="X9" s="170">
        <f>'1.Ant pat totalt'!X9/'1.Ant pat totalt'!X25</f>
        <v>0.38928469649472786</v>
      </c>
      <c r="Y9" s="170">
        <f>'1.Ant pat totalt'!Y9/'1.Ant pat totalt'!Y25</f>
        <v>0.39669051878354206</v>
      </c>
      <c r="Z9" s="170">
        <f>'1.Ant pat totalt'!Z9/'1.Ant pat totalt'!Z25</f>
        <v>0.3475177304964539</v>
      </c>
      <c r="AA9" s="170">
        <f>'1.Ant pat totalt'!AA9/'1.Ant pat totalt'!AA25</f>
        <v>0.40563725490196079</v>
      </c>
      <c r="AB9" s="170">
        <f>'1.Ant pat totalt'!AB9/'1.Ant pat totalt'!AB25</f>
        <v>0.3889105818039828</v>
      </c>
      <c r="AC9" s="170">
        <f>'1.Ant pat totalt'!AC9/'1.Ant pat totalt'!AC25</f>
        <v>0.3352941176470588</v>
      </c>
      <c r="AD9" s="170">
        <f>'1.Ant pat totalt'!AD9/'1.Ant pat totalt'!AD25</f>
        <v>0.30277777777777776</v>
      </c>
      <c r="AE9" s="170">
        <f>'1.Ant pat totalt'!AE9/'1.Ant pat totalt'!AE25</f>
        <v>0.34016620498614958</v>
      </c>
      <c r="AF9" s="170">
        <f>'1.Ant pat totalt'!AF9/'1.Ant pat totalt'!AF25</f>
        <v>0.31692152579398419</v>
      </c>
      <c r="AG9" s="170">
        <f>'1.Ant pat totalt'!AG9/'1.Ant pat totalt'!AG25</f>
        <v>0.32058754954534857</v>
      </c>
      <c r="AH9" s="170">
        <f>'1.Ant pat totalt'!AH9/'1.Ant pat totalt'!AH25</f>
        <v>0.28418451400329492</v>
      </c>
      <c r="AI9" s="170">
        <f>'1.Ant pat totalt'!AI9/'1.Ant pat totalt'!AI25</f>
        <v>0.3148306290919442</v>
      </c>
      <c r="AJ9" s="170">
        <f>'1.Ant pat totalt'!AJ9/'1.Ant pat totalt'!AJ25</f>
        <v>0.35148514851485146</v>
      </c>
      <c r="AK9" s="170">
        <f>'1.Ant pat totalt'!AK9/'1.Ant pat totalt'!AK25</f>
        <v>0.35737282678686411</v>
      </c>
      <c r="AL9" s="170">
        <f>'1.Ant pat totalt'!AL9/'1.Ant pat totalt'!AL25</f>
        <v>0.34210526315789475</v>
      </c>
      <c r="AM9" s="170">
        <f>'1.Ant pat totalt'!AM9/'1.Ant pat totalt'!AM25</f>
        <v>0.33196324951644102</v>
      </c>
      <c r="AN9" s="170">
        <f>'1.Ant pat totalt'!AN9/'1.Ant pat totalt'!AN25</f>
        <v>0.36001894836570347</v>
      </c>
      <c r="AO9" s="170">
        <f>'1.Ant pat totalt'!AO9/'1.Ant pat totalt'!AO25</f>
        <v>0.36127744510978044</v>
      </c>
      <c r="AP9" s="170">
        <f>'1.Ant pat totalt'!AP9/'1.Ant pat totalt'!AP25</f>
        <v>0.41009463722397477</v>
      </c>
      <c r="AQ9" s="170">
        <f>'1.Ant pat totalt'!AQ9/'1.Ant pat totalt'!AQ25</f>
        <v>0.38932146829810899</v>
      </c>
      <c r="AR9" s="170">
        <f>'1.Ant pat totalt'!AR9/'1.Ant pat totalt'!AR25</f>
        <v>0.39003727549983058</v>
      </c>
      <c r="AS9" s="170">
        <f>'1.Ant pat totalt'!AS9/'1.Ant pat totalt'!AS25</f>
        <v>0.39675727229375296</v>
      </c>
      <c r="AT9" s="170">
        <f>'1.Ant pat totalt'!AT9/'1.Ant pat totalt'!AT25</f>
        <v>0.34520123839009287</v>
      </c>
      <c r="AU9" s="170">
        <f>'1.Ant pat totalt'!AU9/'1.Ant pat totalt'!AU25</f>
        <v>0.36703064459316659</v>
      </c>
      <c r="AV9" s="170">
        <f>'1.Ant pat totalt'!AV9/'1.Ant pat totalt'!AV25</f>
        <v>0.37623762376237624</v>
      </c>
      <c r="AW9" s="170">
        <f>'1.Ant pat totalt'!AW9/'1.Ant pat totalt'!AW25</f>
        <v>0.35444839857651245</v>
      </c>
      <c r="AX9" s="171">
        <f t="shared" si="0"/>
        <v>0.44346549192364171</v>
      </c>
      <c r="AY9" s="171">
        <f t="shared" si="1"/>
        <v>0.28418451400329492</v>
      </c>
      <c r="AZ9" s="172">
        <f>'1.Ant pat totalt'!AZ9/'1.Ant pat totalt'!AZ25</f>
        <v>0.35800251018688856</v>
      </c>
      <c r="BB9" s="67">
        <v>3</v>
      </c>
      <c r="BC9" s="312">
        <f>AZ9</f>
        <v>0.35800251018688856</v>
      </c>
    </row>
    <row r="10" spans="1:57" ht="30" customHeight="1" thickTop="1" thickBot="1">
      <c r="A10" s="174" t="s">
        <v>27</v>
      </c>
      <c r="B10" s="175" t="s">
        <v>97</v>
      </c>
      <c r="D10" s="170">
        <f>'1.Ant pat totalt'!D10/'1.Ant pat totalt'!D25</f>
        <v>6.6161268090971739E-2</v>
      </c>
      <c r="E10" s="170">
        <f>'1.Ant pat totalt'!E10/'1.Ant pat totalt'!E25</f>
        <v>6.2931034482758622E-2</v>
      </c>
      <c r="F10" s="170">
        <f>'1.Ant pat totalt'!F10/'1.Ant pat totalt'!F25</f>
        <v>7.4215033301617508E-2</v>
      </c>
      <c r="G10" s="170">
        <f>'1.Ant pat totalt'!G10/'1.Ant pat totalt'!G25</f>
        <v>5.39057456423499E-2</v>
      </c>
      <c r="H10" s="170">
        <f>'1.Ant pat totalt'!H10/'1.Ant pat totalt'!H25</f>
        <v>5.6042031523642732E-2</v>
      </c>
      <c r="I10" s="170">
        <f>'1.Ant pat totalt'!I10/'1.Ant pat totalt'!I25</f>
        <v>6.2466631073144686E-2</v>
      </c>
      <c r="J10" s="170">
        <f>'1.Ant pat totalt'!J10/'1.Ant pat totalt'!J25</f>
        <v>6.1380323054331866E-2</v>
      </c>
      <c r="K10" s="170">
        <f>'1.Ant pat totalt'!K10/'1.Ant pat totalt'!K25</f>
        <v>6.6918510523475444E-2</v>
      </c>
      <c r="L10" s="170">
        <f>'1.Ant pat totalt'!L10/'1.Ant pat totalt'!L25</f>
        <v>5.3957900978357544E-2</v>
      </c>
      <c r="M10" s="170">
        <f>'1.Ant pat totalt'!M10/'1.Ant pat totalt'!M25</f>
        <v>5.7534246575342465E-2</v>
      </c>
      <c r="N10" s="170">
        <f>'1.Ant pat totalt'!N10/'1.Ant pat totalt'!N25</f>
        <v>6.4470588235294113E-2</v>
      </c>
      <c r="O10" s="170">
        <f>'1.Ant pat totalt'!O10/'1.Ant pat totalt'!O25</f>
        <v>5.1807228915662654E-2</v>
      </c>
      <c r="P10" s="170">
        <f>'1.Ant pat totalt'!P10/'1.Ant pat totalt'!P25</f>
        <v>4.405286343612335E-2</v>
      </c>
      <c r="Q10" s="170">
        <f>'1.Ant pat totalt'!Q10/'1.Ant pat totalt'!Q25</f>
        <v>6.0528010302640052E-2</v>
      </c>
      <c r="R10" s="170">
        <f>'1.Ant pat totalt'!R10/'1.Ant pat totalt'!R25</f>
        <v>5.0964187327823693E-2</v>
      </c>
      <c r="S10" s="170">
        <f>'1.Ant pat totalt'!S10/'1.Ant pat totalt'!S25</f>
        <v>5.7729007633587785E-2</v>
      </c>
      <c r="T10" s="170">
        <f>'1.Ant pat totalt'!T10/'1.Ant pat totalt'!T25</f>
        <v>9.1095189355168887E-2</v>
      </c>
      <c r="U10" s="170">
        <f>'1.Ant pat totalt'!U10/'1.Ant pat totalt'!U25</f>
        <v>4.2941492216854539E-2</v>
      </c>
      <c r="V10" s="170">
        <f>'1.Ant pat totalt'!V10/'1.Ant pat totalt'!V25</f>
        <v>6.0214094558429972E-2</v>
      </c>
      <c r="W10" s="170">
        <f>'1.Ant pat totalt'!W10/'1.Ant pat totalt'!W25</f>
        <v>3.9660056657223795E-2</v>
      </c>
      <c r="X10" s="170">
        <f>'1.Ant pat totalt'!X10/'1.Ant pat totalt'!X25</f>
        <v>6.3550869193502418E-2</v>
      </c>
      <c r="Y10" s="170">
        <f>'1.Ant pat totalt'!Y10/'1.Ant pat totalt'!Y25</f>
        <v>6.037567084078712E-2</v>
      </c>
      <c r="Z10" s="170">
        <f>'1.Ant pat totalt'!Z10/'1.Ant pat totalt'!Z25</f>
        <v>6.3829787234042548E-2</v>
      </c>
      <c r="AA10" s="170">
        <f>'1.Ant pat totalt'!AA10/'1.Ant pat totalt'!AA25</f>
        <v>5.6372549019607844E-2</v>
      </c>
      <c r="AB10" s="170">
        <f>'1.Ant pat totalt'!AB10/'1.Ant pat totalt'!AB25</f>
        <v>5.739945333853963E-2</v>
      </c>
      <c r="AC10" s="170">
        <f>'1.Ant pat totalt'!AC10/'1.Ant pat totalt'!AC25</f>
        <v>0.14117647058823529</v>
      </c>
      <c r="AD10" s="170">
        <f>'1.Ant pat totalt'!AD10/'1.Ant pat totalt'!AD25</f>
        <v>3.8271604938271607E-2</v>
      </c>
      <c r="AE10" s="170">
        <f>'1.Ant pat totalt'!AE10/'1.Ant pat totalt'!AE25</f>
        <v>6.5650969529085876E-2</v>
      </c>
      <c r="AF10" s="170">
        <f>'1.Ant pat totalt'!AF10/'1.Ant pat totalt'!AF25</f>
        <v>6.4695009242144177E-2</v>
      </c>
      <c r="AG10" s="170">
        <f>'1.Ant pat totalt'!AG10/'1.Ant pat totalt'!AG25</f>
        <v>7.9039403124271393E-2</v>
      </c>
      <c r="AH10" s="170">
        <f>'1.Ant pat totalt'!AH10/'1.Ant pat totalt'!AH25</f>
        <v>8.6216364634816037E-2</v>
      </c>
      <c r="AI10" s="170">
        <f>'1.Ant pat totalt'!AI10/'1.Ant pat totalt'!AI25</f>
        <v>6.7179049245658984E-2</v>
      </c>
      <c r="AJ10" s="170">
        <f>'1.Ant pat totalt'!AJ10/'1.Ant pat totalt'!AJ25</f>
        <v>6.8069306930693074E-2</v>
      </c>
      <c r="AK10" s="170">
        <f>'1.Ant pat totalt'!AK10/'1.Ant pat totalt'!AK25</f>
        <v>7.2118480360592402E-2</v>
      </c>
      <c r="AL10" s="170">
        <f>'1.Ant pat totalt'!AL10/'1.Ant pat totalt'!AL25</f>
        <v>5.4311310190369541E-2</v>
      </c>
      <c r="AM10" s="170">
        <f>'1.Ant pat totalt'!AM10/'1.Ant pat totalt'!AM25</f>
        <v>8.800773694390715E-2</v>
      </c>
      <c r="AN10" s="170">
        <f>'1.Ant pat totalt'!AN10/'1.Ant pat totalt'!AN25</f>
        <v>7.247749881572714E-2</v>
      </c>
      <c r="AO10" s="170">
        <f>'1.Ant pat totalt'!AO10/'1.Ant pat totalt'!AO25</f>
        <v>6.3872255489021951E-2</v>
      </c>
      <c r="AP10" s="170">
        <f>'1.Ant pat totalt'!AP10/'1.Ant pat totalt'!AP25</f>
        <v>6.0988433228180865E-2</v>
      </c>
      <c r="AQ10" s="170">
        <f>'1.Ant pat totalt'!AQ10/'1.Ant pat totalt'!AQ25</f>
        <v>5.0055617352614018E-2</v>
      </c>
      <c r="AR10" s="170">
        <f>'1.Ant pat totalt'!AR10/'1.Ant pat totalt'!AR25</f>
        <v>6.5401558793629272E-2</v>
      </c>
      <c r="AS10" s="170">
        <f>'1.Ant pat totalt'!AS10/'1.Ant pat totalt'!AS25</f>
        <v>6.1039580352885071E-2</v>
      </c>
      <c r="AT10" s="170">
        <f>'1.Ant pat totalt'!AT10/'1.Ant pat totalt'!AT25</f>
        <v>4.2569659442724457E-2</v>
      </c>
      <c r="AU10" s="170">
        <f>'1.Ant pat totalt'!AU10/'1.Ant pat totalt'!AU25</f>
        <v>7.4321944346600916E-2</v>
      </c>
      <c r="AV10" s="170">
        <f>'1.Ant pat totalt'!AV10/'1.Ant pat totalt'!AV25</f>
        <v>6.4356435643564358E-2</v>
      </c>
      <c r="AW10" s="170">
        <f>'1.Ant pat totalt'!AW10/'1.Ant pat totalt'!AW25</f>
        <v>9.6085409252669035E-2</v>
      </c>
      <c r="AX10" s="171">
        <f t="shared" si="0"/>
        <v>0.14117647058823529</v>
      </c>
      <c r="AY10" s="171">
        <f t="shared" si="1"/>
        <v>3.8271604938271607E-2</v>
      </c>
      <c r="AZ10" s="172">
        <f>'1.Ant pat totalt'!AZ10/'1.Ant pat totalt'!AZ25</f>
        <v>6.4602926258961885E-2</v>
      </c>
      <c r="BB10" s="67">
        <v>4</v>
      </c>
      <c r="BC10" s="173">
        <f>SUM(AZ10:AZ11)</f>
        <v>8.0325980434296715E-2</v>
      </c>
    </row>
    <row r="11" spans="1:57" s="1" customFormat="1" ht="30" customHeight="1" thickTop="1" thickBot="1">
      <c r="A11" s="332" t="s">
        <v>13</v>
      </c>
      <c r="B11" s="333" t="s">
        <v>98</v>
      </c>
      <c r="D11" s="14">
        <f>'1.Ant pat totalt'!D11/'1.Ant pat totalt'!D25</f>
        <v>1.0682288077188146E-2</v>
      </c>
      <c r="E11" s="14">
        <f>'1.Ant pat totalt'!E11/'1.Ant pat totalt'!E25</f>
        <v>1.2931034482758621E-2</v>
      </c>
      <c r="F11" s="14">
        <f>'1.Ant pat totalt'!F11/'1.Ant pat totalt'!F25</f>
        <v>1.9505233111322549E-2</v>
      </c>
      <c r="G11" s="14">
        <f>'1.Ant pat totalt'!G11/'1.Ant pat totalt'!G25</f>
        <v>1.2265978050355068E-2</v>
      </c>
      <c r="H11" s="14">
        <f>'1.Ant pat totalt'!H11/'1.Ant pat totalt'!H25</f>
        <v>1.9264448336252189E-2</v>
      </c>
      <c r="I11" s="14">
        <f>'1.Ant pat totalt'!I11/'1.Ant pat totalt'!I25</f>
        <v>1.4415376401494928E-2</v>
      </c>
      <c r="J11" s="14">
        <f>'1.Ant pat totalt'!J11/'1.Ant pat totalt'!J25</f>
        <v>1.1845325501713166E-2</v>
      </c>
      <c r="K11" s="14">
        <f>'1.Ant pat totalt'!K11/'1.Ant pat totalt'!K25</f>
        <v>1.1332973556395036E-2</v>
      </c>
      <c r="L11" s="14">
        <f>'1.Ant pat totalt'!L11/'1.Ant pat totalt'!L25</f>
        <v>1.3934183219685739E-2</v>
      </c>
      <c r="M11" s="14">
        <f>'1.Ant pat totalt'!M11/'1.Ant pat totalt'!M25</f>
        <v>6.392694063926941E-3</v>
      </c>
      <c r="N11" s="14">
        <f>'1.Ant pat totalt'!N11/'1.Ant pat totalt'!N25</f>
        <v>1.1294117647058824E-2</v>
      </c>
      <c r="O11" s="14">
        <f>'1.Ant pat totalt'!O11/'1.Ant pat totalt'!O25</f>
        <v>1.144578313253012E-2</v>
      </c>
      <c r="P11" s="14">
        <f>'1.Ant pat totalt'!P11/'1.Ant pat totalt'!P25</f>
        <v>1.0279001468428781E-2</v>
      </c>
      <c r="Q11" s="14">
        <f>'1.Ant pat totalt'!Q11/'1.Ant pat totalt'!Q25</f>
        <v>2.1249195106245976E-2</v>
      </c>
      <c r="R11" s="14">
        <f>'1.Ant pat totalt'!R11/'1.Ant pat totalt'!R25</f>
        <v>2.7892561983471075E-2</v>
      </c>
      <c r="S11" s="14">
        <f>'1.Ant pat totalt'!S11/'1.Ant pat totalt'!S25</f>
        <v>1.7652671755725192E-2</v>
      </c>
      <c r="T11" s="14">
        <f>'1.Ant pat totalt'!T11/'1.Ant pat totalt'!T25</f>
        <v>6.823609689525759E-3</v>
      </c>
      <c r="U11" s="14">
        <f>'1.Ant pat totalt'!U11/'1.Ant pat totalt'!U25</f>
        <v>9.6618357487922701E-3</v>
      </c>
      <c r="V11" s="14">
        <f>'1.Ant pat totalt'!V11/'1.Ant pat totalt'!V25</f>
        <v>1.3380909901873328E-2</v>
      </c>
      <c r="W11" s="14">
        <f>'1.Ant pat totalt'!W11/'1.Ant pat totalt'!W25</f>
        <v>1.69971671388102E-2</v>
      </c>
      <c r="X11" s="14">
        <f>'1.Ant pat totalt'!X11/'1.Ant pat totalt'!X25</f>
        <v>1.0259333143345683E-2</v>
      </c>
      <c r="Y11" s="14">
        <f>'1.Ant pat totalt'!Y11/'1.Ant pat totalt'!Y25</f>
        <v>9.3917710196779972E-3</v>
      </c>
      <c r="Z11" s="14">
        <f>'1.Ant pat totalt'!Z11/'1.Ant pat totalt'!Z25</f>
        <v>2.4316109422492401E-2</v>
      </c>
      <c r="AA11" s="14">
        <f>'1.Ant pat totalt'!AA11/'1.Ant pat totalt'!AA25</f>
        <v>7.3529411764705881E-3</v>
      </c>
      <c r="AB11" s="14">
        <f>'1.Ant pat totalt'!AB11/'1.Ant pat totalt'!AB25</f>
        <v>1.4447481452557595E-2</v>
      </c>
      <c r="AC11" s="14">
        <f>'1.Ant pat totalt'!AC11/'1.Ant pat totalt'!AC25</f>
        <v>8.8235294117647058E-3</v>
      </c>
      <c r="AD11" s="14">
        <f>'1.Ant pat totalt'!AD11/'1.Ant pat totalt'!AD25</f>
        <v>1.8518518518518517E-2</v>
      </c>
      <c r="AE11" s="14">
        <f>'1.Ant pat totalt'!AE11/'1.Ant pat totalt'!AE25</f>
        <v>1.966759002770083E-2</v>
      </c>
      <c r="AF11" s="14">
        <f>'1.Ant pat totalt'!AF11/'1.Ant pat totalt'!AF25</f>
        <v>2.6886237607124854E-2</v>
      </c>
      <c r="AG11" s="14">
        <f>'1.Ant pat totalt'!AG11/'1.Ant pat totalt'!AG25</f>
        <v>1.7952902774539519E-2</v>
      </c>
      <c r="AH11" s="14">
        <f>'1.Ant pat totalt'!AH11/'1.Ant pat totalt'!AH25</f>
        <v>1.9494783086216366E-2</v>
      </c>
      <c r="AI11" s="14">
        <f>'1.Ant pat totalt'!AI11/'1.Ant pat totalt'!AI25</f>
        <v>2.4053515513805863E-2</v>
      </c>
      <c r="AJ11" s="14">
        <f>'1.Ant pat totalt'!AJ11/'1.Ant pat totalt'!AJ25</f>
        <v>1.1138613861386138E-2</v>
      </c>
      <c r="AK11" s="14">
        <f>'1.Ant pat totalt'!AK11/'1.Ant pat totalt'!AK25</f>
        <v>2.2537025112685124E-2</v>
      </c>
      <c r="AL11" s="14">
        <f>'1.Ant pat totalt'!AL11/'1.Ant pat totalt'!AL25</f>
        <v>2.0716685330347144E-2</v>
      </c>
      <c r="AM11" s="14">
        <f>'1.Ant pat totalt'!AM11/'1.Ant pat totalt'!AM25</f>
        <v>1.1121856866537718E-2</v>
      </c>
      <c r="AN11" s="14">
        <f>'1.Ant pat totalt'!AN11/'1.Ant pat totalt'!AN25</f>
        <v>1.2316437707247749E-2</v>
      </c>
      <c r="AO11" s="14">
        <f>'1.Ant pat totalt'!AO11/'1.Ant pat totalt'!AO25</f>
        <v>9.9800399201596807E-3</v>
      </c>
      <c r="AP11" s="14">
        <f>'1.Ant pat totalt'!AP11/'1.Ant pat totalt'!AP25</f>
        <v>6.3091482649842269E-3</v>
      </c>
      <c r="AQ11" s="14">
        <f>'1.Ant pat totalt'!AQ11/'1.Ant pat totalt'!AQ25</f>
        <v>1.2235817575083427E-2</v>
      </c>
      <c r="AR11" s="14">
        <f>'1.Ant pat totalt'!AR11/'1.Ant pat totalt'!AR25</f>
        <v>1.3893595391392748E-2</v>
      </c>
      <c r="AS11" s="14">
        <f>'1.Ant pat totalt'!AS11/'1.Ant pat totalt'!AS25</f>
        <v>1.4783023366714354E-2</v>
      </c>
      <c r="AT11" s="14">
        <f>'1.Ant pat totalt'!AT11/'1.Ant pat totalt'!AT25</f>
        <v>4.1795665634674919E-2</v>
      </c>
      <c r="AU11" s="14">
        <f>'1.Ant pat totalt'!AU11/'1.Ant pat totalt'!AU25</f>
        <v>1.2680521310320535E-2</v>
      </c>
      <c r="AV11" s="14">
        <f>'1.Ant pat totalt'!AV11/'1.Ant pat totalt'!AV25</f>
        <v>1.9801980198019802E-2</v>
      </c>
      <c r="AW11" s="14">
        <f>'1.Ant pat totalt'!AW11/'1.Ant pat totalt'!AW25</f>
        <v>8.5409252669039152E-3</v>
      </c>
      <c r="AX11" s="320">
        <f t="shared" si="0"/>
        <v>4.1795665634674919E-2</v>
      </c>
      <c r="AY11" s="320">
        <f t="shared" si="1"/>
        <v>6.3091482649842269E-3</v>
      </c>
      <c r="AZ11" s="310">
        <f>'1.Ant pat totalt'!AZ11/'1.Ant pat totalt'!AZ25</f>
        <v>1.5723054175334834E-2</v>
      </c>
    </row>
    <row r="12" spans="1:57" s="1" customFormat="1" ht="30" customHeight="1" thickTop="1" thickBot="1">
      <c r="A12" s="324" t="s">
        <v>12</v>
      </c>
      <c r="B12" s="325" t="s">
        <v>99</v>
      </c>
      <c r="D12" s="14">
        <f>'1.Ant pat totalt'!D12/'1.Ant pat totalt'!D25</f>
        <v>3.824948311509304E-2</v>
      </c>
      <c r="E12" s="14">
        <f>'1.Ant pat totalt'!E12/'1.Ant pat totalt'!E25</f>
        <v>5.5172413793103448E-2</v>
      </c>
      <c r="F12" s="14">
        <f>'1.Ant pat totalt'!F12/'1.Ant pat totalt'!F25</f>
        <v>3.7107516650808754E-2</v>
      </c>
      <c r="G12" s="14">
        <f>'1.Ant pat totalt'!G12/'1.Ant pat totalt'!G25</f>
        <v>4.357650096836669E-2</v>
      </c>
      <c r="H12" s="14">
        <f>'1.Ant pat totalt'!H12/'1.Ant pat totalt'!H25</f>
        <v>3.8528896672504379E-2</v>
      </c>
      <c r="I12" s="14">
        <f>'1.Ant pat totalt'!I12/'1.Ant pat totalt'!I25</f>
        <v>4.1110517885744796E-2</v>
      </c>
      <c r="J12" s="14">
        <f>'1.Ant pat totalt'!J12/'1.Ant pat totalt'!J25</f>
        <v>3.9549681840430742E-2</v>
      </c>
      <c r="K12" s="14">
        <f>'1.Ant pat totalt'!K12/'1.Ant pat totalt'!K25</f>
        <v>4.317323259579061E-2</v>
      </c>
      <c r="L12" s="14">
        <f>'1.Ant pat totalt'!L12/'1.Ant pat totalt'!L25</f>
        <v>3.0536614289949599E-2</v>
      </c>
      <c r="M12" s="14">
        <f>'1.Ant pat totalt'!M12/'1.Ant pat totalt'!M25</f>
        <v>4.2922374429223746E-2</v>
      </c>
      <c r="N12" s="14">
        <f>'1.Ant pat totalt'!N12/'1.Ant pat totalt'!N25</f>
        <v>3.9529411764705882E-2</v>
      </c>
      <c r="O12" s="14">
        <f>'1.Ant pat totalt'!O12/'1.Ant pat totalt'!O25</f>
        <v>3.4939759036144581E-2</v>
      </c>
      <c r="P12" s="14">
        <f>'1.Ant pat totalt'!P12/'1.Ant pat totalt'!P25</f>
        <v>2.7900146842878122E-2</v>
      </c>
      <c r="Q12" s="14">
        <f>'1.Ant pat totalt'!Q12/'1.Ant pat totalt'!Q25</f>
        <v>4.1854475209272379E-2</v>
      </c>
      <c r="R12" s="14">
        <f>'1.Ant pat totalt'!R12/'1.Ant pat totalt'!R25</f>
        <v>1.859504132231405E-2</v>
      </c>
      <c r="S12" s="14">
        <f>'1.Ant pat totalt'!S12/'1.Ant pat totalt'!S25</f>
        <v>3.9599236641221371E-2</v>
      </c>
      <c r="T12" s="14">
        <f>'1.Ant pat totalt'!T12/'1.Ant pat totalt'!T25</f>
        <v>3.1388604571818489E-2</v>
      </c>
      <c r="U12" s="14">
        <f>'1.Ant pat totalt'!U12/'1.Ant pat totalt'!U25</f>
        <v>3.3279656468062267E-2</v>
      </c>
      <c r="V12" s="14">
        <f>'1.Ant pat totalt'!V12/'1.Ant pat totalt'!V25</f>
        <v>3.4344335414808205E-2</v>
      </c>
      <c r="W12" s="14">
        <f>'1.Ant pat totalt'!W12/'1.Ant pat totalt'!W25</f>
        <v>4.2492917847025496E-2</v>
      </c>
      <c r="X12" s="14">
        <f>'1.Ant pat totalt'!X12/'1.Ant pat totalt'!X25</f>
        <v>4.5597036192647475E-2</v>
      </c>
      <c r="Y12" s="14">
        <f>'1.Ant pat totalt'!Y12/'1.Ant pat totalt'!Y25</f>
        <v>3.6672629695885507E-2</v>
      </c>
      <c r="Z12" s="14">
        <f>'1.Ant pat totalt'!Z12/'1.Ant pat totalt'!Z25</f>
        <v>3.7487335359675786E-2</v>
      </c>
      <c r="AA12" s="14">
        <f>'1.Ant pat totalt'!AA12/'1.Ant pat totalt'!AA25</f>
        <v>4.5343137254901959E-2</v>
      </c>
      <c r="AB12" s="14">
        <f>'1.Ant pat totalt'!AB12/'1.Ant pat totalt'!AB25</f>
        <v>3.7485357282311595E-2</v>
      </c>
      <c r="AC12" s="14">
        <f>'1.Ant pat totalt'!AC12/'1.Ant pat totalt'!AC25</f>
        <v>3.5294117647058823E-2</v>
      </c>
      <c r="AD12" s="14">
        <f>'1.Ant pat totalt'!AD12/'1.Ant pat totalt'!AD25</f>
        <v>2.7777777777777776E-2</v>
      </c>
      <c r="AE12" s="14">
        <f>'1.Ant pat totalt'!AE12/'1.Ant pat totalt'!AE25</f>
        <v>3.2963988919667592E-2</v>
      </c>
      <c r="AF12" s="14">
        <f>'1.Ant pat totalt'!AF12/'1.Ant pat totalt'!AF25</f>
        <v>3.4279952949084189E-2</v>
      </c>
      <c r="AG12" s="14">
        <f>'1.Ant pat totalt'!AG12/'1.Ant pat totalt'!AG25</f>
        <v>4.3366752156679879E-2</v>
      </c>
      <c r="AH12" s="14">
        <f>'1.Ant pat totalt'!AH12/'1.Ant pat totalt'!AH25</f>
        <v>3.8989566172432731E-2</v>
      </c>
      <c r="AI12" s="14">
        <f>'1.Ant pat totalt'!AI12/'1.Ant pat totalt'!AI25</f>
        <v>2.5476800455451181E-2</v>
      </c>
      <c r="AJ12" s="14">
        <f>'1.Ant pat totalt'!AJ12/'1.Ant pat totalt'!AJ25</f>
        <v>4.5173267326732672E-2</v>
      </c>
      <c r="AK12" s="14">
        <f>'1.Ant pat totalt'!AK12/'1.Ant pat totalt'!AK25</f>
        <v>5.2157115260785578E-2</v>
      </c>
      <c r="AL12" s="14">
        <f>'1.Ant pat totalt'!AL12/'1.Ant pat totalt'!AL25</f>
        <v>3.0795072788353865E-2</v>
      </c>
      <c r="AM12" s="14">
        <f>'1.Ant pat totalt'!AM12/'1.Ant pat totalt'!AM25</f>
        <v>4.1344294003868472E-2</v>
      </c>
      <c r="AN12" s="14">
        <f>'1.Ant pat totalt'!AN12/'1.Ant pat totalt'!AN25</f>
        <v>3.5528185693983895E-2</v>
      </c>
      <c r="AO12" s="14">
        <f>'1.Ant pat totalt'!AO12/'1.Ant pat totalt'!AO25</f>
        <v>5.3892215568862277E-2</v>
      </c>
      <c r="AP12" s="14">
        <f>'1.Ant pat totalt'!AP12/'1.Ant pat totalt'!AP25</f>
        <v>5.362776025236593E-2</v>
      </c>
      <c r="AQ12" s="14">
        <f>'1.Ant pat totalt'!AQ12/'1.Ant pat totalt'!AQ25</f>
        <v>4.2269187986651836E-2</v>
      </c>
      <c r="AR12" s="14">
        <f>'1.Ant pat totalt'!AR12/'1.Ant pat totalt'!AR25</f>
        <v>5.1169095221958658E-2</v>
      </c>
      <c r="AS12" s="14">
        <f>'1.Ant pat totalt'!AS12/'1.Ant pat totalt'!AS25</f>
        <v>3.7195994277539342E-2</v>
      </c>
      <c r="AT12" s="14">
        <f>'1.Ant pat totalt'!AT12/'1.Ant pat totalt'!AT25</f>
        <v>4.0247678018575851E-2</v>
      </c>
      <c r="AU12" s="14">
        <f>'1.Ant pat totalt'!AU12/'1.Ant pat totalt'!AU25</f>
        <v>3.9450510743219445E-2</v>
      </c>
      <c r="AV12" s="14">
        <f>'1.Ant pat totalt'!AV12/'1.Ant pat totalt'!AV25</f>
        <v>4.2904290429042903E-2</v>
      </c>
      <c r="AW12" s="14">
        <f>'1.Ant pat totalt'!AW12/'1.Ant pat totalt'!AW25</f>
        <v>3.5587188612099648E-2</v>
      </c>
      <c r="AX12" s="320">
        <f t="shared" si="0"/>
        <v>5.5172413793103448E-2</v>
      </c>
      <c r="AY12" s="320">
        <f t="shared" si="1"/>
        <v>1.859504132231405E-2</v>
      </c>
      <c r="AZ12" s="310">
        <f>'1.Ant pat totalt'!AZ12/'1.Ant pat totalt'!AZ25</f>
        <v>3.7351924763165588E-2</v>
      </c>
      <c r="BB12" s="1">
        <v>5</v>
      </c>
      <c r="BC12" s="312">
        <f>SUM(AZ12:AZ14)</f>
        <v>7.9810188607877863E-2</v>
      </c>
    </row>
    <row r="13" spans="1:57" ht="30" customHeight="1" thickTop="1" thickBot="1">
      <c r="A13" s="168" t="s">
        <v>11</v>
      </c>
      <c r="B13" s="169" t="s">
        <v>100</v>
      </c>
      <c r="D13" s="170">
        <f>'1.Ant pat totalt'!D13/'1.Ant pat totalt'!D25</f>
        <v>1.3439007580978636E-2</v>
      </c>
      <c r="E13" s="170">
        <f>'1.Ant pat totalt'!E13/'1.Ant pat totalt'!E25</f>
        <v>1.896551724137931E-2</v>
      </c>
      <c r="F13" s="170">
        <f>'1.Ant pat totalt'!F13/'1.Ant pat totalt'!F25</f>
        <v>1.1417697431018078E-2</v>
      </c>
      <c r="G13" s="170">
        <f>'1.Ant pat totalt'!G13/'1.Ant pat totalt'!G25</f>
        <v>1.2911555842479019E-2</v>
      </c>
      <c r="H13" s="170">
        <f>'1.Ant pat totalt'!H13/'1.Ant pat totalt'!H25</f>
        <v>2.276707530647986E-2</v>
      </c>
      <c r="I13" s="170">
        <f>'1.Ant pat totalt'!I13/'1.Ant pat totalt'!I25</f>
        <v>1.5483182060864922E-2</v>
      </c>
      <c r="J13" s="170">
        <f>'1.Ant pat totalt'!J13/'1.Ant pat totalt'!J25</f>
        <v>1.0376896720509055E-2</v>
      </c>
      <c r="K13" s="170">
        <f>'1.Ant pat totalt'!K13/'1.Ant pat totalt'!K25</f>
        <v>1.6729627630868861E-2</v>
      </c>
      <c r="L13" s="170">
        <f>'1.Ant pat totalt'!L13/'1.Ant pat totalt'!L25</f>
        <v>1.1265935369107619E-2</v>
      </c>
      <c r="M13" s="170">
        <f>'1.Ant pat totalt'!M13/'1.Ant pat totalt'!M25</f>
        <v>1.7351598173515982E-2</v>
      </c>
      <c r="N13" s="170">
        <f>'1.Ant pat totalt'!N13/'1.Ant pat totalt'!N25</f>
        <v>1.2235294117647059E-2</v>
      </c>
      <c r="O13" s="170">
        <f>'1.Ant pat totalt'!O13/'1.Ant pat totalt'!O25</f>
        <v>1.5060240963855422E-2</v>
      </c>
      <c r="P13" s="170">
        <f>'1.Ant pat totalt'!P13/'1.Ant pat totalt'!P25</f>
        <v>1.0279001468428781E-2</v>
      </c>
      <c r="Q13" s="170">
        <f>'1.Ant pat totalt'!Q13/'1.Ant pat totalt'!Q25</f>
        <v>7.7269800386349004E-3</v>
      </c>
      <c r="R13" s="170">
        <f>'1.Ant pat totalt'!R13/'1.Ant pat totalt'!R25</f>
        <v>1.0330578512396695E-3</v>
      </c>
      <c r="S13" s="170">
        <f>'1.Ant pat totalt'!S13/'1.Ant pat totalt'!S25</f>
        <v>1.1927480916030535E-2</v>
      </c>
      <c r="T13" s="170">
        <f>'1.Ant pat totalt'!T13/'1.Ant pat totalt'!T25</f>
        <v>1.6376663254861822E-2</v>
      </c>
      <c r="U13" s="170">
        <f>'1.Ant pat totalt'!U13/'1.Ant pat totalt'!U25</f>
        <v>8.5882984433709071E-3</v>
      </c>
      <c r="V13" s="170">
        <f>'1.Ant pat totalt'!V13/'1.Ant pat totalt'!V25</f>
        <v>1.159678858162355E-2</v>
      </c>
      <c r="W13" s="170">
        <f>'1.Ant pat totalt'!W13/'1.Ant pat totalt'!W25</f>
        <v>8.4985835694051E-3</v>
      </c>
      <c r="X13" s="170">
        <f>'1.Ant pat totalt'!X13/'1.Ant pat totalt'!X25</f>
        <v>9.9743516671416364E-3</v>
      </c>
      <c r="Y13" s="170">
        <f>'1.Ant pat totalt'!Y13/'1.Ant pat totalt'!Y25</f>
        <v>9.8389982110912346E-3</v>
      </c>
      <c r="Z13" s="170">
        <f>'1.Ant pat totalt'!Z13/'1.Ant pat totalt'!Z25</f>
        <v>1.0131712259371834E-2</v>
      </c>
      <c r="AA13" s="170">
        <f>'1.Ant pat totalt'!AA13/'1.Ant pat totalt'!AA25</f>
        <v>7.3529411764705881E-3</v>
      </c>
      <c r="AB13" s="170">
        <f>'1.Ant pat totalt'!AB13/'1.Ant pat totalt'!AB25</f>
        <v>5.4666146036704416E-3</v>
      </c>
      <c r="AC13" s="170">
        <f>'1.Ant pat totalt'!AC13/'1.Ant pat totalt'!AC25</f>
        <v>8.8235294117647058E-3</v>
      </c>
      <c r="AD13" s="170">
        <f>'1.Ant pat totalt'!AD13/'1.Ant pat totalt'!AD25</f>
        <v>6.1728395061728392E-3</v>
      </c>
      <c r="AE13" s="170">
        <f>'1.Ant pat totalt'!AE13/'1.Ant pat totalt'!AE25</f>
        <v>9.4182825484764535E-3</v>
      </c>
      <c r="AF13" s="170">
        <f>'1.Ant pat totalt'!AF13/'1.Ant pat totalt'!AF25</f>
        <v>1.0754495042849942E-2</v>
      </c>
      <c r="AG13" s="170">
        <f>'1.Ant pat totalt'!AG13/'1.Ant pat totalt'!AG25</f>
        <v>1.1890883655863837E-2</v>
      </c>
      <c r="AH13" s="170">
        <f>'1.Ant pat totalt'!AH13/'1.Ant pat totalt'!AH25</f>
        <v>2.0318506315211423E-2</v>
      </c>
      <c r="AI13" s="170">
        <f>'1.Ant pat totalt'!AI13/'1.Ant pat totalt'!AI25</f>
        <v>1.067463706233988E-2</v>
      </c>
      <c r="AJ13" s="170">
        <f>'1.Ant pat totalt'!AJ13/'1.Ant pat totalt'!AJ25</f>
        <v>1.4851485148514851E-2</v>
      </c>
      <c r="AK13" s="170">
        <f>'1.Ant pat totalt'!AK13/'1.Ant pat totalt'!AK25</f>
        <v>7.0830650354153256E-3</v>
      </c>
      <c r="AL13" s="170">
        <f>'1.Ant pat totalt'!AL13/'1.Ant pat totalt'!AL25</f>
        <v>1.3997760358342666E-2</v>
      </c>
      <c r="AM13" s="170">
        <f>'1.Ant pat totalt'!AM13/'1.Ant pat totalt'!AM25</f>
        <v>1.1847195357833656E-2</v>
      </c>
      <c r="AN13" s="170">
        <f>'1.Ant pat totalt'!AN13/'1.Ant pat totalt'!AN25</f>
        <v>1.2316437707247749E-2</v>
      </c>
      <c r="AO13" s="170">
        <f>'1.Ant pat totalt'!AO13/'1.Ant pat totalt'!AO25</f>
        <v>5.9880239520958087E-3</v>
      </c>
      <c r="AP13" s="170">
        <f>'1.Ant pat totalt'!AP13/'1.Ant pat totalt'!AP25</f>
        <v>1.3669821240799159E-2</v>
      </c>
      <c r="AQ13" s="170">
        <f>'1.Ant pat totalt'!AQ13/'1.Ant pat totalt'!AQ25</f>
        <v>7.7864293659621799E-3</v>
      </c>
      <c r="AR13" s="170">
        <f>'1.Ant pat totalt'!AR13/'1.Ant pat totalt'!AR25</f>
        <v>1.1521518129447645E-2</v>
      </c>
      <c r="AS13" s="170">
        <f>'1.Ant pat totalt'!AS13/'1.Ant pat totalt'!AS25</f>
        <v>8.1068192656175483E-3</v>
      </c>
      <c r="AT13" s="170">
        <f>'1.Ant pat totalt'!AT13/'1.Ant pat totalt'!AT25</f>
        <v>1.0835913312693499E-2</v>
      </c>
      <c r="AU13" s="170">
        <f>'1.Ant pat totalt'!AU13/'1.Ant pat totalt'!AU25</f>
        <v>1.2680521310320535E-2</v>
      </c>
      <c r="AV13" s="170">
        <f>'1.Ant pat totalt'!AV13/'1.Ant pat totalt'!AV25</f>
        <v>1.4851485148514851E-2</v>
      </c>
      <c r="AW13" s="170">
        <f>'1.Ant pat totalt'!AW13/'1.Ant pat totalt'!AW25</f>
        <v>1.0676156583629894E-2</v>
      </c>
      <c r="AX13" s="171">
        <f t="shared" si="0"/>
        <v>2.276707530647986E-2</v>
      </c>
      <c r="AY13" s="171">
        <f t="shared" si="1"/>
        <v>1.0330578512396695E-3</v>
      </c>
      <c r="AZ13" s="172">
        <f>'1.Ant pat totalt'!AZ13/'1.Ant pat totalt'!AZ25</f>
        <v>1.1356016711655176E-2</v>
      </c>
    </row>
    <row r="14" spans="1:57" ht="30" customHeight="1" thickTop="1" thickBot="1">
      <c r="A14" s="176" t="s">
        <v>13</v>
      </c>
      <c r="B14" s="177" t="s">
        <v>101</v>
      </c>
      <c r="D14" s="170">
        <f>'1.Ant pat totalt'!D14/'1.Ant pat totalt'!D25</f>
        <v>2.2398345968297727E-2</v>
      </c>
      <c r="E14" s="170">
        <f>'1.Ant pat totalt'!E14/'1.Ant pat totalt'!E25</f>
        <v>2.3275862068965519E-2</v>
      </c>
      <c r="F14" s="170">
        <f>'1.Ant pat totalt'!F14/'1.Ant pat totalt'!F25</f>
        <v>4.1864890580399619E-2</v>
      </c>
      <c r="G14" s="170">
        <f>'1.Ant pat totalt'!G14/'1.Ant pat totalt'!G25</f>
        <v>3.1633311814073597E-2</v>
      </c>
      <c r="H14" s="170">
        <f>'1.Ant pat totalt'!H14/'1.Ant pat totalt'!H25</f>
        <v>4.553415061295972E-2</v>
      </c>
      <c r="I14" s="170">
        <f>'1.Ant pat totalt'!I14/'1.Ant pat totalt'!I25</f>
        <v>2.989855846235985E-2</v>
      </c>
      <c r="J14" s="170">
        <f>'1.Ant pat totalt'!J14/'1.Ant pat totalt'!J25</f>
        <v>2.5550660792951541E-2</v>
      </c>
      <c r="K14" s="170">
        <f>'1.Ant pat totalt'!K14/'1.Ant pat totalt'!K25</f>
        <v>3.2919589854290339E-2</v>
      </c>
      <c r="L14" s="170">
        <f>'1.Ant pat totalt'!L14/'1.Ant pat totalt'!L25</f>
        <v>2.1049510821227396E-2</v>
      </c>
      <c r="M14" s="170">
        <f>'1.Ant pat totalt'!M14/'1.Ant pat totalt'!M25</f>
        <v>2.1917808219178082E-2</v>
      </c>
      <c r="N14" s="170">
        <f>'1.Ant pat totalt'!N14/'1.Ant pat totalt'!N25</f>
        <v>3.2470588235294119E-2</v>
      </c>
      <c r="O14" s="170">
        <f>'1.Ant pat totalt'!O14/'1.Ant pat totalt'!O25</f>
        <v>2.1084337349397589E-2</v>
      </c>
      <c r="P14" s="170">
        <f>'1.Ant pat totalt'!P14/'1.Ant pat totalt'!P25</f>
        <v>3.0837004405286344E-2</v>
      </c>
      <c r="Q14" s="170">
        <f>'1.Ant pat totalt'!Q14/'1.Ant pat totalt'!Q25</f>
        <v>2.7688345138441726E-2</v>
      </c>
      <c r="R14" s="170">
        <f>'1.Ant pat totalt'!R14/'1.Ant pat totalt'!R25</f>
        <v>2.5482093663911846E-2</v>
      </c>
      <c r="S14" s="170">
        <f>'1.Ant pat totalt'!S14/'1.Ant pat totalt'!S25</f>
        <v>2.4809160305343511E-2</v>
      </c>
      <c r="T14" s="170">
        <f>'1.Ant pat totalt'!T14/'1.Ant pat totalt'!T25</f>
        <v>2.1153190037529853E-2</v>
      </c>
      <c r="U14" s="170">
        <f>'1.Ant pat totalt'!U14/'1.Ant pat totalt'!U25</f>
        <v>2.6301663982823402E-2</v>
      </c>
      <c r="V14" s="170">
        <f>'1.Ant pat totalt'!V14/'1.Ant pat totalt'!V25</f>
        <v>2.2190008920606602E-2</v>
      </c>
      <c r="W14" s="170">
        <f>'1.Ant pat totalt'!W14/'1.Ant pat totalt'!W25</f>
        <v>3.9660056657223795E-2</v>
      </c>
      <c r="X14" s="170">
        <f>'1.Ant pat totalt'!X14/'1.Ant pat totalt'!X25</f>
        <v>2.4793388429752067E-2</v>
      </c>
      <c r="Y14" s="170">
        <f>'1.Ant pat totalt'!Y14/'1.Ant pat totalt'!Y25</f>
        <v>2.3703041144901609E-2</v>
      </c>
      <c r="Z14" s="170">
        <f>'1.Ant pat totalt'!Z14/'1.Ant pat totalt'!Z25</f>
        <v>3.3434650455927049E-2</v>
      </c>
      <c r="AA14" s="170">
        <f>'1.Ant pat totalt'!AA14/'1.Ant pat totalt'!AA25</f>
        <v>2.9411764705882353E-2</v>
      </c>
      <c r="AB14" s="170">
        <f>'1.Ant pat totalt'!AB14/'1.Ant pat totalt'!AB25</f>
        <v>2.1866458414681766E-2</v>
      </c>
      <c r="AC14" s="170">
        <f>'1.Ant pat totalt'!AC14/'1.Ant pat totalt'!AC25</f>
        <v>1.1764705882352941E-2</v>
      </c>
      <c r="AD14" s="170">
        <f>'1.Ant pat totalt'!AD14/'1.Ant pat totalt'!AD25</f>
        <v>2.2530864197530864E-2</v>
      </c>
      <c r="AE14" s="170">
        <f>'1.Ant pat totalt'!AE14/'1.Ant pat totalt'!AE25</f>
        <v>3.7950138504155122E-2</v>
      </c>
      <c r="AF14" s="170">
        <f>'1.Ant pat totalt'!AF14/'1.Ant pat totalt'!AF25</f>
        <v>5.545286506469501E-2</v>
      </c>
      <c r="AG14" s="170">
        <f>'1.Ant pat totalt'!AG14/'1.Ant pat totalt'!AG25</f>
        <v>4.0335742597342038E-2</v>
      </c>
      <c r="AH14" s="170">
        <f>'1.Ant pat totalt'!AH14/'1.Ant pat totalt'!AH25</f>
        <v>4.5853926414058208E-2</v>
      </c>
      <c r="AI14" s="170">
        <f>'1.Ant pat totalt'!AI14/'1.Ant pat totalt'!AI25</f>
        <v>4.48334756618275E-2</v>
      </c>
      <c r="AJ14" s="170">
        <f>'1.Ant pat totalt'!AJ14/'1.Ant pat totalt'!AJ25</f>
        <v>3.2178217821782179E-2</v>
      </c>
      <c r="AK14" s="170">
        <f>'1.Ant pat totalt'!AK14/'1.Ant pat totalt'!AK25</f>
        <v>4.7649710238248551E-2</v>
      </c>
      <c r="AL14" s="170">
        <f>'1.Ant pat totalt'!AL14/'1.Ant pat totalt'!AL25</f>
        <v>3.1914893617021274E-2</v>
      </c>
      <c r="AM14" s="170">
        <f>'1.Ant pat totalt'!AM14/'1.Ant pat totalt'!AM25</f>
        <v>3.6025145067698258E-2</v>
      </c>
      <c r="AN14" s="170">
        <f>'1.Ant pat totalt'!AN14/'1.Ant pat totalt'!AN25</f>
        <v>2.6054002842254856E-2</v>
      </c>
      <c r="AO14" s="170">
        <f>'1.Ant pat totalt'!AO14/'1.Ant pat totalt'!AO25</f>
        <v>4.790419161676647E-2</v>
      </c>
      <c r="AP14" s="170">
        <f>'1.Ant pat totalt'!AP14/'1.Ant pat totalt'!AP25</f>
        <v>2.9442691903259727E-2</v>
      </c>
      <c r="AQ14" s="170">
        <f>'1.Ant pat totalt'!AQ14/'1.Ant pat totalt'!AQ25</f>
        <v>3.0033370411568408E-2</v>
      </c>
      <c r="AR14" s="170">
        <f>'1.Ant pat totalt'!AR14/'1.Ant pat totalt'!AR25</f>
        <v>2.7448322602507624E-2</v>
      </c>
      <c r="AS14" s="170">
        <f>'1.Ant pat totalt'!AS14/'1.Ant pat totalt'!AS25</f>
        <v>3.0519790176442536E-2</v>
      </c>
      <c r="AT14" s="170">
        <f>'1.Ant pat totalt'!AT14/'1.Ant pat totalt'!AT25</f>
        <v>2.6315789473684209E-2</v>
      </c>
      <c r="AU14" s="170">
        <f>'1.Ant pat totalt'!AU14/'1.Ant pat totalt'!AU25</f>
        <v>2.8883409651285663E-2</v>
      </c>
      <c r="AV14" s="170">
        <f>'1.Ant pat totalt'!AV14/'1.Ant pat totalt'!AV25</f>
        <v>2.4752475247524754E-2</v>
      </c>
      <c r="AW14" s="170">
        <f>'1.Ant pat totalt'!AW14/'1.Ant pat totalt'!AW25</f>
        <v>2.0640569395017794E-2</v>
      </c>
      <c r="AX14" s="171">
        <f t="shared" si="0"/>
        <v>5.545286506469501E-2</v>
      </c>
      <c r="AY14" s="171">
        <f t="shared" si="1"/>
        <v>1.1764705882352941E-2</v>
      </c>
      <c r="AZ14" s="172">
        <f>'1.Ant pat totalt'!AZ14/'1.Ant pat totalt'!AZ25</f>
        <v>3.11022471330571E-2</v>
      </c>
    </row>
    <row r="15" spans="1:57" s="1" customFormat="1" ht="30" customHeight="1" thickTop="1" thickBot="1">
      <c r="A15" s="318">
        <v>6</v>
      </c>
      <c r="B15" s="319" t="s">
        <v>20</v>
      </c>
      <c r="D15" s="14">
        <f>'1.Ant pat totalt'!D15/'1.Ant pat totalt'!D25</f>
        <v>1.5161957270847692E-2</v>
      </c>
      <c r="E15" s="14">
        <f>'1.Ant pat totalt'!E15/'1.Ant pat totalt'!E25</f>
        <v>1.4655172413793103E-2</v>
      </c>
      <c r="F15" s="14">
        <f>'1.Ant pat totalt'!F15/'1.Ant pat totalt'!F25</f>
        <v>1.1893434823977164E-2</v>
      </c>
      <c r="G15" s="14">
        <f>'1.Ant pat totalt'!G15/'1.Ant pat totalt'!G25</f>
        <v>1.4202711426726921E-2</v>
      </c>
      <c r="H15" s="14">
        <f>'1.Ant pat totalt'!H15/'1.Ant pat totalt'!H25</f>
        <v>1.9264448336252189E-2</v>
      </c>
      <c r="I15" s="14">
        <f>'1.Ant pat totalt'!I15/'1.Ant pat totalt'!I25</f>
        <v>1.1745862253069941E-2</v>
      </c>
      <c r="J15" s="14">
        <f>'1.Ant pat totalt'!J15/'1.Ant pat totalt'!J25</f>
        <v>2.1145374449339206E-2</v>
      </c>
      <c r="K15" s="14">
        <f>'1.Ant pat totalt'!K15/'1.Ant pat totalt'!K25</f>
        <v>1.4031300593631947E-2</v>
      </c>
      <c r="L15" s="14">
        <f>'1.Ant pat totalt'!L15/'1.Ant pat totalt'!L25</f>
        <v>1.6898903053661429E-2</v>
      </c>
      <c r="M15" s="14">
        <f>'1.Ant pat totalt'!M15/'1.Ant pat totalt'!M25</f>
        <v>1.2785388127853882E-2</v>
      </c>
      <c r="N15" s="14">
        <f>'1.Ant pat totalt'!N15/'1.Ant pat totalt'!N25</f>
        <v>1.411764705882353E-2</v>
      </c>
      <c r="O15" s="14">
        <f>'1.Ant pat totalt'!O15/'1.Ant pat totalt'!O25</f>
        <v>1.4457831325301205E-2</v>
      </c>
      <c r="P15" s="14">
        <f>'1.Ant pat totalt'!P15/'1.Ant pat totalt'!P25</f>
        <v>1.3215859030837005E-2</v>
      </c>
      <c r="Q15" s="14">
        <f>'1.Ant pat totalt'!Q15/'1.Ant pat totalt'!Q25</f>
        <v>1.2234385061171926E-2</v>
      </c>
      <c r="R15" s="14">
        <f>'1.Ant pat totalt'!R15/'1.Ant pat totalt'!R25</f>
        <v>1.962809917355372E-2</v>
      </c>
      <c r="S15" s="14">
        <f>'1.Ant pat totalt'!S15/'1.Ant pat totalt'!S25</f>
        <v>1.7652671755725192E-2</v>
      </c>
      <c r="T15" s="14">
        <f>'1.Ant pat totalt'!T15/'1.Ant pat totalt'!T25</f>
        <v>2.1153190037529853E-2</v>
      </c>
      <c r="U15" s="14">
        <f>'1.Ant pat totalt'!U15/'1.Ant pat totalt'!U25</f>
        <v>1.6639828234031134E-2</v>
      </c>
      <c r="V15" s="14">
        <f>'1.Ant pat totalt'!V15/'1.Ant pat totalt'!V25</f>
        <v>2.0740410347903658E-2</v>
      </c>
      <c r="W15" s="14">
        <f>'1.Ant pat totalt'!W15/'1.Ant pat totalt'!W25</f>
        <v>1.9830028328611898E-2</v>
      </c>
      <c r="X15" s="14">
        <f>'1.Ant pat totalt'!X15/'1.Ant pat totalt'!X25</f>
        <v>1.5104018238814477E-2</v>
      </c>
      <c r="Y15" s="14">
        <f>'1.Ant pat totalt'!Y15/'1.Ant pat totalt'!Y25</f>
        <v>1.2075134168157423E-2</v>
      </c>
      <c r="Z15" s="14">
        <f>'1.Ant pat totalt'!Z15/'1.Ant pat totalt'!Z25</f>
        <v>1.82370820668693E-2</v>
      </c>
      <c r="AA15" s="14">
        <f>'1.Ant pat totalt'!AA15/'1.Ant pat totalt'!AA25</f>
        <v>1.2254901960784314E-2</v>
      </c>
      <c r="AB15" s="14">
        <f>'1.Ant pat totalt'!AB15/'1.Ant pat totalt'!AB25</f>
        <v>1.9914096056228035E-2</v>
      </c>
      <c r="AC15" s="14">
        <f>'1.Ant pat totalt'!AC15/'1.Ant pat totalt'!AC25</f>
        <v>2.0588235294117647E-2</v>
      </c>
      <c r="AD15" s="14">
        <f>'1.Ant pat totalt'!AD15/'1.Ant pat totalt'!AD25</f>
        <v>2.5308641975308643E-2</v>
      </c>
      <c r="AE15" s="14">
        <f>'1.Ant pat totalt'!AE15/'1.Ant pat totalt'!AE25</f>
        <v>1.772853185595568E-2</v>
      </c>
      <c r="AF15" s="14">
        <f>'1.Ant pat totalt'!AF15/'1.Ant pat totalt'!AF25</f>
        <v>2.1508990085699883E-2</v>
      </c>
      <c r="AG15" s="14">
        <f>'1.Ant pat totalt'!AG15/'1.Ant pat totalt'!AG25</f>
        <v>1.4688738633714152E-2</v>
      </c>
      <c r="AH15" s="14">
        <f>'1.Ant pat totalt'!AH15/'1.Ant pat totalt'!AH25</f>
        <v>2.6359143327841845E-2</v>
      </c>
      <c r="AI15" s="14">
        <f>'1.Ant pat totalt'!AI15/'1.Ant pat totalt'!AI25</f>
        <v>2.1349274124679761E-2</v>
      </c>
      <c r="AJ15" s="14">
        <f>'1.Ant pat totalt'!AJ15/'1.Ant pat totalt'!AJ25</f>
        <v>1.4232673267326733E-2</v>
      </c>
      <c r="AK15" s="14">
        <f>'1.Ant pat totalt'!AK15/'1.Ant pat totalt'!AK25</f>
        <v>1.5453960077269801E-2</v>
      </c>
      <c r="AL15" s="14">
        <f>'1.Ant pat totalt'!AL15/'1.Ant pat totalt'!AL25</f>
        <v>2.4076147816349383E-2</v>
      </c>
      <c r="AM15" s="14">
        <f>'1.Ant pat totalt'!AM15/'1.Ant pat totalt'!AM25</f>
        <v>2.1276595744680851E-2</v>
      </c>
      <c r="AN15" s="14">
        <f>'1.Ant pat totalt'!AN15/'1.Ant pat totalt'!AN25</f>
        <v>1.7527238275698721E-2</v>
      </c>
      <c r="AO15" s="14">
        <f>'1.Ant pat totalt'!AO15/'1.Ant pat totalt'!AO25</f>
        <v>1.3972055888223553E-2</v>
      </c>
      <c r="AP15" s="14">
        <f>'1.Ant pat totalt'!AP15/'1.Ant pat totalt'!AP25</f>
        <v>1.4721345951629864E-2</v>
      </c>
      <c r="AQ15" s="14">
        <f>'1.Ant pat totalt'!AQ15/'1.Ant pat totalt'!AQ25</f>
        <v>2.8921023359288096E-2</v>
      </c>
      <c r="AR15" s="14">
        <f>'1.Ant pat totalt'!AR15/'1.Ant pat totalt'!AR25</f>
        <v>1.1182649949169773E-2</v>
      </c>
      <c r="AS15" s="14">
        <f>'1.Ant pat totalt'!AS15/'1.Ant pat totalt'!AS25</f>
        <v>1.6213638531235097E-2</v>
      </c>
      <c r="AT15" s="14">
        <f>'1.Ant pat totalt'!AT15/'1.Ant pat totalt'!AT25</f>
        <v>1.7027863777089782E-2</v>
      </c>
      <c r="AU15" s="14">
        <f>'1.Ant pat totalt'!AU15/'1.Ant pat totalt'!AU25</f>
        <v>2.1134202183867558E-2</v>
      </c>
      <c r="AV15" s="14">
        <f>'1.Ant pat totalt'!AV15/'1.Ant pat totalt'!AV25</f>
        <v>8.2508250825082501E-3</v>
      </c>
      <c r="AW15" s="14">
        <f>'1.Ant pat totalt'!AW15/'1.Ant pat totalt'!AW25</f>
        <v>1.494661921708185E-2</v>
      </c>
      <c r="AX15" s="320">
        <f t="shared" si="0"/>
        <v>2.8921023359288096E-2</v>
      </c>
      <c r="AY15" s="320">
        <f t="shared" si="1"/>
        <v>8.2508250825082501E-3</v>
      </c>
      <c r="AZ15" s="310">
        <f>'1.Ant pat totalt'!AZ15/'1.Ant pat totalt'!AZ25</f>
        <v>1.8259030655227552E-2</v>
      </c>
      <c r="BB15" s="1">
        <v>6</v>
      </c>
      <c r="BC15" s="312">
        <f>SUM(AZ15)</f>
        <v>1.8259030655227552E-2</v>
      </c>
    </row>
    <row r="16" spans="1:57" ht="30" customHeight="1" thickTop="1" thickBot="1">
      <c r="A16" s="178">
        <v>7</v>
      </c>
      <c r="B16" s="179" t="s">
        <v>21</v>
      </c>
      <c r="D16" s="170">
        <f>'1.Ant pat totalt'!D16/'1.Ant pat totalt'!D25</f>
        <v>1.0682288077188146E-2</v>
      </c>
      <c r="E16" s="170">
        <f>'1.Ant pat totalt'!E16/'1.Ant pat totalt'!E25</f>
        <v>1.2931034482758621E-2</v>
      </c>
      <c r="F16" s="170">
        <f>'1.Ant pat totalt'!F16/'1.Ant pat totalt'!F25</f>
        <v>1.2844909609895337E-2</v>
      </c>
      <c r="G16" s="170">
        <f>'1.Ant pat totalt'!G16/'1.Ant pat totalt'!G25</f>
        <v>1.4202711426726921E-2</v>
      </c>
      <c r="H16" s="170">
        <f>'1.Ant pat totalt'!H16/'1.Ant pat totalt'!H25</f>
        <v>3.5026269702276708E-3</v>
      </c>
      <c r="I16" s="170">
        <f>'1.Ant pat totalt'!I16/'1.Ant pat totalt'!I25</f>
        <v>1.3881473571809931E-2</v>
      </c>
      <c r="J16" s="170">
        <f>'1.Ant pat totalt'!J16/'1.Ant pat totalt'!J25</f>
        <v>1.1551639745472344E-2</v>
      </c>
      <c r="K16" s="170">
        <f>'1.Ant pat totalt'!K16/'1.Ant pat totalt'!K25</f>
        <v>9.1743119266055051E-3</v>
      </c>
      <c r="L16" s="170">
        <f>'1.Ant pat totalt'!L16/'1.Ant pat totalt'!L25</f>
        <v>1.1265935369107619E-2</v>
      </c>
      <c r="M16" s="170">
        <f>'1.Ant pat totalt'!M16/'1.Ant pat totalt'!M25</f>
        <v>1.1872146118721462E-2</v>
      </c>
      <c r="N16" s="170">
        <f>'1.Ant pat totalt'!N16/'1.Ant pat totalt'!N25</f>
        <v>1.2705882352941176E-2</v>
      </c>
      <c r="O16" s="170">
        <f>'1.Ant pat totalt'!O16/'1.Ant pat totalt'!O25</f>
        <v>1.2048192771084338E-2</v>
      </c>
      <c r="P16" s="170">
        <f>'1.Ant pat totalt'!P16/'1.Ant pat totalt'!P25</f>
        <v>8.8105726872246704E-3</v>
      </c>
      <c r="Q16" s="170">
        <f>'1.Ant pat totalt'!Q16/'1.Ant pat totalt'!Q25</f>
        <v>1.0946555054732776E-2</v>
      </c>
      <c r="R16" s="170">
        <f>'1.Ant pat totalt'!R16/'1.Ant pat totalt'!R25</f>
        <v>2.0661157024793389E-3</v>
      </c>
      <c r="S16" s="170">
        <f>'1.Ant pat totalt'!S16/'1.Ant pat totalt'!S25</f>
        <v>1.0973282442748091E-2</v>
      </c>
      <c r="T16" s="170">
        <f>'1.Ant pat totalt'!T16/'1.Ant pat totalt'!T25</f>
        <v>1.0576595018764927E-2</v>
      </c>
      <c r="U16" s="170">
        <f>'1.Ant pat totalt'!U16/'1.Ant pat totalt'!U25</f>
        <v>1.2882447665056361E-2</v>
      </c>
      <c r="V16" s="170">
        <f>'1.Ant pat totalt'!V16/'1.Ant pat totalt'!V25</f>
        <v>1.1819803746654773E-2</v>
      </c>
      <c r="W16" s="170">
        <f>'1.Ant pat totalt'!W16/'1.Ant pat totalt'!W25</f>
        <v>2.8328611898016999E-3</v>
      </c>
      <c r="X16" s="170">
        <f>'1.Ant pat totalt'!X16/'1.Ant pat totalt'!X25</f>
        <v>1.310914790538615E-2</v>
      </c>
      <c r="Y16" s="170">
        <f>'1.Ant pat totalt'!Y16/'1.Ant pat totalt'!Y25</f>
        <v>9.8389982110912346E-3</v>
      </c>
      <c r="Z16" s="170">
        <f>'1.Ant pat totalt'!Z16/'1.Ant pat totalt'!Z25</f>
        <v>1.2158054711246201E-2</v>
      </c>
      <c r="AA16" s="170">
        <f>'1.Ant pat totalt'!AA16/'1.Ant pat totalt'!AA25</f>
        <v>8.5784313725490204E-3</v>
      </c>
      <c r="AB16" s="170">
        <f>'1.Ant pat totalt'!AB16/'1.Ant pat totalt'!AB25</f>
        <v>1.4447481452557595E-2</v>
      </c>
      <c r="AC16" s="170">
        <f>'1.Ant pat totalt'!AC16/'1.Ant pat totalt'!AC25</f>
        <v>2.9411764705882353E-3</v>
      </c>
      <c r="AD16" s="170">
        <f>'1.Ant pat totalt'!AD16/'1.Ant pat totalt'!AD25</f>
        <v>8.3333333333333332E-3</v>
      </c>
      <c r="AE16" s="170">
        <f>'1.Ant pat totalt'!AE16/'1.Ant pat totalt'!AE25</f>
        <v>8.86426592797784E-3</v>
      </c>
      <c r="AF16" s="170">
        <f>'1.Ant pat totalt'!AF16/'1.Ant pat totalt'!AF25</f>
        <v>1.1090573012939002E-2</v>
      </c>
      <c r="AG16" s="170">
        <f>'1.Ant pat totalt'!AG16/'1.Ant pat totalt'!AG25</f>
        <v>1.2590347400326416E-2</v>
      </c>
      <c r="AH16" s="170">
        <f>'1.Ant pat totalt'!AH16/'1.Ant pat totalt'!AH25</f>
        <v>1.4827018121911038E-2</v>
      </c>
      <c r="AI16" s="170">
        <f>'1.Ant pat totalt'!AI16/'1.Ant pat totalt'!AI25</f>
        <v>7.970395673213778E-3</v>
      </c>
      <c r="AJ16" s="170">
        <f>'1.Ant pat totalt'!AJ16/'1.Ant pat totalt'!AJ25</f>
        <v>8.6633663366336641E-3</v>
      </c>
      <c r="AK16" s="170">
        <f>'1.Ant pat totalt'!AK16/'1.Ant pat totalt'!AK25</f>
        <v>1.3522215067611075E-2</v>
      </c>
      <c r="AL16" s="170">
        <f>'1.Ant pat totalt'!AL16/'1.Ant pat totalt'!AL25</f>
        <v>1.3997760358342666E-2</v>
      </c>
      <c r="AM16" s="170">
        <f>'1.Ant pat totalt'!AM16/'1.Ant pat totalt'!AM25</f>
        <v>1.2330754352030947E-2</v>
      </c>
      <c r="AN16" s="170">
        <f>'1.Ant pat totalt'!AN16/'1.Ant pat totalt'!AN25</f>
        <v>6.1582188536238747E-3</v>
      </c>
      <c r="AO16" s="170">
        <f>'1.Ant pat totalt'!AO16/'1.Ant pat totalt'!AO25</f>
        <v>7.9840319361277438E-3</v>
      </c>
      <c r="AP16" s="170">
        <f>'1.Ant pat totalt'!AP16/'1.Ant pat totalt'!AP25</f>
        <v>1.0515247108307046E-2</v>
      </c>
      <c r="AQ16" s="170">
        <f>'1.Ant pat totalt'!AQ16/'1.Ant pat totalt'!AQ25</f>
        <v>8.8987764182424916E-3</v>
      </c>
      <c r="AR16" s="170">
        <f>'1.Ant pat totalt'!AR16/'1.Ant pat totalt'!AR25</f>
        <v>1.0504913588614028E-2</v>
      </c>
      <c r="AS16" s="170">
        <f>'1.Ant pat totalt'!AS16/'1.Ant pat totalt'!AS25</f>
        <v>8.5836909871244635E-3</v>
      </c>
      <c r="AT16" s="170">
        <f>'1.Ant pat totalt'!AT16/'1.Ant pat totalt'!AT25</f>
        <v>1.7027863777089782E-2</v>
      </c>
      <c r="AU16" s="170">
        <f>'1.Ant pat totalt'!AU16/'1.Ant pat totalt'!AU25</f>
        <v>1.1623811201127158E-2</v>
      </c>
      <c r="AV16" s="170">
        <f>'1.Ant pat totalt'!AV16/'1.Ant pat totalt'!AV25</f>
        <v>9.9009900990099011E-3</v>
      </c>
      <c r="AW16" s="170">
        <f>'1.Ant pat totalt'!AW16/'1.Ant pat totalt'!AW25</f>
        <v>1.4234875444839857E-2</v>
      </c>
      <c r="AX16" s="171">
        <f t="shared" si="0"/>
        <v>1.7027863777089782E-2</v>
      </c>
      <c r="AY16" s="171">
        <f t="shared" si="1"/>
        <v>2.0661157024793389E-3</v>
      </c>
      <c r="AZ16" s="172">
        <f>'1.Ant pat totalt'!AZ16/'1.Ant pat totalt'!AZ25</f>
        <v>1.1020752024482919E-2</v>
      </c>
      <c r="BB16" s="67">
        <v>7</v>
      </c>
      <c r="BC16" s="173">
        <f>AZ16</f>
        <v>1.1020752024482919E-2</v>
      </c>
    </row>
    <row r="17" spans="1:55" ht="30" customHeight="1" thickTop="1" thickBot="1">
      <c r="A17" s="174" t="s">
        <v>14</v>
      </c>
      <c r="B17" s="175" t="s">
        <v>22</v>
      </c>
      <c r="D17" s="170">
        <f>'1.Ant pat totalt'!D17/'1.Ant pat totalt'!D25</f>
        <v>6.202618883528601E-3</v>
      </c>
      <c r="E17" s="170">
        <f>'1.Ant pat totalt'!E17/'1.Ant pat totalt'!E25</f>
        <v>8.6206896551724137E-4</v>
      </c>
      <c r="F17" s="170">
        <f>'1.Ant pat totalt'!F17/'1.Ant pat totalt'!F25</f>
        <v>3.8058991436726928E-3</v>
      </c>
      <c r="G17" s="170">
        <f>'1.Ant pat totalt'!G17/'1.Ant pat totalt'!G25</f>
        <v>4.8418334409296316E-3</v>
      </c>
      <c r="H17" s="170">
        <f>'1.Ant pat totalt'!H17/'1.Ant pat totalt'!H25</f>
        <v>3.5026269702276708E-3</v>
      </c>
      <c r="I17" s="170">
        <f>'1.Ant pat totalt'!I17/'1.Ant pat totalt'!I25</f>
        <v>6.4068339562199676E-3</v>
      </c>
      <c r="J17" s="170">
        <f>'1.Ant pat totalt'!J17/'1.Ant pat totalt'!J25</f>
        <v>1.6250611845325502E-2</v>
      </c>
      <c r="K17" s="170">
        <f>'1.Ant pat totalt'!K17/'1.Ant pat totalt'!K25</f>
        <v>4.8569886670264432E-3</v>
      </c>
      <c r="L17" s="170">
        <f>'1.Ant pat totalt'!L17/'1.Ant pat totalt'!L25</f>
        <v>5.929439667951379E-3</v>
      </c>
      <c r="M17" s="170">
        <f>'1.Ant pat totalt'!M17/'1.Ant pat totalt'!M25</f>
        <v>6.392694063926941E-3</v>
      </c>
      <c r="N17" s="170">
        <f>'1.Ant pat totalt'!N17/'1.Ant pat totalt'!N25</f>
        <v>7.058823529411765E-3</v>
      </c>
      <c r="O17" s="170">
        <f>'1.Ant pat totalt'!O17/'1.Ant pat totalt'!O25</f>
        <v>4.2168674698795181E-3</v>
      </c>
      <c r="P17" s="170">
        <f>'1.Ant pat totalt'!P17/'1.Ant pat totalt'!P25</f>
        <v>0</v>
      </c>
      <c r="Q17" s="170">
        <f>'1.Ant pat totalt'!Q17/'1.Ant pat totalt'!Q25</f>
        <v>3.8634900193174502E-3</v>
      </c>
      <c r="R17" s="170">
        <f>'1.Ant pat totalt'!R17/'1.Ant pat totalt'!R25</f>
        <v>8.9531680440771352E-3</v>
      </c>
      <c r="S17" s="170">
        <f>'1.Ant pat totalt'!S17/'1.Ant pat totalt'!S25</f>
        <v>6.6793893129770991E-3</v>
      </c>
      <c r="T17" s="170">
        <f>'1.Ant pat totalt'!T17/'1.Ant pat totalt'!T25</f>
        <v>4.0941658137154556E-3</v>
      </c>
      <c r="U17" s="170">
        <f>'1.Ant pat totalt'!U17/'1.Ant pat totalt'!U25</f>
        <v>7.5147611379495442E-3</v>
      </c>
      <c r="V17" s="170">
        <f>'1.Ant pat totalt'!V17/'1.Ant pat totalt'!V25</f>
        <v>7.3595004460303304E-3</v>
      </c>
      <c r="W17" s="170">
        <f>'1.Ant pat totalt'!W17/'1.Ant pat totalt'!W25</f>
        <v>0</v>
      </c>
      <c r="X17" s="170">
        <f>'1.Ant pat totalt'!X17/'1.Ant pat totalt'!X25</f>
        <v>5.4146480478768884E-3</v>
      </c>
      <c r="Y17" s="170">
        <f>'1.Ant pat totalt'!Y17/'1.Ant pat totalt'!Y25</f>
        <v>7.1556350626118068E-3</v>
      </c>
      <c r="Z17" s="170">
        <f>'1.Ant pat totalt'!Z17/'1.Ant pat totalt'!Z25</f>
        <v>5.065856129685917E-3</v>
      </c>
      <c r="AA17" s="170">
        <f>'1.Ant pat totalt'!AA17/'1.Ant pat totalt'!AA25</f>
        <v>1.1029411764705883E-2</v>
      </c>
      <c r="AB17" s="170">
        <f>'1.Ant pat totalt'!AB17/'1.Ant pat totalt'!AB25</f>
        <v>6.6380320187426787E-3</v>
      </c>
      <c r="AC17" s="170">
        <f>'1.Ant pat totalt'!AC17/'1.Ant pat totalt'!AC25</f>
        <v>0</v>
      </c>
      <c r="AD17" s="170">
        <f>'1.Ant pat totalt'!AD17/'1.Ant pat totalt'!AD25</f>
        <v>2.1604938271604936E-3</v>
      </c>
      <c r="AE17" s="170">
        <f>'1.Ant pat totalt'!AE17/'1.Ant pat totalt'!AE25</f>
        <v>4.1551246537396124E-3</v>
      </c>
      <c r="AF17" s="170">
        <f>'1.Ant pat totalt'!AF17/'1.Ant pat totalt'!AF25</f>
        <v>2.3525457906234245E-3</v>
      </c>
      <c r="AG17" s="170">
        <f>'1.Ant pat totalt'!AG17/'1.Ant pat totalt'!AG25</f>
        <v>6.5283282816507348E-3</v>
      </c>
      <c r="AH17" s="170">
        <f>'1.Ant pat totalt'!AH17/'1.Ant pat totalt'!AH25</f>
        <v>6.8643602416254808E-3</v>
      </c>
      <c r="AI17" s="170">
        <f>'1.Ant pat totalt'!AI17/'1.Ant pat totalt'!AI25</f>
        <v>2.2772559066325079E-3</v>
      </c>
      <c r="AJ17" s="170">
        <f>'1.Ant pat totalt'!AJ17/'1.Ant pat totalt'!AJ25</f>
        <v>4.9504950495049506E-3</v>
      </c>
      <c r="AK17" s="170">
        <f>'1.Ant pat totalt'!AK17/'1.Ant pat totalt'!AK25</f>
        <v>0</v>
      </c>
      <c r="AL17" s="170">
        <f>'1.Ant pat totalt'!AL17/'1.Ant pat totalt'!AL25</f>
        <v>5.5991041433370659E-3</v>
      </c>
      <c r="AM17" s="170">
        <f>'1.Ant pat totalt'!AM17/'1.Ant pat totalt'!AM25</f>
        <v>5.3191489361702126E-3</v>
      </c>
      <c r="AN17" s="170">
        <f>'1.Ant pat totalt'!AN17/'1.Ant pat totalt'!AN25</f>
        <v>4.7370914258645192E-4</v>
      </c>
      <c r="AO17" s="170">
        <f>'1.Ant pat totalt'!AO17/'1.Ant pat totalt'!AO25</f>
        <v>3.9920159680638719E-3</v>
      </c>
      <c r="AP17" s="170">
        <f>'1.Ant pat totalt'!AP17/'1.Ant pat totalt'!AP25</f>
        <v>4.206098843322818E-3</v>
      </c>
      <c r="AQ17" s="170">
        <f>'1.Ant pat totalt'!AQ17/'1.Ant pat totalt'!AQ25</f>
        <v>4.4493882091212458E-3</v>
      </c>
      <c r="AR17" s="170">
        <f>'1.Ant pat totalt'!AR17/'1.Ant pat totalt'!AR25</f>
        <v>4.4052863436123352E-3</v>
      </c>
      <c r="AS17" s="170">
        <f>'1.Ant pat totalt'!AS17/'1.Ant pat totalt'!AS25</f>
        <v>9.0605627086313787E-3</v>
      </c>
      <c r="AT17" s="170">
        <f>'1.Ant pat totalt'!AT17/'1.Ant pat totalt'!AT25</f>
        <v>1.5479876160990713E-3</v>
      </c>
      <c r="AU17" s="170">
        <f>'1.Ant pat totalt'!AU17/'1.Ant pat totalt'!AU25</f>
        <v>5.9880239520958087E-3</v>
      </c>
      <c r="AV17" s="170">
        <f>'1.Ant pat totalt'!AV17/'1.Ant pat totalt'!AV25</f>
        <v>3.3003300330033004E-3</v>
      </c>
      <c r="AW17" s="170">
        <f>'1.Ant pat totalt'!AW17/'1.Ant pat totalt'!AW25</f>
        <v>3.5587188612099642E-3</v>
      </c>
      <c r="AX17" s="171">
        <f t="shared" si="0"/>
        <v>1.6250611845325502E-2</v>
      </c>
      <c r="AY17" s="171">
        <f t="shared" si="1"/>
        <v>0</v>
      </c>
      <c r="AZ17" s="172">
        <f>'1.Ant pat totalt'!AZ17/'1.Ant pat totalt'!AZ25</f>
        <v>6.0003782473393736E-3</v>
      </c>
      <c r="BB17" s="67">
        <v>8</v>
      </c>
      <c r="BC17" s="173">
        <f>SUM(AZ17:AZ19)</f>
        <v>1.5723054175334837E-2</v>
      </c>
    </row>
    <row r="18" spans="1:55" ht="30" customHeight="1" thickTop="1" thickBot="1">
      <c r="A18" s="168" t="s">
        <v>11</v>
      </c>
      <c r="B18" s="169" t="s">
        <v>23</v>
      </c>
      <c r="D18" s="170">
        <f>'1.Ant pat totalt'!D18/'1.Ant pat totalt'!D25</f>
        <v>5.1688490696071678E-3</v>
      </c>
      <c r="E18" s="170">
        <f>'1.Ant pat totalt'!E18/'1.Ant pat totalt'!E25</f>
        <v>2.5862068965517241E-3</v>
      </c>
      <c r="F18" s="170">
        <f>'1.Ant pat totalt'!F18/'1.Ant pat totalt'!F25</f>
        <v>6.1845861084681257E-3</v>
      </c>
      <c r="G18" s="170">
        <f>'1.Ant pat totalt'!G18/'1.Ant pat totalt'!G25</f>
        <v>5.1646223369916072E-3</v>
      </c>
      <c r="H18" s="170">
        <f>'1.Ant pat totalt'!H18/'1.Ant pat totalt'!H25</f>
        <v>3.5026269702276708E-3</v>
      </c>
      <c r="I18" s="170">
        <f>'1.Ant pat totalt'!I18/'1.Ant pat totalt'!I25</f>
        <v>1.6017084890549919E-3</v>
      </c>
      <c r="J18" s="170">
        <f>'1.Ant pat totalt'!J18/'1.Ant pat totalt'!J25</f>
        <v>8.6147821830641208E-3</v>
      </c>
      <c r="K18" s="170">
        <f>'1.Ant pat totalt'!K18/'1.Ant pat totalt'!K25</f>
        <v>4.8569886670264432E-3</v>
      </c>
      <c r="L18" s="170">
        <f>'1.Ant pat totalt'!L18/'1.Ant pat totalt'!L25</f>
        <v>7.1153276015416544E-3</v>
      </c>
      <c r="M18" s="170">
        <f>'1.Ant pat totalt'!M18/'1.Ant pat totalt'!M25</f>
        <v>2.7397260273972603E-3</v>
      </c>
      <c r="N18" s="170">
        <f>'1.Ant pat totalt'!N18/'1.Ant pat totalt'!N25</f>
        <v>4.2352941176470585E-3</v>
      </c>
      <c r="O18" s="170">
        <f>'1.Ant pat totalt'!O18/'1.Ant pat totalt'!O25</f>
        <v>1.8072289156626507E-3</v>
      </c>
      <c r="P18" s="170">
        <f>'1.Ant pat totalt'!P18/'1.Ant pat totalt'!P25</f>
        <v>0</v>
      </c>
      <c r="Q18" s="170">
        <f>'1.Ant pat totalt'!Q18/'1.Ant pat totalt'!Q25</f>
        <v>4.5074050225370251E-3</v>
      </c>
      <c r="R18" s="170">
        <f>'1.Ant pat totalt'!R18/'1.Ant pat totalt'!R25</f>
        <v>1.0330578512396695E-3</v>
      </c>
      <c r="S18" s="170">
        <f>'1.Ant pat totalt'!S18/'1.Ant pat totalt'!S25</f>
        <v>6.6793893129770991E-3</v>
      </c>
      <c r="T18" s="170">
        <f>'1.Ant pat totalt'!T18/'1.Ant pat totalt'!T25</f>
        <v>3.7529853292391675E-3</v>
      </c>
      <c r="U18" s="170">
        <f>'1.Ant pat totalt'!U18/'1.Ant pat totalt'!U25</f>
        <v>4.2941492216854536E-3</v>
      </c>
      <c r="V18" s="170">
        <f>'1.Ant pat totalt'!V18/'1.Ant pat totalt'!V25</f>
        <v>3.902765388046387E-3</v>
      </c>
      <c r="W18" s="170">
        <f>'1.Ant pat totalt'!W18/'1.Ant pat totalt'!W25</f>
        <v>0</v>
      </c>
      <c r="X18" s="170">
        <f>'1.Ant pat totalt'!X18/'1.Ant pat totalt'!X25</f>
        <v>4.8446850954687948E-3</v>
      </c>
      <c r="Y18" s="170">
        <f>'1.Ant pat totalt'!Y18/'1.Ant pat totalt'!Y25</f>
        <v>4.9194991055456173E-3</v>
      </c>
      <c r="Z18" s="170">
        <f>'1.Ant pat totalt'!Z18/'1.Ant pat totalt'!Z25</f>
        <v>3.0395136778115501E-3</v>
      </c>
      <c r="AA18" s="170">
        <f>'1.Ant pat totalt'!AA18/'1.Ant pat totalt'!AA25</f>
        <v>1.2254901960784314E-3</v>
      </c>
      <c r="AB18" s="170">
        <f>'1.Ant pat totalt'!AB18/'1.Ant pat totalt'!AB25</f>
        <v>3.9047247169074579E-3</v>
      </c>
      <c r="AC18" s="170">
        <f>'1.Ant pat totalt'!AC18/'1.Ant pat totalt'!AC25</f>
        <v>5.8823529411764705E-3</v>
      </c>
      <c r="AD18" s="170">
        <f>'1.Ant pat totalt'!AD18/'1.Ant pat totalt'!AD25</f>
        <v>2.4691358024691358E-3</v>
      </c>
      <c r="AE18" s="170">
        <f>'1.Ant pat totalt'!AE18/'1.Ant pat totalt'!AE25</f>
        <v>4.43213296398892E-3</v>
      </c>
      <c r="AF18" s="170">
        <f>'1.Ant pat totalt'!AF18/'1.Ant pat totalt'!AF25</f>
        <v>4.537052596202319E-3</v>
      </c>
      <c r="AG18" s="170">
        <f>'1.Ant pat totalt'!AG18/'1.Ant pat totalt'!AG25</f>
        <v>4.8962462112380504E-3</v>
      </c>
      <c r="AH18" s="170">
        <f>'1.Ant pat totalt'!AH18/'1.Ant pat totalt'!AH25</f>
        <v>9.335529928610654E-3</v>
      </c>
      <c r="AI18" s="170">
        <f>'1.Ant pat totalt'!AI18/'1.Ant pat totalt'!AI25</f>
        <v>5.9777967549103327E-3</v>
      </c>
      <c r="AJ18" s="170">
        <f>'1.Ant pat totalt'!AJ18/'1.Ant pat totalt'!AJ25</f>
        <v>3.7128712871287127E-3</v>
      </c>
      <c r="AK18" s="170">
        <f>'1.Ant pat totalt'!AK18/'1.Ant pat totalt'!AK25</f>
        <v>2.5756600128783E-3</v>
      </c>
      <c r="AL18" s="170">
        <f>'1.Ant pat totalt'!AL18/'1.Ant pat totalt'!AL25</f>
        <v>3.9193729003359464E-3</v>
      </c>
      <c r="AM18" s="170">
        <f>'1.Ant pat totalt'!AM18/'1.Ant pat totalt'!AM25</f>
        <v>3.3849129593810446E-3</v>
      </c>
      <c r="AN18" s="170">
        <f>'1.Ant pat totalt'!AN18/'1.Ant pat totalt'!AN25</f>
        <v>4.2633822832780673E-3</v>
      </c>
      <c r="AO18" s="170">
        <f>'1.Ant pat totalt'!AO18/'1.Ant pat totalt'!AO25</f>
        <v>0</v>
      </c>
      <c r="AP18" s="170">
        <f>'1.Ant pat totalt'!AP18/'1.Ant pat totalt'!AP25</f>
        <v>8.4121976866456359E-3</v>
      </c>
      <c r="AQ18" s="170">
        <f>'1.Ant pat totalt'!AQ18/'1.Ant pat totalt'!AQ25</f>
        <v>2.2246941045606229E-3</v>
      </c>
      <c r="AR18" s="170">
        <f>'1.Ant pat totalt'!AR18/'1.Ant pat totalt'!AR25</f>
        <v>4.7441545238902068E-3</v>
      </c>
      <c r="AS18" s="170">
        <f>'1.Ant pat totalt'!AS18/'1.Ant pat totalt'!AS25</f>
        <v>1.9074868860276585E-3</v>
      </c>
      <c r="AT18" s="170">
        <f>'1.Ant pat totalt'!AT18/'1.Ant pat totalt'!AT25</f>
        <v>1.5479876160990713E-3</v>
      </c>
      <c r="AU18" s="170">
        <f>'1.Ant pat totalt'!AU18/'1.Ant pat totalt'!AU25</f>
        <v>4.9313138429024307E-3</v>
      </c>
      <c r="AV18" s="170">
        <f>'1.Ant pat totalt'!AV18/'1.Ant pat totalt'!AV25</f>
        <v>3.3003300330033004E-3</v>
      </c>
      <c r="AW18" s="170">
        <f>'1.Ant pat totalt'!AW18/'1.Ant pat totalt'!AW25</f>
        <v>2.8469750889679717E-3</v>
      </c>
      <c r="AX18" s="171">
        <f t="shared" si="0"/>
        <v>9.335529928610654E-3</v>
      </c>
      <c r="AY18" s="171">
        <f t="shared" si="1"/>
        <v>0</v>
      </c>
      <c r="AZ18" s="172">
        <f>'1.Ant pat totalt'!AZ18/'1.Ant pat totalt'!AZ25</f>
        <v>4.7108986812922308E-3</v>
      </c>
    </row>
    <row r="19" spans="1:55" ht="30" customHeight="1" thickTop="1" thickBot="1">
      <c r="A19" s="176" t="s">
        <v>13</v>
      </c>
      <c r="B19" s="177" t="s">
        <v>24</v>
      </c>
      <c r="D19" s="170">
        <f>'1.Ant pat totalt'!D19/'1.Ant pat totalt'!D25</f>
        <v>4.8242591316333561E-3</v>
      </c>
      <c r="E19" s="170">
        <f>'1.Ant pat totalt'!E19/'1.Ant pat totalt'!E25</f>
        <v>2.5862068965517241E-3</v>
      </c>
      <c r="F19" s="170">
        <f>'1.Ant pat totalt'!F19/'1.Ant pat totalt'!F25</f>
        <v>3.3301617507136062E-3</v>
      </c>
      <c r="G19" s="170">
        <f>'1.Ant pat totalt'!G19/'1.Ant pat totalt'!G25</f>
        <v>3.5506778566817302E-3</v>
      </c>
      <c r="H19" s="170">
        <f>'1.Ant pat totalt'!H19/'1.Ant pat totalt'!H25</f>
        <v>3.5026269702276708E-3</v>
      </c>
      <c r="I19" s="170">
        <f>'1.Ant pat totalt'!I19/'1.Ant pat totalt'!I25</f>
        <v>4.8051254671649763E-3</v>
      </c>
      <c r="J19" s="170">
        <f>'1.Ant pat totalt'!J19/'1.Ant pat totalt'!J25</f>
        <v>7.6358296622613805E-3</v>
      </c>
      <c r="K19" s="170">
        <f>'1.Ant pat totalt'!K19/'1.Ant pat totalt'!K25</f>
        <v>3.7776578521316784E-3</v>
      </c>
      <c r="L19" s="170">
        <f>'1.Ant pat totalt'!L19/'1.Ant pat totalt'!L25</f>
        <v>5.6329676845538095E-3</v>
      </c>
      <c r="M19" s="170">
        <f>'1.Ant pat totalt'!M19/'1.Ant pat totalt'!M25</f>
        <v>1.8264840182648401E-3</v>
      </c>
      <c r="N19" s="170">
        <f>'1.Ant pat totalt'!N19/'1.Ant pat totalt'!N25</f>
        <v>4.2352941176470585E-3</v>
      </c>
      <c r="O19" s="170">
        <f>'1.Ant pat totalt'!O19/'1.Ant pat totalt'!O25</f>
        <v>4.8192771084337354E-3</v>
      </c>
      <c r="P19" s="170">
        <f>'1.Ant pat totalt'!P19/'1.Ant pat totalt'!P25</f>
        <v>0</v>
      </c>
      <c r="Q19" s="170">
        <f>'1.Ant pat totalt'!Q19/'1.Ant pat totalt'!Q25</f>
        <v>3.2195750160978749E-3</v>
      </c>
      <c r="R19" s="170">
        <f>'1.Ant pat totalt'!R19/'1.Ant pat totalt'!R25</f>
        <v>1.0330578512396695E-3</v>
      </c>
      <c r="S19" s="170">
        <f>'1.Ant pat totalt'!S19/'1.Ant pat totalt'!S25</f>
        <v>4.7709923664122139E-3</v>
      </c>
      <c r="T19" s="170">
        <f>'1.Ant pat totalt'!T19/'1.Ant pat totalt'!T25</f>
        <v>5.8000682360968949E-3</v>
      </c>
      <c r="U19" s="170">
        <f>'1.Ant pat totalt'!U19/'1.Ant pat totalt'!U25</f>
        <v>5.3676865271068174E-3</v>
      </c>
      <c r="V19" s="170">
        <f>'1.Ant pat totalt'!V19/'1.Ant pat totalt'!V25</f>
        <v>5.5753791257805527E-3</v>
      </c>
      <c r="W19" s="170">
        <f>'1.Ant pat totalt'!W19/'1.Ant pat totalt'!W25</f>
        <v>0</v>
      </c>
      <c r="X19" s="170">
        <f>'1.Ant pat totalt'!X19/'1.Ant pat totalt'!X25</f>
        <v>4.559703619264748E-3</v>
      </c>
      <c r="Y19" s="170">
        <f>'1.Ant pat totalt'!Y19/'1.Ant pat totalt'!Y25</f>
        <v>2.6833631484794273E-3</v>
      </c>
      <c r="Z19" s="170">
        <f>'1.Ant pat totalt'!Z19/'1.Ant pat totalt'!Z25</f>
        <v>1.0131712259371835E-3</v>
      </c>
      <c r="AA19" s="170">
        <f>'1.Ant pat totalt'!AA19/'1.Ant pat totalt'!AA25</f>
        <v>1.2254901960784314E-3</v>
      </c>
      <c r="AB19" s="170">
        <f>'1.Ant pat totalt'!AB19/'1.Ant pat totalt'!AB25</f>
        <v>3.5142522452167122E-3</v>
      </c>
      <c r="AC19" s="170">
        <f>'1.Ant pat totalt'!AC19/'1.Ant pat totalt'!AC25</f>
        <v>0</v>
      </c>
      <c r="AD19" s="170">
        <f>'1.Ant pat totalt'!AD19/'1.Ant pat totalt'!AD25</f>
        <v>4.3209876543209872E-3</v>
      </c>
      <c r="AE19" s="170">
        <f>'1.Ant pat totalt'!AE19/'1.Ant pat totalt'!AE25</f>
        <v>6.0941828254847648E-3</v>
      </c>
      <c r="AF19" s="170">
        <f>'1.Ant pat totalt'!AF19/'1.Ant pat totalt'!AF25</f>
        <v>7.3937153419593345E-3</v>
      </c>
      <c r="AG19" s="170">
        <f>'1.Ant pat totalt'!AG19/'1.Ant pat totalt'!AG25</f>
        <v>7.6941011890883657E-3</v>
      </c>
      <c r="AH19" s="170">
        <f>'1.Ant pat totalt'!AH19/'1.Ant pat totalt'!AH25</f>
        <v>5.7660626029654039E-3</v>
      </c>
      <c r="AI19" s="170">
        <f>'1.Ant pat totalt'!AI19/'1.Ant pat totalt'!AI25</f>
        <v>7.8280671790492452E-3</v>
      </c>
      <c r="AJ19" s="170">
        <f>'1.Ant pat totalt'!AJ19/'1.Ant pat totalt'!AJ25</f>
        <v>4.9504950495049506E-3</v>
      </c>
      <c r="AK19" s="170">
        <f>'1.Ant pat totalt'!AK19/'1.Ant pat totalt'!AK25</f>
        <v>2.5756600128783E-3</v>
      </c>
      <c r="AL19" s="170">
        <f>'1.Ant pat totalt'!AL19/'1.Ant pat totalt'!AL25</f>
        <v>5.5991041433370659E-3</v>
      </c>
      <c r="AM19" s="170">
        <f>'1.Ant pat totalt'!AM19/'1.Ant pat totalt'!AM25</f>
        <v>5.5609284332688589E-3</v>
      </c>
      <c r="AN19" s="170">
        <f>'1.Ant pat totalt'!AN19/'1.Ant pat totalt'!AN25</f>
        <v>1.4211274277593558E-3</v>
      </c>
      <c r="AO19" s="170">
        <f>'1.Ant pat totalt'!AO19/'1.Ant pat totalt'!AO25</f>
        <v>3.9920159680638719E-3</v>
      </c>
      <c r="AP19" s="170">
        <f>'1.Ant pat totalt'!AP19/'1.Ant pat totalt'!AP25</f>
        <v>3.1545741324921135E-3</v>
      </c>
      <c r="AQ19" s="170">
        <f>'1.Ant pat totalt'!AQ19/'1.Ant pat totalt'!AQ25</f>
        <v>3.3370411568409346E-3</v>
      </c>
      <c r="AR19" s="170">
        <f>'1.Ant pat totalt'!AR19/'1.Ant pat totalt'!AR25</f>
        <v>5.0830227041680784E-3</v>
      </c>
      <c r="AS19" s="170">
        <f>'1.Ant pat totalt'!AS19/'1.Ant pat totalt'!AS25</f>
        <v>2.8612303290414878E-3</v>
      </c>
      <c r="AT19" s="170">
        <f>'1.Ant pat totalt'!AT19/'1.Ant pat totalt'!AT25</f>
        <v>1.5479876160990713E-3</v>
      </c>
      <c r="AU19" s="170">
        <f>'1.Ant pat totalt'!AU19/'1.Ant pat totalt'!AU25</f>
        <v>3.8746037337090526E-3</v>
      </c>
      <c r="AV19" s="170">
        <f>'1.Ant pat totalt'!AV19/'1.Ant pat totalt'!AV25</f>
        <v>1.6501650165016502E-3</v>
      </c>
      <c r="AW19" s="170">
        <f>'1.Ant pat totalt'!AW19/'1.Ant pat totalt'!AW25</f>
        <v>4.2704626334519576E-3</v>
      </c>
      <c r="AX19" s="171">
        <f t="shared" si="0"/>
        <v>7.8280671790492452E-3</v>
      </c>
      <c r="AY19" s="171">
        <f t="shared" si="1"/>
        <v>0</v>
      </c>
      <c r="AZ19" s="172">
        <f>'1.Ant pat totalt'!AZ19/'1.Ant pat totalt'!AZ25</f>
        <v>5.011777246703231E-3</v>
      </c>
    </row>
    <row r="20" spans="1:55" ht="30" customHeight="1" thickTop="1" thickBot="1">
      <c r="A20" s="178">
        <v>9</v>
      </c>
      <c r="B20" s="179" t="s">
        <v>25</v>
      </c>
      <c r="D20" s="170">
        <f>'1.Ant pat totalt'!D20/'1.Ant pat totalt'!D25</f>
        <v>3.1013094417643005E-3</v>
      </c>
      <c r="E20" s="170">
        <f>'1.Ant pat totalt'!E20/'1.Ant pat totalt'!E25</f>
        <v>4.3103448275862068E-3</v>
      </c>
      <c r="F20" s="170">
        <f>'1.Ant pat totalt'!F20/'1.Ant pat totalt'!F25</f>
        <v>2.8544243577545195E-3</v>
      </c>
      <c r="G20" s="170">
        <f>'1.Ant pat totalt'!G20/'1.Ant pat totalt'!G25</f>
        <v>6.4557779212395089E-4</v>
      </c>
      <c r="H20" s="170">
        <f>'1.Ant pat totalt'!H20/'1.Ant pat totalt'!H25</f>
        <v>1.7513134851138354E-3</v>
      </c>
      <c r="I20" s="170">
        <f>'1.Ant pat totalt'!I20/'1.Ant pat totalt'!I25</f>
        <v>2.1356113187399892E-3</v>
      </c>
      <c r="J20" s="170">
        <f>'1.Ant pat totalt'!J20/'1.Ant pat totalt'!J25</f>
        <v>3.3284385707293197E-3</v>
      </c>
      <c r="K20" s="170">
        <f>'1.Ant pat totalt'!K20/'1.Ant pat totalt'!K25</f>
        <v>2.6983270372369131E-3</v>
      </c>
      <c r="L20" s="170">
        <f>'1.Ant pat totalt'!L20/'1.Ant pat totalt'!L25</f>
        <v>2.3717758671805513E-3</v>
      </c>
      <c r="M20" s="170">
        <f>'1.Ant pat totalt'!M20/'1.Ant pat totalt'!M25</f>
        <v>2.7397260273972603E-3</v>
      </c>
      <c r="N20" s="170">
        <f>'1.Ant pat totalt'!N20/'1.Ant pat totalt'!N25</f>
        <v>3.2941176470588237E-3</v>
      </c>
      <c r="O20" s="170">
        <f>'1.Ant pat totalt'!O20/'1.Ant pat totalt'!O25</f>
        <v>4.2168674698795181E-3</v>
      </c>
      <c r="P20" s="170">
        <f>'1.Ant pat totalt'!P20/'1.Ant pat totalt'!P25</f>
        <v>0</v>
      </c>
      <c r="Q20" s="170">
        <f>'1.Ant pat totalt'!Q20/'1.Ant pat totalt'!Q25</f>
        <v>1.28783000643915E-3</v>
      </c>
      <c r="R20" s="170">
        <f>'1.Ant pat totalt'!R20/'1.Ant pat totalt'!R25</f>
        <v>3.4435261707988982E-4</v>
      </c>
      <c r="S20" s="170">
        <f>'1.Ant pat totalt'!S20/'1.Ant pat totalt'!S25</f>
        <v>2.8625954198473282E-3</v>
      </c>
      <c r="T20" s="170">
        <f>'1.Ant pat totalt'!T20/'1.Ant pat totalt'!T25</f>
        <v>3.0706243602865915E-3</v>
      </c>
      <c r="U20" s="170">
        <f>'1.Ant pat totalt'!U20/'1.Ant pat totalt'!U25</f>
        <v>1.6103059581320451E-3</v>
      </c>
      <c r="V20" s="170">
        <f>'1.Ant pat totalt'!V20/'1.Ant pat totalt'!V25</f>
        <v>2.3416592328278324E-3</v>
      </c>
      <c r="W20" s="170">
        <f>'1.Ant pat totalt'!W20/'1.Ant pat totalt'!W25</f>
        <v>0</v>
      </c>
      <c r="X20" s="170">
        <f>'1.Ant pat totalt'!X20/'1.Ant pat totalt'!X25</f>
        <v>2.279851809632374E-3</v>
      </c>
      <c r="Y20" s="170">
        <f>'1.Ant pat totalt'!Y20/'1.Ant pat totalt'!Y25</f>
        <v>4.0250447227191417E-3</v>
      </c>
      <c r="Z20" s="170">
        <f>'1.Ant pat totalt'!Z20/'1.Ant pat totalt'!Z25</f>
        <v>2.0263424518743669E-3</v>
      </c>
      <c r="AA20" s="170">
        <f>'1.Ant pat totalt'!AA20/'1.Ant pat totalt'!AA25</f>
        <v>1.2254901960784314E-3</v>
      </c>
      <c r="AB20" s="170">
        <f>'1.Ant pat totalt'!AB20/'1.Ant pat totalt'!AB25</f>
        <v>1.5618898867629833E-3</v>
      </c>
      <c r="AC20" s="170">
        <f>'1.Ant pat totalt'!AC20/'1.Ant pat totalt'!AC25</f>
        <v>0</v>
      </c>
      <c r="AD20" s="170">
        <f>'1.Ant pat totalt'!AD20/'1.Ant pat totalt'!AD25</f>
        <v>2.1604938271604936E-3</v>
      </c>
      <c r="AE20" s="170">
        <f>'1.Ant pat totalt'!AE20/'1.Ant pat totalt'!AE25</f>
        <v>2.7700831024930748E-3</v>
      </c>
      <c r="AF20" s="170">
        <f>'1.Ant pat totalt'!AF20/'1.Ant pat totalt'!AF25</f>
        <v>1.8484288354898336E-3</v>
      </c>
      <c r="AG20" s="170">
        <f>'1.Ant pat totalt'!AG20/'1.Ant pat totalt'!AG25</f>
        <v>4.196782466775472E-3</v>
      </c>
      <c r="AH20" s="170">
        <f>'1.Ant pat totalt'!AH20/'1.Ant pat totalt'!AH25</f>
        <v>2.1965952773201538E-3</v>
      </c>
      <c r="AI20" s="170">
        <f>'1.Ant pat totalt'!AI20/'1.Ant pat totalt'!AI25</f>
        <v>2.7042413891261029E-3</v>
      </c>
      <c r="AJ20" s="170">
        <f>'1.Ant pat totalt'!AJ20/'1.Ant pat totalt'!AJ25</f>
        <v>1.2376237623762376E-3</v>
      </c>
      <c r="AK20" s="170">
        <f>'1.Ant pat totalt'!AK20/'1.Ant pat totalt'!AK25</f>
        <v>2.5756600128783E-3</v>
      </c>
      <c r="AL20" s="170">
        <f>'1.Ant pat totalt'!AL20/'1.Ant pat totalt'!AL25</f>
        <v>5.5991041433370661E-4</v>
      </c>
      <c r="AM20" s="170">
        <f>'1.Ant pat totalt'!AM20/'1.Ant pat totalt'!AM25</f>
        <v>2.1760154738878143E-3</v>
      </c>
      <c r="AN20" s="170">
        <f>'1.Ant pat totalt'!AN20/'1.Ant pat totalt'!AN25</f>
        <v>9.4741828517290385E-4</v>
      </c>
      <c r="AO20" s="170">
        <f>'1.Ant pat totalt'!AO20/'1.Ant pat totalt'!AO25</f>
        <v>1.996007984031936E-3</v>
      </c>
      <c r="AP20" s="170">
        <f>'1.Ant pat totalt'!AP20/'1.Ant pat totalt'!AP25</f>
        <v>0</v>
      </c>
      <c r="AQ20" s="170">
        <f>'1.Ant pat totalt'!AQ20/'1.Ant pat totalt'!AQ25</f>
        <v>0</v>
      </c>
      <c r="AR20" s="170">
        <f>'1.Ant pat totalt'!AR20/'1.Ant pat totalt'!AR25</f>
        <v>2.3720772619451034E-3</v>
      </c>
      <c r="AS20" s="170">
        <f>'1.Ant pat totalt'!AS20/'1.Ant pat totalt'!AS25</f>
        <v>8.1068192656175483E-3</v>
      </c>
      <c r="AT20" s="170">
        <f>'1.Ant pat totalt'!AT20/'1.Ant pat totalt'!AT25</f>
        <v>0</v>
      </c>
      <c r="AU20" s="170">
        <f>'1.Ant pat totalt'!AU20/'1.Ant pat totalt'!AU25</f>
        <v>1.7611835153222965E-3</v>
      </c>
      <c r="AV20" s="170">
        <f>'1.Ant pat totalt'!AV20/'1.Ant pat totalt'!AV25</f>
        <v>3.3003300330033004E-3</v>
      </c>
      <c r="AW20" s="170">
        <f>'1.Ant pat totalt'!AW20/'1.Ant pat totalt'!AW25</f>
        <v>2.1352313167259788E-3</v>
      </c>
      <c r="AX20" s="171">
        <f t="shared" si="0"/>
        <v>8.1068192656175483E-3</v>
      </c>
      <c r="AY20" s="171">
        <f t="shared" si="1"/>
        <v>0</v>
      </c>
      <c r="AZ20" s="172">
        <f>'1.Ant pat totalt'!AZ20/'1.Ant pat totalt'!AZ25</f>
        <v>2.4328181146089436E-3</v>
      </c>
      <c r="BB20" s="67">
        <v>9</v>
      </c>
      <c r="BC20" s="173">
        <f>AZ20</f>
        <v>2.4328181146089436E-3</v>
      </c>
    </row>
    <row r="21" spans="1:55" ht="30" customHeight="1" thickTop="1" thickBot="1">
      <c r="A21" s="174" t="s">
        <v>15</v>
      </c>
      <c r="B21" s="175" t="s">
        <v>121</v>
      </c>
      <c r="D21" s="170">
        <f>'1.Ant pat totalt'!D21/'1.Ant pat totalt'!D25</f>
        <v>2.5155065472088216E-2</v>
      </c>
      <c r="E21" s="170">
        <f>'1.Ant pat totalt'!E21/'1.Ant pat totalt'!E25</f>
        <v>1.5517241379310345E-2</v>
      </c>
      <c r="F21" s="170">
        <f>'1.Ant pat totalt'!F21/'1.Ant pat totalt'!F25</f>
        <v>4.0437678401522362E-2</v>
      </c>
      <c r="G21" s="170">
        <f>'1.Ant pat totalt'!G21/'1.Ant pat totalt'!G25</f>
        <v>2.8405422853453842E-2</v>
      </c>
      <c r="H21" s="170">
        <f>'1.Ant pat totalt'!H21/'1.Ant pat totalt'!H25</f>
        <v>1.9264448336252189E-2</v>
      </c>
      <c r="I21" s="170">
        <f>'1.Ant pat totalt'!I21/'1.Ant pat totalt'!I25</f>
        <v>3.7907100907634814E-2</v>
      </c>
      <c r="J21" s="170">
        <f>'1.Ant pat totalt'!J21/'1.Ant pat totalt'!J25</f>
        <v>3.7200195790504161E-2</v>
      </c>
      <c r="K21" s="170">
        <f>'1.Ant pat totalt'!K21/'1.Ant pat totalt'!K25</f>
        <v>3.2379924446842956E-2</v>
      </c>
      <c r="L21" s="170">
        <f>'1.Ant pat totalt'!L21/'1.Ant pat totalt'!L25</f>
        <v>2.9350726356359325E-2</v>
      </c>
      <c r="M21" s="170">
        <f>'1.Ant pat totalt'!M21/'1.Ant pat totalt'!M25</f>
        <v>4.2922374429223746E-2</v>
      </c>
      <c r="N21" s="170">
        <f>'1.Ant pat totalt'!N21/'1.Ant pat totalt'!N25</f>
        <v>4.3294117647058823E-2</v>
      </c>
      <c r="O21" s="170">
        <f>'1.Ant pat totalt'!O21/'1.Ant pat totalt'!O25</f>
        <v>3.8554216867469883E-2</v>
      </c>
      <c r="P21" s="170">
        <f>'1.Ant pat totalt'!P21/'1.Ant pat totalt'!P25</f>
        <v>1.4684287812041116E-2</v>
      </c>
      <c r="Q21" s="170">
        <f>'1.Ant pat totalt'!Q21/'1.Ant pat totalt'!Q25</f>
        <v>3.2195750160978753E-2</v>
      </c>
      <c r="R21" s="170">
        <f>'1.Ant pat totalt'!R21/'1.Ant pat totalt'!R25</f>
        <v>1.9972451790633609E-2</v>
      </c>
      <c r="S21" s="170">
        <f>'1.Ant pat totalt'!S21/'1.Ant pat totalt'!S25</f>
        <v>2.8148854961832059E-2</v>
      </c>
      <c r="T21" s="170">
        <f>'1.Ant pat totalt'!T21/'1.Ant pat totalt'!T25</f>
        <v>2.4564994882292732E-2</v>
      </c>
      <c r="U21" s="170">
        <f>'1.Ant pat totalt'!U21/'1.Ant pat totalt'!U25</f>
        <v>2.3081052066559311E-2</v>
      </c>
      <c r="V21" s="170">
        <f>'1.Ant pat totalt'!V21/'1.Ant pat totalt'!V25</f>
        <v>2.8768956289027654E-2</v>
      </c>
      <c r="W21" s="170">
        <f>'1.Ant pat totalt'!W21/'1.Ant pat totalt'!W25</f>
        <v>1.4164305949008499E-2</v>
      </c>
      <c r="X21" s="170">
        <f>'1.Ant pat totalt'!X21/'1.Ant pat totalt'!X25</f>
        <v>2.5933314334568254E-2</v>
      </c>
      <c r="Y21" s="170">
        <f>'1.Ant pat totalt'!Y21/'1.Ant pat totalt'!Y25</f>
        <v>2.3255813953488372E-2</v>
      </c>
      <c r="Z21" s="170">
        <f>'1.Ant pat totalt'!Z21/'1.Ant pat totalt'!Z25</f>
        <v>1.4184397163120567E-2</v>
      </c>
      <c r="AA21" s="170">
        <f>'1.Ant pat totalt'!AA21/'1.Ant pat totalt'!AA25</f>
        <v>2.4509803921568627E-2</v>
      </c>
      <c r="AB21" s="170">
        <f>'1.Ant pat totalt'!AB21/'1.Ant pat totalt'!AB25</f>
        <v>2.5771183131589222E-2</v>
      </c>
      <c r="AC21" s="170">
        <f>'1.Ant pat totalt'!AC21/'1.Ant pat totalt'!AC25</f>
        <v>1.4705882352941176E-2</v>
      </c>
      <c r="AD21" s="170">
        <f>'1.Ant pat totalt'!AD21/'1.Ant pat totalt'!AD25</f>
        <v>1.6049382716049384E-2</v>
      </c>
      <c r="AE21" s="170">
        <f>'1.Ant pat totalt'!AE21/'1.Ant pat totalt'!AE25</f>
        <v>2.0221606648199445E-2</v>
      </c>
      <c r="AF21" s="170">
        <f>'1.Ant pat totalt'!AF21/'1.Ant pat totalt'!AF25</f>
        <v>2.4197613846412367E-2</v>
      </c>
      <c r="AG21" s="170">
        <f>'1.Ant pat totalt'!AG21/'1.Ant pat totalt'!AG25</f>
        <v>2.9377477267428304E-2</v>
      </c>
      <c r="AH21" s="170">
        <f>'1.Ant pat totalt'!AH21/'1.Ant pat totalt'!AH25</f>
        <v>3.5969247666117518E-2</v>
      </c>
      <c r="AI21" s="170">
        <f>'1.Ant pat totalt'!AI21/'1.Ant pat totalt'!AI25</f>
        <v>2.0922288642186166E-2</v>
      </c>
      <c r="AJ21" s="170">
        <f>'1.Ant pat totalt'!AJ21/'1.Ant pat totalt'!AJ25</f>
        <v>2.9084158415841586E-2</v>
      </c>
      <c r="AK21" s="170">
        <f>'1.Ant pat totalt'!AK21/'1.Ant pat totalt'!AK25</f>
        <v>1.3522215067611075E-2</v>
      </c>
      <c r="AL21" s="170">
        <f>'1.Ant pat totalt'!AL21/'1.Ant pat totalt'!AL25</f>
        <v>2.2396416573348264E-2</v>
      </c>
      <c r="AM21" s="170">
        <f>'1.Ant pat totalt'!AM21/'1.Ant pat totalt'!AM25</f>
        <v>2.8046421663442941E-2</v>
      </c>
      <c r="AN21" s="170">
        <f>'1.Ant pat totalt'!AN21/'1.Ant pat totalt'!AN25</f>
        <v>1.5158692562766462E-2</v>
      </c>
      <c r="AO21" s="170">
        <f>'1.Ant pat totalt'!AO21/'1.Ant pat totalt'!AO25</f>
        <v>2.5948103792415168E-2</v>
      </c>
      <c r="AP21" s="170">
        <f>'1.Ant pat totalt'!AP21/'1.Ant pat totalt'!AP25</f>
        <v>1.4721345951629864E-2</v>
      </c>
      <c r="AQ21" s="170">
        <f>'1.Ant pat totalt'!AQ21/'1.Ant pat totalt'!AQ25</f>
        <v>2.8921023359288096E-2</v>
      </c>
      <c r="AR21" s="170">
        <f>'1.Ant pat totalt'!AR21/'1.Ant pat totalt'!AR25</f>
        <v>2.8126058963063368E-2</v>
      </c>
      <c r="AS21" s="170">
        <f>'1.Ant pat totalt'!AS21/'1.Ant pat totalt'!AS25</f>
        <v>5.8655221745350504E-2</v>
      </c>
      <c r="AT21" s="170">
        <f>'1.Ant pat totalt'!AT21/'1.Ant pat totalt'!AT25</f>
        <v>1.8575851393188854E-2</v>
      </c>
      <c r="AU21" s="170">
        <f>'1.Ant pat totalt'!AU21/'1.Ant pat totalt'!AU25</f>
        <v>3.0996829869672421E-2</v>
      </c>
      <c r="AV21" s="170">
        <f>'1.Ant pat totalt'!AV21/'1.Ant pat totalt'!AV25</f>
        <v>3.1353135313531351E-2</v>
      </c>
      <c r="AW21" s="170">
        <f>'1.Ant pat totalt'!AW21/'1.Ant pat totalt'!AW25</f>
        <v>2.7758007117437724E-2</v>
      </c>
      <c r="AX21" s="171">
        <f t="shared" si="0"/>
        <v>5.8655221745350504E-2</v>
      </c>
      <c r="AY21" s="171">
        <f t="shared" si="1"/>
        <v>1.3522215067611075E-2</v>
      </c>
      <c r="AZ21" s="172">
        <f>'1.Ant pat totalt'!AZ21/'1.Ant pat totalt'!AZ25</f>
        <v>2.7930127400581126E-2</v>
      </c>
      <c r="BB21" s="67">
        <v>10</v>
      </c>
      <c r="BC21" s="173">
        <f>SUM(AZ21:AZ23)</f>
        <v>4.3868094836923818E-2</v>
      </c>
    </row>
    <row r="22" spans="1:55" ht="30" customHeight="1" thickTop="1" thickBot="1">
      <c r="A22" s="168" t="s">
        <v>11</v>
      </c>
      <c r="B22" s="180" t="s">
        <v>122</v>
      </c>
      <c r="D22" s="170">
        <f>'1.Ant pat totalt'!D22/'1.Ant pat totalt'!D25</f>
        <v>6.8917987594762234E-3</v>
      </c>
      <c r="E22" s="170">
        <f>'1.Ant pat totalt'!E22/'1.Ant pat totalt'!E25</f>
        <v>1.7241379310344827E-3</v>
      </c>
      <c r="F22" s="170">
        <f>'1.Ant pat totalt'!F22/'1.Ant pat totalt'!F25</f>
        <v>7.6117982873453857E-3</v>
      </c>
      <c r="G22" s="170">
        <f>'1.Ant pat totalt'!G22/'1.Ant pat totalt'!G25</f>
        <v>7.424144609425436E-3</v>
      </c>
      <c r="H22" s="170">
        <f>'1.Ant pat totalt'!H22/'1.Ant pat totalt'!H25</f>
        <v>5.2539404553415062E-3</v>
      </c>
      <c r="I22" s="170">
        <f>'1.Ant pat totalt'!I22/'1.Ant pat totalt'!I25</f>
        <v>1.5483182060864922E-2</v>
      </c>
      <c r="J22" s="170">
        <f>'1.Ant pat totalt'!J22/'1.Ant pat totalt'!J25</f>
        <v>1.2334801762114538E-2</v>
      </c>
      <c r="K22" s="170">
        <f>'1.Ant pat totalt'!K22/'1.Ant pat totalt'!K25</f>
        <v>1.6189962223421478E-2</v>
      </c>
      <c r="L22" s="170">
        <f>'1.Ant pat totalt'!L22/'1.Ant pat totalt'!L25</f>
        <v>9.1906314853246376E-3</v>
      </c>
      <c r="M22" s="170">
        <f>'1.Ant pat totalt'!M22/'1.Ant pat totalt'!M25</f>
        <v>6.392694063926941E-3</v>
      </c>
      <c r="N22" s="170">
        <f>'1.Ant pat totalt'!N22/'1.Ant pat totalt'!N25</f>
        <v>7.5294117647058826E-3</v>
      </c>
      <c r="O22" s="170">
        <f>'1.Ant pat totalt'!O22/'1.Ant pat totalt'!O25</f>
        <v>7.2289156626506026E-3</v>
      </c>
      <c r="P22" s="170">
        <f>'1.Ant pat totalt'!P22/'1.Ant pat totalt'!P25</f>
        <v>2.936857562408223E-3</v>
      </c>
      <c r="Q22" s="170">
        <f>'1.Ant pat totalt'!Q22/'1.Ant pat totalt'!Q25</f>
        <v>5.7952350289761749E-3</v>
      </c>
      <c r="R22" s="170">
        <f>'1.Ant pat totalt'!R22/'1.Ant pat totalt'!R25</f>
        <v>4.8209366391184574E-3</v>
      </c>
      <c r="S22" s="170">
        <f>'1.Ant pat totalt'!S22/'1.Ant pat totalt'!S25</f>
        <v>1.049618320610687E-2</v>
      </c>
      <c r="T22" s="170">
        <f>'1.Ant pat totalt'!T22/'1.Ant pat totalt'!T25</f>
        <v>8.8706925963834872E-3</v>
      </c>
      <c r="U22" s="170">
        <f>'1.Ant pat totalt'!U22/'1.Ant pat totalt'!U25</f>
        <v>1.0735373054213635E-2</v>
      </c>
      <c r="V22" s="170">
        <f>'1.Ant pat totalt'!V22/'1.Ant pat totalt'!V25</f>
        <v>7.9170383586083855E-3</v>
      </c>
      <c r="W22" s="170">
        <f>'1.Ant pat totalt'!W22/'1.Ant pat totalt'!W25</f>
        <v>5.6657223796033997E-3</v>
      </c>
      <c r="X22" s="170">
        <f>'1.Ant pat totalt'!X22/'1.Ant pat totalt'!X25</f>
        <v>9.9743516671416364E-3</v>
      </c>
      <c r="Y22" s="170">
        <f>'1.Ant pat totalt'!Y22/'1.Ant pat totalt'!Y25</f>
        <v>4.9194991055456173E-3</v>
      </c>
      <c r="Z22" s="170">
        <f>'1.Ant pat totalt'!Z22/'1.Ant pat totalt'!Z25</f>
        <v>1.0131712259371835E-3</v>
      </c>
      <c r="AA22" s="170">
        <f>'1.Ant pat totalt'!AA22/'1.Ant pat totalt'!AA25</f>
        <v>8.5784313725490204E-3</v>
      </c>
      <c r="AB22" s="170">
        <f>'1.Ant pat totalt'!AB22/'1.Ant pat totalt'!AB25</f>
        <v>8.5903943771964072E-3</v>
      </c>
      <c r="AC22" s="170">
        <f>'1.Ant pat totalt'!AC22/'1.Ant pat totalt'!AC25</f>
        <v>2.9411764705882353E-3</v>
      </c>
      <c r="AD22" s="170">
        <f>'1.Ant pat totalt'!AD22/'1.Ant pat totalt'!AD25</f>
        <v>3.3950617283950617E-3</v>
      </c>
      <c r="AE22" s="170">
        <f>'1.Ant pat totalt'!AE22/'1.Ant pat totalt'!AE25</f>
        <v>4.7091412742382268E-3</v>
      </c>
      <c r="AF22" s="170">
        <f>'1.Ant pat totalt'!AF22/'1.Ant pat totalt'!AF25</f>
        <v>5.8813644765585617E-3</v>
      </c>
      <c r="AG22" s="170">
        <f>'1.Ant pat totalt'!AG22/'1.Ant pat totalt'!AG25</f>
        <v>9.0930286780135233E-3</v>
      </c>
      <c r="AH22" s="170">
        <f>'1.Ant pat totalt'!AH22/'1.Ant pat totalt'!AH25</f>
        <v>6.8643602416254808E-3</v>
      </c>
      <c r="AI22" s="170">
        <f>'1.Ant pat totalt'!AI22/'1.Ant pat totalt'!AI25</f>
        <v>8.1127241673783091E-3</v>
      </c>
      <c r="AJ22" s="170">
        <f>'1.Ant pat totalt'!AJ22/'1.Ant pat totalt'!AJ25</f>
        <v>8.6633663366336641E-3</v>
      </c>
      <c r="AK22" s="170">
        <f>'1.Ant pat totalt'!AK22/'1.Ant pat totalt'!AK25</f>
        <v>2.5756600128783E-3</v>
      </c>
      <c r="AL22" s="170">
        <f>'1.Ant pat totalt'!AL22/'1.Ant pat totalt'!AL25</f>
        <v>8.3986562150055993E-3</v>
      </c>
      <c r="AM22" s="170">
        <f>'1.Ant pat totalt'!AM22/'1.Ant pat totalt'!AM25</f>
        <v>8.2205029013539647E-3</v>
      </c>
      <c r="AN22" s="170">
        <f>'1.Ant pat totalt'!AN22/'1.Ant pat totalt'!AN25</f>
        <v>4.7370914258645196E-3</v>
      </c>
      <c r="AO22" s="170">
        <f>'1.Ant pat totalt'!AO22/'1.Ant pat totalt'!AO25</f>
        <v>1.996007984031936E-3</v>
      </c>
      <c r="AP22" s="170">
        <f>'1.Ant pat totalt'!AP22/'1.Ant pat totalt'!AP25</f>
        <v>6.3091482649842269E-3</v>
      </c>
      <c r="AQ22" s="170">
        <f>'1.Ant pat totalt'!AQ22/'1.Ant pat totalt'!AQ25</f>
        <v>5.5617352614015575E-3</v>
      </c>
      <c r="AR22" s="170">
        <f>'1.Ant pat totalt'!AR22/'1.Ant pat totalt'!AR25</f>
        <v>4.4052863436123352E-3</v>
      </c>
      <c r="AS22" s="170">
        <f>'1.Ant pat totalt'!AS22/'1.Ant pat totalt'!AS25</f>
        <v>3.814973772055317E-3</v>
      </c>
      <c r="AT22" s="170">
        <f>'1.Ant pat totalt'!AT22/'1.Ant pat totalt'!AT25</f>
        <v>3.0959752321981426E-3</v>
      </c>
      <c r="AU22" s="170">
        <f>'1.Ant pat totalt'!AU22/'1.Ant pat totalt'!AU25</f>
        <v>5.2835505459668895E-3</v>
      </c>
      <c r="AV22" s="170">
        <f>'1.Ant pat totalt'!AV22/'1.Ant pat totalt'!AV25</f>
        <v>4.9504950495049506E-3</v>
      </c>
      <c r="AW22" s="170">
        <f>'1.Ant pat totalt'!AW22/'1.Ant pat totalt'!AW25</f>
        <v>7.1174377224199285E-3</v>
      </c>
      <c r="AX22" s="171">
        <f t="shared" si="0"/>
        <v>1.6189962223421478E-2</v>
      </c>
      <c r="AY22" s="171">
        <f t="shared" si="1"/>
        <v>1.0131712259371835E-3</v>
      </c>
      <c r="AZ22" s="172">
        <f>'1.Ant pat totalt'!AZ22/'1.Ant pat totalt'!AZ25</f>
        <v>7.599332909237832E-3</v>
      </c>
    </row>
    <row r="23" spans="1:55" ht="30" customHeight="1" thickTop="1" thickBot="1">
      <c r="A23" s="176" t="s">
        <v>13</v>
      </c>
      <c r="B23" s="181" t="s">
        <v>123</v>
      </c>
      <c r="D23" s="170">
        <f>'1.Ant pat totalt'!D23/'1.Ant pat totalt'!D25</f>
        <v>4.1350792556857337E-3</v>
      </c>
      <c r="E23" s="170">
        <f>'1.Ant pat totalt'!E23/'1.Ant pat totalt'!E25</f>
        <v>2.5862068965517241E-3</v>
      </c>
      <c r="F23" s="170">
        <f>'1.Ant pat totalt'!F23/'1.Ant pat totalt'!F25</f>
        <v>9.0390104662226457E-3</v>
      </c>
      <c r="G23" s="170">
        <f>'1.Ant pat totalt'!G23/'1.Ant pat totalt'!G25</f>
        <v>1.1620400258231117E-2</v>
      </c>
      <c r="H23" s="170">
        <f>'1.Ant pat totalt'!H23/'1.Ant pat totalt'!H25</f>
        <v>5.2539404553415062E-3</v>
      </c>
      <c r="I23" s="170">
        <f>'1.Ant pat totalt'!I23/'1.Ant pat totalt'!I25</f>
        <v>5.3390282968499734E-3</v>
      </c>
      <c r="J23" s="170">
        <f>'1.Ant pat totalt'!J23/'1.Ant pat totalt'!J25</f>
        <v>9.2021536955457662E-3</v>
      </c>
      <c r="K23" s="170">
        <f>'1.Ant pat totalt'!K23/'1.Ant pat totalt'!K25</f>
        <v>9.7139773340528864E-3</v>
      </c>
      <c r="L23" s="170">
        <f>'1.Ant pat totalt'!L23/'1.Ant pat totalt'!L25</f>
        <v>7.1153276015416544E-3</v>
      </c>
      <c r="M23" s="170">
        <f>'1.Ant pat totalt'!M23/'1.Ant pat totalt'!M25</f>
        <v>7.3059360730593605E-3</v>
      </c>
      <c r="N23" s="170">
        <f>'1.Ant pat totalt'!N23/'1.Ant pat totalt'!N25</f>
        <v>8.9411764705882354E-3</v>
      </c>
      <c r="O23" s="170">
        <f>'1.Ant pat totalt'!O23/'1.Ant pat totalt'!O25</f>
        <v>7.8313253012048199E-3</v>
      </c>
      <c r="P23" s="170">
        <f>'1.Ant pat totalt'!P23/'1.Ant pat totalt'!P25</f>
        <v>0</v>
      </c>
      <c r="Q23" s="170">
        <f>'1.Ant pat totalt'!Q23/'1.Ant pat totalt'!Q25</f>
        <v>7.0830650354153256E-3</v>
      </c>
      <c r="R23" s="170">
        <f>'1.Ant pat totalt'!R23/'1.Ant pat totalt'!R25</f>
        <v>8.6088154269972454E-3</v>
      </c>
      <c r="S23" s="170">
        <f>'1.Ant pat totalt'!S23/'1.Ant pat totalt'!S25</f>
        <v>7.6335877862595417E-3</v>
      </c>
      <c r="T23" s="170">
        <f>'1.Ant pat totalt'!T23/'1.Ant pat totalt'!T25</f>
        <v>8.8706925963834872E-3</v>
      </c>
      <c r="U23" s="170">
        <f>'1.Ant pat totalt'!U23/'1.Ant pat totalt'!U25</f>
        <v>3.2206119162640902E-3</v>
      </c>
      <c r="V23" s="170">
        <f>'1.Ant pat totalt'!V23/'1.Ant pat totalt'!V25</f>
        <v>1.2934879571810883E-2</v>
      </c>
      <c r="W23" s="170">
        <f>'1.Ant pat totalt'!W23/'1.Ant pat totalt'!W25</f>
        <v>1.1331444759206799E-2</v>
      </c>
      <c r="X23" s="170">
        <f>'1.Ant pat totalt'!X23/'1.Ant pat totalt'!X25</f>
        <v>8.2644628099173556E-3</v>
      </c>
      <c r="Y23" s="170">
        <f>'1.Ant pat totalt'!Y23/'1.Ant pat totalt'!Y25</f>
        <v>4.9194991055456173E-3</v>
      </c>
      <c r="Z23" s="170">
        <f>'1.Ant pat totalt'!Z23/'1.Ant pat totalt'!Z25</f>
        <v>1.0131712259371835E-3</v>
      </c>
      <c r="AA23" s="170">
        <f>'1.Ant pat totalt'!AA23/'1.Ant pat totalt'!AA25</f>
        <v>3.6764705882352941E-3</v>
      </c>
      <c r="AB23" s="170">
        <f>'1.Ant pat totalt'!AB23/'1.Ant pat totalt'!AB25</f>
        <v>1.015228426395939E-2</v>
      </c>
      <c r="AC23" s="170">
        <f>'1.Ant pat totalt'!AC23/'1.Ant pat totalt'!AC25</f>
        <v>0</v>
      </c>
      <c r="AD23" s="170">
        <f>'1.Ant pat totalt'!AD23/'1.Ant pat totalt'!AD25</f>
        <v>3.0864197530864196E-3</v>
      </c>
      <c r="AE23" s="170">
        <f>'1.Ant pat totalt'!AE23/'1.Ant pat totalt'!AE25</f>
        <v>6.6481994459833792E-3</v>
      </c>
      <c r="AF23" s="170">
        <f>'1.Ant pat totalt'!AF23/'1.Ant pat totalt'!AF25</f>
        <v>7.3937153419593345E-3</v>
      </c>
      <c r="AG23" s="170">
        <f>'1.Ant pat totalt'!AG23/'1.Ant pat totalt'!AG25</f>
        <v>8.3935649335509441E-3</v>
      </c>
      <c r="AH23" s="170">
        <f>'1.Ant pat totalt'!AH23/'1.Ant pat totalt'!AH25</f>
        <v>1.8945634266886325E-2</v>
      </c>
      <c r="AI23" s="170">
        <f>'1.Ant pat totalt'!AI23/'1.Ant pat totalt'!AI25</f>
        <v>1.2524907486478793E-2</v>
      </c>
      <c r="AJ23" s="170">
        <f>'1.Ant pat totalt'!AJ23/'1.Ant pat totalt'!AJ25</f>
        <v>5.569306930693069E-3</v>
      </c>
      <c r="AK23" s="170">
        <f>'1.Ant pat totalt'!AK23/'1.Ant pat totalt'!AK25</f>
        <v>2.5756600128783E-3</v>
      </c>
      <c r="AL23" s="170">
        <f>'1.Ant pat totalt'!AL23/'1.Ant pat totalt'!AL25</f>
        <v>1.2877939529675251E-2</v>
      </c>
      <c r="AM23" s="170">
        <f>'1.Ant pat totalt'!AM23/'1.Ant pat totalt'!AM25</f>
        <v>1.1847195357833656E-2</v>
      </c>
      <c r="AN23" s="170">
        <f>'1.Ant pat totalt'!AN23/'1.Ant pat totalt'!AN25</f>
        <v>1.8948365703458077E-3</v>
      </c>
      <c r="AO23" s="170">
        <f>'1.Ant pat totalt'!AO23/'1.Ant pat totalt'!AO25</f>
        <v>1.3972055888223553E-2</v>
      </c>
      <c r="AP23" s="170">
        <f>'1.Ant pat totalt'!AP23/'1.Ant pat totalt'!AP25</f>
        <v>3.1545741324921135E-3</v>
      </c>
      <c r="AQ23" s="170">
        <f>'1.Ant pat totalt'!AQ23/'1.Ant pat totalt'!AQ25</f>
        <v>5.5617352614015575E-3</v>
      </c>
      <c r="AR23" s="170">
        <f>'1.Ant pat totalt'!AR23/'1.Ant pat totalt'!AR25</f>
        <v>3.7275499830565911E-3</v>
      </c>
      <c r="AS23" s="170" t="s">
        <v>186</v>
      </c>
      <c r="AT23" s="170">
        <f>'1.Ant pat totalt'!AT23/'1.Ant pat totalt'!AT25</f>
        <v>3.0959752321981426E-3</v>
      </c>
      <c r="AU23" s="170">
        <f>'1.Ant pat totalt'!AU23/'1.Ant pat totalt'!AU25</f>
        <v>8.4536808735470228E-3</v>
      </c>
      <c r="AV23" s="170">
        <f>'1.Ant pat totalt'!AV23/'1.Ant pat totalt'!AV25</f>
        <v>3.3003300330033004E-3</v>
      </c>
      <c r="AW23" s="170">
        <f>'1.Ant pat totalt'!AW23/'1.Ant pat totalt'!AW25</f>
        <v>1.494661921708185E-2</v>
      </c>
      <c r="AX23" s="171">
        <f t="shared" si="0"/>
        <v>1.8945634266886325E-2</v>
      </c>
      <c r="AY23" s="171">
        <f t="shared" si="1"/>
        <v>0</v>
      </c>
      <c r="AZ23" s="172">
        <f>'1.Ant pat totalt'!AZ23/'1.Ant pat totalt'!AZ25</f>
        <v>8.3386345271048608E-3</v>
      </c>
    </row>
    <row r="24" spans="1:55" ht="30" customHeight="1" thickTop="1">
      <c r="A24" s="280"/>
      <c r="B24" s="281" t="s">
        <v>183</v>
      </c>
      <c r="D24" s="170">
        <f>'1.Ant pat totalt'!D24/'1.Ant pat totalt'!D25</f>
        <v>1.4128187456926258E-2</v>
      </c>
      <c r="E24" s="170">
        <f>'1.Ant pat totalt'!E24/'1.Ant pat totalt'!E25</f>
        <v>1.0344827586206896E-2</v>
      </c>
      <c r="F24" s="170">
        <f>'1.Ant pat totalt'!F24/'1.Ant pat totalt'!F25</f>
        <v>1.1893434823977164E-2</v>
      </c>
      <c r="G24" s="170">
        <f>'1.Ant pat totalt'!G24/'1.Ant pat totalt'!G25</f>
        <v>1.9690122659780502E-2</v>
      </c>
      <c r="H24" s="170">
        <f>'1.Ant pat totalt'!H24/'1.Ant pat totalt'!H25</f>
        <v>0</v>
      </c>
      <c r="I24" s="170">
        <f>'1.Ant pat totalt'!I24/'1.Ant pat totalt'!I25</f>
        <v>8.5424452749599568E-3</v>
      </c>
      <c r="J24" s="170">
        <f>'1.Ant pat totalt'!J24/'1.Ant pat totalt'!J25</f>
        <v>0</v>
      </c>
      <c r="K24" s="170">
        <f>'1.Ant pat totalt'!K24/'1.Ant pat totalt'!K25</f>
        <v>2.6983270372369131E-3</v>
      </c>
      <c r="L24" s="170">
        <f>'1.Ant pat totalt'!L24/'1.Ant pat totalt'!L25</f>
        <v>0</v>
      </c>
      <c r="M24" s="170">
        <f>'1.Ant pat totalt'!M24/'1.Ant pat totalt'!M25</f>
        <v>1.5525114155251141E-2</v>
      </c>
      <c r="N24" s="170">
        <f>'1.Ant pat totalt'!N24/'1.Ant pat totalt'!N25</f>
        <v>8.4705882352941169E-3</v>
      </c>
      <c r="O24" s="170">
        <f>'1.Ant pat totalt'!O24/'1.Ant pat totalt'!O25</f>
        <v>1.6265060240963854E-2</v>
      </c>
      <c r="P24" s="170">
        <f>'1.Ant pat totalt'!P24/'1.Ant pat totalt'!P25</f>
        <v>1.4684287812041115E-3</v>
      </c>
      <c r="Q24" s="170">
        <f>'1.Ant pat totalt'!Q24/'1.Ant pat totalt'!Q25</f>
        <v>1.28783000643915E-2</v>
      </c>
      <c r="R24" s="170">
        <f>'1.Ant pat totalt'!R24/'1.Ant pat totalt'!R25</f>
        <v>0</v>
      </c>
      <c r="S24" s="170">
        <f>'1.Ant pat totalt'!S24/'1.Ant pat totalt'!S25</f>
        <v>1.0019083969465648E-2</v>
      </c>
      <c r="T24" s="170">
        <f>'1.Ant pat totalt'!T24/'1.Ant pat totalt'!T25</f>
        <v>0</v>
      </c>
      <c r="U24" s="170">
        <f>'1.Ant pat totalt'!U24/'1.Ant pat totalt'!U25</f>
        <v>0</v>
      </c>
      <c r="V24" s="170">
        <f>'1.Ant pat totalt'!V24/'1.Ant pat totalt'!V25</f>
        <v>1.4830508474576272E-2</v>
      </c>
      <c r="W24" s="170">
        <f>'1.Ant pat totalt'!W24/'1.Ant pat totalt'!W25</f>
        <v>1.4164305949008499E-2</v>
      </c>
      <c r="X24" s="170">
        <f>'1.Ant pat totalt'!X24/'1.Ant pat totalt'!X25</f>
        <v>1.1114277571957822E-2</v>
      </c>
      <c r="Y24" s="170">
        <f>'1.Ant pat totalt'!Y24/'1.Ant pat totalt'!Y25</f>
        <v>0</v>
      </c>
      <c r="Z24" s="170">
        <f>'1.Ant pat totalt'!Z24/'1.Ant pat totalt'!Z25</f>
        <v>1.5197568389057751E-2</v>
      </c>
      <c r="AA24" s="170">
        <f>'1.Ant pat totalt'!AA24/'1.Ant pat totalt'!AA25</f>
        <v>0</v>
      </c>
      <c r="AB24" s="170">
        <f>'1.Ant pat totalt'!AB24/'1.Ant pat totalt'!AB25</f>
        <v>1.483795392424834E-2</v>
      </c>
      <c r="AC24" s="170">
        <f>'1.Ant pat totalt'!AC24/'1.Ant pat totalt'!AC25</f>
        <v>0</v>
      </c>
      <c r="AD24" s="170">
        <f>'1.Ant pat totalt'!AD24/'1.Ant pat totalt'!AD25</f>
        <v>6.7901234567901234E-3</v>
      </c>
      <c r="AE24" s="170">
        <f>'1.Ant pat totalt'!AE24/'1.Ant pat totalt'!AE25</f>
        <v>8.0332409972299172E-3</v>
      </c>
      <c r="AF24" s="170">
        <f>'1.Ant pat totalt'!AF24/'1.Ant pat totalt'!AF25</f>
        <v>9.578222147538229E-3</v>
      </c>
      <c r="AG24" s="170">
        <f>'1.Ant pat totalt'!AG24/'1.Ant pat totalt'!AG25</f>
        <v>1.0025647003963628E-2</v>
      </c>
      <c r="AH24" s="170">
        <f>'1.Ant pat totalt'!AH24/'1.Ant pat totalt'!AH25</f>
        <v>1.1806699615595826E-2</v>
      </c>
      <c r="AI24" s="170">
        <f>'1.Ant pat totalt'!AI24/'1.Ant pat totalt'!AI25</f>
        <v>1.0816965556504412E-2</v>
      </c>
      <c r="AJ24" s="170">
        <f>'1.Ant pat totalt'!AJ24/'1.Ant pat totalt'!AJ25</f>
        <v>1.8564356435643563E-3</v>
      </c>
      <c r="AK24" s="170">
        <f>'1.Ant pat totalt'!AK24/'1.Ant pat totalt'!AK25</f>
        <v>7.0830650354153256E-3</v>
      </c>
      <c r="AL24" s="170">
        <f>'1.Ant pat totalt'!AL24/'1.Ant pat totalt'!AL25</f>
        <v>1.2318029115341545E-2</v>
      </c>
      <c r="AM24" s="170">
        <f>'1.Ant pat totalt'!AM24/'1.Ant pat totalt'!AM25</f>
        <v>0</v>
      </c>
      <c r="AN24" s="170">
        <f>'1.Ant pat totalt'!AN24/'1.Ant pat totalt'!AN25</f>
        <v>2.3685457129322598E-3</v>
      </c>
      <c r="AO24" s="170">
        <f>'1.Ant pat totalt'!AO24/'1.Ant pat totalt'!AO25</f>
        <v>5.9880239520958087E-3</v>
      </c>
      <c r="AP24" s="170">
        <f>'1.Ant pat totalt'!AP24/'1.Ant pat totalt'!AP25</f>
        <v>6.3091482649842269E-3</v>
      </c>
      <c r="AQ24" s="170">
        <f>'1.Ant pat totalt'!AQ24/'1.Ant pat totalt'!AQ25</f>
        <v>6.6740823136818691E-3</v>
      </c>
      <c r="AR24" s="170">
        <f>'1.Ant pat totalt'!AR24/'1.Ant pat totalt'!AR25</f>
        <v>1.9315486275838699E-2</v>
      </c>
      <c r="AS24" s="170" t="s">
        <v>186</v>
      </c>
      <c r="AT24" s="170">
        <f>'1.Ant pat totalt'!AT24/'1.Ant pat totalt'!AT25</f>
        <v>0</v>
      </c>
      <c r="AU24" s="170">
        <f>'1.Ant pat totalt'!AU24/'1.Ant pat totalt'!AU25</f>
        <v>1.0214864388869321E-2</v>
      </c>
      <c r="AV24" s="170">
        <f>'1.Ant pat totalt'!AV24/'1.Ant pat totalt'!AV25</f>
        <v>2.4752475247524754E-2</v>
      </c>
      <c r="AW24" s="170">
        <f>'1.Ant pat totalt'!AW24/'1.Ant pat totalt'!AW25</f>
        <v>9.2526690391459068E-3</v>
      </c>
      <c r="AX24" s="283"/>
      <c r="AY24" s="283"/>
      <c r="AZ24" s="282"/>
    </row>
    <row r="25" spans="1:55" ht="21" customHeight="1">
      <c r="C25" s="67" t="s">
        <v>184</v>
      </c>
      <c r="D25" s="182">
        <f>SUM(D6:D24)</f>
        <v>0.99999999999999989</v>
      </c>
      <c r="E25" s="182">
        <f t="shared" ref="E25:AW25" si="2">SUM(E6:E24)</f>
        <v>1</v>
      </c>
      <c r="F25" s="182">
        <f t="shared" si="2"/>
        <v>1.0000000000000002</v>
      </c>
      <c r="G25" s="182">
        <f t="shared" si="2"/>
        <v>1</v>
      </c>
      <c r="H25" s="182">
        <f t="shared" si="2"/>
        <v>0.99999999999999978</v>
      </c>
      <c r="I25" s="182">
        <f t="shared" si="2"/>
        <v>1</v>
      </c>
      <c r="J25" s="182">
        <f t="shared" si="2"/>
        <v>0.99999999999999989</v>
      </c>
      <c r="K25" s="182">
        <f t="shared" si="2"/>
        <v>1</v>
      </c>
      <c r="L25" s="182">
        <f t="shared" si="2"/>
        <v>0.99999999999999989</v>
      </c>
      <c r="M25" s="182">
        <f t="shared" si="2"/>
        <v>1</v>
      </c>
      <c r="N25" s="182">
        <f t="shared" si="2"/>
        <v>0.99999999999999978</v>
      </c>
      <c r="O25" s="182">
        <f t="shared" si="2"/>
        <v>0.99999999999999989</v>
      </c>
      <c r="P25" s="182">
        <f t="shared" si="2"/>
        <v>1</v>
      </c>
      <c r="Q25" s="182">
        <f t="shared" si="2"/>
        <v>1</v>
      </c>
      <c r="R25" s="182">
        <f t="shared" si="2"/>
        <v>0.99999999999999978</v>
      </c>
      <c r="S25" s="182">
        <f t="shared" si="2"/>
        <v>0.99999999999999989</v>
      </c>
      <c r="T25" s="182">
        <f t="shared" si="2"/>
        <v>1</v>
      </c>
      <c r="U25" s="182">
        <f t="shared" si="2"/>
        <v>1</v>
      </c>
      <c r="V25" s="182">
        <f t="shared" si="2"/>
        <v>0.99999999999999967</v>
      </c>
      <c r="W25" s="182">
        <f t="shared" si="2"/>
        <v>1</v>
      </c>
      <c r="X25" s="182">
        <f t="shared" si="2"/>
        <v>1</v>
      </c>
      <c r="Y25" s="182">
        <f t="shared" si="2"/>
        <v>1</v>
      </c>
      <c r="Z25" s="182">
        <f t="shared" si="2"/>
        <v>0.99999999999999978</v>
      </c>
      <c r="AA25" s="182">
        <f t="shared" si="2"/>
        <v>0.99999999999999989</v>
      </c>
      <c r="AB25" s="182">
        <f t="shared" si="2"/>
        <v>1.0000000000000002</v>
      </c>
      <c r="AC25" s="182">
        <f t="shared" si="2"/>
        <v>0.99999999999999978</v>
      </c>
      <c r="AD25" s="182">
        <f t="shared" si="2"/>
        <v>1</v>
      </c>
      <c r="AE25" s="182">
        <f t="shared" si="2"/>
        <v>0.99999999999999989</v>
      </c>
      <c r="AF25" s="182">
        <f t="shared" si="2"/>
        <v>0.99999999999999989</v>
      </c>
      <c r="AG25" s="182">
        <f t="shared" si="2"/>
        <v>1</v>
      </c>
      <c r="AH25" s="182">
        <f t="shared" si="2"/>
        <v>1</v>
      </c>
      <c r="AI25" s="182">
        <f t="shared" si="2"/>
        <v>1</v>
      </c>
      <c r="AJ25" s="182">
        <f t="shared" si="2"/>
        <v>0.99999999999999978</v>
      </c>
      <c r="AK25" s="182">
        <f t="shared" si="2"/>
        <v>1.0000000000000004</v>
      </c>
      <c r="AL25" s="182">
        <f t="shared" si="2"/>
        <v>0.99999999999999978</v>
      </c>
      <c r="AM25" s="182">
        <f t="shared" si="2"/>
        <v>1</v>
      </c>
      <c r="AN25" s="182">
        <f t="shared" si="2"/>
        <v>1.0000000000000002</v>
      </c>
      <c r="AO25" s="182">
        <f t="shared" si="2"/>
        <v>1.0000000000000002</v>
      </c>
      <c r="AP25" s="182">
        <f t="shared" si="2"/>
        <v>0.99999999999999978</v>
      </c>
      <c r="AQ25" s="182">
        <f t="shared" si="2"/>
        <v>0.99999999999999989</v>
      </c>
      <c r="AR25" s="182">
        <f t="shared" si="2"/>
        <v>1.0000000000000002</v>
      </c>
      <c r="AS25" s="182">
        <f t="shared" si="2"/>
        <v>1.0000000000000002</v>
      </c>
      <c r="AT25" s="182">
        <f t="shared" si="2"/>
        <v>1</v>
      </c>
      <c r="AU25" s="182">
        <f t="shared" si="2"/>
        <v>1</v>
      </c>
      <c r="AV25" s="182">
        <f t="shared" si="2"/>
        <v>1.0000000000000002</v>
      </c>
      <c r="AW25" s="182">
        <f t="shared" si="2"/>
        <v>0.99999999999999978</v>
      </c>
      <c r="AZ25" s="182">
        <f>SUM(AZ6:AZ23)</f>
        <v>0.99197084056874651</v>
      </c>
    </row>
    <row r="26" spans="1:55" ht="16">
      <c r="D26" s="69"/>
      <c r="E26" s="69"/>
      <c r="F26" s="69"/>
      <c r="G26" s="69"/>
      <c r="H26" s="183"/>
      <c r="I26" s="69"/>
      <c r="J26" s="69"/>
      <c r="K26" s="183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161"/>
      <c r="AT26" s="69"/>
      <c r="AU26" s="69"/>
      <c r="AV26" s="69"/>
      <c r="AW26" s="69"/>
      <c r="AZ26" s="69"/>
    </row>
    <row r="27" spans="1:55" ht="16"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184"/>
      <c r="AN27" s="69"/>
      <c r="AO27" s="69"/>
      <c r="AP27" s="69"/>
      <c r="AQ27" s="69"/>
      <c r="AR27" s="69"/>
      <c r="AS27" s="161"/>
      <c r="AT27" s="69"/>
      <c r="AU27" s="69"/>
      <c r="AV27" s="69"/>
      <c r="AW27" s="69"/>
      <c r="AZ27" s="69"/>
    </row>
    <row r="28" spans="1:55" ht="16"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184"/>
      <c r="AN28" s="69"/>
      <c r="AO28" s="69"/>
      <c r="AP28" s="69"/>
      <c r="AQ28" s="69"/>
      <c r="AR28" s="69"/>
      <c r="AS28" s="161"/>
      <c r="AT28" s="69"/>
      <c r="AU28" s="69"/>
      <c r="AV28" s="69"/>
      <c r="AW28" s="69"/>
      <c r="AZ28" s="69"/>
    </row>
  </sheetData>
  <sheetProtection selectLockedCells="1" selectUnlockedCells="1"/>
  <mergeCells count="1">
    <mergeCell ref="A5:B5"/>
  </mergeCells>
  <phoneticPr fontId="8" type="noConversion"/>
  <pageMargins left="0.19685039370078741" right="0.19685039370078741" top="0.51181102362204722" bottom="0.47244094488188981" header="0.51181102362204722" footer="0.51181102362204722"/>
  <pageSetup paperSize="9" scale="53" orientation="landscape"/>
  <headerFooter>
    <oddHeader>&amp;RSid 2</oddHeader>
    <oddFooter>&amp;R&amp;D</oddFooter>
  </headerFooter>
  <colBreaks count="1" manualBreakCount="1">
    <brk id="27" max="1048575" man="1"/>
  </colBreaks>
  <ignoredErrors>
    <ignoredError sqref="A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5"/>
  <dimension ref="A1:BH36"/>
  <sheetViews>
    <sheetView zoomScaleSheetLayoutView="50" workbookViewId="0">
      <pane xSplit="2" topLeftCell="C1" activePane="topRight" state="frozen"/>
      <selection activeCell="A3" sqref="A1:XFD1048576"/>
      <selection pane="topRight" activeCell="F2" sqref="F2"/>
    </sheetView>
  </sheetViews>
  <sheetFormatPr baseColWidth="10" defaultColWidth="9.1640625" defaultRowHeight="16"/>
  <cols>
    <col min="1" max="1" width="9.33203125" style="75" customWidth="1"/>
    <col min="2" max="2" width="28" style="75" customWidth="1"/>
    <col min="3" max="3" width="2.5" style="67" customWidth="1"/>
    <col min="4" max="5" width="8" style="67" bestFit="1" customWidth="1"/>
    <col min="6" max="6" width="12.6640625" style="67" bestFit="1" customWidth="1"/>
    <col min="7" max="7" width="8" style="67" bestFit="1" customWidth="1"/>
    <col min="8" max="8" width="10.6640625" style="67" bestFit="1" customWidth="1"/>
    <col min="9" max="9" width="8" style="67" bestFit="1" customWidth="1"/>
    <col min="10" max="10" width="11.5" style="67" bestFit="1" customWidth="1"/>
    <col min="11" max="11" width="12.5" style="67" bestFit="1" customWidth="1"/>
    <col min="12" max="12" width="14.83203125" style="67" bestFit="1" customWidth="1"/>
    <col min="13" max="13" width="12.6640625" style="67" bestFit="1" customWidth="1"/>
    <col min="14" max="14" width="13" style="67" bestFit="1" customWidth="1"/>
    <col min="15" max="15" width="10.5" style="67" bestFit="1" customWidth="1"/>
    <col min="16" max="16" width="12.5" style="67" bestFit="1" customWidth="1"/>
    <col min="17" max="17" width="13.5" style="67" bestFit="1" customWidth="1"/>
    <col min="18" max="18" width="15" style="67" bestFit="1" customWidth="1"/>
    <col min="19" max="19" width="18" style="67" bestFit="1" customWidth="1"/>
    <col min="20" max="20" width="12.33203125" style="67" bestFit="1" customWidth="1"/>
    <col min="21" max="21" width="8" style="67" bestFit="1" customWidth="1"/>
    <col min="22" max="22" width="14.83203125" style="67" bestFit="1" customWidth="1"/>
    <col min="23" max="23" width="15.6640625" style="67" bestFit="1" customWidth="1"/>
    <col min="24" max="24" width="18.1640625" style="67" bestFit="1" customWidth="1"/>
    <col min="25" max="25" width="13.83203125" style="67" bestFit="1" customWidth="1"/>
    <col min="26" max="26" width="11.83203125" style="67" bestFit="1" customWidth="1"/>
    <col min="27" max="27" width="14.33203125" style="67" bestFit="1" customWidth="1"/>
    <col min="28" max="28" width="9.5" style="67" bestFit="1" customWidth="1"/>
    <col min="29" max="29" width="15" style="67" bestFit="1" customWidth="1"/>
    <col min="30" max="30" width="15" style="67" customWidth="1"/>
    <col min="31" max="31" width="14.1640625" style="75" bestFit="1" customWidth="1"/>
    <col min="32" max="32" width="17.1640625" style="67" bestFit="1" customWidth="1"/>
    <col min="33" max="33" width="21.1640625" style="67" bestFit="1" customWidth="1"/>
    <col min="34" max="34" width="17.1640625" style="67" bestFit="1" customWidth="1"/>
    <col min="35" max="35" width="24" style="67" bestFit="1" customWidth="1"/>
    <col min="36" max="36" width="16.5" style="67" bestFit="1" customWidth="1"/>
    <col min="37" max="37" width="13.5" style="221" bestFit="1" customWidth="1"/>
    <col min="38" max="38" width="12.1640625" style="221" bestFit="1" customWidth="1"/>
    <col min="39" max="39" width="10.33203125" style="221" bestFit="1" customWidth="1"/>
    <col min="40" max="40" width="10" style="221" bestFit="1" customWidth="1"/>
    <col min="41" max="41" width="8" style="221" bestFit="1" customWidth="1"/>
    <col min="42" max="42" width="11.1640625" style="221" bestFit="1" customWidth="1"/>
    <col min="43" max="43" width="11.5" style="221" bestFit="1" customWidth="1"/>
    <col min="44" max="44" width="11.1640625" style="221" bestFit="1" customWidth="1"/>
    <col min="45" max="45" width="7.5" style="221" bestFit="1" customWidth="1"/>
    <col min="46" max="46" width="14.83203125" style="221" bestFit="1" customWidth="1"/>
    <col min="47" max="47" width="9.83203125" style="221" bestFit="1" customWidth="1"/>
    <col min="48" max="48" width="20.5" style="221" bestFit="1" customWidth="1"/>
    <col min="49" max="49" width="17.6640625" style="221" bestFit="1" customWidth="1"/>
    <col min="50" max="51" width="12.6640625" style="77" bestFit="1" customWidth="1"/>
    <col min="52" max="52" width="9.1640625" style="77"/>
    <col min="53" max="53" width="9.1640625" style="67"/>
    <col min="54" max="54" width="9.1640625" style="293"/>
    <col min="55" max="59" width="9.1640625" style="67"/>
    <col min="60" max="60" width="11.1640625" style="67" bestFit="1" customWidth="1"/>
    <col min="61" max="16384" width="9.1640625" style="67"/>
  </cols>
  <sheetData>
    <row r="1" spans="1:60" ht="31.5" customHeight="1">
      <c r="B1" s="157"/>
      <c r="D1" s="186"/>
      <c r="E1" s="186"/>
      <c r="F1" s="186"/>
      <c r="G1" s="186"/>
      <c r="H1" s="186"/>
      <c r="I1" s="186"/>
      <c r="J1" s="187"/>
      <c r="K1" s="186"/>
      <c r="L1" s="186"/>
      <c r="M1" s="186"/>
      <c r="N1" s="187"/>
      <c r="O1" s="186"/>
      <c r="P1" s="186"/>
      <c r="Q1" s="186"/>
      <c r="R1" s="188"/>
      <c r="S1" s="188"/>
      <c r="T1" s="187"/>
      <c r="U1" s="187"/>
      <c r="V1" s="187"/>
      <c r="W1" s="187"/>
      <c r="X1" s="187"/>
      <c r="Y1" s="187"/>
      <c r="Z1" s="69"/>
      <c r="AA1" s="187"/>
      <c r="AB1" s="189"/>
      <c r="AC1" s="187"/>
      <c r="AD1" s="187"/>
      <c r="AE1" s="186"/>
      <c r="AF1" s="186"/>
      <c r="AG1" s="189"/>
      <c r="AH1" s="189"/>
      <c r="AI1" s="187"/>
      <c r="AJ1" s="187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</row>
    <row r="2" spans="1:60" ht="24.75" customHeight="1">
      <c r="B2" s="158" t="s">
        <v>0</v>
      </c>
      <c r="D2" s="186"/>
      <c r="E2" s="186"/>
      <c r="F2" s="186">
        <f>SUM(D6:D7)</f>
        <v>126</v>
      </c>
      <c r="G2" s="186"/>
      <c r="H2" s="186"/>
      <c r="I2" s="186"/>
      <c r="J2" s="187"/>
      <c r="K2" s="186"/>
      <c r="L2" s="186"/>
      <c r="M2" s="186"/>
      <c r="N2" s="187"/>
      <c r="O2" s="186"/>
      <c r="P2" s="186"/>
      <c r="Q2" s="186"/>
      <c r="R2" s="189"/>
      <c r="S2" s="189"/>
      <c r="T2" s="187"/>
      <c r="U2" s="187"/>
      <c r="V2" s="187"/>
      <c r="W2" s="187"/>
      <c r="X2" s="187"/>
      <c r="Y2" s="187"/>
      <c r="Z2" s="69"/>
      <c r="AA2" s="187"/>
      <c r="AB2" s="189"/>
      <c r="AC2" s="187"/>
      <c r="AD2" s="187"/>
      <c r="AE2" s="186"/>
      <c r="AF2" s="186"/>
      <c r="AG2" s="189"/>
      <c r="AH2" s="189"/>
      <c r="AI2" s="187"/>
      <c r="AJ2" s="187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</row>
    <row r="3" spans="1:60" s="163" customFormat="1" ht="16.5" customHeight="1" thickBot="1">
      <c r="A3" s="162"/>
      <c r="B3" s="162"/>
      <c r="D3" s="189"/>
      <c r="E3" s="189"/>
      <c r="F3" s="189"/>
      <c r="G3" s="189"/>
      <c r="H3" s="189"/>
      <c r="I3" s="189"/>
      <c r="J3" s="187"/>
      <c r="K3" s="189"/>
      <c r="L3" s="189"/>
      <c r="M3" s="189"/>
      <c r="N3" s="187"/>
      <c r="O3" s="190"/>
      <c r="P3" s="190"/>
      <c r="Q3" s="189"/>
      <c r="R3" s="189"/>
      <c r="S3" s="191"/>
      <c r="T3" s="187"/>
      <c r="U3" s="187"/>
      <c r="V3" s="187"/>
      <c r="W3" s="187"/>
      <c r="X3" s="187"/>
      <c r="Y3" s="187"/>
      <c r="Z3" s="69"/>
      <c r="AA3" s="187"/>
      <c r="AB3" s="189"/>
      <c r="AC3" s="187"/>
      <c r="AD3" s="187"/>
      <c r="AE3" s="189"/>
      <c r="AF3" s="189"/>
      <c r="AG3" s="189"/>
      <c r="AH3" s="189"/>
      <c r="AI3" s="187"/>
      <c r="AJ3" s="187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77"/>
      <c r="AY3" s="77"/>
      <c r="AZ3" s="77"/>
      <c r="BB3" s="294"/>
    </row>
    <row r="4" spans="1:60" ht="30" customHeight="1" thickTop="1" thickBot="1">
      <c r="A4" s="375"/>
      <c r="B4" s="376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4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25"/>
      <c r="AY4" s="226"/>
      <c r="AZ4" s="68"/>
    </row>
    <row r="5" spans="1:60" s="162" customFormat="1" ht="30" customHeight="1" thickTop="1" thickBot="1">
      <c r="A5" s="373" t="s">
        <v>1</v>
      </c>
      <c r="B5" s="374"/>
      <c r="D5" s="229" t="s">
        <v>5</v>
      </c>
      <c r="E5" s="229" t="s">
        <v>33</v>
      </c>
      <c r="F5" s="229" t="s">
        <v>56</v>
      </c>
      <c r="G5" s="229" t="s">
        <v>35</v>
      </c>
      <c r="H5" s="229" t="s">
        <v>30</v>
      </c>
      <c r="I5" s="229" t="s">
        <v>46</v>
      </c>
      <c r="J5" s="229" t="s">
        <v>57</v>
      </c>
      <c r="K5" s="229" t="s">
        <v>61</v>
      </c>
      <c r="L5" s="229" t="s">
        <v>8</v>
      </c>
      <c r="M5" s="229" t="s">
        <v>39</v>
      </c>
      <c r="N5" s="229" t="s">
        <v>47</v>
      </c>
      <c r="O5" s="230" t="s">
        <v>62</v>
      </c>
      <c r="P5" s="230" t="s">
        <v>34</v>
      </c>
      <c r="Q5" s="230" t="s">
        <v>17</v>
      </c>
      <c r="R5" s="230" t="s">
        <v>6</v>
      </c>
      <c r="S5" s="229" t="s">
        <v>32</v>
      </c>
      <c r="T5" s="229" t="s">
        <v>9</v>
      </c>
      <c r="U5" s="229" t="s">
        <v>45</v>
      </c>
      <c r="V5" s="229" t="s">
        <v>76</v>
      </c>
      <c r="W5" s="231" t="s">
        <v>63</v>
      </c>
      <c r="X5" s="229" t="s">
        <v>64</v>
      </c>
      <c r="Y5" s="229" t="s">
        <v>58</v>
      </c>
      <c r="Z5" s="229" t="s">
        <v>133</v>
      </c>
      <c r="AA5" s="229" t="s">
        <v>65</v>
      </c>
      <c r="AB5" s="229" t="s">
        <v>44</v>
      </c>
      <c r="AC5" s="229" t="s">
        <v>31</v>
      </c>
      <c r="AD5" s="229" t="s">
        <v>138</v>
      </c>
      <c r="AE5" s="229" t="s">
        <v>71</v>
      </c>
      <c r="AF5" s="229" t="s">
        <v>72</v>
      </c>
      <c r="AG5" s="229" t="s">
        <v>73</v>
      </c>
      <c r="AH5" s="229" t="s">
        <v>74</v>
      </c>
      <c r="AI5" s="229" t="s">
        <v>75</v>
      </c>
      <c r="AJ5" s="229" t="s">
        <v>66</v>
      </c>
      <c r="AK5" s="229" t="s">
        <v>67</v>
      </c>
      <c r="AL5" s="229" t="s">
        <v>43</v>
      </c>
      <c r="AM5" s="229" t="s">
        <v>59</v>
      </c>
      <c r="AN5" s="229" t="s">
        <v>40</v>
      </c>
      <c r="AO5" s="229" t="s">
        <v>41</v>
      </c>
      <c r="AP5" s="229" t="s">
        <v>28</v>
      </c>
      <c r="AQ5" s="229" t="s">
        <v>10</v>
      </c>
      <c r="AR5" s="229" t="s">
        <v>38</v>
      </c>
      <c r="AS5" s="229" t="s">
        <v>60</v>
      </c>
      <c r="AT5" s="229" t="s">
        <v>29</v>
      </c>
      <c r="AU5" s="229" t="s">
        <v>68</v>
      </c>
      <c r="AV5" s="229" t="s">
        <v>69</v>
      </c>
      <c r="AW5" s="229" t="s">
        <v>70</v>
      </c>
      <c r="AX5" s="222" t="s">
        <v>127</v>
      </c>
      <c r="AY5" s="222" t="s">
        <v>128</v>
      </c>
      <c r="AZ5" s="192" t="s">
        <v>55</v>
      </c>
      <c r="BB5" s="295"/>
    </row>
    <row r="6" spans="1:60" ht="30" customHeight="1" thickTop="1" thickBot="1">
      <c r="A6" s="193" t="s">
        <v>18</v>
      </c>
      <c r="B6" s="194" t="s">
        <v>93</v>
      </c>
      <c r="D6" s="261">
        <v>77</v>
      </c>
      <c r="E6" s="261">
        <v>22</v>
      </c>
      <c r="F6" s="261">
        <v>53</v>
      </c>
      <c r="G6" s="261">
        <v>61</v>
      </c>
      <c r="H6" s="261">
        <v>19</v>
      </c>
      <c r="I6" s="261">
        <v>48</v>
      </c>
      <c r="J6" s="261">
        <v>223</v>
      </c>
      <c r="K6" s="261">
        <v>27</v>
      </c>
      <c r="L6" s="261">
        <v>71</v>
      </c>
      <c r="M6" s="261">
        <v>25</v>
      </c>
      <c r="N6" s="261">
        <v>46</v>
      </c>
      <c r="O6" s="261">
        <v>39</v>
      </c>
      <c r="P6" s="261">
        <v>18</v>
      </c>
      <c r="Q6" s="261">
        <v>28</v>
      </c>
      <c r="R6" s="261">
        <v>85</v>
      </c>
      <c r="S6" s="261">
        <v>30</v>
      </c>
      <c r="T6" s="261">
        <v>26</v>
      </c>
      <c r="U6" s="261">
        <v>28</v>
      </c>
      <c r="V6" s="261">
        <v>174</v>
      </c>
      <c r="W6" s="261">
        <v>14</v>
      </c>
      <c r="X6" s="261">
        <v>77</v>
      </c>
      <c r="Y6" s="261">
        <v>44</v>
      </c>
      <c r="Z6" s="261">
        <v>34</v>
      </c>
      <c r="AA6" s="261">
        <v>10</v>
      </c>
      <c r="AB6" s="261">
        <v>68</v>
      </c>
      <c r="AC6" s="261">
        <v>7</v>
      </c>
      <c r="AD6" s="261">
        <v>104</v>
      </c>
      <c r="AE6" s="261">
        <v>114</v>
      </c>
      <c r="AF6" s="261">
        <v>190</v>
      </c>
      <c r="AG6" s="261">
        <v>90</v>
      </c>
      <c r="AH6" s="261">
        <v>86</v>
      </c>
      <c r="AI6" s="261">
        <v>147</v>
      </c>
      <c r="AJ6" s="261">
        <v>21</v>
      </c>
      <c r="AK6" s="261">
        <v>33</v>
      </c>
      <c r="AL6" s="261">
        <v>30</v>
      </c>
      <c r="AM6" s="261">
        <v>123</v>
      </c>
      <c r="AN6" s="261">
        <v>32</v>
      </c>
      <c r="AO6" s="261">
        <v>16</v>
      </c>
      <c r="AP6" s="261">
        <v>18</v>
      </c>
      <c r="AQ6" s="261">
        <v>27</v>
      </c>
      <c r="AR6" s="261">
        <v>54</v>
      </c>
      <c r="AS6" s="335">
        <v>36</v>
      </c>
      <c r="AT6" s="261">
        <v>25</v>
      </c>
      <c r="AU6" s="261">
        <v>29</v>
      </c>
      <c r="AV6" s="261">
        <v>11</v>
      </c>
      <c r="AW6" s="261">
        <v>31</v>
      </c>
      <c r="AX6" s="227">
        <f t="shared" ref="AX6:AX23" si="0">MAX(D6:AW6)</f>
        <v>223</v>
      </c>
      <c r="AY6" s="228">
        <f t="shared" ref="AY6:AY23" si="1">MIN(D6:AX6)</f>
        <v>7</v>
      </c>
      <c r="AZ6" s="77">
        <f t="shared" ref="AZ6:AZ24" si="2">SUM(D6:AW6)</f>
        <v>2571</v>
      </c>
      <c r="BA6" s="67">
        <v>1</v>
      </c>
      <c r="BB6" s="293">
        <f>AZ6</f>
        <v>2571</v>
      </c>
    </row>
    <row r="7" spans="1:60" ht="30" customHeight="1" thickTop="1" thickBot="1">
      <c r="A7" s="174" t="s">
        <v>26</v>
      </c>
      <c r="B7" s="175" t="s">
        <v>94</v>
      </c>
      <c r="D7" s="262">
        <v>49</v>
      </c>
      <c r="E7" s="262">
        <v>14</v>
      </c>
      <c r="F7" s="262">
        <v>45</v>
      </c>
      <c r="G7" s="262">
        <v>61</v>
      </c>
      <c r="H7" s="262">
        <v>11</v>
      </c>
      <c r="I7" s="262">
        <v>35</v>
      </c>
      <c r="J7" s="262">
        <v>207</v>
      </c>
      <c r="K7" s="262">
        <v>33</v>
      </c>
      <c r="L7" s="262">
        <v>52</v>
      </c>
      <c r="M7" s="262">
        <v>26</v>
      </c>
      <c r="N7" s="262">
        <v>40</v>
      </c>
      <c r="O7" s="262">
        <v>26</v>
      </c>
      <c r="P7" s="262">
        <v>12</v>
      </c>
      <c r="Q7" s="262">
        <v>28</v>
      </c>
      <c r="R7" s="262">
        <v>26</v>
      </c>
      <c r="S7" s="262">
        <v>27</v>
      </c>
      <c r="T7" s="262">
        <v>31</v>
      </c>
      <c r="U7" s="262">
        <v>30</v>
      </c>
      <c r="V7" s="262">
        <v>161</v>
      </c>
      <c r="W7" s="262">
        <v>9</v>
      </c>
      <c r="X7" s="262">
        <v>38</v>
      </c>
      <c r="Y7" s="262">
        <v>20</v>
      </c>
      <c r="Z7" s="262">
        <v>19</v>
      </c>
      <c r="AA7" s="262">
        <v>13</v>
      </c>
      <c r="AB7" s="262">
        <v>35</v>
      </c>
      <c r="AC7" s="262">
        <v>2</v>
      </c>
      <c r="AD7" s="262">
        <v>64</v>
      </c>
      <c r="AE7" s="262">
        <v>96</v>
      </c>
      <c r="AF7" s="262">
        <v>173</v>
      </c>
      <c r="AG7" s="262">
        <v>90</v>
      </c>
      <c r="AH7" s="262">
        <v>102</v>
      </c>
      <c r="AI7" s="262">
        <v>173</v>
      </c>
      <c r="AJ7" s="262">
        <v>31</v>
      </c>
      <c r="AK7" s="262">
        <v>42</v>
      </c>
      <c r="AL7" s="262">
        <v>34</v>
      </c>
      <c r="AM7" s="262">
        <v>83</v>
      </c>
      <c r="AN7" s="262">
        <v>43</v>
      </c>
      <c r="AO7" s="262">
        <v>8</v>
      </c>
      <c r="AP7" s="262">
        <v>20</v>
      </c>
      <c r="AQ7" s="262">
        <v>7</v>
      </c>
      <c r="AR7" s="262">
        <v>51</v>
      </c>
      <c r="AS7" s="336">
        <v>35</v>
      </c>
      <c r="AT7" s="262">
        <v>32</v>
      </c>
      <c r="AU7" s="262">
        <v>40</v>
      </c>
      <c r="AV7" s="262">
        <v>14</v>
      </c>
      <c r="AW7" s="262">
        <v>18</v>
      </c>
      <c r="AX7" s="195">
        <f t="shared" si="0"/>
        <v>207</v>
      </c>
      <c r="AY7" s="196">
        <f t="shared" si="1"/>
        <v>2</v>
      </c>
      <c r="AZ7" s="77">
        <f t="shared" si="2"/>
        <v>2206</v>
      </c>
      <c r="BA7" s="67">
        <v>2</v>
      </c>
      <c r="BB7" s="293">
        <f>AZ7+AZ8</f>
        <v>3828</v>
      </c>
    </row>
    <row r="8" spans="1:60" ht="30" customHeight="1" thickTop="1" thickBot="1">
      <c r="A8" s="197" t="s">
        <v>13</v>
      </c>
      <c r="B8" s="198" t="s">
        <v>95</v>
      </c>
      <c r="D8" s="262">
        <v>30</v>
      </c>
      <c r="E8" s="262">
        <v>7</v>
      </c>
      <c r="F8" s="262">
        <v>20</v>
      </c>
      <c r="G8" s="262">
        <v>26</v>
      </c>
      <c r="H8" s="262">
        <v>8</v>
      </c>
      <c r="I8" s="262">
        <v>25</v>
      </c>
      <c r="J8" s="262">
        <v>110</v>
      </c>
      <c r="K8" s="262">
        <v>16</v>
      </c>
      <c r="L8" s="262">
        <v>30</v>
      </c>
      <c r="M8" s="262">
        <v>10</v>
      </c>
      <c r="N8" s="262">
        <v>17</v>
      </c>
      <c r="O8" s="262">
        <v>23</v>
      </c>
      <c r="P8" s="262">
        <v>7</v>
      </c>
      <c r="Q8" s="262">
        <v>13</v>
      </c>
      <c r="R8" s="262">
        <v>51</v>
      </c>
      <c r="S8" s="262">
        <v>18</v>
      </c>
      <c r="T8" s="262">
        <v>25</v>
      </c>
      <c r="U8" s="262">
        <v>11</v>
      </c>
      <c r="V8" s="262">
        <v>137</v>
      </c>
      <c r="W8" s="262">
        <v>5</v>
      </c>
      <c r="X8" s="262">
        <v>23</v>
      </c>
      <c r="Y8" s="262">
        <v>23</v>
      </c>
      <c r="Z8" s="262">
        <v>11</v>
      </c>
      <c r="AA8" s="262">
        <v>9</v>
      </c>
      <c r="AB8" s="262">
        <v>31</v>
      </c>
      <c r="AC8" s="262">
        <v>4</v>
      </c>
      <c r="AD8" s="262">
        <v>69</v>
      </c>
      <c r="AE8" s="262">
        <v>94</v>
      </c>
      <c r="AF8" s="262">
        <v>184</v>
      </c>
      <c r="AG8" s="262">
        <v>67</v>
      </c>
      <c r="AH8" s="262">
        <v>72</v>
      </c>
      <c r="AI8" s="262">
        <v>162</v>
      </c>
      <c r="AJ8" s="262">
        <v>24</v>
      </c>
      <c r="AK8" s="262">
        <v>27</v>
      </c>
      <c r="AL8" s="262">
        <v>31</v>
      </c>
      <c r="AM8" s="262">
        <v>54</v>
      </c>
      <c r="AN8" s="262">
        <v>23</v>
      </c>
      <c r="AO8" s="262">
        <v>1</v>
      </c>
      <c r="AP8" s="262">
        <v>7</v>
      </c>
      <c r="AQ8" s="262">
        <v>10</v>
      </c>
      <c r="AR8" s="262">
        <v>26</v>
      </c>
      <c r="AS8" s="336">
        <v>15</v>
      </c>
      <c r="AT8" s="262">
        <v>12</v>
      </c>
      <c r="AU8" s="262">
        <v>43</v>
      </c>
      <c r="AV8" s="262">
        <v>0</v>
      </c>
      <c r="AW8" s="262">
        <v>11</v>
      </c>
      <c r="AX8" s="195">
        <f t="shared" si="0"/>
        <v>184</v>
      </c>
      <c r="AY8" s="196">
        <f t="shared" si="1"/>
        <v>0</v>
      </c>
      <c r="AZ8" s="77">
        <f t="shared" si="2"/>
        <v>1622</v>
      </c>
    </row>
    <row r="9" spans="1:60" ht="30" customHeight="1" thickTop="1" thickBot="1">
      <c r="A9" s="178" t="s">
        <v>19</v>
      </c>
      <c r="B9" s="199" t="s">
        <v>96</v>
      </c>
      <c r="D9" s="262">
        <v>16</v>
      </c>
      <c r="E9" s="262">
        <v>7</v>
      </c>
      <c r="F9" s="262">
        <v>19</v>
      </c>
      <c r="G9" s="262">
        <v>16</v>
      </c>
      <c r="H9" s="262">
        <v>5</v>
      </c>
      <c r="I9" s="262">
        <v>13</v>
      </c>
      <c r="J9" s="262">
        <v>69</v>
      </c>
      <c r="K9" s="262">
        <v>13</v>
      </c>
      <c r="L9" s="262">
        <v>19</v>
      </c>
      <c r="M9" s="262">
        <v>9</v>
      </c>
      <c r="N9" s="262">
        <v>11</v>
      </c>
      <c r="O9" s="262">
        <v>4</v>
      </c>
      <c r="P9" s="262">
        <v>4</v>
      </c>
      <c r="Q9" s="262">
        <v>19</v>
      </c>
      <c r="R9" s="262">
        <v>41</v>
      </c>
      <c r="S9" s="262">
        <v>12</v>
      </c>
      <c r="T9" s="262">
        <v>5</v>
      </c>
      <c r="U9" s="262">
        <v>9</v>
      </c>
      <c r="V9" s="262">
        <v>67</v>
      </c>
      <c r="W9" s="262">
        <v>3</v>
      </c>
      <c r="X9" s="262">
        <v>24</v>
      </c>
      <c r="Y9" s="262">
        <v>12</v>
      </c>
      <c r="Z9" s="262">
        <v>11</v>
      </c>
      <c r="AA9" s="262">
        <v>2</v>
      </c>
      <c r="AB9" s="262">
        <v>14</v>
      </c>
      <c r="AC9" s="262">
        <v>1</v>
      </c>
      <c r="AD9" s="262">
        <v>12</v>
      </c>
      <c r="AE9" s="262">
        <v>15</v>
      </c>
      <c r="AF9" s="262">
        <v>37</v>
      </c>
      <c r="AG9" s="262">
        <v>15</v>
      </c>
      <c r="AH9" s="262">
        <v>16</v>
      </c>
      <c r="AI9" s="262">
        <v>21</v>
      </c>
      <c r="AJ9" s="262">
        <v>5</v>
      </c>
      <c r="AK9" s="262">
        <v>8</v>
      </c>
      <c r="AL9" s="262">
        <v>10</v>
      </c>
      <c r="AM9" s="262">
        <v>30</v>
      </c>
      <c r="AN9" s="262">
        <v>11</v>
      </c>
      <c r="AO9" s="262">
        <v>4</v>
      </c>
      <c r="AP9" s="262">
        <v>10</v>
      </c>
      <c r="AQ9" s="262">
        <v>6</v>
      </c>
      <c r="AR9" s="262">
        <v>21</v>
      </c>
      <c r="AS9" s="336">
        <v>27</v>
      </c>
      <c r="AT9" s="262">
        <v>5</v>
      </c>
      <c r="AU9" s="262">
        <v>13</v>
      </c>
      <c r="AV9" s="262">
        <v>4</v>
      </c>
      <c r="AW9" s="262">
        <v>7</v>
      </c>
      <c r="AX9" s="195">
        <f t="shared" si="0"/>
        <v>69</v>
      </c>
      <c r="AY9" s="196">
        <f t="shared" si="1"/>
        <v>1</v>
      </c>
      <c r="AZ9" s="77">
        <f t="shared" si="2"/>
        <v>702</v>
      </c>
      <c r="BA9" s="67">
        <v>3</v>
      </c>
      <c r="BB9" s="293">
        <f>AZ9</f>
        <v>702</v>
      </c>
      <c r="BH9" s="351" t="s">
        <v>192</v>
      </c>
    </row>
    <row r="10" spans="1:60" ht="30" customHeight="1" thickTop="1" thickBot="1">
      <c r="A10" s="200" t="s">
        <v>27</v>
      </c>
      <c r="B10" s="201" t="s">
        <v>97</v>
      </c>
      <c r="D10" s="262">
        <v>9</v>
      </c>
      <c r="E10" s="262">
        <v>6</v>
      </c>
      <c r="F10" s="262">
        <v>8</v>
      </c>
      <c r="G10" s="262">
        <v>13</v>
      </c>
      <c r="H10" s="262">
        <v>4</v>
      </c>
      <c r="I10" s="262">
        <v>10</v>
      </c>
      <c r="J10" s="262">
        <v>32</v>
      </c>
      <c r="K10" s="262">
        <v>7</v>
      </c>
      <c r="L10" s="262">
        <v>11</v>
      </c>
      <c r="M10" s="262">
        <v>6</v>
      </c>
      <c r="N10" s="262">
        <v>7</v>
      </c>
      <c r="O10" s="262">
        <v>4</v>
      </c>
      <c r="P10" s="262">
        <v>2</v>
      </c>
      <c r="Q10" s="262">
        <v>9</v>
      </c>
      <c r="R10" s="262">
        <v>6</v>
      </c>
      <c r="S10" s="262">
        <v>6</v>
      </c>
      <c r="T10" s="262">
        <v>6</v>
      </c>
      <c r="U10" s="262">
        <v>5</v>
      </c>
      <c r="V10" s="262">
        <v>42</v>
      </c>
      <c r="W10" s="262">
        <v>2</v>
      </c>
      <c r="X10" s="262">
        <v>14</v>
      </c>
      <c r="Y10" s="262">
        <v>10</v>
      </c>
      <c r="Z10" s="262">
        <v>3</v>
      </c>
      <c r="AA10" s="262">
        <v>2</v>
      </c>
      <c r="AB10" s="262">
        <v>9</v>
      </c>
      <c r="AC10" s="262">
        <v>0</v>
      </c>
      <c r="AD10" s="262">
        <v>6</v>
      </c>
      <c r="AE10" s="262">
        <v>11</v>
      </c>
      <c r="AF10" s="262">
        <v>23</v>
      </c>
      <c r="AG10" s="262">
        <v>15</v>
      </c>
      <c r="AH10" s="262">
        <v>25</v>
      </c>
      <c r="AI10" s="262">
        <v>11</v>
      </c>
      <c r="AJ10" s="262">
        <v>7</v>
      </c>
      <c r="AK10" s="262">
        <v>6</v>
      </c>
      <c r="AL10" s="262">
        <v>11</v>
      </c>
      <c r="AM10" s="262">
        <v>15</v>
      </c>
      <c r="AN10" s="262">
        <v>5</v>
      </c>
      <c r="AO10" s="262">
        <v>6</v>
      </c>
      <c r="AP10" s="262">
        <v>3</v>
      </c>
      <c r="AQ10" s="262">
        <v>3</v>
      </c>
      <c r="AR10" s="262">
        <v>9</v>
      </c>
      <c r="AS10" s="336">
        <v>8</v>
      </c>
      <c r="AT10" s="262">
        <v>5</v>
      </c>
      <c r="AU10" s="262">
        <v>6</v>
      </c>
      <c r="AV10" s="262">
        <v>0</v>
      </c>
      <c r="AW10" s="262">
        <v>4</v>
      </c>
      <c r="AX10" s="195">
        <f t="shared" si="0"/>
        <v>42</v>
      </c>
      <c r="AY10" s="196">
        <f t="shared" si="1"/>
        <v>0</v>
      </c>
      <c r="AZ10" s="77">
        <f t="shared" si="2"/>
        <v>412</v>
      </c>
      <c r="BA10" s="67">
        <v>4</v>
      </c>
      <c r="BB10" s="293">
        <f>AZ10+AZ11</f>
        <v>2191</v>
      </c>
      <c r="BH10" s="351">
        <f>AZ9:AZ10</f>
        <v>412</v>
      </c>
    </row>
    <row r="11" spans="1:60" ht="30" customHeight="1" thickTop="1" thickBot="1">
      <c r="A11" s="176" t="s">
        <v>13</v>
      </c>
      <c r="B11" s="177" t="s">
        <v>98</v>
      </c>
      <c r="D11" s="262">
        <v>31</v>
      </c>
      <c r="E11" s="262">
        <v>15</v>
      </c>
      <c r="F11" s="262">
        <v>41</v>
      </c>
      <c r="G11" s="262">
        <v>38</v>
      </c>
      <c r="H11" s="262">
        <v>11</v>
      </c>
      <c r="I11" s="262">
        <v>27</v>
      </c>
      <c r="J11" s="262">
        <v>121</v>
      </c>
      <c r="K11" s="262">
        <v>21</v>
      </c>
      <c r="L11" s="262">
        <v>47</v>
      </c>
      <c r="M11" s="262">
        <v>7</v>
      </c>
      <c r="N11" s="262">
        <v>24</v>
      </c>
      <c r="O11" s="262">
        <v>19</v>
      </c>
      <c r="P11" s="262">
        <v>7</v>
      </c>
      <c r="Q11" s="262">
        <v>33</v>
      </c>
      <c r="R11" s="262">
        <v>81</v>
      </c>
      <c r="S11" s="262">
        <v>37</v>
      </c>
      <c r="T11" s="262">
        <v>20</v>
      </c>
      <c r="U11" s="262">
        <v>18</v>
      </c>
      <c r="V11" s="262">
        <v>120</v>
      </c>
      <c r="W11" s="262">
        <v>6</v>
      </c>
      <c r="X11" s="262">
        <v>36</v>
      </c>
      <c r="Y11" s="262">
        <v>21</v>
      </c>
      <c r="Z11" s="262">
        <v>24</v>
      </c>
      <c r="AA11" s="262">
        <v>6</v>
      </c>
      <c r="AB11" s="262">
        <v>37</v>
      </c>
      <c r="AC11" s="262">
        <v>3</v>
      </c>
      <c r="AD11" s="262">
        <v>60</v>
      </c>
      <c r="AE11" s="262">
        <v>71</v>
      </c>
      <c r="AF11" s="262">
        <v>160</v>
      </c>
      <c r="AG11" s="262">
        <v>77</v>
      </c>
      <c r="AH11" s="262">
        <v>71</v>
      </c>
      <c r="AI11" s="262">
        <v>169</v>
      </c>
      <c r="AJ11" s="262">
        <v>18</v>
      </c>
      <c r="AK11" s="262">
        <v>35</v>
      </c>
      <c r="AL11" s="262">
        <v>37</v>
      </c>
      <c r="AM11" s="262">
        <v>46</v>
      </c>
      <c r="AN11" s="262">
        <v>26</v>
      </c>
      <c r="AO11" s="262">
        <v>5</v>
      </c>
      <c r="AP11" s="262">
        <v>6</v>
      </c>
      <c r="AQ11" s="262">
        <v>11</v>
      </c>
      <c r="AR11" s="262">
        <v>41</v>
      </c>
      <c r="AS11" s="336">
        <v>31</v>
      </c>
      <c r="AT11" s="262">
        <v>4</v>
      </c>
      <c r="AU11" s="262">
        <v>36</v>
      </c>
      <c r="AV11" s="262">
        <v>12</v>
      </c>
      <c r="AW11" s="262">
        <v>12</v>
      </c>
      <c r="AX11" s="195">
        <f t="shared" si="0"/>
        <v>169</v>
      </c>
      <c r="AY11" s="196">
        <f t="shared" si="1"/>
        <v>3</v>
      </c>
      <c r="AZ11" s="77">
        <f t="shared" si="2"/>
        <v>1779</v>
      </c>
      <c r="BH11" s="356" t="s">
        <v>207</v>
      </c>
    </row>
    <row r="12" spans="1:60" ht="30" customHeight="1" thickTop="1" thickBot="1">
      <c r="A12" s="174" t="s">
        <v>12</v>
      </c>
      <c r="B12" s="202" t="s">
        <v>99</v>
      </c>
      <c r="D12" s="262">
        <v>11</v>
      </c>
      <c r="E12" s="262">
        <v>9</v>
      </c>
      <c r="F12" s="262">
        <v>23</v>
      </c>
      <c r="G12" s="262">
        <v>20</v>
      </c>
      <c r="H12" s="262">
        <v>3</v>
      </c>
      <c r="I12" s="262">
        <v>19</v>
      </c>
      <c r="J12" s="262">
        <v>93</v>
      </c>
      <c r="K12" s="262">
        <v>15</v>
      </c>
      <c r="L12" s="262">
        <v>25</v>
      </c>
      <c r="M12" s="262">
        <v>6</v>
      </c>
      <c r="N12" s="262">
        <v>19</v>
      </c>
      <c r="O12" s="262">
        <v>10</v>
      </c>
      <c r="P12" s="262">
        <v>9</v>
      </c>
      <c r="Q12" s="262">
        <v>16</v>
      </c>
      <c r="R12" s="262">
        <v>24</v>
      </c>
      <c r="S12" s="262">
        <v>10</v>
      </c>
      <c r="T12" s="262">
        <v>5</v>
      </c>
      <c r="U12" s="262">
        <v>10</v>
      </c>
      <c r="V12" s="262">
        <v>53</v>
      </c>
      <c r="W12" s="262">
        <v>3</v>
      </c>
      <c r="X12" s="262">
        <v>33</v>
      </c>
      <c r="Y12" s="262">
        <v>12</v>
      </c>
      <c r="Z12" s="262">
        <v>8</v>
      </c>
      <c r="AA12" s="262">
        <v>9</v>
      </c>
      <c r="AB12" s="262">
        <v>23</v>
      </c>
      <c r="AC12" s="262">
        <v>0</v>
      </c>
      <c r="AD12" s="262">
        <v>16</v>
      </c>
      <c r="AE12" s="262">
        <v>27</v>
      </c>
      <c r="AF12" s="262">
        <v>49</v>
      </c>
      <c r="AG12" s="262">
        <v>54</v>
      </c>
      <c r="AH12" s="262">
        <v>33</v>
      </c>
      <c r="AI12" s="262">
        <v>40</v>
      </c>
      <c r="AJ12" s="262">
        <v>17</v>
      </c>
      <c r="AK12" s="262">
        <v>22</v>
      </c>
      <c r="AL12" s="262">
        <v>12</v>
      </c>
      <c r="AM12" s="262">
        <v>45</v>
      </c>
      <c r="AN12" s="262">
        <v>11</v>
      </c>
      <c r="AO12" s="262">
        <v>8</v>
      </c>
      <c r="AP12" s="262">
        <v>14</v>
      </c>
      <c r="AQ12" s="262">
        <v>10</v>
      </c>
      <c r="AR12" s="262">
        <v>29</v>
      </c>
      <c r="AS12" s="336">
        <v>30</v>
      </c>
      <c r="AT12" s="262">
        <v>16</v>
      </c>
      <c r="AU12" s="262">
        <v>18</v>
      </c>
      <c r="AV12" s="262">
        <v>3</v>
      </c>
      <c r="AW12" s="262">
        <v>12</v>
      </c>
      <c r="AX12" s="195">
        <f t="shared" si="0"/>
        <v>93</v>
      </c>
      <c r="AY12" s="196">
        <f t="shared" si="1"/>
        <v>0</v>
      </c>
      <c r="AZ12" s="77">
        <f t="shared" si="2"/>
        <v>934</v>
      </c>
      <c r="BA12" s="67">
        <v>5</v>
      </c>
      <c r="BB12" s="293">
        <f>AZ12+AZ13+AZ14</f>
        <v>5005</v>
      </c>
      <c r="BH12" s="357">
        <f>BH10/AZ25</f>
        <v>2.0460866110448946E-2</v>
      </c>
    </row>
    <row r="13" spans="1:60" ht="30" customHeight="1" thickTop="1" thickBot="1">
      <c r="A13" s="200" t="s">
        <v>11</v>
      </c>
      <c r="B13" s="203" t="s">
        <v>100</v>
      </c>
      <c r="D13" s="262">
        <v>13</v>
      </c>
      <c r="E13" s="262">
        <v>2</v>
      </c>
      <c r="F13" s="262">
        <v>15</v>
      </c>
      <c r="G13" s="262">
        <v>7</v>
      </c>
      <c r="H13" s="262">
        <v>4</v>
      </c>
      <c r="I13" s="262">
        <v>12</v>
      </c>
      <c r="J13" s="262">
        <v>53</v>
      </c>
      <c r="K13" s="262">
        <v>7</v>
      </c>
      <c r="L13" s="262">
        <v>9</v>
      </c>
      <c r="M13" s="262">
        <v>9</v>
      </c>
      <c r="N13" s="262">
        <v>8</v>
      </c>
      <c r="O13" s="262">
        <v>5</v>
      </c>
      <c r="P13" s="262">
        <v>2</v>
      </c>
      <c r="Q13" s="262">
        <v>6</v>
      </c>
      <c r="R13" s="262">
        <v>2</v>
      </c>
      <c r="S13" s="262">
        <v>12</v>
      </c>
      <c r="T13" s="262">
        <v>18</v>
      </c>
      <c r="U13" s="262">
        <v>7</v>
      </c>
      <c r="V13" s="262">
        <v>32</v>
      </c>
      <c r="W13" s="262">
        <v>0</v>
      </c>
      <c r="X13" s="262">
        <v>16</v>
      </c>
      <c r="Y13" s="262">
        <v>6</v>
      </c>
      <c r="Z13" s="262">
        <v>4</v>
      </c>
      <c r="AA13" s="262">
        <v>1</v>
      </c>
      <c r="AB13" s="262">
        <v>7</v>
      </c>
      <c r="AC13" s="262">
        <v>0</v>
      </c>
      <c r="AD13" s="262">
        <v>7</v>
      </c>
      <c r="AE13" s="262">
        <v>13</v>
      </c>
      <c r="AF13" s="262">
        <v>22</v>
      </c>
      <c r="AG13" s="262">
        <v>18</v>
      </c>
      <c r="AH13" s="262">
        <v>27</v>
      </c>
      <c r="AI13" s="262">
        <v>18</v>
      </c>
      <c r="AJ13" s="262">
        <v>7</v>
      </c>
      <c r="AK13" s="262">
        <v>4</v>
      </c>
      <c r="AL13" s="262">
        <v>13</v>
      </c>
      <c r="AM13" s="262">
        <v>20</v>
      </c>
      <c r="AN13" s="262">
        <v>9</v>
      </c>
      <c r="AO13" s="262">
        <v>1</v>
      </c>
      <c r="AP13" s="262">
        <v>5</v>
      </c>
      <c r="AQ13" s="262">
        <v>3</v>
      </c>
      <c r="AR13" s="262">
        <v>10</v>
      </c>
      <c r="AS13" s="336">
        <v>3</v>
      </c>
      <c r="AT13" s="262">
        <v>5</v>
      </c>
      <c r="AU13" s="262">
        <v>3</v>
      </c>
      <c r="AV13" s="262">
        <v>2</v>
      </c>
      <c r="AW13" s="262">
        <v>6</v>
      </c>
      <c r="AX13" s="195">
        <f t="shared" si="0"/>
        <v>53</v>
      </c>
      <c r="AY13" s="196">
        <f t="shared" si="1"/>
        <v>0</v>
      </c>
      <c r="AZ13" s="77">
        <f t="shared" si="2"/>
        <v>453</v>
      </c>
    </row>
    <row r="14" spans="1:60" ht="30" customHeight="1" thickTop="1" thickBot="1">
      <c r="A14" s="204" t="s">
        <v>13</v>
      </c>
      <c r="B14" s="205" t="s">
        <v>101</v>
      </c>
      <c r="D14" s="262">
        <v>65</v>
      </c>
      <c r="E14" s="262">
        <v>27</v>
      </c>
      <c r="F14" s="262">
        <v>88</v>
      </c>
      <c r="G14" s="262">
        <v>98</v>
      </c>
      <c r="H14" s="262">
        <v>26</v>
      </c>
      <c r="I14" s="262">
        <v>56</v>
      </c>
      <c r="J14" s="262">
        <v>261</v>
      </c>
      <c r="K14" s="262">
        <v>61</v>
      </c>
      <c r="L14" s="262">
        <v>71</v>
      </c>
      <c r="M14" s="262">
        <v>24</v>
      </c>
      <c r="N14" s="262">
        <v>69</v>
      </c>
      <c r="O14" s="262">
        <v>35</v>
      </c>
      <c r="P14" s="262">
        <v>21</v>
      </c>
      <c r="Q14" s="262">
        <v>43</v>
      </c>
      <c r="R14" s="262">
        <v>74</v>
      </c>
      <c r="S14" s="262">
        <v>52</v>
      </c>
      <c r="T14" s="262">
        <v>62</v>
      </c>
      <c r="U14" s="262">
        <v>49</v>
      </c>
      <c r="V14" s="262">
        <v>199</v>
      </c>
      <c r="W14" s="262">
        <v>14</v>
      </c>
      <c r="X14" s="262">
        <v>87</v>
      </c>
      <c r="Y14" s="262">
        <v>53</v>
      </c>
      <c r="Z14" s="262">
        <v>33</v>
      </c>
      <c r="AA14" s="262">
        <v>24</v>
      </c>
      <c r="AB14" s="262">
        <v>56</v>
      </c>
      <c r="AC14" s="262">
        <v>4</v>
      </c>
      <c r="AD14" s="262">
        <v>73</v>
      </c>
      <c r="AE14" s="262">
        <v>137</v>
      </c>
      <c r="AF14" s="262">
        <v>330</v>
      </c>
      <c r="AG14" s="262">
        <v>173</v>
      </c>
      <c r="AH14" s="262">
        <v>167</v>
      </c>
      <c r="AI14" s="262">
        <v>315</v>
      </c>
      <c r="AJ14" s="262">
        <v>52</v>
      </c>
      <c r="AK14" s="262">
        <v>74</v>
      </c>
      <c r="AL14" s="262">
        <v>57</v>
      </c>
      <c r="AM14" s="262">
        <v>149</v>
      </c>
      <c r="AN14" s="262">
        <v>55</v>
      </c>
      <c r="AO14" s="262">
        <v>24</v>
      </c>
      <c r="AP14" s="262">
        <v>28</v>
      </c>
      <c r="AQ14" s="262">
        <v>27</v>
      </c>
      <c r="AR14" s="262">
        <v>81</v>
      </c>
      <c r="AS14" s="336">
        <v>64</v>
      </c>
      <c r="AT14" s="262">
        <v>34</v>
      </c>
      <c r="AU14" s="262">
        <v>82</v>
      </c>
      <c r="AV14" s="262">
        <v>15</v>
      </c>
      <c r="AW14" s="262">
        <v>29</v>
      </c>
      <c r="AX14" s="195">
        <f t="shared" si="0"/>
        <v>330</v>
      </c>
      <c r="AY14" s="196">
        <f t="shared" si="1"/>
        <v>4</v>
      </c>
      <c r="AZ14" s="77">
        <f t="shared" si="2"/>
        <v>3618</v>
      </c>
    </row>
    <row r="15" spans="1:60" ht="30" customHeight="1" thickTop="1" thickBot="1">
      <c r="A15" s="178">
        <v>6</v>
      </c>
      <c r="B15" s="206" t="s">
        <v>20</v>
      </c>
      <c r="D15" s="262">
        <v>44</v>
      </c>
      <c r="E15" s="262">
        <v>17</v>
      </c>
      <c r="F15" s="262">
        <v>25</v>
      </c>
      <c r="G15" s="262">
        <v>40</v>
      </c>
      <c r="H15" s="262">
        <v>11</v>
      </c>
      <c r="I15" s="262">
        <v>21</v>
      </c>
      <c r="J15" s="262">
        <v>203</v>
      </c>
      <c r="K15" s="262">
        <v>25</v>
      </c>
      <c r="L15" s="262">
        <v>56</v>
      </c>
      <c r="M15" s="262">
        <v>14</v>
      </c>
      <c r="N15" s="262">
        <v>23</v>
      </c>
      <c r="O15" s="262">
        <v>18</v>
      </c>
      <c r="P15" s="262">
        <v>9</v>
      </c>
      <c r="Q15" s="262">
        <v>19</v>
      </c>
      <c r="R15" s="262">
        <v>56</v>
      </c>
      <c r="S15" s="262">
        <v>34</v>
      </c>
      <c r="T15" s="262">
        <v>49</v>
      </c>
      <c r="U15" s="262">
        <v>25</v>
      </c>
      <c r="V15" s="262">
        <v>171</v>
      </c>
      <c r="W15" s="262">
        <v>7</v>
      </c>
      <c r="X15" s="262">
        <v>46</v>
      </c>
      <c r="Y15" s="262">
        <v>26</v>
      </c>
      <c r="Z15" s="262">
        <v>18</v>
      </c>
      <c r="AA15" s="262">
        <v>9</v>
      </c>
      <c r="AB15" s="262">
        <v>38</v>
      </c>
      <c r="AC15" s="262">
        <v>6</v>
      </c>
      <c r="AD15" s="262">
        <v>77</v>
      </c>
      <c r="AE15" s="262">
        <v>62</v>
      </c>
      <c r="AF15" s="262">
        <v>121</v>
      </c>
      <c r="AG15" s="262">
        <v>61</v>
      </c>
      <c r="AH15" s="262">
        <v>85</v>
      </c>
      <c r="AI15" s="262">
        <v>142</v>
      </c>
      <c r="AJ15" s="262">
        <v>23</v>
      </c>
      <c r="AK15" s="262">
        <v>23</v>
      </c>
      <c r="AL15" s="262">
        <v>42</v>
      </c>
      <c r="AM15" s="262">
        <v>83</v>
      </c>
      <c r="AN15" s="262">
        <v>36</v>
      </c>
      <c r="AO15" s="262">
        <v>7</v>
      </c>
      <c r="AP15" s="262">
        <v>14</v>
      </c>
      <c r="AQ15" s="262">
        <v>25</v>
      </c>
      <c r="AR15" s="262">
        <v>33</v>
      </c>
      <c r="AS15" s="336">
        <v>28</v>
      </c>
      <c r="AT15" s="262">
        <v>21</v>
      </c>
      <c r="AU15" s="262">
        <v>56</v>
      </c>
      <c r="AV15" s="262">
        <v>5</v>
      </c>
      <c r="AW15" s="262">
        <v>19</v>
      </c>
      <c r="AX15" s="195">
        <f t="shared" si="0"/>
        <v>203</v>
      </c>
      <c r="AY15" s="196">
        <f t="shared" si="1"/>
        <v>5</v>
      </c>
      <c r="AZ15" s="77">
        <f t="shared" si="2"/>
        <v>1973</v>
      </c>
      <c r="BA15" s="67">
        <v>6</v>
      </c>
      <c r="BB15" s="293">
        <f>AZ15</f>
        <v>1973</v>
      </c>
    </row>
    <row r="16" spans="1:60" ht="30" customHeight="1" thickTop="1" thickBot="1">
      <c r="A16" s="178">
        <v>7</v>
      </c>
      <c r="B16" s="207" t="s">
        <v>21</v>
      </c>
      <c r="D16" s="262">
        <v>26</v>
      </c>
      <c r="E16" s="262">
        <v>13</v>
      </c>
      <c r="F16" s="262">
        <v>20</v>
      </c>
      <c r="G16" s="262">
        <v>35</v>
      </c>
      <c r="H16" s="262">
        <v>2</v>
      </c>
      <c r="I16" s="262">
        <v>24</v>
      </c>
      <c r="J16" s="262">
        <v>94</v>
      </c>
      <c r="K16" s="262">
        <v>17</v>
      </c>
      <c r="L16" s="262">
        <v>32</v>
      </c>
      <c r="M16" s="262">
        <v>12</v>
      </c>
      <c r="N16" s="262">
        <v>24</v>
      </c>
      <c r="O16" s="262">
        <v>16</v>
      </c>
      <c r="P16" s="262">
        <v>5</v>
      </c>
      <c r="Q16" s="262">
        <v>16</v>
      </c>
      <c r="R16" s="262">
        <v>5</v>
      </c>
      <c r="S16" s="262">
        <v>23</v>
      </c>
      <c r="T16" s="262">
        <v>17</v>
      </c>
      <c r="U16" s="262">
        <v>16</v>
      </c>
      <c r="V16" s="262">
        <v>95</v>
      </c>
      <c r="W16" s="262">
        <v>1</v>
      </c>
      <c r="X16" s="262">
        <v>36</v>
      </c>
      <c r="Y16" s="262">
        <v>16</v>
      </c>
      <c r="Z16" s="262">
        <v>11</v>
      </c>
      <c r="AA16" s="262">
        <v>7</v>
      </c>
      <c r="AB16" s="262">
        <v>24</v>
      </c>
      <c r="AC16" s="262">
        <v>1</v>
      </c>
      <c r="AD16" s="262">
        <v>23</v>
      </c>
      <c r="AE16" s="262">
        <v>28</v>
      </c>
      <c r="AF16" s="262">
        <v>59</v>
      </c>
      <c r="AG16" s="262">
        <v>49</v>
      </c>
      <c r="AH16" s="262">
        <v>48</v>
      </c>
      <c r="AI16" s="262">
        <v>50</v>
      </c>
      <c r="AJ16" s="262">
        <v>14</v>
      </c>
      <c r="AK16" s="262">
        <v>18</v>
      </c>
      <c r="AL16" s="262">
        <v>23</v>
      </c>
      <c r="AM16" s="262">
        <v>45</v>
      </c>
      <c r="AN16" s="262">
        <v>13</v>
      </c>
      <c r="AO16" s="262">
        <v>4</v>
      </c>
      <c r="AP16" s="262">
        <v>8</v>
      </c>
      <c r="AQ16" s="262">
        <v>8</v>
      </c>
      <c r="AR16" s="262">
        <v>26</v>
      </c>
      <c r="AS16" s="336">
        <v>11</v>
      </c>
      <c r="AT16" s="262">
        <v>17</v>
      </c>
      <c r="AU16" s="262">
        <v>29</v>
      </c>
      <c r="AV16" s="262">
        <v>6</v>
      </c>
      <c r="AW16" s="262">
        <v>15</v>
      </c>
      <c r="AX16" s="195">
        <f t="shared" si="0"/>
        <v>95</v>
      </c>
      <c r="AY16" s="196">
        <f t="shared" si="1"/>
        <v>1</v>
      </c>
      <c r="AZ16" s="77">
        <f t="shared" si="2"/>
        <v>1082</v>
      </c>
      <c r="BA16" s="67">
        <v>7</v>
      </c>
      <c r="BB16" s="293">
        <f>AZ16</f>
        <v>1082</v>
      </c>
    </row>
    <row r="17" spans="1:54" ht="30" customHeight="1" thickTop="1" thickBot="1">
      <c r="A17" s="174" t="s">
        <v>14</v>
      </c>
      <c r="B17" s="203" t="s">
        <v>22</v>
      </c>
      <c r="D17" s="262">
        <v>5</v>
      </c>
      <c r="E17" s="262">
        <v>0</v>
      </c>
      <c r="F17" s="262">
        <v>3</v>
      </c>
      <c r="G17" s="262">
        <v>7</v>
      </c>
      <c r="H17" s="262">
        <v>1</v>
      </c>
      <c r="I17" s="262">
        <v>8</v>
      </c>
      <c r="J17" s="262">
        <v>51</v>
      </c>
      <c r="K17" s="262">
        <v>3</v>
      </c>
      <c r="L17" s="262">
        <v>2</v>
      </c>
      <c r="M17" s="262">
        <v>3</v>
      </c>
      <c r="N17" s="262">
        <v>2</v>
      </c>
      <c r="O17" s="262">
        <v>3</v>
      </c>
      <c r="P17" s="262">
        <v>0</v>
      </c>
      <c r="Q17" s="262">
        <v>3</v>
      </c>
      <c r="R17" s="262">
        <v>11</v>
      </c>
      <c r="S17" s="262">
        <v>3</v>
      </c>
      <c r="T17" s="262">
        <v>2</v>
      </c>
      <c r="U17" s="262">
        <v>5</v>
      </c>
      <c r="V17" s="262">
        <v>19</v>
      </c>
      <c r="W17" s="262">
        <v>0</v>
      </c>
      <c r="X17" s="262">
        <v>9</v>
      </c>
      <c r="Y17" s="262">
        <v>4</v>
      </c>
      <c r="Z17" s="262">
        <v>1</v>
      </c>
      <c r="AA17" s="262">
        <v>4</v>
      </c>
      <c r="AB17" s="262">
        <v>3</v>
      </c>
      <c r="AC17" s="262">
        <v>0</v>
      </c>
      <c r="AD17" s="262">
        <v>3</v>
      </c>
      <c r="AE17" s="262">
        <v>9</v>
      </c>
      <c r="AF17" s="262">
        <v>7</v>
      </c>
      <c r="AG17" s="262">
        <v>11</v>
      </c>
      <c r="AH17" s="262">
        <v>16</v>
      </c>
      <c r="AI17" s="262">
        <v>16</v>
      </c>
      <c r="AJ17" s="262">
        <v>2</v>
      </c>
      <c r="AK17" s="262">
        <v>0</v>
      </c>
      <c r="AL17" s="262">
        <v>6</v>
      </c>
      <c r="AM17" s="262">
        <v>11</v>
      </c>
      <c r="AN17" s="262">
        <v>0</v>
      </c>
      <c r="AO17" s="262">
        <v>2</v>
      </c>
      <c r="AP17" s="262">
        <v>3</v>
      </c>
      <c r="AQ17" s="262">
        <v>2</v>
      </c>
      <c r="AR17" s="262">
        <v>5</v>
      </c>
      <c r="AS17" s="336">
        <v>8</v>
      </c>
      <c r="AT17" s="262">
        <v>1</v>
      </c>
      <c r="AU17" s="262">
        <v>6</v>
      </c>
      <c r="AV17" s="262">
        <v>1</v>
      </c>
      <c r="AW17" s="262">
        <v>4</v>
      </c>
      <c r="AX17" s="195">
        <f t="shared" si="0"/>
        <v>51</v>
      </c>
      <c r="AY17" s="196">
        <f t="shared" si="1"/>
        <v>0</v>
      </c>
      <c r="AZ17" s="77">
        <f t="shared" si="2"/>
        <v>265</v>
      </c>
      <c r="BA17" s="67">
        <v>8</v>
      </c>
      <c r="BB17" s="293">
        <f>AZ17+AZ18+AZ19</f>
        <v>986</v>
      </c>
    </row>
    <row r="18" spans="1:54" ht="30" customHeight="1" thickTop="1" thickBot="1">
      <c r="A18" s="168" t="s">
        <v>11</v>
      </c>
      <c r="B18" s="203" t="s">
        <v>23</v>
      </c>
      <c r="D18" s="262">
        <v>6</v>
      </c>
      <c r="E18" s="262">
        <v>0</v>
      </c>
      <c r="F18" s="262">
        <v>4</v>
      </c>
      <c r="G18" s="262">
        <v>5</v>
      </c>
      <c r="H18" s="262">
        <v>1</v>
      </c>
      <c r="I18" s="262">
        <v>0</v>
      </c>
      <c r="J18" s="262">
        <v>28</v>
      </c>
      <c r="K18" s="262">
        <v>2</v>
      </c>
      <c r="L18" s="262">
        <v>4</v>
      </c>
      <c r="M18" s="262">
        <v>0</v>
      </c>
      <c r="N18" s="262">
        <v>2</v>
      </c>
      <c r="O18" s="262">
        <v>2</v>
      </c>
      <c r="P18" s="262">
        <v>0</v>
      </c>
      <c r="Q18" s="262">
        <v>1</v>
      </c>
      <c r="R18" s="262">
        <v>1</v>
      </c>
      <c r="S18" s="262">
        <v>2</v>
      </c>
      <c r="T18" s="262">
        <v>4</v>
      </c>
      <c r="U18" s="262">
        <v>1</v>
      </c>
      <c r="V18" s="262">
        <v>4</v>
      </c>
      <c r="W18" s="262">
        <v>0</v>
      </c>
      <c r="X18" s="262">
        <v>2</v>
      </c>
      <c r="Y18" s="262">
        <v>4</v>
      </c>
      <c r="Z18" s="262">
        <v>0</v>
      </c>
      <c r="AA18" s="262">
        <v>0</v>
      </c>
      <c r="AB18" s="262">
        <v>1</v>
      </c>
      <c r="AC18" s="262">
        <v>0</v>
      </c>
      <c r="AD18" s="262">
        <v>2</v>
      </c>
      <c r="AE18" s="262">
        <v>4</v>
      </c>
      <c r="AF18" s="262">
        <v>6</v>
      </c>
      <c r="AG18" s="262">
        <v>7</v>
      </c>
      <c r="AH18" s="262">
        <v>12</v>
      </c>
      <c r="AI18" s="262">
        <v>8</v>
      </c>
      <c r="AJ18" s="262">
        <v>1</v>
      </c>
      <c r="AK18" s="262">
        <v>1</v>
      </c>
      <c r="AL18" s="262">
        <v>5</v>
      </c>
      <c r="AM18" s="262">
        <v>3</v>
      </c>
      <c r="AN18" s="262">
        <v>2</v>
      </c>
      <c r="AO18" s="262">
        <v>0</v>
      </c>
      <c r="AP18" s="262">
        <v>2</v>
      </c>
      <c r="AQ18" s="262">
        <v>0</v>
      </c>
      <c r="AR18" s="262">
        <v>3</v>
      </c>
      <c r="AS18" s="336">
        <v>1</v>
      </c>
      <c r="AT18" s="262">
        <v>2</v>
      </c>
      <c r="AU18" s="262">
        <v>4</v>
      </c>
      <c r="AV18" s="262">
        <v>0</v>
      </c>
      <c r="AW18" s="262">
        <v>1</v>
      </c>
      <c r="AX18" s="195">
        <f t="shared" si="0"/>
        <v>28</v>
      </c>
      <c r="AY18" s="196">
        <f t="shared" si="1"/>
        <v>0</v>
      </c>
      <c r="AZ18" s="77">
        <f t="shared" si="2"/>
        <v>138</v>
      </c>
    </row>
    <row r="19" spans="1:54" ht="30" customHeight="1" thickTop="1" thickBot="1">
      <c r="A19" s="176" t="s">
        <v>13</v>
      </c>
      <c r="B19" s="198" t="s">
        <v>24</v>
      </c>
      <c r="D19" s="262">
        <v>14</v>
      </c>
      <c r="E19" s="262">
        <v>3</v>
      </c>
      <c r="F19" s="262">
        <v>7</v>
      </c>
      <c r="G19" s="262">
        <v>11</v>
      </c>
      <c r="H19" s="262">
        <v>2</v>
      </c>
      <c r="I19" s="262">
        <v>9</v>
      </c>
      <c r="J19" s="262">
        <v>78</v>
      </c>
      <c r="K19" s="262">
        <v>7</v>
      </c>
      <c r="L19" s="262">
        <v>19</v>
      </c>
      <c r="M19" s="262">
        <v>2</v>
      </c>
      <c r="N19" s="262">
        <v>9</v>
      </c>
      <c r="O19" s="262">
        <v>8</v>
      </c>
      <c r="P19" s="262">
        <v>0</v>
      </c>
      <c r="Q19" s="262">
        <v>5</v>
      </c>
      <c r="R19" s="262">
        <v>3</v>
      </c>
      <c r="S19" s="262">
        <v>10</v>
      </c>
      <c r="T19" s="262">
        <v>17</v>
      </c>
      <c r="U19" s="262">
        <v>10</v>
      </c>
      <c r="V19" s="262">
        <v>50</v>
      </c>
      <c r="W19" s="262">
        <v>0</v>
      </c>
      <c r="X19" s="262">
        <v>16</v>
      </c>
      <c r="Y19" s="262">
        <v>6</v>
      </c>
      <c r="Z19" s="262">
        <v>1</v>
      </c>
      <c r="AA19" s="262">
        <v>1</v>
      </c>
      <c r="AB19" s="262">
        <v>9</v>
      </c>
      <c r="AC19" s="262">
        <v>0</v>
      </c>
      <c r="AD19" s="262">
        <v>14</v>
      </c>
      <c r="AE19" s="262">
        <v>22</v>
      </c>
      <c r="AF19" s="262">
        <v>44</v>
      </c>
      <c r="AG19" s="262">
        <v>33</v>
      </c>
      <c r="AH19" s="262">
        <v>21</v>
      </c>
      <c r="AI19" s="262">
        <v>55</v>
      </c>
      <c r="AJ19" s="262">
        <v>8</v>
      </c>
      <c r="AK19" s="262">
        <v>4</v>
      </c>
      <c r="AL19" s="262">
        <v>10</v>
      </c>
      <c r="AM19" s="262">
        <v>23</v>
      </c>
      <c r="AN19" s="262">
        <v>3</v>
      </c>
      <c r="AO19" s="262">
        <v>2</v>
      </c>
      <c r="AP19" s="262">
        <v>3</v>
      </c>
      <c r="AQ19" s="262">
        <v>3</v>
      </c>
      <c r="AR19" s="262">
        <v>15</v>
      </c>
      <c r="AS19" s="336">
        <v>6</v>
      </c>
      <c r="AT19" s="262">
        <v>2</v>
      </c>
      <c r="AU19" s="262">
        <v>11</v>
      </c>
      <c r="AV19" s="262">
        <v>1</v>
      </c>
      <c r="AW19" s="262">
        <v>6</v>
      </c>
      <c r="AX19" s="195">
        <f t="shared" si="0"/>
        <v>78</v>
      </c>
      <c r="AY19" s="196">
        <f t="shared" si="1"/>
        <v>0</v>
      </c>
      <c r="AZ19" s="77">
        <f t="shared" si="2"/>
        <v>583</v>
      </c>
    </row>
    <row r="20" spans="1:54" ht="30" customHeight="1" thickTop="1" thickBot="1">
      <c r="A20" s="178">
        <v>9</v>
      </c>
      <c r="B20" s="207" t="s">
        <v>25</v>
      </c>
      <c r="D20" s="262">
        <v>9</v>
      </c>
      <c r="E20" s="262">
        <v>5</v>
      </c>
      <c r="F20" s="262">
        <v>6</v>
      </c>
      <c r="G20" s="262">
        <v>2</v>
      </c>
      <c r="H20" s="262">
        <v>1</v>
      </c>
      <c r="I20" s="262">
        <v>4</v>
      </c>
      <c r="J20" s="262">
        <v>27</v>
      </c>
      <c r="K20" s="262">
        <v>5</v>
      </c>
      <c r="L20" s="262">
        <v>8</v>
      </c>
      <c r="M20" s="262">
        <v>3</v>
      </c>
      <c r="N20" s="262">
        <v>7</v>
      </c>
      <c r="O20" s="262">
        <v>7</v>
      </c>
      <c r="P20" s="262">
        <v>0</v>
      </c>
      <c r="Q20" s="262">
        <v>2</v>
      </c>
      <c r="R20" s="262">
        <v>1</v>
      </c>
      <c r="S20" s="262">
        <v>6</v>
      </c>
      <c r="T20" s="262">
        <v>8</v>
      </c>
      <c r="U20" s="262">
        <v>3</v>
      </c>
      <c r="V20" s="262">
        <v>21</v>
      </c>
      <c r="W20" s="262">
        <v>0</v>
      </c>
      <c r="X20" s="262">
        <v>8</v>
      </c>
      <c r="Y20" s="262">
        <v>9</v>
      </c>
      <c r="Z20" s="262">
        <v>2</v>
      </c>
      <c r="AA20" s="262">
        <v>1</v>
      </c>
      <c r="AB20" s="262">
        <v>4</v>
      </c>
      <c r="AC20" s="262">
        <v>0</v>
      </c>
      <c r="AD20" s="262">
        <v>7</v>
      </c>
      <c r="AE20" s="262">
        <v>10</v>
      </c>
      <c r="AF20" s="262">
        <v>11</v>
      </c>
      <c r="AG20" s="262">
        <v>18</v>
      </c>
      <c r="AH20" s="262">
        <v>8</v>
      </c>
      <c r="AI20" s="262">
        <v>19</v>
      </c>
      <c r="AJ20" s="262">
        <v>2</v>
      </c>
      <c r="AK20" s="262">
        <v>4</v>
      </c>
      <c r="AL20" s="262">
        <v>1</v>
      </c>
      <c r="AM20" s="262">
        <v>9</v>
      </c>
      <c r="AN20" s="262">
        <v>2</v>
      </c>
      <c r="AO20" s="262">
        <v>1</v>
      </c>
      <c r="AP20" s="262">
        <v>0</v>
      </c>
      <c r="AQ20" s="262">
        <v>0</v>
      </c>
      <c r="AR20" s="262">
        <v>7</v>
      </c>
      <c r="AS20" s="336">
        <v>3</v>
      </c>
      <c r="AT20" s="262">
        <v>0</v>
      </c>
      <c r="AU20" s="262">
        <v>5</v>
      </c>
      <c r="AV20" s="262">
        <v>2</v>
      </c>
      <c r="AW20" s="262">
        <v>3</v>
      </c>
      <c r="AX20" s="195">
        <f t="shared" si="0"/>
        <v>27</v>
      </c>
      <c r="AY20" s="196">
        <f t="shared" si="1"/>
        <v>0</v>
      </c>
      <c r="AZ20" s="77">
        <f t="shared" si="2"/>
        <v>261</v>
      </c>
      <c r="BA20" s="67">
        <v>9</v>
      </c>
      <c r="BB20" s="293">
        <f>AZ20</f>
        <v>261</v>
      </c>
    </row>
    <row r="21" spans="1:54" ht="30" customHeight="1" thickTop="1" thickBot="1">
      <c r="A21" s="174" t="s">
        <v>15</v>
      </c>
      <c r="B21" s="203" t="s">
        <v>121</v>
      </c>
      <c r="D21" s="262">
        <v>4</v>
      </c>
      <c r="E21" s="262">
        <v>0</v>
      </c>
      <c r="F21" s="262">
        <v>13</v>
      </c>
      <c r="G21" s="262">
        <v>8</v>
      </c>
      <c r="H21" s="262">
        <v>0</v>
      </c>
      <c r="I21" s="262">
        <v>7</v>
      </c>
      <c r="J21" s="262">
        <v>34</v>
      </c>
      <c r="K21" s="262">
        <v>6</v>
      </c>
      <c r="L21" s="262">
        <v>9</v>
      </c>
      <c r="M21" s="262">
        <v>6</v>
      </c>
      <c r="N21" s="262">
        <v>4</v>
      </c>
      <c r="O21" s="262">
        <v>6</v>
      </c>
      <c r="P21" s="262">
        <v>0</v>
      </c>
      <c r="Q21" s="262">
        <v>6</v>
      </c>
      <c r="R21" s="262">
        <v>26</v>
      </c>
      <c r="S21" s="262">
        <v>5</v>
      </c>
      <c r="T21" s="262">
        <v>0</v>
      </c>
      <c r="U21" s="262">
        <v>4</v>
      </c>
      <c r="V21" s="262">
        <v>27</v>
      </c>
      <c r="W21" s="262">
        <v>1</v>
      </c>
      <c r="X21" s="262">
        <v>11</v>
      </c>
      <c r="Y21" s="262">
        <v>9</v>
      </c>
      <c r="Z21" s="262">
        <v>1</v>
      </c>
      <c r="AA21" s="262">
        <v>2</v>
      </c>
      <c r="AB21" s="262">
        <v>9</v>
      </c>
      <c r="AC21" s="262">
        <v>0</v>
      </c>
      <c r="AD21" s="262">
        <v>4</v>
      </c>
      <c r="AE21" s="262">
        <v>8</v>
      </c>
      <c r="AF21" s="262">
        <v>20</v>
      </c>
      <c r="AG21" s="262">
        <v>9</v>
      </c>
      <c r="AH21" s="262">
        <v>24</v>
      </c>
      <c r="AI21" s="262">
        <v>11</v>
      </c>
      <c r="AJ21" s="262">
        <v>6</v>
      </c>
      <c r="AK21" s="262">
        <v>1</v>
      </c>
      <c r="AL21" s="262">
        <v>4</v>
      </c>
      <c r="AM21" s="262">
        <v>15</v>
      </c>
      <c r="AN21" s="262">
        <v>1</v>
      </c>
      <c r="AO21" s="262">
        <v>0</v>
      </c>
      <c r="AP21" s="262">
        <v>1</v>
      </c>
      <c r="AQ21" s="262">
        <v>1</v>
      </c>
      <c r="AR21" s="262">
        <v>5</v>
      </c>
      <c r="AS21" s="336">
        <v>34</v>
      </c>
      <c r="AT21" s="262">
        <v>1</v>
      </c>
      <c r="AU21" s="262">
        <v>6</v>
      </c>
      <c r="AV21" s="262">
        <v>0</v>
      </c>
      <c r="AW21" s="262">
        <v>2</v>
      </c>
      <c r="AX21" s="195">
        <f t="shared" si="0"/>
        <v>34</v>
      </c>
      <c r="AY21" s="196">
        <f t="shared" si="1"/>
        <v>0</v>
      </c>
      <c r="AZ21" s="77">
        <f t="shared" si="2"/>
        <v>351</v>
      </c>
      <c r="BA21" s="67">
        <v>10</v>
      </c>
      <c r="BB21" s="293">
        <f>AZ21+AZ22+AZ23</f>
        <v>1469</v>
      </c>
    </row>
    <row r="22" spans="1:54" ht="30" customHeight="1" thickTop="1" thickBot="1">
      <c r="A22" s="168" t="s">
        <v>11</v>
      </c>
      <c r="B22" s="208" t="s">
        <v>122</v>
      </c>
      <c r="D22" s="262">
        <v>3</v>
      </c>
      <c r="E22" s="262">
        <v>0</v>
      </c>
      <c r="F22" s="262">
        <v>1</v>
      </c>
      <c r="G22" s="262">
        <v>3</v>
      </c>
      <c r="H22" s="262">
        <v>0</v>
      </c>
      <c r="I22" s="262">
        <v>3</v>
      </c>
      <c r="J22" s="262">
        <v>25</v>
      </c>
      <c r="K22" s="262">
        <v>4</v>
      </c>
      <c r="L22" s="262">
        <v>4</v>
      </c>
      <c r="M22" s="262">
        <v>0</v>
      </c>
      <c r="N22" s="262">
        <v>1</v>
      </c>
      <c r="O22" s="262">
        <v>0</v>
      </c>
      <c r="P22" s="262">
        <v>0</v>
      </c>
      <c r="Q22" s="262">
        <v>2</v>
      </c>
      <c r="R22" s="262">
        <v>0</v>
      </c>
      <c r="S22" s="262">
        <v>3</v>
      </c>
      <c r="T22" s="262">
        <v>7</v>
      </c>
      <c r="U22" s="262">
        <v>3</v>
      </c>
      <c r="V22" s="262">
        <v>14</v>
      </c>
      <c r="W22" s="262">
        <v>0</v>
      </c>
      <c r="X22" s="262">
        <v>9</v>
      </c>
      <c r="Y22" s="262">
        <v>2</v>
      </c>
      <c r="Z22" s="262">
        <v>1</v>
      </c>
      <c r="AA22" s="262">
        <v>0</v>
      </c>
      <c r="AB22" s="262">
        <v>6</v>
      </c>
      <c r="AC22" s="262">
        <v>0</v>
      </c>
      <c r="AD22" s="262">
        <v>0</v>
      </c>
      <c r="AE22" s="262">
        <v>6</v>
      </c>
      <c r="AF22" s="262">
        <v>6</v>
      </c>
      <c r="AG22" s="262">
        <v>8</v>
      </c>
      <c r="AH22" s="262">
        <v>7</v>
      </c>
      <c r="AI22" s="262">
        <v>8</v>
      </c>
      <c r="AJ22" s="262">
        <v>6</v>
      </c>
      <c r="AK22" s="262">
        <v>1</v>
      </c>
      <c r="AL22" s="262">
        <v>1</v>
      </c>
      <c r="AM22" s="262">
        <v>5</v>
      </c>
      <c r="AN22" s="262">
        <v>0</v>
      </c>
      <c r="AO22" s="262">
        <v>0</v>
      </c>
      <c r="AP22" s="262">
        <v>0</v>
      </c>
      <c r="AQ22" s="262">
        <v>0</v>
      </c>
      <c r="AR22" s="262">
        <v>0</v>
      </c>
      <c r="AS22" s="336">
        <v>5</v>
      </c>
      <c r="AT22" s="262">
        <v>0</v>
      </c>
      <c r="AU22" s="262">
        <v>1</v>
      </c>
      <c r="AV22" s="262">
        <v>2</v>
      </c>
      <c r="AW22" s="262">
        <v>1</v>
      </c>
      <c r="AX22" s="195">
        <f t="shared" si="0"/>
        <v>25</v>
      </c>
      <c r="AY22" s="196">
        <f t="shared" si="1"/>
        <v>0</v>
      </c>
      <c r="AZ22" s="77">
        <f t="shared" si="2"/>
        <v>148</v>
      </c>
      <c r="BB22" s="293">
        <f>AZ22</f>
        <v>148</v>
      </c>
    </row>
    <row r="23" spans="1:54" ht="30" customHeight="1" thickTop="1" thickBot="1">
      <c r="A23" s="193" t="s">
        <v>13</v>
      </c>
      <c r="B23" s="209" t="s">
        <v>123</v>
      </c>
      <c r="D23" s="262">
        <v>12</v>
      </c>
      <c r="E23" s="262">
        <v>3</v>
      </c>
      <c r="F23" s="262">
        <v>19</v>
      </c>
      <c r="G23" s="262">
        <v>36</v>
      </c>
      <c r="H23" s="262">
        <v>3</v>
      </c>
      <c r="I23" s="262">
        <v>10</v>
      </c>
      <c r="J23" s="262">
        <v>94</v>
      </c>
      <c r="K23" s="262">
        <v>18</v>
      </c>
      <c r="L23" s="262">
        <v>24</v>
      </c>
      <c r="M23" s="262">
        <v>8</v>
      </c>
      <c r="N23" s="262">
        <v>19</v>
      </c>
      <c r="O23" s="262">
        <v>13</v>
      </c>
      <c r="P23" s="262">
        <v>0</v>
      </c>
      <c r="Q23" s="262">
        <v>11</v>
      </c>
      <c r="R23" s="262">
        <v>25</v>
      </c>
      <c r="S23" s="262">
        <v>16</v>
      </c>
      <c r="T23" s="262">
        <v>26</v>
      </c>
      <c r="U23" s="262">
        <v>6</v>
      </c>
      <c r="V23" s="262">
        <v>116</v>
      </c>
      <c r="W23" s="262">
        <v>4</v>
      </c>
      <c r="X23" s="262">
        <v>29</v>
      </c>
      <c r="Y23" s="262">
        <v>11</v>
      </c>
      <c r="Z23" s="262">
        <v>1</v>
      </c>
      <c r="AA23" s="262">
        <v>3</v>
      </c>
      <c r="AB23" s="262">
        <v>26</v>
      </c>
      <c r="AC23" s="262">
        <v>0</v>
      </c>
      <c r="AD23" s="262">
        <v>10</v>
      </c>
      <c r="AE23" s="262">
        <v>24</v>
      </c>
      <c r="AF23" s="262">
        <v>44</v>
      </c>
      <c r="AG23" s="262">
        <v>36</v>
      </c>
      <c r="AH23" s="262">
        <v>69</v>
      </c>
      <c r="AI23" s="262">
        <v>88</v>
      </c>
      <c r="AJ23" s="262">
        <v>9</v>
      </c>
      <c r="AK23" s="262">
        <v>4</v>
      </c>
      <c r="AL23" s="262">
        <v>23</v>
      </c>
      <c r="AM23" s="262">
        <v>49</v>
      </c>
      <c r="AN23" s="262">
        <v>4</v>
      </c>
      <c r="AO23" s="262">
        <v>7</v>
      </c>
      <c r="AP23" s="262">
        <v>3</v>
      </c>
      <c r="AQ23" s="262">
        <v>5</v>
      </c>
      <c r="AR23" s="262">
        <v>11</v>
      </c>
      <c r="AS23" s="263"/>
      <c r="AT23" s="262">
        <v>4</v>
      </c>
      <c r="AU23" s="262">
        <v>24</v>
      </c>
      <c r="AV23" s="262">
        <v>2</v>
      </c>
      <c r="AW23" s="262">
        <v>21</v>
      </c>
      <c r="AX23" s="195">
        <f t="shared" si="0"/>
        <v>116</v>
      </c>
      <c r="AY23" s="196">
        <f t="shared" si="1"/>
        <v>0</v>
      </c>
      <c r="AZ23" s="77">
        <f t="shared" si="2"/>
        <v>970</v>
      </c>
      <c r="BB23" s="293">
        <f>AZ23</f>
        <v>970</v>
      </c>
    </row>
    <row r="24" spans="1:54" ht="21" customHeight="1" thickBot="1">
      <c r="A24" s="210" t="s">
        <v>131</v>
      </c>
      <c r="B24" s="210"/>
      <c r="C24" s="211"/>
      <c r="D24" s="262">
        <v>0</v>
      </c>
      <c r="E24" s="262">
        <v>0</v>
      </c>
      <c r="F24" s="262">
        <v>5</v>
      </c>
      <c r="G24" s="262">
        <v>0</v>
      </c>
      <c r="H24" s="262">
        <v>0</v>
      </c>
      <c r="I24" s="262">
        <v>2</v>
      </c>
      <c r="J24" s="262">
        <v>0</v>
      </c>
      <c r="K24" s="262">
        <v>0</v>
      </c>
      <c r="L24" s="262">
        <v>0</v>
      </c>
      <c r="M24" s="262">
        <v>2</v>
      </c>
      <c r="N24" s="262">
        <v>1</v>
      </c>
      <c r="O24" s="262">
        <v>0</v>
      </c>
      <c r="P24" s="262">
        <v>0</v>
      </c>
      <c r="Q24" s="262">
        <v>1</v>
      </c>
      <c r="R24" s="262">
        <v>0</v>
      </c>
      <c r="S24" s="262">
        <v>1</v>
      </c>
      <c r="T24" s="262">
        <v>0</v>
      </c>
      <c r="U24" s="262">
        <v>0</v>
      </c>
      <c r="V24" s="262">
        <v>37</v>
      </c>
      <c r="W24" s="262">
        <v>0</v>
      </c>
      <c r="X24" s="262">
        <v>1</v>
      </c>
      <c r="Y24" s="262">
        <v>0</v>
      </c>
      <c r="Z24" s="262">
        <v>1</v>
      </c>
      <c r="AA24" s="262">
        <v>0</v>
      </c>
      <c r="AB24" s="262">
        <v>2</v>
      </c>
      <c r="AC24" s="262">
        <v>0</v>
      </c>
      <c r="AD24" s="262">
        <v>3</v>
      </c>
      <c r="AE24" s="262">
        <v>0</v>
      </c>
      <c r="AF24" s="262">
        <v>1</v>
      </c>
      <c r="AG24" s="262">
        <v>1</v>
      </c>
      <c r="AH24" s="262">
        <v>1</v>
      </c>
      <c r="AI24" s="262">
        <v>2</v>
      </c>
      <c r="AJ24" s="262">
        <v>0</v>
      </c>
      <c r="AK24" s="262">
        <v>2</v>
      </c>
      <c r="AL24" s="262">
        <v>1</v>
      </c>
      <c r="AM24" s="262">
        <v>0</v>
      </c>
      <c r="AN24" s="262">
        <v>0</v>
      </c>
      <c r="AO24" s="262">
        <v>0</v>
      </c>
      <c r="AP24" s="262">
        <v>1</v>
      </c>
      <c r="AQ24" s="262">
        <v>0</v>
      </c>
      <c r="AR24" s="262">
        <v>2</v>
      </c>
      <c r="AS24" s="264"/>
      <c r="AT24" s="262">
        <v>0</v>
      </c>
      <c r="AU24" s="262">
        <v>1</v>
      </c>
      <c r="AV24" s="262">
        <v>0</v>
      </c>
      <c r="AW24" s="262">
        <v>0</v>
      </c>
      <c r="AZ24" s="77">
        <f t="shared" si="2"/>
        <v>68</v>
      </c>
      <c r="BB24" s="293">
        <f>AZ24</f>
        <v>68</v>
      </c>
    </row>
    <row r="25" spans="1:54" ht="17" thickBot="1">
      <c r="A25" s="212" t="s">
        <v>132</v>
      </c>
      <c r="B25" s="210"/>
      <c r="C25" s="211"/>
      <c r="D25" s="265">
        <f t="shared" ref="D25:K25" si="3">SUM(D6:D24)</f>
        <v>424</v>
      </c>
      <c r="E25" s="265">
        <f t="shared" si="3"/>
        <v>150</v>
      </c>
      <c r="F25" s="265">
        <f t="shared" si="3"/>
        <v>415</v>
      </c>
      <c r="G25" s="265">
        <f t="shared" si="3"/>
        <v>487</v>
      </c>
      <c r="H25" s="265">
        <f t="shared" si="3"/>
        <v>112</v>
      </c>
      <c r="I25" s="265">
        <f>SUM(I6:I24)</f>
        <v>333</v>
      </c>
      <c r="J25" s="265">
        <f t="shared" si="3"/>
        <v>1803</v>
      </c>
      <c r="K25" s="265">
        <f t="shared" si="3"/>
        <v>287</v>
      </c>
      <c r="L25" s="265">
        <f>SUM(L6:L24)</f>
        <v>493</v>
      </c>
      <c r="M25" s="265">
        <f t="shared" ref="M25:AW25" si="4">SUM(M6:M24)</f>
        <v>172</v>
      </c>
      <c r="N25" s="265">
        <f t="shared" si="4"/>
        <v>333</v>
      </c>
      <c r="O25" s="265">
        <f t="shared" si="4"/>
        <v>238</v>
      </c>
      <c r="P25" s="265">
        <f t="shared" si="4"/>
        <v>96</v>
      </c>
      <c r="Q25" s="265">
        <f t="shared" si="4"/>
        <v>261</v>
      </c>
      <c r="R25" s="265">
        <f t="shared" si="4"/>
        <v>518</v>
      </c>
      <c r="S25" s="265">
        <f t="shared" si="4"/>
        <v>307</v>
      </c>
      <c r="T25" s="265">
        <f t="shared" si="4"/>
        <v>328</v>
      </c>
      <c r="U25" s="265">
        <f t="shared" si="4"/>
        <v>240</v>
      </c>
      <c r="V25" s="265">
        <f t="shared" si="4"/>
        <v>1539</v>
      </c>
      <c r="W25" s="265">
        <f t="shared" si="4"/>
        <v>69</v>
      </c>
      <c r="X25" s="265">
        <f>SUM(X6:X24)</f>
        <v>515</v>
      </c>
      <c r="Y25" s="265">
        <f t="shared" si="4"/>
        <v>288</v>
      </c>
      <c r="Z25" s="265">
        <f t="shared" si="4"/>
        <v>184</v>
      </c>
      <c r="AA25" s="265">
        <f t="shared" si="4"/>
        <v>103</v>
      </c>
      <c r="AB25" s="265">
        <f t="shared" si="4"/>
        <v>402</v>
      </c>
      <c r="AC25" s="265">
        <f t="shared" si="4"/>
        <v>28</v>
      </c>
      <c r="AD25" s="265">
        <f t="shared" si="4"/>
        <v>554</v>
      </c>
      <c r="AE25" s="265">
        <f t="shared" si="4"/>
        <v>751</v>
      </c>
      <c r="AF25" s="265">
        <f t="shared" si="4"/>
        <v>1487</v>
      </c>
      <c r="AG25" s="265">
        <f t="shared" si="4"/>
        <v>832</v>
      </c>
      <c r="AH25" s="265">
        <f t="shared" si="4"/>
        <v>890</v>
      </c>
      <c r="AI25" s="265">
        <f t="shared" si="4"/>
        <v>1455</v>
      </c>
      <c r="AJ25" s="265">
        <f t="shared" si="4"/>
        <v>253</v>
      </c>
      <c r="AK25" s="265">
        <f t="shared" si="4"/>
        <v>309</v>
      </c>
      <c r="AL25" s="265">
        <f t="shared" si="4"/>
        <v>351</v>
      </c>
      <c r="AM25" s="265">
        <f t="shared" si="4"/>
        <v>808</v>
      </c>
      <c r="AN25" s="265">
        <f t="shared" si="4"/>
        <v>276</v>
      </c>
      <c r="AO25" s="265">
        <f t="shared" si="4"/>
        <v>96</v>
      </c>
      <c r="AP25" s="265">
        <f t="shared" si="4"/>
        <v>146</v>
      </c>
      <c r="AQ25" s="265">
        <f t="shared" si="4"/>
        <v>148</v>
      </c>
      <c r="AR25" s="265">
        <f t="shared" si="4"/>
        <v>429</v>
      </c>
      <c r="AS25" s="265">
        <f t="shared" si="4"/>
        <v>345</v>
      </c>
      <c r="AT25" s="265">
        <f t="shared" si="4"/>
        <v>186</v>
      </c>
      <c r="AU25" s="265">
        <f t="shared" si="4"/>
        <v>413</v>
      </c>
      <c r="AV25" s="265">
        <f t="shared" si="4"/>
        <v>80</v>
      </c>
      <c r="AW25" s="265">
        <f t="shared" si="4"/>
        <v>202</v>
      </c>
      <c r="AZ25" s="77">
        <f>SUM(AZ6:AZ24)</f>
        <v>20136</v>
      </c>
      <c r="BB25" s="293">
        <f>AZ25</f>
        <v>20136</v>
      </c>
    </row>
    <row r="26" spans="1:54">
      <c r="D26" s="69"/>
      <c r="E26" s="69"/>
      <c r="F26" s="69"/>
      <c r="G26" s="69"/>
      <c r="H26" s="69"/>
      <c r="I26" s="69"/>
      <c r="J26" s="69"/>
      <c r="K26" s="69"/>
      <c r="L26" s="184"/>
      <c r="M26" s="69"/>
      <c r="N26" s="69"/>
      <c r="O26" s="164"/>
      <c r="P26" s="164"/>
      <c r="Q26" s="164"/>
      <c r="R26" s="158"/>
      <c r="S26" s="213"/>
      <c r="T26" s="69"/>
      <c r="U26" s="69"/>
      <c r="V26" s="69"/>
      <c r="W26" s="69"/>
      <c r="X26" s="69"/>
      <c r="Y26" s="69"/>
      <c r="Z26" s="69"/>
      <c r="AA26" s="69"/>
      <c r="AB26" s="213"/>
      <c r="AC26" s="69"/>
      <c r="AD26" s="69"/>
      <c r="AE26" s="76"/>
      <c r="AF26" s="69"/>
      <c r="AG26" s="213"/>
      <c r="AH26" s="213"/>
      <c r="AI26" s="69"/>
      <c r="AJ26" s="69"/>
      <c r="AK26" s="218"/>
      <c r="AL26" s="218"/>
      <c r="AM26" s="184"/>
      <c r="AN26" s="218"/>
      <c r="AO26" s="218"/>
      <c r="AP26" s="219"/>
      <c r="AQ26" s="218"/>
      <c r="AR26" s="220"/>
      <c r="AS26" s="220"/>
      <c r="AT26" s="218"/>
      <c r="AU26" s="218"/>
      <c r="AV26" s="218"/>
      <c r="AW26" s="218"/>
      <c r="AZ26" s="69"/>
    </row>
    <row r="27" spans="1:54"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</row>
    <row r="28" spans="1:54"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AA28" s="69"/>
      <c r="AB28" s="69"/>
      <c r="AC28" s="69"/>
      <c r="AD28" s="69"/>
      <c r="AE28" s="76"/>
      <c r="AF28" s="69"/>
      <c r="AG28" s="69"/>
      <c r="AH28" s="69"/>
      <c r="AI28" s="69"/>
      <c r="AJ28" s="69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</row>
    <row r="29" spans="1:54" s="75" customFormat="1">
      <c r="A29" s="74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67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219"/>
      <c r="AL29" s="219"/>
      <c r="AM29" s="218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77"/>
      <c r="AY29" s="77"/>
      <c r="AZ29" s="77"/>
      <c r="BA29" s="67"/>
      <c r="BB29" s="293"/>
    </row>
    <row r="30" spans="1:54">
      <c r="A30" s="74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AA30" s="69"/>
      <c r="AB30" s="69"/>
      <c r="AC30" s="69"/>
      <c r="AD30" s="69"/>
      <c r="AE30" s="76"/>
      <c r="AF30" s="69"/>
      <c r="AG30" s="69"/>
      <c r="AH30" s="69"/>
      <c r="AI30" s="69"/>
      <c r="AJ30" s="69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4"/>
      <c r="AY30" s="214"/>
      <c r="AZ30" s="214"/>
    </row>
    <row r="31" spans="1:54">
      <c r="A31" s="74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AA31" s="69"/>
      <c r="AB31" s="69"/>
      <c r="AC31" s="69"/>
      <c r="AD31" s="69"/>
      <c r="AE31" s="76"/>
      <c r="AF31" s="69"/>
      <c r="AG31" s="69"/>
      <c r="AH31" s="69"/>
      <c r="AI31" s="69"/>
      <c r="AJ31" s="69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</row>
    <row r="32" spans="1:54"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AA32" s="69"/>
      <c r="AB32" s="69"/>
      <c r="AC32" s="69"/>
      <c r="AD32" s="69"/>
      <c r="AE32" s="76"/>
      <c r="AF32" s="69"/>
      <c r="AG32" s="69"/>
      <c r="AH32" s="69"/>
      <c r="AI32" s="69"/>
      <c r="AJ32" s="69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</row>
    <row r="33" spans="4:49"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AA33" s="69"/>
      <c r="AB33" s="69"/>
      <c r="AC33" s="69"/>
      <c r="AD33" s="69"/>
      <c r="AE33" s="76"/>
      <c r="AF33" s="69"/>
      <c r="AG33" s="69"/>
      <c r="AH33" s="69"/>
      <c r="AI33" s="69"/>
      <c r="AJ33" s="69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</row>
    <row r="34" spans="4:49"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AA34" s="69"/>
      <c r="AB34" s="69"/>
      <c r="AC34" s="69"/>
      <c r="AD34" s="69"/>
      <c r="AE34" s="76"/>
      <c r="AF34" s="69"/>
      <c r="AG34" s="69"/>
      <c r="AH34" s="69"/>
      <c r="AI34" s="69"/>
      <c r="AJ34" s="69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</row>
    <row r="35" spans="4:49"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AA35" s="69"/>
      <c r="AB35" s="69"/>
      <c r="AC35" s="69"/>
      <c r="AD35" s="69"/>
      <c r="AE35" s="76"/>
      <c r="AF35" s="69"/>
      <c r="AG35" s="69"/>
      <c r="AH35" s="69"/>
      <c r="AI35" s="69"/>
      <c r="AJ35" s="69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</row>
    <row r="36" spans="4:49"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215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AA36" s="69"/>
      <c r="AB36" s="69"/>
      <c r="AC36" s="69"/>
      <c r="AD36" s="69"/>
      <c r="AE36" s="76"/>
      <c r="AF36" s="69"/>
      <c r="AG36" s="69"/>
      <c r="AH36" s="69"/>
      <c r="AI36" s="69"/>
      <c r="AJ36" s="69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</row>
  </sheetData>
  <sheetProtection selectLockedCells="1" selectUnlockedCells="1"/>
  <mergeCells count="2">
    <mergeCell ref="A5:B5"/>
    <mergeCell ref="A4:B4"/>
  </mergeCells>
  <phoneticPr fontId="8" type="noConversion"/>
  <pageMargins left="0.19685039370078741" right="0.19685039370078741" top="0.51181102362204722" bottom="0.47244094488188981" header="0.51181102362204722" footer="0.51181102362204722"/>
  <pageSetup paperSize="9" scale="55" orientation="landscape" verticalDpi="300"/>
  <headerFooter>
    <oddHeader>&amp;RSid 3</oddHeader>
    <oddFooter>&amp;R&amp;D</oddFooter>
  </headerFooter>
  <colBreaks count="2" manualBreakCount="2">
    <brk id="27" max="30" man="1"/>
    <brk id="49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28"/>
  <dimension ref="A1:BB934"/>
  <sheetViews>
    <sheetView workbookViewId="0">
      <selection activeCell="AS4" sqref="AS4"/>
    </sheetView>
  </sheetViews>
  <sheetFormatPr baseColWidth="10" defaultColWidth="9.1640625" defaultRowHeight="16"/>
  <cols>
    <col min="1" max="1" width="5" style="20" bestFit="1" customWidth="1"/>
    <col min="2" max="2" width="65.6640625" style="20" bestFit="1" customWidth="1"/>
    <col min="3" max="3" width="9.1640625" style="20" hidden="1" customWidth="1"/>
    <col min="4" max="5" width="7.83203125" style="20" bestFit="1" customWidth="1"/>
    <col min="6" max="6" width="11.1640625" style="20" bestFit="1" customWidth="1"/>
    <col min="7" max="7" width="7.83203125" style="20" bestFit="1" customWidth="1"/>
    <col min="8" max="8" width="9.5" style="20" bestFit="1" customWidth="1"/>
    <col min="9" max="9" width="7.83203125" style="20" bestFit="1" customWidth="1"/>
    <col min="10" max="10" width="10" style="20" bestFit="1" customWidth="1"/>
    <col min="11" max="11" width="10.1640625" style="20" bestFit="1" customWidth="1"/>
    <col min="12" max="12" width="12.83203125" style="20" bestFit="1" customWidth="1"/>
    <col min="13" max="14" width="11.1640625" style="20" bestFit="1" customWidth="1"/>
    <col min="15" max="15" width="7.83203125" style="38" bestFit="1" customWidth="1"/>
    <col min="16" max="16" width="10.83203125" style="38" bestFit="1" customWidth="1"/>
    <col min="17" max="17" width="11.5" style="38" bestFit="1" customWidth="1"/>
    <col min="18" max="18" width="9.1640625" style="38" bestFit="1" customWidth="1"/>
    <col min="19" max="19" width="12.6640625" style="20" bestFit="1" customWidth="1"/>
    <col min="20" max="20" width="10.6640625" style="20" bestFit="1" customWidth="1"/>
    <col min="21" max="21" width="7.83203125" style="20" bestFit="1" customWidth="1"/>
    <col min="22" max="22" width="12.83203125" style="20" bestFit="1" customWidth="1"/>
    <col min="23" max="23" width="9.5" style="1" bestFit="1" customWidth="1"/>
    <col min="24" max="24" width="15.6640625" style="20" bestFit="1" customWidth="1"/>
    <col min="25" max="25" width="11.83203125" style="20" bestFit="1" customWidth="1"/>
    <col min="26" max="26" width="10.1640625" style="20" bestFit="1" customWidth="1"/>
    <col min="27" max="27" width="10.5" style="20" bestFit="1" customWidth="1"/>
    <col min="28" max="28" width="8.1640625" style="20" bestFit="1" customWidth="1"/>
    <col min="29" max="29" width="9.5" style="20" bestFit="1" customWidth="1"/>
    <col min="30" max="30" width="15.6640625" style="20" bestFit="1" customWidth="1"/>
    <col min="31" max="31" width="12.1640625" style="20" bestFit="1" customWidth="1"/>
    <col min="32" max="32" width="14.83203125" style="20" bestFit="1" customWidth="1"/>
    <col min="33" max="33" width="18" style="20" bestFit="1" customWidth="1"/>
    <col min="34" max="34" width="14.83203125" style="20" bestFit="1" customWidth="1"/>
    <col min="35" max="35" width="20.5" style="20" bestFit="1" customWidth="1"/>
    <col min="36" max="36" width="10.5" style="20" bestFit="1" customWidth="1"/>
    <col min="37" max="37" width="10.83203125" style="20" bestFit="1" customWidth="1"/>
    <col min="38" max="38" width="7.83203125" style="20" bestFit="1" customWidth="1"/>
    <col min="39" max="39" width="8.83203125" style="20" bestFit="1" customWidth="1"/>
    <col min="40" max="40" width="8.6640625" style="20" bestFit="1" customWidth="1"/>
    <col min="41" max="41" width="7.83203125" style="20" bestFit="1" customWidth="1"/>
    <col min="42" max="42" width="9.6640625" style="20" bestFit="1" customWidth="1"/>
    <col min="43" max="43" width="10" style="20" bestFit="1" customWidth="1"/>
    <col min="44" max="44" width="9.5" style="20" bestFit="1" customWidth="1"/>
    <col min="45" max="45" width="13.33203125" style="20" bestFit="1" customWidth="1"/>
    <col min="46" max="46" width="7.83203125" style="20" customWidth="1"/>
    <col min="47" max="47" width="7.83203125" style="20" bestFit="1" customWidth="1"/>
    <col min="48" max="48" width="13.83203125" style="20" bestFit="1" customWidth="1"/>
    <col min="49" max="49" width="11.1640625" style="20" bestFit="1" customWidth="1"/>
    <col min="50" max="50" width="5.33203125" style="59" bestFit="1" customWidth="1"/>
    <col min="51" max="51" width="5.33203125" style="17" bestFit="1" customWidth="1"/>
    <col min="52" max="52" width="18.83203125" style="17" bestFit="1" customWidth="1"/>
    <col min="53" max="53" width="3.1640625" style="67" bestFit="1" customWidth="1"/>
    <col min="54" max="54" width="5.83203125" style="67" bestFit="1" customWidth="1"/>
    <col min="55" max="16384" width="9.1640625" style="20"/>
  </cols>
  <sheetData>
    <row r="1" spans="1:54" ht="31.5" customHeight="1">
      <c r="B1" s="36"/>
      <c r="D1" s="36"/>
      <c r="E1" s="36"/>
      <c r="F1" s="36"/>
      <c r="G1" s="36"/>
      <c r="H1" s="36"/>
      <c r="I1" s="36"/>
      <c r="K1" s="36"/>
      <c r="L1" s="36"/>
      <c r="M1" s="36"/>
      <c r="O1" s="36"/>
      <c r="P1" s="36"/>
      <c r="Q1" s="36"/>
      <c r="R1" s="37"/>
      <c r="S1" s="37"/>
      <c r="AB1" s="38"/>
      <c r="AD1" s="36"/>
      <c r="AE1" s="36"/>
      <c r="AF1" s="38"/>
      <c r="AG1" s="38"/>
      <c r="AX1" s="58"/>
      <c r="AY1" s="13"/>
      <c r="AZ1" s="13"/>
    </row>
    <row r="2" spans="1:54" ht="24.75" customHeight="1">
      <c r="B2" s="30" t="s">
        <v>4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 s="58"/>
      <c r="AY2" s="13"/>
      <c r="AZ2" s="13"/>
    </row>
    <row r="3" spans="1:54" s="21" customFormat="1" ht="16.5" customHeight="1" thickBot="1">
      <c r="A3" s="23"/>
      <c r="B3" s="2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 s="1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 s="58"/>
      <c r="AY3" s="13"/>
      <c r="AZ3" s="13"/>
      <c r="BA3" s="163"/>
      <c r="BB3" s="163"/>
    </row>
    <row r="4" spans="1:54" ht="22.5" customHeight="1" thickTop="1" thickBot="1"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 s="237" t="s">
        <v>127</v>
      </c>
      <c r="AY4" s="238" t="s">
        <v>128</v>
      </c>
      <c r="AZ4" s="284"/>
    </row>
    <row r="5" spans="1:54" s="23" customFormat="1" ht="77.25" customHeight="1" thickTop="1" thickBot="1">
      <c r="A5" s="377" t="s">
        <v>1</v>
      </c>
      <c r="B5" s="377"/>
      <c r="C5" s="236"/>
      <c r="D5" s="229" t="s">
        <v>5</v>
      </c>
      <c r="E5" s="229" t="s">
        <v>33</v>
      </c>
      <c r="F5" s="229" t="s">
        <v>56</v>
      </c>
      <c r="G5" s="229" t="s">
        <v>35</v>
      </c>
      <c r="H5" s="229" t="s">
        <v>30</v>
      </c>
      <c r="I5" s="229" t="s">
        <v>46</v>
      </c>
      <c r="J5" s="229" t="s">
        <v>57</v>
      </c>
      <c r="K5" s="229" t="s">
        <v>61</v>
      </c>
      <c r="L5" s="229" t="s">
        <v>8</v>
      </c>
      <c r="M5" s="229" t="s">
        <v>39</v>
      </c>
      <c r="N5" s="229" t="s">
        <v>47</v>
      </c>
      <c r="O5" s="229" t="s">
        <v>62</v>
      </c>
      <c r="P5" s="229" t="s">
        <v>34</v>
      </c>
      <c r="Q5" s="229" t="s">
        <v>17</v>
      </c>
      <c r="R5" s="229" t="s">
        <v>6</v>
      </c>
      <c r="S5" s="229" t="s">
        <v>32</v>
      </c>
      <c r="T5" s="229" t="s">
        <v>9</v>
      </c>
      <c r="U5" s="229" t="s">
        <v>45</v>
      </c>
      <c r="V5" s="229" t="s">
        <v>76</v>
      </c>
      <c r="W5" s="229" t="s">
        <v>63</v>
      </c>
      <c r="X5" s="229" t="s">
        <v>64</v>
      </c>
      <c r="Y5" s="229" t="s">
        <v>58</v>
      </c>
      <c r="Z5" s="229" t="s">
        <v>133</v>
      </c>
      <c r="AA5" s="229" t="s">
        <v>65</v>
      </c>
      <c r="AB5" s="229" t="s">
        <v>44</v>
      </c>
      <c r="AC5" s="229" t="s">
        <v>31</v>
      </c>
      <c r="AD5" s="229" t="s">
        <v>138</v>
      </c>
      <c r="AE5" s="229" t="s">
        <v>71</v>
      </c>
      <c r="AF5" s="229" t="s">
        <v>72</v>
      </c>
      <c r="AG5" s="229" t="s">
        <v>73</v>
      </c>
      <c r="AH5" s="229" t="s">
        <v>74</v>
      </c>
      <c r="AI5" s="229" t="s">
        <v>75</v>
      </c>
      <c r="AJ5" s="231" t="s">
        <v>66</v>
      </c>
      <c r="AK5" s="229" t="s">
        <v>67</v>
      </c>
      <c r="AL5" s="231" t="s">
        <v>43</v>
      </c>
      <c r="AM5" s="229" t="s">
        <v>59</v>
      </c>
      <c r="AN5" s="229" t="s">
        <v>40</v>
      </c>
      <c r="AO5" s="229" t="s">
        <v>41</v>
      </c>
      <c r="AP5" s="229" t="s">
        <v>28</v>
      </c>
      <c r="AQ5" s="229" t="s">
        <v>10</v>
      </c>
      <c r="AR5" s="229" t="s">
        <v>38</v>
      </c>
      <c r="AS5" s="229" t="s">
        <v>60</v>
      </c>
      <c r="AT5" s="229" t="s">
        <v>29</v>
      </c>
      <c r="AU5" s="229" t="s">
        <v>68</v>
      </c>
      <c r="AV5" s="231" t="s">
        <v>69</v>
      </c>
      <c r="AW5" s="242" t="s">
        <v>70</v>
      </c>
      <c r="AX5" s="241" t="s">
        <v>127</v>
      </c>
      <c r="AY5" s="222" t="s">
        <v>128</v>
      </c>
      <c r="AZ5" s="358" t="s">
        <v>185</v>
      </c>
      <c r="BA5" s="162"/>
      <c r="BB5" s="162"/>
    </row>
    <row r="6" spans="1:54" ht="30" customHeight="1" thickTop="1" thickBot="1">
      <c r="A6" s="48" t="s">
        <v>18</v>
      </c>
      <c r="B6" s="71" t="s">
        <v>93</v>
      </c>
      <c r="C6" s="72"/>
      <c r="D6" s="43">
        <f>'3. Därav sectio '!D6/'1.Ant pat totalt'!D6</f>
        <v>9.0481786133960046E-2</v>
      </c>
      <c r="E6" s="43">
        <f>'3. Därav sectio '!E6/'1.Ant pat totalt'!E6</f>
        <v>7.407407407407407E-2</v>
      </c>
      <c r="F6" s="43">
        <f>'3. Därav sectio '!F6/'1.Ant pat totalt'!F6</f>
        <v>9.5323741007194249E-2</v>
      </c>
      <c r="G6" s="43">
        <f>'3. Därav sectio '!G6/'1.Ant pat totalt'!G6</f>
        <v>6.7928730512249444E-2</v>
      </c>
      <c r="H6" s="43">
        <f>'3. Därav sectio '!H6/'1.Ant pat totalt'!H6</f>
        <v>0.1144578313253012</v>
      </c>
      <c r="I6" s="43">
        <f>'3. Därav sectio '!I6/'1.Ant pat totalt'!I6</f>
        <v>9.0737240075614373E-2</v>
      </c>
      <c r="J6" s="43">
        <f>'3. Därav sectio '!J6/'1.Ant pat totalt'!J6</f>
        <v>7.1958696353662477E-2</v>
      </c>
      <c r="K6" s="43">
        <f>'3. Därav sectio '!K6/'1.Ant pat totalt'!K6</f>
        <v>5.1039697542533083E-2</v>
      </c>
      <c r="L6" s="43">
        <f>'3. Därav sectio '!L6/'1.Ant pat totalt'!L6</f>
        <v>6.866537717601548E-2</v>
      </c>
      <c r="M6" s="43">
        <f>'3. Därav sectio '!M6/'1.Ant pat totalt'!M6</f>
        <v>7.8125E-2</v>
      </c>
      <c r="N6" s="43">
        <f>'3. Därav sectio '!N6/'1.Ant pat totalt'!N6</f>
        <v>7.590759075907591E-2</v>
      </c>
      <c r="O6" s="43">
        <f>'3. Därav sectio '!O6/'1.Ant pat totalt'!O6</f>
        <v>8.0412371134020624E-2</v>
      </c>
      <c r="P6" s="43">
        <f>'3. Därav sectio '!P6/'1.Ant pat totalt'!P6</f>
        <v>8.1447963800904979E-2</v>
      </c>
      <c r="Q6" s="43">
        <f>'3. Därav sectio '!Q6/'1.Ant pat totalt'!Q6</f>
        <v>6.0737527114967459E-2</v>
      </c>
      <c r="R6" s="43">
        <f>'3. Därav sectio '!R6/'1.Ant pat totalt'!R6</f>
        <v>8.673469387755102E-2</v>
      </c>
      <c r="S6" s="43">
        <f>'3. Därav sectio '!S6/'1.Ant pat totalt'!S6</f>
        <v>5.1457975986277875E-2</v>
      </c>
      <c r="T6" s="43">
        <f>'3. Därav sectio '!T6/'1.Ant pat totalt'!T6</f>
        <v>3.0952380952380953E-2</v>
      </c>
      <c r="U6" s="43">
        <f>'3. Därav sectio '!U6/'1.Ant pat totalt'!U6</f>
        <v>4.9557522123893805E-2</v>
      </c>
      <c r="V6" s="43">
        <f>'3. Därav sectio '!V6/'1.Ant pat totalt'!V6</f>
        <v>6.7572815533980576E-2</v>
      </c>
      <c r="W6" s="239">
        <f>'3. Därav sectio '!W6/'1.Ant pat totalt'!W6</f>
        <v>0.13084112149532709</v>
      </c>
      <c r="X6" s="43">
        <f>'3. Därav sectio '!X6/'1.Ant pat totalt'!X6</f>
        <v>7.3613766730401528E-2</v>
      </c>
      <c r="Y6" s="43">
        <f>'3. Därav sectio '!Y6/'1.Ant pat totalt'!Y6</f>
        <v>5.8823529411764705E-2</v>
      </c>
      <c r="Z6" s="43">
        <f>'3. Därav sectio '!Z6/'1.Ant pat totalt'!Z6</f>
        <v>0.11003236245954692</v>
      </c>
      <c r="AA6" s="43">
        <f>'3. Därav sectio '!AA6/'1.Ant pat totalt'!AA6</f>
        <v>3.937007874015748E-2</v>
      </c>
      <c r="AB6" s="43">
        <f>'3. Därav sectio '!AB6/'1.Ant pat totalt'!AB6</f>
        <v>8.5534591194968548E-2</v>
      </c>
      <c r="AC6" s="43">
        <f>'3. Därav sectio '!AC6/'1.Ant pat totalt'!AC6</f>
        <v>5.9829059829059832E-2</v>
      </c>
      <c r="AD6" s="43">
        <f>'3. Därav sectio '!AD6/'1.Ant pat totalt'!AD6</f>
        <v>7.8195488721804512E-2</v>
      </c>
      <c r="AE6" s="43">
        <f>'3. Därav sectio '!AE6/'1.Ant pat totalt'!AE6</f>
        <v>0.10420475319926874</v>
      </c>
      <c r="AF6" s="43">
        <f>'3. Därav sectio '!AF6/'1.Ant pat totalt'!AF6</f>
        <v>0.11860174781523096</v>
      </c>
      <c r="AG6" s="43">
        <f>'3. Därav sectio '!AG6/'1.Ant pat totalt'!AG6</f>
        <v>7.7586206896551727E-2</v>
      </c>
      <c r="AH6" s="43">
        <f>'3. Därav sectio '!AH6/'1.Ant pat totalt'!AH6</f>
        <v>9.9307159353348731E-2</v>
      </c>
      <c r="AI6" s="43">
        <f>'3. Därav sectio '!AI6/'1.Ant pat totalt'!AI6</f>
        <v>7.3943661971830985E-2</v>
      </c>
      <c r="AJ6" s="43">
        <f>'3. Därav sectio '!AJ6/'1.Ant pat totalt'!AJ6</f>
        <v>4.4680851063829789E-2</v>
      </c>
      <c r="AK6" s="43">
        <f>'3. Därav sectio '!AK6/'1.Ant pat totalt'!AK6</f>
        <v>7.4324324324324328E-2</v>
      </c>
      <c r="AL6" s="43">
        <f>'3. Därav sectio '!AL6/'1.Ant pat totalt'!AL6</f>
        <v>5.5248618784530384E-2</v>
      </c>
      <c r="AM6" s="43">
        <f>'3. Därav sectio '!AM6/'1.Ant pat totalt'!AM6</f>
        <v>0.10846560846560846</v>
      </c>
      <c r="AN6" s="43">
        <f>'3. Därav sectio '!AN6/'1.Ant pat totalt'!AN6</f>
        <v>4.4260027662517291E-2</v>
      </c>
      <c r="AO6" s="43">
        <f>'3. Därav sectio '!AO6/'1.Ant pat totalt'!AO6</f>
        <v>0.1032258064516129</v>
      </c>
      <c r="AP6" s="43">
        <f>'3. Därav sectio '!AP6/'1.Ant pat totalt'!AP6</f>
        <v>6.545454545454546E-2</v>
      </c>
      <c r="AQ6" s="43">
        <f>'3. Därav sectio '!AQ6/'1.Ant pat totalt'!AQ6</f>
        <v>9.3103448275862075E-2</v>
      </c>
      <c r="AR6" s="43">
        <f>'3. Därav sectio '!AR6/'1.Ant pat totalt'!AR6</f>
        <v>6.699751861042183E-2</v>
      </c>
      <c r="AS6" s="43">
        <f>'3. Därav sectio '!AS6/'1.Ant pat totalt'!AS6</f>
        <v>6.2717770034843204E-2</v>
      </c>
      <c r="AT6" s="43">
        <f>'3. Därav sectio '!AT6/'1.Ant pat totalt'!AT6</f>
        <v>5.518763796909492E-2</v>
      </c>
      <c r="AU6" s="43">
        <f>'3. Därav sectio '!AU6/'1.Ant pat totalt'!AU6</f>
        <v>3.8978494623655914E-2</v>
      </c>
      <c r="AV6" s="43">
        <f>'3. Därav sectio '!AV6/'1.Ant pat totalt'!AV6</f>
        <v>6.358381502890173E-2</v>
      </c>
      <c r="AW6" s="243">
        <f>'3. Därav sectio '!AW6/'1.Ant pat totalt'!AW6</f>
        <v>7.4698795180722893E-2</v>
      </c>
      <c r="AX6" s="240">
        <f>MAX(D6:AW6)</f>
        <v>0.13084112149532709</v>
      </c>
      <c r="AY6" s="360">
        <f>MIN(D6:AW6)</f>
        <v>3.0952380952380953E-2</v>
      </c>
      <c r="AZ6" s="78">
        <f>'3. Därav sectio '!AZ6/'1.Ant pat totalt'!BC6</f>
        <v>7.5153463899444606E-2</v>
      </c>
      <c r="BA6" s="67">
        <v>1</v>
      </c>
      <c r="BB6" s="173">
        <f>'3. Därav sectio '!BB6/'1.Ant pat totalt'!BE6</f>
        <v>7.5153463899444606E-2</v>
      </c>
    </row>
    <row r="7" spans="1:54" ht="30" customHeight="1" thickTop="1" thickBot="1">
      <c r="A7" s="48" t="s">
        <v>26</v>
      </c>
      <c r="B7" s="71" t="s">
        <v>94</v>
      </c>
      <c r="C7" s="72"/>
      <c r="D7" s="49">
        <f>'3. Därav sectio '!D7/'1.Ant pat totalt'!D7</f>
        <v>0.26775956284153007</v>
      </c>
      <c r="E7" s="49">
        <f>'3. Därav sectio '!E7/'1.Ant pat totalt'!E7</f>
        <v>0.2153846153846154</v>
      </c>
      <c r="F7" s="49">
        <f>'3. Därav sectio '!F7/'1.Ant pat totalt'!F7</f>
        <v>0.36585365853658536</v>
      </c>
      <c r="G7" s="49">
        <f>'3. Därav sectio '!G7/'1.Ant pat totalt'!G7</f>
        <v>0.29468599033816423</v>
      </c>
      <c r="H7" s="49">
        <f>'3. Därav sectio '!H7/'1.Ant pat totalt'!H7</f>
        <v>0.28947368421052633</v>
      </c>
      <c r="I7" s="49">
        <f>'3. Därav sectio '!I7/'1.Ant pat totalt'!I7</f>
        <v>0.32110091743119268</v>
      </c>
      <c r="J7" s="49">
        <f>'3. Därav sectio '!J7/'1.Ant pat totalt'!J7</f>
        <v>0.28591160220994477</v>
      </c>
      <c r="K7" s="49">
        <f>'3. Därav sectio '!K7/'1.Ant pat totalt'!K7</f>
        <v>0.20624999999999999</v>
      </c>
      <c r="L7" s="49">
        <f>'3. Därav sectio '!L7/'1.Ant pat totalt'!L7</f>
        <v>0.25242718446601942</v>
      </c>
      <c r="M7" s="49">
        <f>'3. Därav sectio '!M7/'1.Ant pat totalt'!M7</f>
        <v>0.29213483146067415</v>
      </c>
      <c r="N7" s="49">
        <f>'3. Därav sectio '!N7/'1.Ant pat totalt'!N7</f>
        <v>0.24242424242424243</v>
      </c>
      <c r="O7" s="49">
        <f>'3. Därav sectio '!O7/'1.Ant pat totalt'!O7</f>
        <v>0.27659574468085107</v>
      </c>
      <c r="P7" s="49">
        <f>'3. Därav sectio '!P7/'1.Ant pat totalt'!P7</f>
        <v>0.30769230769230771</v>
      </c>
      <c r="Q7" s="49">
        <f>'3. Därav sectio '!Q7/'1.Ant pat totalt'!Q7</f>
        <v>0.32183908045977011</v>
      </c>
      <c r="R7" s="49">
        <f>'3. Därav sectio '!R7/'1.Ant pat totalt'!R7</f>
        <v>0.203125</v>
      </c>
      <c r="S7" s="49">
        <f>'3. Därav sectio '!S7/'1.Ant pat totalt'!S7</f>
        <v>0.19852941176470587</v>
      </c>
      <c r="T7" s="49">
        <f>'3. Därav sectio '!T7/'1.Ant pat totalt'!T7</f>
        <v>0.16489361702127658</v>
      </c>
      <c r="U7" s="49">
        <f>'3. Därav sectio '!U7/'1.Ant pat totalt'!U7</f>
        <v>0.25641025641025639</v>
      </c>
      <c r="V7" s="49">
        <f>'3. Därav sectio '!V7/'1.Ant pat totalt'!V7</f>
        <v>0.21698113207547171</v>
      </c>
      <c r="W7" s="14">
        <f>'3. Därav sectio '!W7/'1.Ant pat totalt'!W7</f>
        <v>0.47368421052631576</v>
      </c>
      <c r="X7" s="49">
        <f>'3. Därav sectio '!X7/'1.Ant pat totalt'!X7</f>
        <v>0.21111111111111111</v>
      </c>
      <c r="Y7" s="49">
        <f>'3. Därav sectio '!Y7/'1.Ant pat totalt'!Y7</f>
        <v>0.2</v>
      </c>
      <c r="Z7" s="49">
        <f>'3. Därav sectio '!Z7/'1.Ant pat totalt'!Z7</f>
        <v>0.22352941176470589</v>
      </c>
      <c r="AA7" s="49">
        <f>'3. Därav sectio '!AA7/'1.Ant pat totalt'!AA7</f>
        <v>0.29545454545454547</v>
      </c>
      <c r="AB7" s="49">
        <f>'3. Därav sectio '!AB7/'1.Ant pat totalt'!AB7</f>
        <v>0.32110091743119268</v>
      </c>
      <c r="AC7" s="49">
        <f>'3. Därav sectio '!AC7/'1.Ant pat totalt'!AC7</f>
        <v>0.10526315789473684</v>
      </c>
      <c r="AD7" s="49">
        <f>'3. Därav sectio '!AD7/'1.Ant pat totalt'!AD7</f>
        <v>0.25296442687747034</v>
      </c>
      <c r="AE7" s="49">
        <f>'3. Därav sectio '!AE7/'1.Ant pat totalt'!AE7</f>
        <v>0.32653061224489793</v>
      </c>
      <c r="AF7" s="49">
        <f>'3. Därav sectio '!AF7/'1.Ant pat totalt'!AF7</f>
        <v>0.30565371024734983</v>
      </c>
      <c r="AG7" s="49">
        <f>'3. Därav sectio '!AG7/'1.Ant pat totalt'!AG7</f>
        <v>0.22500000000000001</v>
      </c>
      <c r="AH7" s="49">
        <f>'3. Därav sectio '!AH7/'1.Ant pat totalt'!AH7</f>
        <v>0.25822784810126581</v>
      </c>
      <c r="AI7" s="49">
        <f>'3. Därav sectio '!AI7/'1.Ant pat totalt'!AI7</f>
        <v>0.23128342245989306</v>
      </c>
      <c r="AJ7" s="49">
        <f>'3. Därav sectio '!AJ7/'1.Ant pat totalt'!AJ7</f>
        <v>0.21678321678321677</v>
      </c>
      <c r="AK7" s="49">
        <f>'3. Därav sectio '!AK7/'1.Ant pat totalt'!AK7</f>
        <v>0.35897435897435898</v>
      </c>
      <c r="AL7" s="49">
        <f>'3. Därav sectio '!AL7/'1.Ant pat totalt'!AL7</f>
        <v>0.2537313432835821</v>
      </c>
      <c r="AM7" s="49">
        <f>'3. Därav sectio '!AM7/'1.Ant pat totalt'!AM7</f>
        <v>0.21282051282051281</v>
      </c>
      <c r="AN7" s="49">
        <f>'3. Därav sectio '!AN7/'1.Ant pat totalt'!AN7</f>
        <v>0.2792207792207792</v>
      </c>
      <c r="AO7" s="49">
        <f>'3. Därav sectio '!AO7/'1.Ant pat totalt'!AO7</f>
        <v>0.24242424242424243</v>
      </c>
      <c r="AP7" s="49">
        <f>'3. Därav sectio '!AP7/'1.Ant pat totalt'!AP7</f>
        <v>0.36363636363636365</v>
      </c>
      <c r="AQ7" s="49">
        <f>'3. Därav sectio '!AQ7/'1.Ant pat totalt'!AQ7</f>
        <v>0.19444444444444445</v>
      </c>
      <c r="AR7" s="49">
        <f>'3. Därav sectio '!AR7/'1.Ant pat totalt'!AR7</f>
        <v>0.26701570680628273</v>
      </c>
      <c r="AS7" s="49">
        <f>'3. Därav sectio '!AS7/'1.Ant pat totalt'!AS7</f>
        <v>0.27131782945736432</v>
      </c>
      <c r="AT7" s="49">
        <f>'3. Därav sectio '!AT7/'1.Ant pat totalt'!AT7</f>
        <v>0.35555555555555557</v>
      </c>
      <c r="AU7" s="49">
        <f>'3. Därav sectio '!AU7/'1.Ant pat totalt'!AU7</f>
        <v>0.16877637130801687</v>
      </c>
      <c r="AV7" s="49">
        <f>'3. Därav sectio '!AV7/'1.Ant pat totalt'!AV7</f>
        <v>0.2978723404255319</v>
      </c>
      <c r="AW7" s="244">
        <f>'3. Därav sectio '!AW7/'1.Ant pat totalt'!AW7</f>
        <v>0.18367346938775511</v>
      </c>
      <c r="AX7" s="240">
        <f t="shared" ref="AX7:AX24" si="0">MAX(D7:AW7)</f>
        <v>0.47368421052631576</v>
      </c>
      <c r="AY7" s="360">
        <f t="shared" ref="AY7:AY24" si="1">MIN(D7:AW7)</f>
        <v>0.10526315789473684</v>
      </c>
      <c r="AZ7" s="78">
        <f>'3. Därav sectio '!AZ7/'1.Ant pat totalt'!BC7</f>
        <v>0.25455804292637896</v>
      </c>
      <c r="BA7" s="67">
        <v>2</v>
      </c>
      <c r="BB7" s="173">
        <f>'3. Därav sectio '!BB7/'1.Ant pat totalt'!BE7</f>
        <v>0.37208398133748055</v>
      </c>
    </row>
    <row r="8" spans="1:54" ht="30" customHeight="1" thickTop="1" thickBot="1">
      <c r="A8" s="48" t="s">
        <v>13</v>
      </c>
      <c r="B8" s="71" t="s">
        <v>95</v>
      </c>
      <c r="C8" s="72"/>
      <c r="D8" s="49">
        <f>'3. Därav sectio '!D8/'1.Ant pat totalt'!D8</f>
        <v>1</v>
      </c>
      <c r="E8" s="49">
        <f>'3. Därav sectio '!E8/'1.Ant pat totalt'!E8</f>
        <v>1</v>
      </c>
      <c r="F8" s="49">
        <f>'3. Därav sectio '!F8/'1.Ant pat totalt'!F8</f>
        <v>1</v>
      </c>
      <c r="G8" s="49">
        <f>'3. Därav sectio '!G8/'1.Ant pat totalt'!G8</f>
        <v>1</v>
      </c>
      <c r="H8" s="49">
        <f>'3. Därav sectio '!H8/'1.Ant pat totalt'!H8</f>
        <v>1</v>
      </c>
      <c r="I8" s="49">
        <f>'3. Därav sectio '!I8/'1.Ant pat totalt'!I8</f>
        <v>1</v>
      </c>
      <c r="J8" s="49">
        <f>'3. Därav sectio '!J8/'1.Ant pat totalt'!J8</f>
        <v>1</v>
      </c>
      <c r="K8" s="49">
        <f>'3. Därav sectio '!K8/'1.Ant pat totalt'!K8</f>
        <v>1</v>
      </c>
      <c r="L8" s="49">
        <f>'3. Därav sectio '!L8/'1.Ant pat totalt'!L8</f>
        <v>1</v>
      </c>
      <c r="M8" s="49">
        <f>'3. Därav sectio '!M8/'1.Ant pat totalt'!M8</f>
        <v>1</v>
      </c>
      <c r="N8" s="49">
        <f>'3. Därav sectio '!N8/'1.Ant pat totalt'!N8</f>
        <v>1</v>
      </c>
      <c r="O8" s="49">
        <f>'3. Därav sectio '!O8/'1.Ant pat totalt'!O8</f>
        <v>1</v>
      </c>
      <c r="P8" s="49">
        <f>'3. Därav sectio '!P8/'1.Ant pat totalt'!P8</f>
        <v>1</v>
      </c>
      <c r="Q8" s="49">
        <f>'3. Därav sectio '!Q8/'1.Ant pat totalt'!Q8</f>
        <v>1</v>
      </c>
      <c r="R8" s="49">
        <f>'3. Därav sectio '!R8/'1.Ant pat totalt'!R8</f>
        <v>1</v>
      </c>
      <c r="S8" s="49">
        <f>'3. Därav sectio '!S8/'1.Ant pat totalt'!S8</f>
        <v>1</v>
      </c>
      <c r="T8" s="49">
        <f>'3. Därav sectio '!T8/'1.Ant pat totalt'!T8</f>
        <v>1</v>
      </c>
      <c r="U8" s="49">
        <f>'3. Därav sectio '!U8/'1.Ant pat totalt'!U8</f>
        <v>1</v>
      </c>
      <c r="V8" s="49">
        <f>'3. Därav sectio '!V8/'1.Ant pat totalt'!V8</f>
        <v>1</v>
      </c>
      <c r="W8" s="14">
        <f>'3. Därav sectio '!W8/'1.Ant pat totalt'!W8</f>
        <v>1</v>
      </c>
      <c r="X8" s="49">
        <f>'3. Därav sectio '!X8/'1.Ant pat totalt'!X8</f>
        <v>1</v>
      </c>
      <c r="Y8" s="49">
        <f>'3. Därav sectio '!Y8/'1.Ant pat totalt'!Y8</f>
        <v>1</v>
      </c>
      <c r="Z8" s="49">
        <f>'3. Därav sectio '!Z8/'1.Ant pat totalt'!Z8</f>
        <v>1</v>
      </c>
      <c r="AA8" s="49">
        <f>'3. Därav sectio '!AA8/'1.Ant pat totalt'!AA8</f>
        <v>1</v>
      </c>
      <c r="AB8" s="49">
        <f>'3. Därav sectio '!AB8/'1.Ant pat totalt'!AB8</f>
        <v>1</v>
      </c>
      <c r="AC8" s="49">
        <f>'3. Därav sectio '!AC8/'1.Ant pat totalt'!AC8</f>
        <v>1</v>
      </c>
      <c r="AD8" s="49">
        <f>'3. Därav sectio '!AD8/'1.Ant pat totalt'!AD8</f>
        <v>1</v>
      </c>
      <c r="AE8" s="49">
        <f>'3. Därav sectio '!AE8/'1.Ant pat totalt'!AE8</f>
        <v>1</v>
      </c>
      <c r="AF8" s="49">
        <f>'3. Därav sectio '!AF8/'1.Ant pat totalt'!AF8</f>
        <v>1</v>
      </c>
      <c r="AG8" s="49">
        <f>'3. Därav sectio '!AG8/'1.Ant pat totalt'!AG8</f>
        <v>1</v>
      </c>
      <c r="AH8" s="49">
        <f>'3. Därav sectio '!AH8/'1.Ant pat totalt'!AH8</f>
        <v>1</v>
      </c>
      <c r="AI8" s="49">
        <f>'3. Därav sectio '!AI8/'1.Ant pat totalt'!AI8</f>
        <v>1</v>
      </c>
      <c r="AJ8" s="49">
        <f>'3. Därav sectio '!AJ8/'1.Ant pat totalt'!AJ8</f>
        <v>1</v>
      </c>
      <c r="AK8" s="49">
        <f>'3. Därav sectio '!AK8/'1.Ant pat totalt'!AK8</f>
        <v>1</v>
      </c>
      <c r="AL8" s="49">
        <f>'3. Därav sectio '!AL8/'1.Ant pat totalt'!AL8</f>
        <v>1</v>
      </c>
      <c r="AM8" s="49">
        <f>'3. Därav sectio '!AM8/'1.Ant pat totalt'!AM8</f>
        <v>1</v>
      </c>
      <c r="AN8" s="49">
        <f>'3. Därav sectio '!AN8/'1.Ant pat totalt'!AN8</f>
        <v>1</v>
      </c>
      <c r="AO8" s="49">
        <f>'3. Därav sectio '!AO8/'1.Ant pat totalt'!AO8</f>
        <v>1</v>
      </c>
      <c r="AP8" s="49">
        <f>'3. Därav sectio '!AP8/'1.Ant pat totalt'!AP8</f>
        <v>1</v>
      </c>
      <c r="AQ8" s="49">
        <f>'3. Därav sectio '!AQ8/'1.Ant pat totalt'!AQ8</f>
        <v>1</v>
      </c>
      <c r="AR8" s="49">
        <f>'3. Därav sectio '!AR8/'1.Ant pat totalt'!AR8</f>
        <v>1</v>
      </c>
      <c r="AS8" s="49">
        <f>'3. Därav sectio '!AS8/'1.Ant pat totalt'!AS8</f>
        <v>1</v>
      </c>
      <c r="AT8" s="49">
        <f>'3. Därav sectio '!AT8/'1.Ant pat totalt'!AT8</f>
        <v>1</v>
      </c>
      <c r="AU8" s="49">
        <f>'3. Därav sectio '!AU8/'1.Ant pat totalt'!AU8</f>
        <v>1</v>
      </c>
      <c r="AV8" s="49"/>
      <c r="AW8" s="244">
        <f>'3. Därav sectio '!AW8/'1.Ant pat totalt'!AW8</f>
        <v>1</v>
      </c>
      <c r="AX8" s="240">
        <f t="shared" si="0"/>
        <v>1</v>
      </c>
      <c r="AY8" s="360">
        <f t="shared" si="1"/>
        <v>1</v>
      </c>
      <c r="AZ8" s="78">
        <f>'3. Därav sectio '!AZ8/'1.Ant pat totalt'!BC8</f>
        <v>1</v>
      </c>
      <c r="BB8" s="173"/>
    </row>
    <row r="9" spans="1:54" ht="30" customHeight="1" thickTop="1" thickBot="1">
      <c r="A9" s="48" t="s">
        <v>19</v>
      </c>
      <c r="B9" s="71" t="s">
        <v>96</v>
      </c>
      <c r="C9" s="72"/>
      <c r="D9" s="44">
        <f>'3. Därav sectio '!D9/'1.Ant pat totalt'!D9</f>
        <v>1.4247551202137132E-2</v>
      </c>
      <c r="E9" s="44">
        <f>'3. Därav sectio '!E9/'1.Ant pat totalt'!E9</f>
        <v>1.3698630136986301E-2</v>
      </c>
      <c r="F9" s="44">
        <f>'3. Därav sectio '!F9/'1.Ant pat totalt'!F9</f>
        <v>2.4203821656050957E-2</v>
      </c>
      <c r="G9" s="44">
        <f>'3. Därav sectio '!G9/'1.Ant pat totalt'!G9</f>
        <v>1.392515230635335E-2</v>
      </c>
      <c r="H9" s="44">
        <f>'3. Därav sectio '!H9/'1.Ant pat totalt'!H9</f>
        <v>2.2935779816513763E-2</v>
      </c>
      <c r="I9" s="44">
        <f>'3. Därav sectio '!I9/'1.Ant pat totalt'!I9</f>
        <v>1.8518518518518517E-2</v>
      </c>
      <c r="J9" s="44">
        <f>'3. Därav sectio '!J9/'1.Ant pat totalt'!J9</f>
        <v>1.992492058908461E-2</v>
      </c>
      <c r="K9" s="44">
        <f>'3. Därav sectio '!K9/'1.Ant pat totalt'!K9</f>
        <v>2.0155038759689922E-2</v>
      </c>
      <c r="L9" s="44">
        <f>'3. Därav sectio '!L9/'1.Ant pat totalt'!L9</f>
        <v>1.4157973174366617E-2</v>
      </c>
      <c r="M9" s="44">
        <f>'3. Därav sectio '!M9/'1.Ant pat totalt'!M9</f>
        <v>2.2784810126582278E-2</v>
      </c>
      <c r="N9" s="44">
        <f>'3. Därav sectio '!N9/'1.Ant pat totalt'!N9</f>
        <v>1.456953642384106E-2</v>
      </c>
      <c r="O9" s="44">
        <f>'3. Därav sectio '!O9/'1.Ant pat totalt'!O9</f>
        <v>6.1538461538461538E-3</v>
      </c>
      <c r="P9" s="44">
        <f>'3. Därav sectio '!P9/'1.Ant pat totalt'!P9</f>
        <v>1.3245033112582781E-2</v>
      </c>
      <c r="Q9" s="44">
        <f>'3. Därav sectio '!Q9/'1.Ant pat totalt'!Q9</f>
        <v>3.1719532554257093E-2</v>
      </c>
      <c r="R9" s="44">
        <f>'3. Därav sectio '!R9/'1.Ant pat totalt'!R9</f>
        <v>3.4395973154362415E-2</v>
      </c>
      <c r="S9" s="44">
        <f>'3. Därav sectio '!S9/'1.Ant pat totalt'!S9</f>
        <v>1.4652014652014652E-2</v>
      </c>
      <c r="T9" s="44">
        <f>'3. Därav sectio '!T9/'1.Ant pat totalt'!T9</f>
        <v>4.4523597506678537E-3</v>
      </c>
      <c r="U9" s="44">
        <f>'3. Därav sectio '!U9/'1.Ant pat totalt'!U9</f>
        <v>1.1450381679389313E-2</v>
      </c>
      <c r="V9" s="44">
        <f>'3. Därav sectio '!V9/'1.Ant pat totalt'!V9</f>
        <v>2.0930959075288972E-2</v>
      </c>
      <c r="W9" s="232">
        <f>'3. Därav sectio '!W9/'1.Ant pat totalt'!W9</f>
        <v>2.0547945205479451E-2</v>
      </c>
      <c r="X9" s="44">
        <f>'3. Därav sectio '!X9/'1.Ant pat totalt'!X9</f>
        <v>1.7569546120058566E-2</v>
      </c>
      <c r="Y9" s="44">
        <f>'3. Därav sectio '!Y9/'1.Ant pat totalt'!Y9</f>
        <v>1.3528748590755355E-2</v>
      </c>
      <c r="Z9" s="44">
        <f>'3. Därav sectio '!Z9/'1.Ant pat totalt'!Z9</f>
        <v>3.2069970845481049E-2</v>
      </c>
      <c r="AA9" s="44">
        <f>'3. Därav sectio '!AA9/'1.Ant pat totalt'!AA9</f>
        <v>6.0422960725075529E-3</v>
      </c>
      <c r="AB9" s="44">
        <f>'3. Därav sectio '!AB9/'1.Ant pat totalt'!AB9</f>
        <v>1.4056224899598393E-2</v>
      </c>
      <c r="AC9" s="44">
        <f>'3. Därav sectio '!AC9/'1.Ant pat totalt'!AC9</f>
        <v>8.771929824561403E-3</v>
      </c>
      <c r="AD9" s="44">
        <f>'3. Därav sectio '!AD9/'1.Ant pat totalt'!AD9</f>
        <v>1.2232415902140673E-2</v>
      </c>
      <c r="AE9" s="44">
        <f>'3. Därav sectio '!AE9/'1.Ant pat totalt'!AE9</f>
        <v>1.2214983713355049E-2</v>
      </c>
      <c r="AF9" s="44">
        <f>'3. Därav sectio '!AF9/'1.Ant pat totalt'!AF9</f>
        <v>1.9618239660657476E-2</v>
      </c>
      <c r="AG9" s="44">
        <f>'3. Därav sectio '!AG9/'1.Ant pat totalt'!AG9</f>
        <v>1.090909090909091E-2</v>
      </c>
      <c r="AH9" s="44">
        <f>'3. Därav sectio '!AH9/'1.Ant pat totalt'!AH9</f>
        <v>1.5458937198067632E-2</v>
      </c>
      <c r="AI9" s="44">
        <f>'3. Därav sectio '!AI9/'1.Ant pat totalt'!AI9</f>
        <v>9.4936708860759497E-3</v>
      </c>
      <c r="AJ9" s="44">
        <f>'3. Därav sectio '!AJ9/'1.Ant pat totalt'!AJ9</f>
        <v>8.8028169014084511E-3</v>
      </c>
      <c r="AK9" s="44">
        <f>'3. Därav sectio '!AK9/'1.Ant pat totalt'!AK9</f>
        <v>1.4414414414414415E-2</v>
      </c>
      <c r="AL9" s="44">
        <f>'3. Därav sectio '!AL9/'1.Ant pat totalt'!AL9</f>
        <v>1.6366612111292964E-2</v>
      </c>
      <c r="AM9" s="44">
        <f>'3. Därav sectio '!AM9/'1.Ant pat totalt'!AM9</f>
        <v>2.1849963583394028E-2</v>
      </c>
      <c r="AN9" s="44">
        <f>'3. Därav sectio '!AN9/'1.Ant pat totalt'!AN9</f>
        <v>1.4473684210526316E-2</v>
      </c>
      <c r="AO9" s="44">
        <f>'3. Därav sectio '!AO9/'1.Ant pat totalt'!AO9</f>
        <v>2.2099447513812154E-2</v>
      </c>
      <c r="AP9" s="44">
        <f>'3. Därav sectio '!AP9/'1.Ant pat totalt'!AP9</f>
        <v>2.564102564102564E-2</v>
      </c>
      <c r="AQ9" s="44">
        <f>'3. Därav sectio '!AQ9/'1.Ant pat totalt'!AQ9</f>
        <v>1.7142857142857144E-2</v>
      </c>
      <c r="AR9" s="44">
        <f>'3. Därav sectio '!AR9/'1.Ant pat totalt'!AR9</f>
        <v>1.8245004344048653E-2</v>
      </c>
      <c r="AS9" s="44">
        <f>'3. Därav sectio '!AS9/'1.Ant pat totalt'!AS9</f>
        <v>3.245192307692308E-2</v>
      </c>
      <c r="AT9" s="44">
        <f>'3. Därav sectio '!AT9/'1.Ant pat totalt'!AT9</f>
        <v>1.1210762331838564E-2</v>
      </c>
      <c r="AU9" s="44">
        <f>'3. Därav sectio '!AU9/'1.Ant pat totalt'!AU9</f>
        <v>1.2476007677543186E-2</v>
      </c>
      <c r="AV9" s="44">
        <f>'3. Därav sectio '!AV9/'1.Ant pat totalt'!AV9</f>
        <v>1.7543859649122806E-2</v>
      </c>
      <c r="AW9" s="245">
        <f>'3. Därav sectio '!AW9/'1.Ant pat totalt'!AW9</f>
        <v>1.4056224899598393E-2</v>
      </c>
      <c r="AX9" s="240">
        <f t="shared" si="0"/>
        <v>3.4395973154362415E-2</v>
      </c>
      <c r="AY9" s="360">
        <f t="shared" si="1"/>
        <v>4.4523597506678537E-3</v>
      </c>
      <c r="AZ9" s="78">
        <f>'3. Därav sectio '!AZ9/'1.Ant pat totalt'!BC9</f>
        <v>1.6856765518069396E-2</v>
      </c>
      <c r="BA9" s="67">
        <v>3</v>
      </c>
      <c r="BB9" s="173">
        <f>'3. Därav sectio '!BB9/'1.Ant pat totalt'!BE9</f>
        <v>1.6856765518069396E-2</v>
      </c>
    </row>
    <row r="10" spans="1:54" ht="30" customHeight="1" thickTop="1" thickBot="1">
      <c r="A10" s="48" t="s">
        <v>27</v>
      </c>
      <c r="B10" s="71" t="s">
        <v>97</v>
      </c>
      <c r="C10" s="72"/>
      <c r="D10" s="49">
        <f>'3. Därav sectio '!D10/'1.Ant pat totalt'!D10</f>
        <v>4.6875E-2</v>
      </c>
      <c r="E10" s="49">
        <f>'3. Därav sectio '!E10/'1.Ant pat totalt'!E10</f>
        <v>8.2191780821917804E-2</v>
      </c>
      <c r="F10" s="49">
        <f>'3. Därav sectio '!F10/'1.Ant pat totalt'!F10</f>
        <v>5.128205128205128E-2</v>
      </c>
      <c r="G10" s="49">
        <f>'3. Därav sectio '!G10/'1.Ant pat totalt'!G10</f>
        <v>7.7844311377245512E-2</v>
      </c>
      <c r="H10" s="49">
        <f>'3. Därav sectio '!H10/'1.Ant pat totalt'!H10</f>
        <v>0.125</v>
      </c>
      <c r="I10" s="49">
        <f>'3. Därav sectio '!I10/'1.Ant pat totalt'!I10</f>
        <v>8.5470085470085472E-2</v>
      </c>
      <c r="J10" s="49">
        <f>'3. Därav sectio '!J10/'1.Ant pat totalt'!J10</f>
        <v>5.1036682615629984E-2</v>
      </c>
      <c r="K10" s="49">
        <f>'3. Därav sectio '!K10/'1.Ant pat totalt'!K10</f>
        <v>5.6451612903225805E-2</v>
      </c>
      <c r="L10" s="49">
        <f>'3. Därav sectio '!L10/'1.Ant pat totalt'!L10</f>
        <v>6.043956043956044E-2</v>
      </c>
      <c r="M10" s="49">
        <f>'3. Därav sectio '!M10/'1.Ant pat totalt'!M10</f>
        <v>9.5238095238095233E-2</v>
      </c>
      <c r="N10" s="49">
        <f>'3. Därav sectio '!N10/'1.Ant pat totalt'!N10</f>
        <v>5.1094890510948905E-2</v>
      </c>
      <c r="O10" s="49">
        <f>'3. Därav sectio '!O10/'1.Ant pat totalt'!O10</f>
        <v>4.6511627906976744E-2</v>
      </c>
      <c r="P10" s="49">
        <f>'3. Därav sectio '!P10/'1.Ant pat totalt'!P10</f>
        <v>6.6666666666666666E-2</v>
      </c>
      <c r="Q10" s="49">
        <f>'3. Därav sectio '!Q10/'1.Ant pat totalt'!Q10</f>
        <v>9.5744680851063829E-2</v>
      </c>
      <c r="R10" s="49">
        <f>'3. Därav sectio '!R10/'1.Ant pat totalt'!R10</f>
        <v>4.0540540540540543E-2</v>
      </c>
      <c r="S10" s="49">
        <f>'3. Därav sectio '!S10/'1.Ant pat totalt'!S10</f>
        <v>4.9586776859504134E-2</v>
      </c>
      <c r="T10" s="49">
        <f>'3. Därav sectio '!T10/'1.Ant pat totalt'!T10</f>
        <v>2.247191011235955E-2</v>
      </c>
      <c r="U10" s="49">
        <f>'3. Därav sectio '!U10/'1.Ant pat totalt'!U10</f>
        <v>6.25E-2</v>
      </c>
      <c r="V10" s="49">
        <f>'3. Därav sectio '!V10/'1.Ant pat totalt'!V10</f>
        <v>7.7777777777777779E-2</v>
      </c>
      <c r="W10" s="14">
        <f>'3. Därav sectio '!W10/'1.Ant pat totalt'!W10</f>
        <v>0.14285714285714285</v>
      </c>
      <c r="X10" s="49">
        <f>'3. Därav sectio '!X10/'1.Ant pat totalt'!X10</f>
        <v>6.2780269058295965E-2</v>
      </c>
      <c r="Y10" s="49">
        <f>'3. Därav sectio '!Y10/'1.Ant pat totalt'!Y10</f>
        <v>7.407407407407407E-2</v>
      </c>
      <c r="Z10" s="49">
        <f>'3. Därav sectio '!Z10/'1.Ant pat totalt'!Z10</f>
        <v>4.7619047619047616E-2</v>
      </c>
      <c r="AA10" s="49">
        <f>'3. Därav sectio '!AA10/'1.Ant pat totalt'!AA10</f>
        <v>4.3478260869565216E-2</v>
      </c>
      <c r="AB10" s="49">
        <f>'3. Därav sectio '!AB10/'1.Ant pat totalt'!AB10</f>
        <v>6.1224489795918366E-2</v>
      </c>
      <c r="AC10" s="49">
        <f>'3. Därav sectio '!AC10/'1.Ant pat totalt'!AC10</f>
        <v>0</v>
      </c>
      <c r="AD10" s="49">
        <f>'3. Därav sectio '!AD10/'1.Ant pat totalt'!AD10</f>
        <v>4.8387096774193547E-2</v>
      </c>
      <c r="AE10" s="49">
        <f>'3. Därav sectio '!AE10/'1.Ant pat totalt'!AE10</f>
        <v>4.6413502109704644E-2</v>
      </c>
      <c r="AF10" s="49">
        <f>'3. Därav sectio '!AF10/'1.Ant pat totalt'!AF10</f>
        <v>5.9740259740259739E-2</v>
      </c>
      <c r="AG10" s="49">
        <f>'3. Därav sectio '!AG10/'1.Ant pat totalt'!AG10</f>
        <v>4.4247787610619468E-2</v>
      </c>
      <c r="AH10" s="49">
        <f>'3. Därav sectio '!AH10/'1.Ant pat totalt'!AH10</f>
        <v>7.9617834394904455E-2</v>
      </c>
      <c r="AI10" s="49">
        <f>'3. Därav sectio '!AI10/'1.Ant pat totalt'!AI10</f>
        <v>2.3305084745762712E-2</v>
      </c>
      <c r="AJ10" s="49">
        <f>'3. Därav sectio '!AJ10/'1.Ant pat totalt'!AJ10</f>
        <v>6.363636363636363E-2</v>
      </c>
      <c r="AK10" s="49">
        <f>'3. Därav sectio '!AK10/'1.Ant pat totalt'!AK10</f>
        <v>5.3571428571428568E-2</v>
      </c>
      <c r="AL10" s="49">
        <f>'3. Därav sectio '!AL10/'1.Ant pat totalt'!AL10</f>
        <v>0.1134020618556701</v>
      </c>
      <c r="AM10" s="49">
        <f>'3. Därav sectio '!AM10/'1.Ant pat totalt'!AM10</f>
        <v>4.1208791208791208E-2</v>
      </c>
      <c r="AN10" s="49">
        <f>'3. Därav sectio '!AN10/'1.Ant pat totalt'!AN10</f>
        <v>3.2679738562091505E-2</v>
      </c>
      <c r="AO10" s="49">
        <f>'3. Därav sectio '!AO10/'1.Ant pat totalt'!AO10</f>
        <v>0.1875</v>
      </c>
      <c r="AP10" s="49">
        <f>'3. Därav sectio '!AP10/'1.Ant pat totalt'!AP10</f>
        <v>5.1724137931034482E-2</v>
      </c>
      <c r="AQ10" s="49">
        <f>'3. Därav sectio '!AQ10/'1.Ant pat totalt'!AQ10</f>
        <v>6.6666666666666666E-2</v>
      </c>
      <c r="AR10" s="49">
        <f>'3. Därav sectio '!AR10/'1.Ant pat totalt'!AR10</f>
        <v>4.6632124352331605E-2</v>
      </c>
      <c r="AS10" s="49">
        <f>'3. Därav sectio '!AS10/'1.Ant pat totalt'!AS10</f>
        <v>6.25E-2</v>
      </c>
      <c r="AT10" s="49">
        <f>'3. Därav sectio '!AT10/'1.Ant pat totalt'!AT10</f>
        <v>9.0909090909090912E-2</v>
      </c>
      <c r="AU10" s="49">
        <f>'3. Därav sectio '!AU10/'1.Ant pat totalt'!AU10</f>
        <v>2.843601895734597E-2</v>
      </c>
      <c r="AV10" s="49">
        <f>'3. Därav sectio '!AV10/'1.Ant pat totalt'!AV10</f>
        <v>0</v>
      </c>
      <c r="AW10" s="244">
        <f>'3. Därav sectio '!AW10/'1.Ant pat totalt'!AW10</f>
        <v>2.9629629629629631E-2</v>
      </c>
      <c r="AX10" s="240">
        <f t="shared" si="0"/>
        <v>0.1875</v>
      </c>
      <c r="AY10" s="360">
        <f t="shared" si="1"/>
        <v>0</v>
      </c>
      <c r="AZ10" s="78">
        <f>'3. Därav sectio '!AZ10/'1.Ant pat totalt'!BC10</f>
        <v>5.4823685961410511E-2</v>
      </c>
      <c r="BA10" s="67">
        <v>4</v>
      </c>
      <c r="BB10" s="173">
        <f>'3. Därav sectio '!BB10/'1.Ant pat totalt'!BE10</f>
        <v>0.2344820205479452</v>
      </c>
    </row>
    <row r="11" spans="1:54" ht="30" customHeight="1" thickTop="1" thickBot="1">
      <c r="A11" s="48" t="s">
        <v>13</v>
      </c>
      <c r="B11" s="71" t="s">
        <v>98</v>
      </c>
      <c r="C11" s="72"/>
      <c r="D11" s="49">
        <f>'3. Därav sectio '!D11/'1.Ant pat totalt'!D11</f>
        <v>1</v>
      </c>
      <c r="E11" s="49">
        <f>'3. Därav sectio '!E11/'1.Ant pat totalt'!E11</f>
        <v>1</v>
      </c>
      <c r="F11" s="49">
        <f>'3. Därav sectio '!F11/'1.Ant pat totalt'!F11</f>
        <v>1</v>
      </c>
      <c r="G11" s="49">
        <f>'3. Därav sectio '!G11/'1.Ant pat totalt'!G11</f>
        <v>1</v>
      </c>
      <c r="H11" s="49">
        <f>'3. Därav sectio '!H11/'1.Ant pat totalt'!H11</f>
        <v>1</v>
      </c>
      <c r="I11" s="49">
        <f>'3. Därav sectio '!I11/'1.Ant pat totalt'!I11</f>
        <v>1</v>
      </c>
      <c r="J11" s="49">
        <f>'3. Därav sectio '!J11/'1.Ant pat totalt'!J11</f>
        <v>1</v>
      </c>
      <c r="K11" s="49">
        <f>'3. Därav sectio '!K11/'1.Ant pat totalt'!K11</f>
        <v>1</v>
      </c>
      <c r="L11" s="49">
        <f>'3. Därav sectio '!L11/'1.Ant pat totalt'!L11</f>
        <v>1</v>
      </c>
      <c r="M11" s="49">
        <f>'3. Därav sectio '!M11/'1.Ant pat totalt'!M11</f>
        <v>1</v>
      </c>
      <c r="N11" s="49">
        <f>'3. Därav sectio '!N11/'1.Ant pat totalt'!N11</f>
        <v>1</v>
      </c>
      <c r="O11" s="49">
        <f>'3. Därav sectio '!O11/'1.Ant pat totalt'!O11</f>
        <v>1</v>
      </c>
      <c r="P11" s="49">
        <f>'3. Därav sectio '!P11/'1.Ant pat totalt'!P11</f>
        <v>1</v>
      </c>
      <c r="Q11" s="49">
        <f>'3. Därav sectio '!Q11/'1.Ant pat totalt'!Q11</f>
        <v>1</v>
      </c>
      <c r="R11" s="49">
        <f>'3. Därav sectio '!R11/'1.Ant pat totalt'!R11</f>
        <v>1</v>
      </c>
      <c r="S11" s="49">
        <f>'3. Därav sectio '!S11/'1.Ant pat totalt'!S11</f>
        <v>1</v>
      </c>
      <c r="T11" s="49">
        <f>'3. Därav sectio '!T11/'1.Ant pat totalt'!T11</f>
        <v>1</v>
      </c>
      <c r="U11" s="49">
        <f>'3. Därav sectio '!U11/'1.Ant pat totalt'!U11</f>
        <v>1</v>
      </c>
      <c r="V11" s="49">
        <f>'3. Därav sectio '!V11/'1.Ant pat totalt'!V11</f>
        <v>1</v>
      </c>
      <c r="W11" s="14">
        <f>'3. Därav sectio '!W11/'1.Ant pat totalt'!W11</f>
        <v>1</v>
      </c>
      <c r="X11" s="49">
        <f>'3. Därav sectio '!X11/'1.Ant pat totalt'!X11</f>
        <v>1</v>
      </c>
      <c r="Y11" s="49">
        <f>'3. Därav sectio '!Y11/'1.Ant pat totalt'!Y11</f>
        <v>1</v>
      </c>
      <c r="Z11" s="49">
        <f>'3. Därav sectio '!Z11/'1.Ant pat totalt'!Z11</f>
        <v>1</v>
      </c>
      <c r="AA11" s="49">
        <f>'3. Därav sectio '!AA11/'1.Ant pat totalt'!AA11</f>
        <v>1</v>
      </c>
      <c r="AB11" s="49">
        <f>'3. Därav sectio '!AB11/'1.Ant pat totalt'!AB11</f>
        <v>1</v>
      </c>
      <c r="AC11" s="49">
        <f>'3. Därav sectio '!AC11/'1.Ant pat totalt'!AC11</f>
        <v>1</v>
      </c>
      <c r="AD11" s="49">
        <f>'3. Därav sectio '!AD11/'1.Ant pat totalt'!AD11</f>
        <v>1</v>
      </c>
      <c r="AE11" s="49">
        <f>'3. Därav sectio '!AE11/'1.Ant pat totalt'!AE11</f>
        <v>1</v>
      </c>
      <c r="AF11" s="49">
        <f>'3. Därav sectio '!AF11/'1.Ant pat totalt'!AF11</f>
        <v>1</v>
      </c>
      <c r="AG11" s="49">
        <f>'3. Därav sectio '!AG11/'1.Ant pat totalt'!AG11</f>
        <v>1</v>
      </c>
      <c r="AH11" s="49">
        <f>'3. Därav sectio '!AH11/'1.Ant pat totalt'!AH11</f>
        <v>1</v>
      </c>
      <c r="AI11" s="49">
        <f>'3. Därav sectio '!AI11/'1.Ant pat totalt'!AI11</f>
        <v>1</v>
      </c>
      <c r="AJ11" s="49">
        <f>'3. Därav sectio '!AJ11/'1.Ant pat totalt'!AJ11</f>
        <v>1</v>
      </c>
      <c r="AK11" s="49">
        <f>'3. Därav sectio '!AK11/'1.Ant pat totalt'!AK11</f>
        <v>1</v>
      </c>
      <c r="AL11" s="49">
        <f>'3. Därav sectio '!AL11/'1.Ant pat totalt'!AL11</f>
        <v>1</v>
      </c>
      <c r="AM11" s="49">
        <f>'3. Därav sectio '!AM11/'1.Ant pat totalt'!AM11</f>
        <v>1</v>
      </c>
      <c r="AN11" s="49">
        <f>'3. Därav sectio '!AN11/'1.Ant pat totalt'!AN11</f>
        <v>1</v>
      </c>
      <c r="AO11" s="49">
        <f>'3. Därav sectio '!AO11/'1.Ant pat totalt'!AO11</f>
        <v>1</v>
      </c>
      <c r="AP11" s="49">
        <f>'3. Därav sectio '!AP11/'1.Ant pat totalt'!AP11</f>
        <v>1</v>
      </c>
      <c r="AQ11" s="49">
        <f>'3. Därav sectio '!AQ11/'1.Ant pat totalt'!AQ11</f>
        <v>1</v>
      </c>
      <c r="AR11" s="49">
        <f>'3. Därav sectio '!AR11/'1.Ant pat totalt'!AR11</f>
        <v>1</v>
      </c>
      <c r="AS11" s="49">
        <f>'3. Därav sectio '!AS11/'1.Ant pat totalt'!AS11</f>
        <v>1</v>
      </c>
      <c r="AT11" s="49">
        <f>'3. Därav sectio '!AT11/'1.Ant pat totalt'!AT11</f>
        <v>7.407407407407407E-2</v>
      </c>
      <c r="AU11" s="49">
        <f>'3. Därav sectio '!AU11/'1.Ant pat totalt'!AU11</f>
        <v>1</v>
      </c>
      <c r="AV11" s="49">
        <f>'3. Därav sectio '!AV11/'1.Ant pat totalt'!AV11</f>
        <v>1</v>
      </c>
      <c r="AW11" s="244">
        <f>'3. Därav sectio '!AW11/'1.Ant pat totalt'!AW11</f>
        <v>1</v>
      </c>
      <c r="AX11" s="240">
        <f t="shared" si="0"/>
        <v>1</v>
      </c>
      <c r="AY11" s="360">
        <f t="shared" si="1"/>
        <v>7.407407407407407E-2</v>
      </c>
      <c r="AZ11" s="78">
        <f>'3. Därav sectio '!AZ11/'1.Ant pat totalt'!BC11</f>
        <v>0.97266265718972111</v>
      </c>
      <c r="BB11" s="173"/>
    </row>
    <row r="12" spans="1:54" s="304" customFormat="1" ht="30" customHeight="1" thickTop="1" thickBot="1">
      <c r="A12" s="297" t="s">
        <v>12</v>
      </c>
      <c r="B12" s="298" t="s">
        <v>99</v>
      </c>
      <c r="C12" s="299"/>
      <c r="D12" s="300">
        <f>'3. Därav sectio '!D12/'1.Ant pat totalt'!D12</f>
        <v>9.90990990990991E-2</v>
      </c>
      <c r="E12" s="300">
        <f>'3. Därav sectio '!E12/'1.Ant pat totalt'!E12</f>
        <v>0.140625</v>
      </c>
      <c r="F12" s="300">
        <f>'3. Därav sectio '!F12/'1.Ant pat totalt'!F12</f>
        <v>0.29487179487179488</v>
      </c>
      <c r="G12" s="300">
        <f>'3. Därav sectio '!G12/'1.Ant pat totalt'!G12</f>
        <v>0.14814814814814814</v>
      </c>
      <c r="H12" s="300">
        <f>'3. Därav sectio '!H12/'1.Ant pat totalt'!H12</f>
        <v>0.13636363636363635</v>
      </c>
      <c r="I12" s="300">
        <f>'3. Därav sectio '!I12/'1.Ant pat totalt'!I12</f>
        <v>0.24675324675324675</v>
      </c>
      <c r="J12" s="300">
        <f>'3. Därav sectio '!J12/'1.Ant pat totalt'!J12</f>
        <v>0.23019801980198021</v>
      </c>
      <c r="K12" s="300">
        <f>'3. Därav sectio '!K12/'1.Ant pat totalt'!K12</f>
        <v>0.1875</v>
      </c>
      <c r="L12" s="300">
        <f>'3. Därav sectio '!L12/'1.Ant pat totalt'!L12</f>
        <v>0.24271844660194175</v>
      </c>
      <c r="M12" s="300">
        <f>'3. Därav sectio '!M12/'1.Ant pat totalt'!M12</f>
        <v>0.1276595744680851</v>
      </c>
      <c r="N12" s="300">
        <f>'3. Därav sectio '!N12/'1.Ant pat totalt'!N12</f>
        <v>0.22619047619047619</v>
      </c>
      <c r="O12" s="300">
        <f>'3. Därav sectio '!O12/'1.Ant pat totalt'!O12</f>
        <v>0.17241379310344829</v>
      </c>
      <c r="P12" s="300">
        <f>'3. Därav sectio '!P12/'1.Ant pat totalt'!P12</f>
        <v>0.47368421052631576</v>
      </c>
      <c r="Q12" s="300">
        <f>'3. Därav sectio '!Q12/'1.Ant pat totalt'!Q12</f>
        <v>0.24615384615384617</v>
      </c>
      <c r="R12" s="300">
        <f>'3. Därav sectio '!R12/'1.Ant pat totalt'!R12</f>
        <v>0.44444444444444442</v>
      </c>
      <c r="S12" s="300">
        <f>'3. Därav sectio '!S12/'1.Ant pat totalt'!S12</f>
        <v>0.12048192771084337</v>
      </c>
      <c r="T12" s="300">
        <f>'3. Därav sectio '!T12/'1.Ant pat totalt'!T12</f>
        <v>5.434782608695652E-2</v>
      </c>
      <c r="U12" s="300">
        <f>'3. Därav sectio '!U12/'1.Ant pat totalt'!U12</f>
        <v>0.16129032258064516</v>
      </c>
      <c r="V12" s="300">
        <f>'3. Därav sectio '!V12/'1.Ant pat totalt'!V12</f>
        <v>0.17207792207792208</v>
      </c>
      <c r="W12" s="300">
        <f>'3. Därav sectio '!W12/'1.Ant pat totalt'!W12</f>
        <v>0.2</v>
      </c>
      <c r="X12" s="300">
        <f>'3. Därav sectio '!X12/'1.Ant pat totalt'!X12</f>
        <v>0.20624999999999999</v>
      </c>
      <c r="Y12" s="300">
        <f>'3. Därav sectio '!Y12/'1.Ant pat totalt'!Y12</f>
        <v>0.14634146341463414</v>
      </c>
      <c r="Z12" s="300">
        <f>'3. Därav sectio '!Z12/'1.Ant pat totalt'!Z12</f>
        <v>0.21621621621621623</v>
      </c>
      <c r="AA12" s="300">
        <f>'3. Därav sectio '!AA12/'1.Ant pat totalt'!AA12</f>
        <v>0.24324324324324326</v>
      </c>
      <c r="AB12" s="300">
        <f>'3. Därav sectio '!AB12/'1.Ant pat totalt'!AB12</f>
        <v>0.23958333333333334</v>
      </c>
      <c r="AC12" s="300">
        <f>'3. Därav sectio '!AC12/'1.Ant pat totalt'!AC12</f>
        <v>0</v>
      </c>
      <c r="AD12" s="300">
        <f>'3. Därav sectio '!AD12/'1.Ant pat totalt'!AD12</f>
        <v>0.17777777777777778</v>
      </c>
      <c r="AE12" s="300">
        <f>'3. Därav sectio '!AE12/'1.Ant pat totalt'!AE12</f>
        <v>0.22689075630252101</v>
      </c>
      <c r="AF12" s="300">
        <f>'3. Därav sectio '!AF12/'1.Ant pat totalt'!AF12</f>
        <v>0.24019607843137256</v>
      </c>
      <c r="AG12" s="300">
        <f>'3. Därav sectio '!AG12/'1.Ant pat totalt'!AG12</f>
        <v>0.29032258064516131</v>
      </c>
      <c r="AH12" s="300">
        <f>'3. Därav sectio '!AH12/'1.Ant pat totalt'!AH12</f>
        <v>0.23239436619718309</v>
      </c>
      <c r="AI12" s="300">
        <f>'3. Därav sectio '!AI12/'1.Ant pat totalt'!AI12</f>
        <v>0.22346368715083798</v>
      </c>
      <c r="AJ12" s="300">
        <f>'3. Därav sectio '!AJ12/'1.Ant pat totalt'!AJ12</f>
        <v>0.23287671232876711</v>
      </c>
      <c r="AK12" s="300">
        <f>'3. Därav sectio '!AK12/'1.Ant pat totalt'!AK12</f>
        <v>0.27160493827160492</v>
      </c>
      <c r="AL12" s="300">
        <f>'3. Därav sectio '!AL12/'1.Ant pat totalt'!AL12</f>
        <v>0.21818181818181817</v>
      </c>
      <c r="AM12" s="300">
        <f>'3. Därav sectio '!AM12/'1.Ant pat totalt'!AM12</f>
        <v>0.26315789473684209</v>
      </c>
      <c r="AN12" s="300">
        <f>'3. Därav sectio '!AN12/'1.Ant pat totalt'!AN12</f>
        <v>0.14666666666666667</v>
      </c>
      <c r="AO12" s="300">
        <f>'3. Därav sectio '!AO12/'1.Ant pat totalt'!AO12</f>
        <v>0.29629629629629628</v>
      </c>
      <c r="AP12" s="300">
        <f>'3. Därav sectio '!AP12/'1.Ant pat totalt'!AP12</f>
        <v>0.27450980392156865</v>
      </c>
      <c r="AQ12" s="300">
        <f>'3. Därav sectio '!AQ12/'1.Ant pat totalt'!AQ12</f>
        <v>0.26315789473684209</v>
      </c>
      <c r="AR12" s="300">
        <f>'3. Därav sectio '!AR12/'1.Ant pat totalt'!AR12</f>
        <v>0.19205298013245034</v>
      </c>
      <c r="AS12" s="300">
        <f>'3. Därav sectio '!AS12/'1.Ant pat totalt'!AS12</f>
        <v>0.38461538461538464</v>
      </c>
      <c r="AT12" s="300">
        <f>'3. Därav sectio '!AT12/'1.Ant pat totalt'!AT12</f>
        <v>0.30769230769230771</v>
      </c>
      <c r="AU12" s="300">
        <f>'3. Därav sectio '!AU12/'1.Ant pat totalt'!AU12</f>
        <v>0.16071428571428573</v>
      </c>
      <c r="AV12" s="300">
        <f>'3. Därav sectio '!AV12/'1.Ant pat totalt'!AV12</f>
        <v>0.11538461538461539</v>
      </c>
      <c r="AW12" s="301">
        <f>'3. Därav sectio '!AW12/'1.Ant pat totalt'!AW12</f>
        <v>0.24</v>
      </c>
      <c r="AX12" s="302">
        <f t="shared" si="0"/>
        <v>0.47368421052631576</v>
      </c>
      <c r="AY12" s="361">
        <f t="shared" si="1"/>
        <v>0</v>
      </c>
      <c r="AZ12" s="303">
        <f>'3. Därav sectio '!AZ12/'1.Ant pat totalt'!BC12</f>
        <v>0.21495972382048331</v>
      </c>
      <c r="BA12" s="304">
        <v>5</v>
      </c>
      <c r="BB12" s="305">
        <f>'3. Därav sectio '!BB12/'1.Ant pat totalt'!BE12</f>
        <v>0.5390995260663507</v>
      </c>
    </row>
    <row r="13" spans="1:54" ht="30" customHeight="1" thickTop="1" thickBot="1">
      <c r="A13" s="48" t="s">
        <v>11</v>
      </c>
      <c r="B13" s="71" t="s">
        <v>100</v>
      </c>
      <c r="C13" s="72"/>
      <c r="D13" s="44">
        <f>'3. Därav sectio '!D13/'1.Ant pat totalt'!D13</f>
        <v>0.33333333333333331</v>
      </c>
      <c r="E13" s="44">
        <f>'3. Därav sectio '!E13/'1.Ant pat totalt'!E13</f>
        <v>9.0909090909090912E-2</v>
      </c>
      <c r="F13" s="44">
        <f>'3. Därav sectio '!F13/'1.Ant pat totalt'!F13</f>
        <v>0.625</v>
      </c>
      <c r="G13" s="44">
        <f>'3. Därav sectio '!G13/'1.Ant pat totalt'!G13</f>
        <v>0.17499999999999999</v>
      </c>
      <c r="H13" s="44">
        <f>'3. Därav sectio '!H13/'1.Ant pat totalt'!H13</f>
        <v>0.30769230769230771</v>
      </c>
      <c r="I13" s="44">
        <f>'3. Därav sectio '!I13/'1.Ant pat totalt'!I13</f>
        <v>0.41379310344827586</v>
      </c>
      <c r="J13" s="44">
        <f>'3. Därav sectio '!J13/'1.Ant pat totalt'!J13</f>
        <v>0.5</v>
      </c>
      <c r="K13" s="44">
        <f>'3. Därav sectio '!K13/'1.Ant pat totalt'!K13</f>
        <v>0.22580645161290322</v>
      </c>
      <c r="L13" s="44">
        <f>'3. Därav sectio '!L13/'1.Ant pat totalt'!L13</f>
        <v>0.23684210526315788</v>
      </c>
      <c r="M13" s="44">
        <f>'3. Därav sectio '!M13/'1.Ant pat totalt'!M13</f>
        <v>0.47368421052631576</v>
      </c>
      <c r="N13" s="44">
        <f>'3. Därav sectio '!N13/'1.Ant pat totalt'!N13</f>
        <v>0.30769230769230771</v>
      </c>
      <c r="O13" s="44">
        <f>'3. Därav sectio '!O13/'1.Ant pat totalt'!O13</f>
        <v>0.2</v>
      </c>
      <c r="P13" s="44">
        <f>'3. Därav sectio '!P13/'1.Ant pat totalt'!P13</f>
        <v>0.2857142857142857</v>
      </c>
      <c r="Q13" s="44">
        <f>'3. Därav sectio '!Q13/'1.Ant pat totalt'!Q13</f>
        <v>0.5</v>
      </c>
      <c r="R13" s="44">
        <f>'3. Därav sectio '!R13/'1.Ant pat totalt'!R13</f>
        <v>0.66666666666666663</v>
      </c>
      <c r="S13" s="44">
        <f>'3. Därav sectio '!S13/'1.Ant pat totalt'!S13</f>
        <v>0.48</v>
      </c>
      <c r="T13" s="44">
        <f>'3. Därav sectio '!T13/'1.Ant pat totalt'!T13</f>
        <v>0.375</v>
      </c>
      <c r="U13" s="44">
        <f>'3. Därav sectio '!U13/'1.Ant pat totalt'!U13</f>
        <v>0.4375</v>
      </c>
      <c r="V13" s="44">
        <f>'3. Därav sectio '!V13/'1.Ant pat totalt'!V13</f>
        <v>0.30769230769230771</v>
      </c>
      <c r="W13" s="232">
        <f>'3. Därav sectio '!W13/'1.Ant pat totalt'!W13</f>
        <v>0</v>
      </c>
      <c r="X13" s="44">
        <f>'3. Därav sectio '!X13/'1.Ant pat totalt'!X13</f>
        <v>0.45714285714285713</v>
      </c>
      <c r="Y13" s="44">
        <f>'3. Därav sectio '!Y13/'1.Ant pat totalt'!Y13</f>
        <v>0.27272727272727271</v>
      </c>
      <c r="Z13" s="44">
        <f>'3. Därav sectio '!Z13/'1.Ant pat totalt'!Z13</f>
        <v>0.4</v>
      </c>
      <c r="AA13" s="44">
        <f>'3. Därav sectio '!AA13/'1.Ant pat totalt'!AA13</f>
        <v>0.16666666666666666</v>
      </c>
      <c r="AB13" s="44">
        <f>'3. Därav sectio '!AB13/'1.Ant pat totalt'!AB13</f>
        <v>0.5</v>
      </c>
      <c r="AC13" s="44">
        <f>'3. Därav sectio '!AC13/'1.Ant pat totalt'!AC13</f>
        <v>0</v>
      </c>
      <c r="AD13" s="44">
        <f>'3. Därav sectio '!AD13/'1.Ant pat totalt'!AD13</f>
        <v>0.35</v>
      </c>
      <c r="AE13" s="44">
        <f>'3. Därav sectio '!AE13/'1.Ant pat totalt'!AE13</f>
        <v>0.38235294117647056</v>
      </c>
      <c r="AF13" s="44">
        <f>'3. Därav sectio '!AF13/'1.Ant pat totalt'!AF13</f>
        <v>0.34375</v>
      </c>
      <c r="AG13" s="44">
        <f>'3. Därav sectio '!AG13/'1.Ant pat totalt'!AG13</f>
        <v>0.35294117647058826</v>
      </c>
      <c r="AH13" s="44">
        <f>'3. Därav sectio '!AH13/'1.Ant pat totalt'!AH13</f>
        <v>0.36486486486486486</v>
      </c>
      <c r="AI13" s="44">
        <f>'3. Därav sectio '!AI13/'1.Ant pat totalt'!AI13</f>
        <v>0.24</v>
      </c>
      <c r="AJ13" s="44">
        <f>'3. Därav sectio '!AJ13/'1.Ant pat totalt'!AJ13</f>
        <v>0.29166666666666669</v>
      </c>
      <c r="AK13" s="44">
        <f>'3. Därav sectio '!AK13/'1.Ant pat totalt'!AK13</f>
        <v>0.36363636363636365</v>
      </c>
      <c r="AL13" s="44">
        <f>'3. Därav sectio '!AL13/'1.Ant pat totalt'!AL13</f>
        <v>0.52</v>
      </c>
      <c r="AM13" s="44">
        <f>'3. Därav sectio '!AM13/'1.Ant pat totalt'!AM13</f>
        <v>0.40816326530612246</v>
      </c>
      <c r="AN13" s="44">
        <f>'3. Därav sectio '!AN13/'1.Ant pat totalt'!AN13</f>
        <v>0.34615384615384615</v>
      </c>
      <c r="AO13" s="44">
        <f>'3. Därav sectio '!AO13/'1.Ant pat totalt'!AO13</f>
        <v>0.33333333333333331</v>
      </c>
      <c r="AP13" s="44">
        <f>'3. Därav sectio '!AP13/'1.Ant pat totalt'!AP13</f>
        <v>0.38461538461538464</v>
      </c>
      <c r="AQ13" s="44">
        <f>'3. Därav sectio '!AQ13/'1.Ant pat totalt'!AQ13</f>
        <v>0.42857142857142855</v>
      </c>
      <c r="AR13" s="44">
        <f>'3. Därav sectio '!AR13/'1.Ant pat totalt'!AR13</f>
        <v>0.29411764705882354</v>
      </c>
      <c r="AS13" s="44">
        <f>'3. Därav sectio '!AS13/'1.Ant pat totalt'!AS13</f>
        <v>0.17647058823529413</v>
      </c>
      <c r="AT13" s="44">
        <f>'3. Därav sectio '!AT13/'1.Ant pat totalt'!AT13</f>
        <v>0.35714285714285715</v>
      </c>
      <c r="AU13" s="44">
        <f>'3. Därav sectio '!AU13/'1.Ant pat totalt'!AU13</f>
        <v>8.3333333333333329E-2</v>
      </c>
      <c r="AV13" s="44">
        <f>'3. Därav sectio '!AV13/'1.Ant pat totalt'!AV13</f>
        <v>0.22222222222222221</v>
      </c>
      <c r="AW13" s="245">
        <f>'3. Därav sectio '!AW13/'1.Ant pat totalt'!AW13</f>
        <v>0.4</v>
      </c>
      <c r="AX13" s="240">
        <f t="shared" si="0"/>
        <v>0.66666666666666663</v>
      </c>
      <c r="AY13" s="360">
        <f t="shared" si="1"/>
        <v>0</v>
      </c>
      <c r="AZ13" s="78">
        <f>'3. Därav sectio '!AZ13/'1.Ant pat totalt'!BC13</f>
        <v>0.3429220287660863</v>
      </c>
      <c r="BB13" s="173"/>
    </row>
    <row r="14" spans="1:54" ht="30" customHeight="1" thickTop="1" thickBot="1">
      <c r="A14" s="48" t="s">
        <v>13</v>
      </c>
      <c r="B14" s="71" t="s">
        <v>101</v>
      </c>
      <c r="C14" s="72"/>
      <c r="D14" s="44">
        <f>'3. Därav sectio '!D14/'1.Ant pat totalt'!D14</f>
        <v>1</v>
      </c>
      <c r="E14" s="44">
        <f>'3. Därav sectio '!E14/'1.Ant pat totalt'!E14</f>
        <v>1</v>
      </c>
      <c r="F14" s="44">
        <f>'3. Därav sectio '!F14/'1.Ant pat totalt'!F14</f>
        <v>1</v>
      </c>
      <c r="G14" s="44">
        <f>'3. Därav sectio '!G14/'1.Ant pat totalt'!G14</f>
        <v>1</v>
      </c>
      <c r="H14" s="44">
        <f>'3. Därav sectio '!H14/'1.Ant pat totalt'!H14</f>
        <v>1</v>
      </c>
      <c r="I14" s="44">
        <f>'3. Därav sectio '!I14/'1.Ant pat totalt'!I14</f>
        <v>1</v>
      </c>
      <c r="J14" s="44">
        <f>'3. Därav sectio '!J14/'1.Ant pat totalt'!J14</f>
        <v>1</v>
      </c>
      <c r="K14" s="44">
        <f>'3. Därav sectio '!K14/'1.Ant pat totalt'!K14</f>
        <v>1</v>
      </c>
      <c r="L14" s="44">
        <f>'3. Därav sectio '!L14/'1.Ant pat totalt'!L14</f>
        <v>1</v>
      </c>
      <c r="M14" s="44">
        <f>'3. Därav sectio '!M14/'1.Ant pat totalt'!M14</f>
        <v>1</v>
      </c>
      <c r="N14" s="44">
        <f>'3. Därav sectio '!N14/'1.Ant pat totalt'!N14</f>
        <v>1</v>
      </c>
      <c r="O14" s="44">
        <f>'3. Därav sectio '!O14/'1.Ant pat totalt'!O14</f>
        <v>1</v>
      </c>
      <c r="P14" s="44">
        <f>'3. Därav sectio '!P14/'1.Ant pat totalt'!P14</f>
        <v>1</v>
      </c>
      <c r="Q14" s="44">
        <f>'3. Därav sectio '!Q14/'1.Ant pat totalt'!Q14</f>
        <v>1</v>
      </c>
      <c r="R14" s="44">
        <f>'3. Därav sectio '!R14/'1.Ant pat totalt'!R14</f>
        <v>1</v>
      </c>
      <c r="S14" s="44">
        <f>'3. Därav sectio '!S14/'1.Ant pat totalt'!S14</f>
        <v>1</v>
      </c>
      <c r="T14" s="44">
        <f>'3. Därav sectio '!T14/'1.Ant pat totalt'!T14</f>
        <v>1</v>
      </c>
      <c r="U14" s="44">
        <f>'3. Därav sectio '!U14/'1.Ant pat totalt'!U14</f>
        <v>1</v>
      </c>
      <c r="V14" s="44">
        <f>'3. Därav sectio '!V14/'1.Ant pat totalt'!V14</f>
        <v>1</v>
      </c>
      <c r="W14" s="232">
        <f>'3. Därav sectio '!W14/'1.Ant pat totalt'!W14</f>
        <v>1</v>
      </c>
      <c r="X14" s="44">
        <f>'3. Därav sectio '!X14/'1.Ant pat totalt'!X14</f>
        <v>1</v>
      </c>
      <c r="Y14" s="44">
        <f>'3. Därav sectio '!Y14/'1.Ant pat totalt'!Y14</f>
        <v>1</v>
      </c>
      <c r="Z14" s="44">
        <f>'3. Därav sectio '!Z14/'1.Ant pat totalt'!Z14</f>
        <v>1</v>
      </c>
      <c r="AA14" s="44">
        <f>'3. Därav sectio '!AA14/'1.Ant pat totalt'!AA14</f>
        <v>1</v>
      </c>
      <c r="AB14" s="44">
        <f>'3. Därav sectio '!AB14/'1.Ant pat totalt'!AB14</f>
        <v>1</v>
      </c>
      <c r="AC14" s="44">
        <f>'3. Därav sectio '!AC14/'1.Ant pat totalt'!AC14</f>
        <v>1</v>
      </c>
      <c r="AD14" s="44">
        <f>'3. Därav sectio '!AD14/'1.Ant pat totalt'!AD14</f>
        <v>1</v>
      </c>
      <c r="AE14" s="44">
        <f>'3. Därav sectio '!AE14/'1.Ant pat totalt'!AE14</f>
        <v>1</v>
      </c>
      <c r="AF14" s="44">
        <f>'3. Därav sectio '!AF14/'1.Ant pat totalt'!AF14</f>
        <v>1</v>
      </c>
      <c r="AG14" s="44">
        <f>'3. Därav sectio '!AG14/'1.Ant pat totalt'!AG14</f>
        <v>1</v>
      </c>
      <c r="AH14" s="44">
        <f>'3. Därav sectio '!AH14/'1.Ant pat totalt'!AH14</f>
        <v>1</v>
      </c>
      <c r="AI14" s="44">
        <f>'3. Därav sectio '!AI14/'1.Ant pat totalt'!AI14</f>
        <v>1</v>
      </c>
      <c r="AJ14" s="44">
        <f>'3. Därav sectio '!AJ14/'1.Ant pat totalt'!AJ14</f>
        <v>1</v>
      </c>
      <c r="AK14" s="44">
        <f>'3. Därav sectio '!AK14/'1.Ant pat totalt'!AK14</f>
        <v>1</v>
      </c>
      <c r="AL14" s="44">
        <f>'3. Därav sectio '!AL14/'1.Ant pat totalt'!AL14</f>
        <v>1</v>
      </c>
      <c r="AM14" s="44">
        <f>'3. Därav sectio '!AM14/'1.Ant pat totalt'!AM14</f>
        <v>1</v>
      </c>
      <c r="AN14" s="44">
        <f>'3. Därav sectio '!AN14/'1.Ant pat totalt'!AN14</f>
        <v>1</v>
      </c>
      <c r="AO14" s="44">
        <f>'3. Därav sectio '!AO14/'1.Ant pat totalt'!AO14</f>
        <v>1</v>
      </c>
      <c r="AP14" s="44">
        <f>'3. Därav sectio '!AP14/'1.Ant pat totalt'!AP14</f>
        <v>1</v>
      </c>
      <c r="AQ14" s="44">
        <f>'3. Därav sectio '!AQ14/'1.Ant pat totalt'!AQ14</f>
        <v>1</v>
      </c>
      <c r="AR14" s="44">
        <f>'3. Därav sectio '!AR14/'1.Ant pat totalt'!AR14</f>
        <v>1</v>
      </c>
      <c r="AS14" s="44">
        <f>'3. Därav sectio '!AS14/'1.Ant pat totalt'!AS14</f>
        <v>1</v>
      </c>
      <c r="AT14" s="44">
        <f>'3. Därav sectio '!AT14/'1.Ant pat totalt'!AT14</f>
        <v>1</v>
      </c>
      <c r="AU14" s="44">
        <f>'3. Därav sectio '!AU14/'1.Ant pat totalt'!AU14</f>
        <v>1</v>
      </c>
      <c r="AV14" s="44">
        <f>'3. Därav sectio '!AV14/'1.Ant pat totalt'!AV14</f>
        <v>1</v>
      </c>
      <c r="AW14" s="245">
        <f>'3. Därav sectio '!AW14/'1.Ant pat totalt'!AW14</f>
        <v>1</v>
      </c>
      <c r="AX14" s="240">
        <f t="shared" si="0"/>
        <v>1</v>
      </c>
      <c r="AY14" s="360">
        <f t="shared" si="1"/>
        <v>1</v>
      </c>
      <c r="AZ14" s="78">
        <f>'3. Därav sectio '!AZ14/'1.Ant pat totalt'!BC14</f>
        <v>1</v>
      </c>
      <c r="BB14" s="173"/>
    </row>
    <row r="15" spans="1:54" s="1" customFormat="1" ht="30" customHeight="1" thickTop="1" thickBot="1">
      <c r="A15" s="307">
        <v>6</v>
      </c>
      <c r="B15" s="308" t="s">
        <v>20</v>
      </c>
      <c r="C15" s="309"/>
      <c r="D15" s="14">
        <f>'3. Därav sectio '!D15/'1.Ant pat totalt'!D15</f>
        <v>1</v>
      </c>
      <c r="E15" s="14">
        <f>'3. Därav sectio '!E15/'1.Ant pat totalt'!E15</f>
        <v>1</v>
      </c>
      <c r="F15" s="14">
        <f>'3. Därav sectio '!F15/'1.Ant pat totalt'!F15</f>
        <v>1</v>
      </c>
      <c r="G15" s="14">
        <f>'3. Därav sectio '!G15/'1.Ant pat totalt'!G15</f>
        <v>0.90909090909090906</v>
      </c>
      <c r="H15" s="14">
        <f>'3. Därav sectio '!H15/'1.Ant pat totalt'!H15</f>
        <v>1</v>
      </c>
      <c r="I15" s="14">
        <f>'3. Därav sectio '!I15/'1.Ant pat totalt'!I15</f>
        <v>0.95454545454545459</v>
      </c>
      <c r="J15" s="14">
        <f>'3. Därav sectio '!J15/'1.Ant pat totalt'!J15</f>
        <v>0.93981481481481477</v>
      </c>
      <c r="K15" s="14">
        <f>'3. Därav sectio '!K15/'1.Ant pat totalt'!K15</f>
        <v>0.96153846153846156</v>
      </c>
      <c r="L15" s="14">
        <f>'3. Därav sectio '!L15/'1.Ant pat totalt'!L15</f>
        <v>0.98245614035087714</v>
      </c>
      <c r="M15" s="14">
        <f>'3. Därav sectio '!M15/'1.Ant pat totalt'!M15</f>
        <v>1</v>
      </c>
      <c r="N15" s="14">
        <f>'3. Därav sectio '!N15/'1.Ant pat totalt'!N15</f>
        <v>0.76666666666666672</v>
      </c>
      <c r="O15" s="14">
        <f>'3. Därav sectio '!O15/'1.Ant pat totalt'!O15</f>
        <v>0.75</v>
      </c>
      <c r="P15" s="14">
        <f>'3. Därav sectio '!P15/'1.Ant pat totalt'!P15</f>
        <v>1</v>
      </c>
      <c r="Q15" s="14">
        <f>'3. Därav sectio '!Q15/'1.Ant pat totalt'!Q15</f>
        <v>1</v>
      </c>
      <c r="R15" s="14">
        <f>'3. Därav sectio '!R15/'1.Ant pat totalt'!R15</f>
        <v>0.98245614035087714</v>
      </c>
      <c r="S15" s="14">
        <f>'3. Därav sectio '!S15/'1.Ant pat totalt'!S15</f>
        <v>0.91891891891891897</v>
      </c>
      <c r="T15" s="14">
        <f>'3. Därav sectio '!T15/'1.Ant pat totalt'!T15</f>
        <v>0.79032258064516125</v>
      </c>
      <c r="U15" s="14">
        <f>'3. Därav sectio '!U15/'1.Ant pat totalt'!U15</f>
        <v>0.80645161290322576</v>
      </c>
      <c r="V15" s="14">
        <f>'3. Därav sectio '!V15/'1.Ant pat totalt'!V15</f>
        <v>0.91935483870967738</v>
      </c>
      <c r="W15" s="14">
        <f>'3. Därav sectio '!W15/'1.Ant pat totalt'!W15</f>
        <v>1</v>
      </c>
      <c r="X15" s="14">
        <f>'3. Därav sectio '!X15/'1.Ant pat totalt'!X15</f>
        <v>0.86792452830188682</v>
      </c>
      <c r="Y15" s="14">
        <f>'3. Därav sectio '!Y15/'1.Ant pat totalt'!Y15</f>
        <v>0.96296296296296291</v>
      </c>
      <c r="Z15" s="14">
        <f>'3. Därav sectio '!Z15/'1.Ant pat totalt'!Z15</f>
        <v>1</v>
      </c>
      <c r="AA15" s="14">
        <f>'3. Därav sectio '!AA15/'1.Ant pat totalt'!AA15</f>
        <v>0.9</v>
      </c>
      <c r="AB15" s="14">
        <f>'3. Därav sectio '!AB15/'1.Ant pat totalt'!AB15</f>
        <v>0.74509803921568629</v>
      </c>
      <c r="AC15" s="14">
        <f>'3. Därav sectio '!AC15/'1.Ant pat totalt'!AC15</f>
        <v>0.8571428571428571</v>
      </c>
      <c r="AD15" s="14">
        <f>'3. Därav sectio '!AD15/'1.Ant pat totalt'!AD15</f>
        <v>0.93902439024390238</v>
      </c>
      <c r="AE15" s="14">
        <f>'3. Därav sectio '!AE15/'1.Ant pat totalt'!AE15</f>
        <v>0.96875</v>
      </c>
      <c r="AF15" s="14">
        <f>'3. Därav sectio '!AF15/'1.Ant pat totalt'!AF15</f>
        <v>0.9453125</v>
      </c>
      <c r="AG15" s="14">
        <f>'3. Därav sectio '!AG15/'1.Ant pat totalt'!AG15</f>
        <v>0.96825396825396826</v>
      </c>
      <c r="AH15" s="14">
        <f>'3. Därav sectio '!AH15/'1.Ant pat totalt'!AH15</f>
        <v>0.88541666666666663</v>
      </c>
      <c r="AI15" s="14">
        <f>'3. Därav sectio '!AI15/'1.Ant pat totalt'!AI15</f>
        <v>0.94666666666666666</v>
      </c>
      <c r="AJ15" s="14">
        <f>'3. Därav sectio '!AJ15/'1.Ant pat totalt'!AJ15</f>
        <v>1</v>
      </c>
      <c r="AK15" s="14">
        <f>'3. Därav sectio '!AK15/'1.Ant pat totalt'!AK15</f>
        <v>0.95833333333333337</v>
      </c>
      <c r="AL15" s="14">
        <f>'3. Därav sectio '!AL15/'1.Ant pat totalt'!AL15</f>
        <v>0.97674418604651159</v>
      </c>
      <c r="AM15" s="14">
        <f>'3. Därav sectio '!AM15/'1.Ant pat totalt'!AM15</f>
        <v>0.94318181818181823</v>
      </c>
      <c r="AN15" s="14">
        <f>'3. Därav sectio '!AN15/'1.Ant pat totalt'!AN15</f>
        <v>0.97297297297297303</v>
      </c>
      <c r="AO15" s="14">
        <f>'3. Därav sectio '!AO15/'1.Ant pat totalt'!AO15</f>
        <v>1</v>
      </c>
      <c r="AP15" s="14">
        <f>'3. Därav sectio '!AP15/'1.Ant pat totalt'!AP15</f>
        <v>1</v>
      </c>
      <c r="AQ15" s="14">
        <f>'3. Därav sectio '!AQ15/'1.Ant pat totalt'!AQ15</f>
        <v>0.96153846153846156</v>
      </c>
      <c r="AR15" s="14">
        <f>'3. Därav sectio '!AR15/'1.Ant pat totalt'!AR15</f>
        <v>1</v>
      </c>
      <c r="AS15" s="14">
        <f>'3. Därav sectio '!AS15/'1.Ant pat totalt'!AS15</f>
        <v>0.82352941176470584</v>
      </c>
      <c r="AT15" s="14">
        <f>'3. Därav sectio '!AT15/'1.Ant pat totalt'!AT15</f>
        <v>0.95454545454545459</v>
      </c>
      <c r="AU15" s="14">
        <f>'3. Därav sectio '!AU15/'1.Ant pat totalt'!AU15</f>
        <v>0.93333333333333335</v>
      </c>
      <c r="AV15" s="14">
        <f>'3. Därav sectio '!AV15/'1.Ant pat totalt'!AV15</f>
        <v>1</v>
      </c>
      <c r="AW15" s="310">
        <f>'3. Därav sectio '!AW15/'1.Ant pat totalt'!AW15</f>
        <v>0.90476190476190477</v>
      </c>
      <c r="AX15" s="240">
        <f t="shared" si="0"/>
        <v>1</v>
      </c>
      <c r="AY15" s="360">
        <f t="shared" si="1"/>
        <v>0.74509803921568629</v>
      </c>
      <c r="AZ15" s="311">
        <f>'3. Därav sectio '!AZ15/'1.Ant pat totalt'!BC15</f>
        <v>0.92890772128060262</v>
      </c>
      <c r="BA15" s="1">
        <v>6</v>
      </c>
      <c r="BB15" s="312">
        <f>'3. Därav sectio '!BB15/'1.Ant pat totalt'!BE15</f>
        <v>0.92890772128060262</v>
      </c>
    </row>
    <row r="16" spans="1:54" s="1" customFormat="1" ht="30" customHeight="1" thickTop="1" thickBot="1">
      <c r="A16" s="307">
        <v>7</v>
      </c>
      <c r="B16" s="308" t="s">
        <v>21</v>
      </c>
      <c r="C16" s="309"/>
      <c r="D16" s="14">
        <f>'3. Därav sectio '!D16/'1.Ant pat totalt'!D16</f>
        <v>0.83870967741935487</v>
      </c>
      <c r="E16" s="14">
        <f>'3. Därav sectio '!E16/'1.Ant pat totalt'!E16</f>
        <v>0.8666666666666667</v>
      </c>
      <c r="F16" s="14">
        <f>'3. Därav sectio '!F16/'1.Ant pat totalt'!F16</f>
        <v>0.7407407407407407</v>
      </c>
      <c r="G16" s="14">
        <f>'3. Därav sectio '!G16/'1.Ant pat totalt'!G16</f>
        <v>0.79545454545454541</v>
      </c>
      <c r="H16" s="14">
        <f>'3. Därav sectio '!H16/'1.Ant pat totalt'!H16</f>
        <v>1</v>
      </c>
      <c r="I16" s="14">
        <f>'3. Därav sectio '!I16/'1.Ant pat totalt'!I16</f>
        <v>0.92307692307692313</v>
      </c>
      <c r="J16" s="14">
        <f>'3. Därav sectio '!J16/'1.Ant pat totalt'!J16</f>
        <v>0.79661016949152541</v>
      </c>
      <c r="K16" s="14">
        <f>'3. Därav sectio '!K16/'1.Ant pat totalt'!K16</f>
        <v>1</v>
      </c>
      <c r="L16" s="14">
        <f>'3. Därav sectio '!L16/'1.Ant pat totalt'!L16</f>
        <v>0.84210526315789469</v>
      </c>
      <c r="M16" s="14">
        <f>'3. Därav sectio '!M16/'1.Ant pat totalt'!M16</f>
        <v>0.92307692307692313</v>
      </c>
      <c r="N16" s="14">
        <f>'3. Därav sectio '!N16/'1.Ant pat totalt'!N16</f>
        <v>0.88888888888888884</v>
      </c>
      <c r="O16" s="14">
        <f>'3. Därav sectio '!O16/'1.Ant pat totalt'!O16</f>
        <v>0.8</v>
      </c>
      <c r="P16" s="14">
        <f>'3. Därav sectio '!P16/'1.Ant pat totalt'!P16</f>
        <v>0.83333333333333337</v>
      </c>
      <c r="Q16" s="14">
        <f>'3. Därav sectio '!Q16/'1.Ant pat totalt'!Q16</f>
        <v>0.94117647058823528</v>
      </c>
      <c r="R16" s="14">
        <f>'3. Därav sectio '!R16/'1.Ant pat totalt'!R16</f>
        <v>0.83333333333333337</v>
      </c>
      <c r="S16" s="14">
        <f>'3. Därav sectio '!S16/'1.Ant pat totalt'!S16</f>
        <v>1</v>
      </c>
      <c r="T16" s="14">
        <f>'3. Därav sectio '!T16/'1.Ant pat totalt'!T16</f>
        <v>0.54838709677419351</v>
      </c>
      <c r="U16" s="14">
        <f>'3. Därav sectio '!U16/'1.Ant pat totalt'!U16</f>
        <v>0.66666666666666663</v>
      </c>
      <c r="V16" s="14">
        <f>'3. Därav sectio '!V16/'1.Ant pat totalt'!V16</f>
        <v>0.89622641509433965</v>
      </c>
      <c r="W16" s="14">
        <f>'3. Därav sectio '!W16/'1.Ant pat totalt'!W16</f>
        <v>1</v>
      </c>
      <c r="X16" s="14">
        <f>'3. Därav sectio '!X16/'1.Ant pat totalt'!X16</f>
        <v>0.78260869565217395</v>
      </c>
      <c r="Y16" s="14">
        <f>'3. Därav sectio '!Y16/'1.Ant pat totalt'!Y16</f>
        <v>0.72727272727272729</v>
      </c>
      <c r="Z16" s="14">
        <f>'3. Därav sectio '!Z16/'1.Ant pat totalt'!Z16</f>
        <v>0.91666666666666663</v>
      </c>
      <c r="AA16" s="14">
        <f>'3. Därav sectio '!AA16/'1.Ant pat totalt'!AA16</f>
        <v>1</v>
      </c>
      <c r="AB16" s="14">
        <f>'3. Därav sectio '!AB16/'1.Ant pat totalt'!AB16</f>
        <v>0.64864864864864868</v>
      </c>
      <c r="AC16" s="14">
        <f>'3. Därav sectio '!AC16/'1.Ant pat totalt'!AC16</f>
        <v>1</v>
      </c>
      <c r="AD16" s="14">
        <f>'3. Därav sectio '!AD16/'1.Ant pat totalt'!AD16</f>
        <v>0.85185185185185186</v>
      </c>
      <c r="AE16" s="14">
        <f>'3. Därav sectio '!AE16/'1.Ant pat totalt'!AE16</f>
        <v>0.875</v>
      </c>
      <c r="AF16" s="14">
        <f>'3. Därav sectio '!AF16/'1.Ant pat totalt'!AF16</f>
        <v>0.89393939393939392</v>
      </c>
      <c r="AG16" s="14">
        <f>'3. Därav sectio '!AG16/'1.Ant pat totalt'!AG16</f>
        <v>0.90740740740740744</v>
      </c>
      <c r="AH16" s="14">
        <f>'3. Därav sectio '!AH16/'1.Ant pat totalt'!AH16</f>
        <v>0.88888888888888884</v>
      </c>
      <c r="AI16" s="14">
        <f>'3. Därav sectio '!AI16/'1.Ant pat totalt'!AI16</f>
        <v>0.8928571428571429</v>
      </c>
      <c r="AJ16" s="14">
        <f>'3. Därav sectio '!AJ16/'1.Ant pat totalt'!AJ16</f>
        <v>1</v>
      </c>
      <c r="AK16" s="14">
        <f>'3. Därav sectio '!AK16/'1.Ant pat totalt'!AK16</f>
        <v>0.8571428571428571</v>
      </c>
      <c r="AL16" s="14">
        <f>'3. Därav sectio '!AL16/'1.Ant pat totalt'!AL16</f>
        <v>0.92</v>
      </c>
      <c r="AM16" s="14">
        <f>'3. Därav sectio '!AM16/'1.Ant pat totalt'!AM16</f>
        <v>0.88235294117647056</v>
      </c>
      <c r="AN16" s="14">
        <f>'3. Därav sectio '!AN16/'1.Ant pat totalt'!AN16</f>
        <v>1</v>
      </c>
      <c r="AO16" s="14">
        <f>'3. Därav sectio '!AO16/'1.Ant pat totalt'!AO16</f>
        <v>1</v>
      </c>
      <c r="AP16" s="14">
        <f>'3. Därav sectio '!AP16/'1.Ant pat totalt'!AP16</f>
        <v>0.8</v>
      </c>
      <c r="AQ16" s="14">
        <f>'3. Därav sectio '!AQ16/'1.Ant pat totalt'!AQ16</f>
        <v>1</v>
      </c>
      <c r="AR16" s="14">
        <f>'3. Därav sectio '!AR16/'1.Ant pat totalt'!AR16</f>
        <v>0.83870967741935487</v>
      </c>
      <c r="AS16" s="14">
        <f>'3. Därav sectio '!AS16/'1.Ant pat totalt'!AS16</f>
        <v>0.61111111111111116</v>
      </c>
      <c r="AT16" s="14">
        <f>'3. Därav sectio '!AT16/'1.Ant pat totalt'!AT16</f>
        <v>0.77272727272727271</v>
      </c>
      <c r="AU16" s="14">
        <f>'3. Därav sectio '!AU16/'1.Ant pat totalt'!AU16</f>
        <v>0.87878787878787878</v>
      </c>
      <c r="AV16" s="14">
        <f>'3. Därav sectio '!AV16/'1.Ant pat totalt'!AV16</f>
        <v>1</v>
      </c>
      <c r="AW16" s="310">
        <f>'3. Därav sectio '!AW16/'1.Ant pat totalt'!AW16</f>
        <v>0.75</v>
      </c>
      <c r="AX16" s="240">
        <f t="shared" si="0"/>
        <v>1</v>
      </c>
      <c r="AY16" s="360">
        <f t="shared" si="1"/>
        <v>0.54838709677419351</v>
      </c>
      <c r="AZ16" s="311">
        <f>'3. Därav sectio '!AZ16/'1.Ant pat totalt'!BC16</f>
        <v>0.84399375975039004</v>
      </c>
      <c r="BA16" s="1">
        <v>7</v>
      </c>
      <c r="BB16" s="312">
        <f>'3. Därav sectio '!BB16/'1.Ant pat totalt'!BE16</f>
        <v>0.84399375975039004</v>
      </c>
    </row>
    <row r="17" spans="1:54" ht="30" customHeight="1" thickTop="1" thickBot="1">
      <c r="A17" s="48" t="s">
        <v>14</v>
      </c>
      <c r="B17" s="71" t="s">
        <v>22</v>
      </c>
      <c r="C17" s="72"/>
      <c r="D17" s="49">
        <f>'3. Därav sectio '!D17/'1.Ant pat totalt'!D17</f>
        <v>0.27777777777777779</v>
      </c>
      <c r="E17" s="49">
        <f>'3. Därav sectio '!E17/'1.Ant pat totalt'!E17</f>
        <v>0</v>
      </c>
      <c r="F17" s="49">
        <f>'3. Därav sectio '!F17/'1.Ant pat totalt'!F17</f>
        <v>0.375</v>
      </c>
      <c r="G17" s="49">
        <f>'3. Därav sectio '!G17/'1.Ant pat totalt'!G17</f>
        <v>0.46666666666666667</v>
      </c>
      <c r="H17" s="49">
        <f>'3. Därav sectio '!H17/'1.Ant pat totalt'!H17</f>
        <v>0.5</v>
      </c>
      <c r="I17" s="49">
        <f>'3. Därav sectio '!I17/'1.Ant pat totalt'!I17</f>
        <v>0.66666666666666663</v>
      </c>
      <c r="J17" s="49">
        <f>'3. Därav sectio '!J17/'1.Ant pat totalt'!J17</f>
        <v>0.30722891566265059</v>
      </c>
      <c r="K17" s="49">
        <f>'3. Därav sectio '!K17/'1.Ant pat totalt'!K17</f>
        <v>0.33333333333333331</v>
      </c>
      <c r="L17" s="49">
        <f>'3. Därav sectio '!L17/'1.Ant pat totalt'!L17</f>
        <v>0.1</v>
      </c>
      <c r="M17" s="49">
        <f>'3. Därav sectio '!M17/'1.Ant pat totalt'!M17</f>
        <v>0.42857142857142855</v>
      </c>
      <c r="N17" s="49">
        <f>'3. Därav sectio '!N17/'1.Ant pat totalt'!N17</f>
        <v>0.13333333333333333</v>
      </c>
      <c r="O17" s="49">
        <f>'3. Därav sectio '!O17/'1.Ant pat totalt'!O17</f>
        <v>0.42857142857142855</v>
      </c>
      <c r="P17" s="49"/>
      <c r="Q17" s="49">
        <f>'3. Därav sectio '!Q17/'1.Ant pat totalt'!Q17</f>
        <v>0.5</v>
      </c>
      <c r="R17" s="49">
        <f>'3. Därav sectio '!R17/'1.Ant pat totalt'!R17</f>
        <v>0.42307692307692307</v>
      </c>
      <c r="S17" s="49">
        <f>'3. Därav sectio '!S17/'1.Ant pat totalt'!S17</f>
        <v>0.21428571428571427</v>
      </c>
      <c r="T17" s="49">
        <f>'3. Därav sectio '!T17/'1.Ant pat totalt'!T17</f>
        <v>0.16666666666666666</v>
      </c>
      <c r="U17" s="49">
        <f>'3. Därav sectio '!U17/'1.Ant pat totalt'!U17</f>
        <v>0.35714285714285715</v>
      </c>
      <c r="V17" s="49">
        <f>'3. Därav sectio '!V17/'1.Ant pat totalt'!V17</f>
        <v>0.2878787878787879</v>
      </c>
      <c r="W17" s="14"/>
      <c r="X17" s="49">
        <f>'3. Därav sectio '!X17/'1.Ant pat totalt'!X17</f>
        <v>0.47368421052631576</v>
      </c>
      <c r="Y17" s="49">
        <f>'3. Därav sectio '!Y17/'1.Ant pat totalt'!Y17</f>
        <v>0.25</v>
      </c>
      <c r="Z17" s="49">
        <f>'3. Därav sectio '!Z17/'1.Ant pat totalt'!Z17</f>
        <v>0.2</v>
      </c>
      <c r="AA17" s="49">
        <f>'3. Därav sectio '!AA17/'1.Ant pat totalt'!AA17</f>
        <v>0.44444444444444442</v>
      </c>
      <c r="AB17" s="49">
        <f>'3. Därav sectio '!AB17/'1.Ant pat totalt'!AB17</f>
        <v>0.17647058823529413</v>
      </c>
      <c r="AC17" s="49"/>
      <c r="AD17" s="49">
        <f>'3. Därav sectio '!AD17/'1.Ant pat totalt'!AD17</f>
        <v>0.42857142857142855</v>
      </c>
      <c r="AE17" s="49">
        <f>'3. Därav sectio '!AE17/'1.Ant pat totalt'!AE17</f>
        <v>0.6</v>
      </c>
      <c r="AF17" s="49">
        <f>'3. Därav sectio '!AF17/'1.Ant pat totalt'!AF17</f>
        <v>0.5</v>
      </c>
      <c r="AG17" s="49">
        <f>'3. Därav sectio '!AG17/'1.Ant pat totalt'!AG17</f>
        <v>0.39285714285714285</v>
      </c>
      <c r="AH17" s="49">
        <f>'3. Därav sectio '!AH17/'1.Ant pat totalt'!AH17</f>
        <v>0.64</v>
      </c>
      <c r="AI17" s="49">
        <f>'3. Därav sectio '!AI17/'1.Ant pat totalt'!AI17</f>
        <v>1</v>
      </c>
      <c r="AJ17" s="49">
        <f>'3. Därav sectio '!AJ17/'1.Ant pat totalt'!AJ17</f>
        <v>0.25</v>
      </c>
      <c r="AK17" s="49"/>
      <c r="AL17" s="49">
        <f>'3. Därav sectio '!AL17/'1.Ant pat totalt'!AL17</f>
        <v>0.6</v>
      </c>
      <c r="AM17" s="49">
        <f>'3. Därav sectio '!AM17/'1.Ant pat totalt'!AM17</f>
        <v>0.5</v>
      </c>
      <c r="AN17" s="49">
        <f>'3. Därav sectio '!AN17/'1.Ant pat totalt'!AN17</f>
        <v>0</v>
      </c>
      <c r="AO17" s="49">
        <f>'3. Därav sectio '!AO17/'1.Ant pat totalt'!AO17</f>
        <v>1</v>
      </c>
      <c r="AP17" s="49">
        <f>'3. Därav sectio '!AP17/'1.Ant pat totalt'!AP17</f>
        <v>0.75</v>
      </c>
      <c r="AQ17" s="49">
        <f>'3. Därav sectio '!AQ17/'1.Ant pat totalt'!AQ17</f>
        <v>0.5</v>
      </c>
      <c r="AR17" s="49">
        <f>'3. Därav sectio '!AR17/'1.Ant pat totalt'!AR17</f>
        <v>0.38461538461538464</v>
      </c>
      <c r="AS17" s="49">
        <f>'3. Därav sectio '!AS17/'1.Ant pat totalt'!AS17</f>
        <v>0.42105263157894735</v>
      </c>
      <c r="AT17" s="49">
        <f>'3. Därav sectio '!AT17/'1.Ant pat totalt'!AT17</f>
        <v>0.5</v>
      </c>
      <c r="AU17" s="49">
        <f>'3. Därav sectio '!AU17/'1.Ant pat totalt'!AU17</f>
        <v>0.35294117647058826</v>
      </c>
      <c r="AV17" s="49">
        <f>'3. Därav sectio '!AV17/'1.Ant pat totalt'!AV17</f>
        <v>0.5</v>
      </c>
      <c r="AW17" s="244">
        <f>'3. Därav sectio '!AW17/'1.Ant pat totalt'!AW17</f>
        <v>0.8</v>
      </c>
      <c r="AX17" s="240">
        <f t="shared" si="0"/>
        <v>1</v>
      </c>
      <c r="AY17" s="360">
        <f t="shared" si="1"/>
        <v>0</v>
      </c>
      <c r="AZ17" s="78">
        <f>'3. Därav sectio '!AZ17/'1.Ant pat totalt'!BC17</f>
        <v>0.37965616045845274</v>
      </c>
      <c r="BA17" s="67">
        <v>8</v>
      </c>
      <c r="BB17" s="173">
        <f>'3. Därav sectio '!BB17/'1.Ant pat totalt'!BE17</f>
        <v>0.53909240021869875</v>
      </c>
    </row>
    <row r="18" spans="1:54" ht="30" customHeight="1" thickTop="1" thickBot="1">
      <c r="A18" s="48" t="s">
        <v>11</v>
      </c>
      <c r="B18" s="71" t="s">
        <v>23</v>
      </c>
      <c r="C18" s="72"/>
      <c r="D18" s="49">
        <f>'3. Därav sectio '!D18/'1.Ant pat totalt'!D18</f>
        <v>0.4</v>
      </c>
      <c r="E18" s="49">
        <f>'3. Därav sectio '!E18/'1.Ant pat totalt'!E18</f>
        <v>0</v>
      </c>
      <c r="F18" s="49">
        <f>'3. Därav sectio '!F18/'1.Ant pat totalt'!F18</f>
        <v>0.30769230769230771</v>
      </c>
      <c r="G18" s="49">
        <f>'3. Därav sectio '!G18/'1.Ant pat totalt'!G18</f>
        <v>0.3125</v>
      </c>
      <c r="H18" s="49">
        <f>'3. Därav sectio '!H18/'1.Ant pat totalt'!H18</f>
        <v>0.5</v>
      </c>
      <c r="I18" s="49">
        <f>'3. Därav sectio '!I18/'1.Ant pat totalt'!I18</f>
        <v>0</v>
      </c>
      <c r="J18" s="49">
        <f>'3. Därav sectio '!J18/'1.Ant pat totalt'!J18</f>
        <v>0.31818181818181818</v>
      </c>
      <c r="K18" s="49">
        <f>'3. Därav sectio '!K18/'1.Ant pat totalt'!K18</f>
        <v>0.22222222222222221</v>
      </c>
      <c r="L18" s="49">
        <f>'3. Därav sectio '!L18/'1.Ant pat totalt'!L18</f>
        <v>0.16666666666666666</v>
      </c>
      <c r="M18" s="49">
        <f>'3. Därav sectio '!M18/'1.Ant pat totalt'!M18</f>
        <v>0</v>
      </c>
      <c r="N18" s="49">
        <f>'3. Därav sectio '!N18/'1.Ant pat totalt'!N18</f>
        <v>0.22222222222222221</v>
      </c>
      <c r="O18" s="49">
        <f>'3. Därav sectio '!O18/'1.Ant pat totalt'!O18</f>
        <v>0.66666666666666663</v>
      </c>
      <c r="P18" s="49"/>
      <c r="Q18" s="49">
        <f>'3. Därav sectio '!Q18/'1.Ant pat totalt'!Q18</f>
        <v>0.14285714285714285</v>
      </c>
      <c r="R18" s="49">
        <f>'3. Därav sectio '!R18/'1.Ant pat totalt'!R18</f>
        <v>0.33333333333333331</v>
      </c>
      <c r="S18" s="49">
        <f>'3. Därav sectio '!S18/'1.Ant pat totalt'!S18</f>
        <v>0.14285714285714285</v>
      </c>
      <c r="T18" s="49">
        <f>'3. Därav sectio '!T18/'1.Ant pat totalt'!T18</f>
        <v>0.36363636363636365</v>
      </c>
      <c r="U18" s="49">
        <f>'3. Därav sectio '!U18/'1.Ant pat totalt'!U18</f>
        <v>0.125</v>
      </c>
      <c r="V18" s="49">
        <f>'3. Därav sectio '!V18/'1.Ant pat totalt'!V18</f>
        <v>0.11428571428571428</v>
      </c>
      <c r="W18" s="14"/>
      <c r="X18" s="49">
        <f>'3. Därav sectio '!X18/'1.Ant pat totalt'!X18</f>
        <v>0.11764705882352941</v>
      </c>
      <c r="Y18" s="49">
        <f>'3. Därav sectio '!Y18/'1.Ant pat totalt'!Y18</f>
        <v>0.36363636363636365</v>
      </c>
      <c r="Z18" s="49">
        <f>'3. Därav sectio '!Z18/'1.Ant pat totalt'!Z18</f>
        <v>0</v>
      </c>
      <c r="AA18" s="49">
        <f>'3. Därav sectio '!AA18/'1.Ant pat totalt'!AA18</f>
        <v>0</v>
      </c>
      <c r="AB18" s="49">
        <f>'3. Därav sectio '!AB18/'1.Ant pat totalt'!AB18</f>
        <v>0.1</v>
      </c>
      <c r="AC18" s="49">
        <f>'3. Därav sectio '!AC18/'1.Ant pat totalt'!AC18</f>
        <v>0</v>
      </c>
      <c r="AD18" s="49">
        <f>'3. Därav sectio '!AD18/'1.Ant pat totalt'!AD18</f>
        <v>0.25</v>
      </c>
      <c r="AE18" s="49">
        <f>'3. Därav sectio '!AE18/'1.Ant pat totalt'!AE18</f>
        <v>0.25</v>
      </c>
      <c r="AF18" s="49">
        <f>'3. Därav sectio '!AF18/'1.Ant pat totalt'!AF18</f>
        <v>0.22222222222222221</v>
      </c>
      <c r="AG18" s="49">
        <f>'3. Därav sectio '!AG18/'1.Ant pat totalt'!AG18</f>
        <v>0.33333333333333331</v>
      </c>
      <c r="AH18" s="49">
        <f>'3. Därav sectio '!AH18/'1.Ant pat totalt'!AH18</f>
        <v>0.35294117647058826</v>
      </c>
      <c r="AI18" s="49">
        <f>'3. Därav sectio '!AI18/'1.Ant pat totalt'!AI18</f>
        <v>0.19047619047619047</v>
      </c>
      <c r="AJ18" s="49">
        <f>'3. Därav sectio '!AJ18/'1.Ant pat totalt'!AJ18</f>
        <v>0.16666666666666666</v>
      </c>
      <c r="AK18" s="49">
        <f>'3. Därav sectio '!AK18/'1.Ant pat totalt'!AK18</f>
        <v>0.25</v>
      </c>
      <c r="AL18" s="49">
        <f>'3. Därav sectio '!AL18/'1.Ant pat totalt'!AL18</f>
        <v>0.7142857142857143</v>
      </c>
      <c r="AM18" s="49">
        <f>'3. Därav sectio '!AM18/'1.Ant pat totalt'!AM18</f>
        <v>0.21428571428571427</v>
      </c>
      <c r="AN18" s="49">
        <f>'3. Därav sectio '!AN18/'1.Ant pat totalt'!AN18</f>
        <v>0.22222222222222221</v>
      </c>
      <c r="AO18" s="49"/>
      <c r="AP18" s="49">
        <f>'3. Därav sectio '!AP18/'1.Ant pat totalt'!AP18</f>
        <v>0.25</v>
      </c>
      <c r="AQ18" s="49">
        <f>'3. Därav sectio '!AQ18/'1.Ant pat totalt'!AQ18</f>
        <v>0</v>
      </c>
      <c r="AR18" s="49">
        <f>'3. Därav sectio '!AR18/'1.Ant pat totalt'!AR18</f>
        <v>0.21428571428571427</v>
      </c>
      <c r="AS18" s="49">
        <f>'3. Därav sectio '!AS18/'1.Ant pat totalt'!AS18</f>
        <v>0.25</v>
      </c>
      <c r="AT18" s="49">
        <f>'3. Därav sectio '!AT18/'1.Ant pat totalt'!AT18</f>
        <v>1</v>
      </c>
      <c r="AU18" s="49">
        <f>'3. Därav sectio '!AU18/'1.Ant pat totalt'!AU18</f>
        <v>0.2857142857142857</v>
      </c>
      <c r="AV18" s="49">
        <f>'3. Därav sectio '!AV18/'1.Ant pat totalt'!AV18</f>
        <v>0</v>
      </c>
      <c r="AW18" s="244">
        <f>'3. Därav sectio '!AW18/'1.Ant pat totalt'!AW18</f>
        <v>0.25</v>
      </c>
      <c r="AX18" s="240">
        <f t="shared" si="0"/>
        <v>1</v>
      </c>
      <c r="AY18" s="360">
        <f t="shared" si="1"/>
        <v>0</v>
      </c>
      <c r="AZ18" s="78">
        <f>'3. Därav sectio '!AZ18/'1.Ant pat totalt'!BC18</f>
        <v>0.2518248175182482</v>
      </c>
      <c r="BB18" s="173"/>
    </row>
    <row r="19" spans="1:54" ht="30" customHeight="1" thickTop="1" thickBot="1">
      <c r="A19" s="48" t="s">
        <v>13</v>
      </c>
      <c r="B19" s="71" t="s">
        <v>24</v>
      </c>
      <c r="C19" s="72"/>
      <c r="D19" s="49">
        <f>'3. Därav sectio '!D19/'1.Ant pat totalt'!D19</f>
        <v>1</v>
      </c>
      <c r="E19" s="49">
        <f>'3. Därav sectio '!E19/'1.Ant pat totalt'!E19</f>
        <v>1</v>
      </c>
      <c r="F19" s="49">
        <f>'3. Därav sectio '!F19/'1.Ant pat totalt'!F19</f>
        <v>1</v>
      </c>
      <c r="G19" s="49">
        <f>'3. Därav sectio '!G19/'1.Ant pat totalt'!G19</f>
        <v>1</v>
      </c>
      <c r="H19" s="49">
        <f>'3. Därav sectio '!H19/'1.Ant pat totalt'!H19</f>
        <v>1</v>
      </c>
      <c r="I19" s="49">
        <f>'3. Därav sectio '!I19/'1.Ant pat totalt'!I19</f>
        <v>1</v>
      </c>
      <c r="J19" s="49">
        <f>'3. Därav sectio '!J19/'1.Ant pat totalt'!J19</f>
        <v>1</v>
      </c>
      <c r="K19" s="49">
        <f>'3. Därav sectio '!K19/'1.Ant pat totalt'!K19</f>
        <v>1</v>
      </c>
      <c r="L19" s="49">
        <f>'3. Därav sectio '!L19/'1.Ant pat totalt'!L19</f>
        <v>1</v>
      </c>
      <c r="M19" s="49">
        <f>'3. Därav sectio '!M19/'1.Ant pat totalt'!M19</f>
        <v>1</v>
      </c>
      <c r="N19" s="49">
        <f>'3. Därav sectio '!N19/'1.Ant pat totalt'!N19</f>
        <v>1</v>
      </c>
      <c r="O19" s="49">
        <f>'3. Därav sectio '!O19/'1.Ant pat totalt'!O19</f>
        <v>1</v>
      </c>
      <c r="P19" s="49"/>
      <c r="Q19" s="49">
        <f>'3. Därav sectio '!Q19/'1.Ant pat totalt'!Q19</f>
        <v>1</v>
      </c>
      <c r="R19" s="49">
        <f>'3. Därav sectio '!R19/'1.Ant pat totalt'!R19</f>
        <v>1</v>
      </c>
      <c r="S19" s="49">
        <f>'3. Därav sectio '!S19/'1.Ant pat totalt'!S19</f>
        <v>1</v>
      </c>
      <c r="T19" s="49">
        <f>'3. Därav sectio '!T19/'1.Ant pat totalt'!T19</f>
        <v>1</v>
      </c>
      <c r="U19" s="49">
        <f>'3. Därav sectio '!U19/'1.Ant pat totalt'!U19</f>
        <v>1</v>
      </c>
      <c r="V19" s="49">
        <f>'3. Därav sectio '!V19/'1.Ant pat totalt'!V19</f>
        <v>1</v>
      </c>
      <c r="W19" s="14"/>
      <c r="X19" s="49">
        <f>'3. Därav sectio '!X19/'1.Ant pat totalt'!X19</f>
        <v>1</v>
      </c>
      <c r="Y19" s="49">
        <f>'3. Därav sectio '!Y19/'1.Ant pat totalt'!Y19</f>
        <v>1</v>
      </c>
      <c r="Z19" s="49">
        <f>'3. Därav sectio '!Z19/'1.Ant pat totalt'!Z19</f>
        <v>1</v>
      </c>
      <c r="AA19" s="49">
        <f>'3. Därav sectio '!AA19/'1.Ant pat totalt'!AA19</f>
        <v>1</v>
      </c>
      <c r="AB19" s="49">
        <f>'3. Därav sectio '!AB19/'1.Ant pat totalt'!AB19</f>
        <v>1</v>
      </c>
      <c r="AC19" s="49"/>
      <c r="AD19" s="49">
        <f>'3. Därav sectio '!AD19/'1.Ant pat totalt'!AD19</f>
        <v>1</v>
      </c>
      <c r="AE19" s="49">
        <f>'3. Därav sectio '!AE19/'1.Ant pat totalt'!AE19</f>
        <v>1</v>
      </c>
      <c r="AF19" s="49">
        <f>'3. Därav sectio '!AF19/'1.Ant pat totalt'!AF19</f>
        <v>1</v>
      </c>
      <c r="AG19" s="49">
        <f>'3. Därav sectio '!AG19/'1.Ant pat totalt'!AG19</f>
        <v>1</v>
      </c>
      <c r="AH19" s="49">
        <f>'3. Därav sectio '!AH19/'1.Ant pat totalt'!AH19</f>
        <v>1</v>
      </c>
      <c r="AI19" s="49">
        <f>'3. Därav sectio '!AI19/'1.Ant pat totalt'!AI19</f>
        <v>1</v>
      </c>
      <c r="AJ19" s="49">
        <f>'3. Därav sectio '!AJ19/'1.Ant pat totalt'!AJ19</f>
        <v>1</v>
      </c>
      <c r="AK19" s="49">
        <f>'3. Därav sectio '!AK19/'1.Ant pat totalt'!AK19</f>
        <v>1</v>
      </c>
      <c r="AL19" s="49">
        <f>'3. Därav sectio '!AL19/'1.Ant pat totalt'!AL19</f>
        <v>1</v>
      </c>
      <c r="AM19" s="49">
        <f>'3. Därav sectio '!AM19/'1.Ant pat totalt'!AM19</f>
        <v>1</v>
      </c>
      <c r="AN19" s="49">
        <f>'3. Därav sectio '!AN19/'1.Ant pat totalt'!AN19</f>
        <v>1</v>
      </c>
      <c r="AO19" s="49">
        <f>'3. Därav sectio '!AO19/'1.Ant pat totalt'!AO19</f>
        <v>1</v>
      </c>
      <c r="AP19" s="49">
        <f>'3. Därav sectio '!AP19/'1.Ant pat totalt'!AP19</f>
        <v>1</v>
      </c>
      <c r="AQ19" s="49">
        <f>'3. Därav sectio '!AQ19/'1.Ant pat totalt'!AQ19</f>
        <v>1</v>
      </c>
      <c r="AR19" s="49">
        <f>'3. Därav sectio '!AR19/'1.Ant pat totalt'!AR19</f>
        <v>1</v>
      </c>
      <c r="AS19" s="49">
        <f>'3. Därav sectio '!AS19/'1.Ant pat totalt'!AS19</f>
        <v>1</v>
      </c>
      <c r="AT19" s="49">
        <f>'3. Därav sectio '!AT19/'1.Ant pat totalt'!AT19</f>
        <v>1</v>
      </c>
      <c r="AU19" s="49">
        <f>'3. Därav sectio '!AU19/'1.Ant pat totalt'!AU19</f>
        <v>1</v>
      </c>
      <c r="AV19" s="49">
        <f>'3. Därav sectio '!AV19/'1.Ant pat totalt'!AV19</f>
        <v>1</v>
      </c>
      <c r="AW19" s="244">
        <f>'3. Därav sectio '!AW19/'1.Ant pat totalt'!AW19</f>
        <v>1</v>
      </c>
      <c r="AX19" s="240">
        <f t="shared" si="0"/>
        <v>1</v>
      </c>
      <c r="AY19" s="360">
        <f t="shared" si="1"/>
        <v>1</v>
      </c>
      <c r="AZ19" s="78">
        <f>'3. Därav sectio '!AZ19/'1.Ant pat totalt'!BC19</f>
        <v>1</v>
      </c>
      <c r="BB19" s="173"/>
    </row>
    <row r="20" spans="1:54" ht="30" customHeight="1" thickTop="1" thickBot="1">
      <c r="A20" s="48">
        <v>9</v>
      </c>
      <c r="B20" s="71" t="s">
        <v>25</v>
      </c>
      <c r="C20" s="72"/>
      <c r="D20" s="49">
        <f>'3. Därav sectio '!D20/'1.Ant pat totalt'!D20</f>
        <v>1</v>
      </c>
      <c r="E20" s="49">
        <f>'3. Därav sectio '!E20/'1.Ant pat totalt'!E20</f>
        <v>1</v>
      </c>
      <c r="F20" s="49">
        <f>'3. Därav sectio '!F20/'1.Ant pat totalt'!F20</f>
        <v>1</v>
      </c>
      <c r="G20" s="49">
        <f>'3. Därav sectio '!G20/'1.Ant pat totalt'!G20</f>
        <v>1</v>
      </c>
      <c r="H20" s="49">
        <f>'3. Därav sectio '!H20/'1.Ant pat totalt'!H20</f>
        <v>1</v>
      </c>
      <c r="I20" s="49">
        <f>'3. Därav sectio '!I20/'1.Ant pat totalt'!I20</f>
        <v>1</v>
      </c>
      <c r="J20" s="49">
        <f>'3. Därav sectio '!J20/'1.Ant pat totalt'!J20</f>
        <v>0.79411764705882348</v>
      </c>
      <c r="K20" s="49">
        <f>'3. Därav sectio '!K20/'1.Ant pat totalt'!K20</f>
        <v>1</v>
      </c>
      <c r="L20" s="49">
        <f>'3. Därav sectio '!L20/'1.Ant pat totalt'!L20</f>
        <v>1</v>
      </c>
      <c r="M20" s="49">
        <f>'3. Därav sectio '!M20/'1.Ant pat totalt'!M20</f>
        <v>1</v>
      </c>
      <c r="N20" s="49">
        <f>'3. Därav sectio '!N20/'1.Ant pat totalt'!N20</f>
        <v>1</v>
      </c>
      <c r="O20" s="49">
        <f>'3. Därav sectio '!O20/'1.Ant pat totalt'!O20</f>
        <v>1</v>
      </c>
      <c r="P20" s="49"/>
      <c r="Q20" s="49">
        <f>'3. Därav sectio '!Q20/'1.Ant pat totalt'!Q20</f>
        <v>1</v>
      </c>
      <c r="R20" s="49">
        <f>'3. Därav sectio '!R20/'1.Ant pat totalt'!R20</f>
        <v>1</v>
      </c>
      <c r="S20" s="49">
        <f>'3. Därav sectio '!S20/'1.Ant pat totalt'!S20</f>
        <v>1</v>
      </c>
      <c r="T20" s="49">
        <f>'3. Därav sectio '!T20/'1.Ant pat totalt'!T20</f>
        <v>0.88888888888888884</v>
      </c>
      <c r="U20" s="49">
        <f>'3. Därav sectio '!U20/'1.Ant pat totalt'!U20</f>
        <v>1</v>
      </c>
      <c r="V20" s="49">
        <f>'3. Därav sectio '!V20/'1.Ant pat totalt'!V20</f>
        <v>1</v>
      </c>
      <c r="W20" s="14"/>
      <c r="X20" s="49">
        <f>'3. Därav sectio '!X20/'1.Ant pat totalt'!X20</f>
        <v>1</v>
      </c>
      <c r="Y20" s="49">
        <f>'3. Därav sectio '!Y20/'1.Ant pat totalt'!Y20</f>
        <v>1</v>
      </c>
      <c r="Z20" s="49">
        <f>'3. Därav sectio '!Z20/'1.Ant pat totalt'!Z20</f>
        <v>1</v>
      </c>
      <c r="AA20" s="49">
        <f>'3. Därav sectio '!AA20/'1.Ant pat totalt'!AA20</f>
        <v>1</v>
      </c>
      <c r="AB20" s="49">
        <f>'3. Därav sectio '!AB20/'1.Ant pat totalt'!AB20</f>
        <v>1</v>
      </c>
      <c r="AC20" s="49"/>
      <c r="AD20" s="49">
        <f>'3. Därav sectio '!AD20/'1.Ant pat totalt'!AD20</f>
        <v>1</v>
      </c>
      <c r="AE20" s="49">
        <f>'3. Därav sectio '!AE20/'1.Ant pat totalt'!AE20</f>
        <v>1</v>
      </c>
      <c r="AF20" s="49">
        <f>'3. Därav sectio '!AF20/'1.Ant pat totalt'!AF20</f>
        <v>1</v>
      </c>
      <c r="AG20" s="49">
        <f>'3. Därav sectio '!AG20/'1.Ant pat totalt'!AG20</f>
        <v>1</v>
      </c>
      <c r="AH20" s="49">
        <f>'3. Därav sectio '!AH20/'1.Ant pat totalt'!AH20</f>
        <v>1</v>
      </c>
      <c r="AI20" s="49">
        <f>'3. Därav sectio '!AI20/'1.Ant pat totalt'!AI20</f>
        <v>1</v>
      </c>
      <c r="AJ20" s="49">
        <f>'3. Därav sectio '!AJ20/'1.Ant pat totalt'!AJ20</f>
        <v>1</v>
      </c>
      <c r="AK20" s="49">
        <f>'3. Därav sectio '!AK20/'1.Ant pat totalt'!AK20</f>
        <v>1</v>
      </c>
      <c r="AL20" s="49">
        <f>'3. Därav sectio '!AL20/'1.Ant pat totalt'!AL20</f>
        <v>1</v>
      </c>
      <c r="AM20" s="49">
        <f>'3. Därav sectio '!AM20/'1.Ant pat totalt'!AM20</f>
        <v>1</v>
      </c>
      <c r="AN20" s="49">
        <f>'3. Därav sectio '!AN20/'1.Ant pat totalt'!AN20</f>
        <v>1</v>
      </c>
      <c r="AO20" s="49">
        <f>'3. Därav sectio '!AO20/'1.Ant pat totalt'!AO20</f>
        <v>1</v>
      </c>
      <c r="AP20" s="49"/>
      <c r="AQ20" s="49"/>
      <c r="AR20" s="49">
        <f>'3. Därav sectio '!AR20/'1.Ant pat totalt'!AR20</f>
        <v>1</v>
      </c>
      <c r="AS20" s="49">
        <f>'3. Därav sectio '!AS20/'1.Ant pat totalt'!AS20</f>
        <v>0.17647058823529413</v>
      </c>
      <c r="AT20" s="49"/>
      <c r="AU20" s="49">
        <f>'3. Därav sectio '!AU20/'1.Ant pat totalt'!AU20</f>
        <v>1</v>
      </c>
      <c r="AV20" s="49">
        <f>'3. Därav sectio '!AV20/'1.Ant pat totalt'!AV20</f>
        <v>1</v>
      </c>
      <c r="AW20" s="244">
        <f>'3. Därav sectio '!AW20/'1.Ant pat totalt'!AW20</f>
        <v>1</v>
      </c>
      <c r="AX20" s="240">
        <f t="shared" si="0"/>
        <v>1</v>
      </c>
      <c r="AY20" s="360">
        <f t="shared" si="1"/>
        <v>0.17647058823529413</v>
      </c>
      <c r="AZ20" s="78">
        <f>'3. Därav sectio '!AZ20/'1.Ant pat totalt'!BC20</f>
        <v>0.92226148409893993</v>
      </c>
      <c r="BA20" s="67">
        <v>9</v>
      </c>
      <c r="BB20" s="173">
        <f>'3. Därav sectio '!BB20/'1.Ant pat totalt'!BE20</f>
        <v>0.92226148409893993</v>
      </c>
    </row>
    <row r="21" spans="1:54" ht="30" customHeight="1" thickTop="1" thickBot="1">
      <c r="A21" s="48" t="s">
        <v>15</v>
      </c>
      <c r="B21" s="71" t="s">
        <v>121</v>
      </c>
      <c r="C21" s="72"/>
      <c r="D21" s="49">
        <f>'3. Därav sectio '!D21/'1.Ant pat totalt'!D21</f>
        <v>5.4794520547945202E-2</v>
      </c>
      <c r="E21" s="49">
        <f>'3. Därav sectio '!E21/'1.Ant pat totalt'!E21</f>
        <v>0</v>
      </c>
      <c r="F21" s="49">
        <f>'3. Därav sectio '!F21/'1.Ant pat totalt'!F21</f>
        <v>0.15294117647058825</v>
      </c>
      <c r="G21" s="49">
        <f>'3. Därav sectio '!G21/'1.Ant pat totalt'!G21</f>
        <v>9.0909090909090912E-2</v>
      </c>
      <c r="H21" s="49">
        <f>'3. Därav sectio '!H21/'1.Ant pat totalt'!H21</f>
        <v>0</v>
      </c>
      <c r="I21" s="49">
        <f>'3. Därav sectio '!I21/'1.Ant pat totalt'!I21</f>
        <v>9.8591549295774641E-2</v>
      </c>
      <c r="J21" s="49">
        <f>'3. Därav sectio '!J21/'1.Ant pat totalt'!J21</f>
        <v>8.9473684210526316E-2</v>
      </c>
      <c r="K21" s="49">
        <f>'3. Därav sectio '!K21/'1.Ant pat totalt'!K21</f>
        <v>0.1</v>
      </c>
      <c r="L21" s="49">
        <f>'3. Därav sectio '!L21/'1.Ant pat totalt'!L21</f>
        <v>9.0909090909090912E-2</v>
      </c>
      <c r="M21" s="49">
        <f>'3. Därav sectio '!M21/'1.Ant pat totalt'!M21</f>
        <v>0.1276595744680851</v>
      </c>
      <c r="N21" s="49">
        <f>'3. Därav sectio '!N21/'1.Ant pat totalt'!N21</f>
        <v>4.3478260869565216E-2</v>
      </c>
      <c r="O21" s="49">
        <f>'3. Därav sectio '!O21/'1.Ant pat totalt'!O21</f>
        <v>9.375E-2</v>
      </c>
      <c r="P21" s="49">
        <f>'3. Därav sectio '!P21/'1.Ant pat totalt'!P21</f>
        <v>0</v>
      </c>
      <c r="Q21" s="49">
        <f>'3. Därav sectio '!Q21/'1.Ant pat totalt'!Q21</f>
        <v>0.12</v>
      </c>
      <c r="R21" s="49">
        <f>'3. Därav sectio '!R21/'1.Ant pat totalt'!R21</f>
        <v>0.44827586206896552</v>
      </c>
      <c r="S21" s="49">
        <f>'3. Därav sectio '!S21/'1.Ant pat totalt'!S21</f>
        <v>8.4745762711864403E-2</v>
      </c>
      <c r="T21" s="49">
        <f>'3. Därav sectio '!T21/'1.Ant pat totalt'!T21</f>
        <v>0</v>
      </c>
      <c r="U21" s="49">
        <f>'3. Därav sectio '!U21/'1.Ant pat totalt'!U21</f>
        <v>9.3023255813953487E-2</v>
      </c>
      <c r="V21" s="49">
        <f>'3. Därav sectio '!V21/'1.Ant pat totalt'!V21</f>
        <v>0.10465116279069768</v>
      </c>
      <c r="W21" s="14">
        <f>'3. Därav sectio '!W21/'1.Ant pat totalt'!W21</f>
        <v>0.2</v>
      </c>
      <c r="X21" s="49">
        <f>'3. Därav sectio '!X21/'1.Ant pat totalt'!X21</f>
        <v>0.12087912087912088</v>
      </c>
      <c r="Y21" s="49">
        <f>'3. Därav sectio '!Y21/'1.Ant pat totalt'!Y21</f>
        <v>0.17307692307692307</v>
      </c>
      <c r="Z21" s="49">
        <f>'3. Därav sectio '!Z21/'1.Ant pat totalt'!Z21</f>
        <v>7.1428571428571425E-2</v>
      </c>
      <c r="AA21" s="49">
        <f>'3. Därav sectio '!AA21/'1.Ant pat totalt'!AA21</f>
        <v>0.1</v>
      </c>
      <c r="AB21" s="49">
        <f>'3. Därav sectio '!AB21/'1.Ant pat totalt'!AB21</f>
        <v>0.13636363636363635</v>
      </c>
      <c r="AC21" s="49">
        <f>'3. Därav sectio '!AC21/'1.Ant pat totalt'!AC21</f>
        <v>0</v>
      </c>
      <c r="AD21" s="49">
        <f>'3. Därav sectio '!AD21/'1.Ant pat totalt'!AD21</f>
        <v>7.6923076923076927E-2</v>
      </c>
      <c r="AE21" s="49">
        <f>'3. Därav sectio '!AE21/'1.Ant pat totalt'!AE21</f>
        <v>0.1095890410958904</v>
      </c>
      <c r="AF21" s="49">
        <f>'3. Därav sectio '!AF21/'1.Ant pat totalt'!AF21</f>
        <v>0.1388888888888889</v>
      </c>
      <c r="AG21" s="49">
        <f>'3. Därav sectio '!AG21/'1.Ant pat totalt'!AG21</f>
        <v>7.1428571428571425E-2</v>
      </c>
      <c r="AH21" s="49">
        <f>'3. Därav sectio '!AH21/'1.Ant pat totalt'!AH21</f>
        <v>0.18320610687022901</v>
      </c>
      <c r="AI21" s="49">
        <f>'3. Därav sectio '!AI21/'1.Ant pat totalt'!AI21</f>
        <v>7.4829931972789115E-2</v>
      </c>
      <c r="AJ21" s="49">
        <f>'3. Därav sectio '!AJ21/'1.Ant pat totalt'!AJ21</f>
        <v>0.1276595744680851</v>
      </c>
      <c r="AK21" s="49">
        <f>'3. Därav sectio '!AK21/'1.Ant pat totalt'!AK21</f>
        <v>4.7619047619047616E-2</v>
      </c>
      <c r="AL21" s="49">
        <f>'3. Därav sectio '!AL21/'1.Ant pat totalt'!AL21</f>
        <v>0.1</v>
      </c>
      <c r="AM21" s="49">
        <f>'3. Därav sectio '!AM21/'1.Ant pat totalt'!AM21</f>
        <v>0.12931034482758622</v>
      </c>
      <c r="AN21" s="49">
        <f>'3. Därav sectio '!AN21/'1.Ant pat totalt'!AN21</f>
        <v>3.125E-2</v>
      </c>
      <c r="AO21" s="49">
        <f>'3. Därav sectio '!AO21/'1.Ant pat totalt'!AO21</f>
        <v>0</v>
      </c>
      <c r="AP21" s="49">
        <f>'3. Därav sectio '!AP21/'1.Ant pat totalt'!AP21</f>
        <v>7.1428571428571425E-2</v>
      </c>
      <c r="AQ21" s="49">
        <f>'3. Därav sectio '!AQ21/'1.Ant pat totalt'!AQ21</f>
        <v>3.8461538461538464E-2</v>
      </c>
      <c r="AR21" s="49">
        <f>'3. Därav sectio '!AR21/'1.Ant pat totalt'!AR21</f>
        <v>6.0240963855421686E-2</v>
      </c>
      <c r="AS21" s="49">
        <f>'3. Därav sectio '!AS21/'1.Ant pat totalt'!AS21</f>
        <v>0.27642276422764228</v>
      </c>
      <c r="AT21" s="49">
        <f>'3. Därav sectio '!AT21/'1.Ant pat totalt'!AT21</f>
        <v>4.1666666666666664E-2</v>
      </c>
      <c r="AU21" s="49">
        <f>'3. Därav sectio '!AU21/'1.Ant pat totalt'!AU21</f>
        <v>6.8181818181818177E-2</v>
      </c>
      <c r="AV21" s="49">
        <f>'3. Därav sectio '!AV21/'1.Ant pat totalt'!AV21</f>
        <v>0</v>
      </c>
      <c r="AW21" s="244">
        <f>'3. Därav sectio '!AW21/'1.Ant pat totalt'!AW21</f>
        <v>5.128205128205128E-2</v>
      </c>
      <c r="AX21" s="240">
        <f t="shared" si="0"/>
        <v>0.44827586206896552</v>
      </c>
      <c r="AY21" s="360">
        <f t="shared" si="1"/>
        <v>0</v>
      </c>
      <c r="AZ21" s="78">
        <f>'3. Därav sectio '!AZ21/'1.Ant pat totalt'!BC21</f>
        <v>0.10803324099722991</v>
      </c>
      <c r="BA21" s="67">
        <v>10</v>
      </c>
      <c r="BB21" s="173">
        <f>'3. Därav sectio '!BB21/'1.Ant pat totalt'!BE21</f>
        <v>0.28786988046247308</v>
      </c>
    </row>
    <row r="22" spans="1:54" ht="30" customHeight="1" thickTop="1" thickBot="1">
      <c r="A22" s="48" t="s">
        <v>11</v>
      </c>
      <c r="B22" s="73" t="s">
        <v>122</v>
      </c>
      <c r="C22" s="72"/>
      <c r="D22" s="49">
        <f>'3. Därav sectio '!D22/'1.Ant pat totalt'!D22</f>
        <v>0.15</v>
      </c>
      <c r="E22" s="49">
        <f>'3. Därav sectio '!E22/'1.Ant pat totalt'!E22</f>
        <v>0</v>
      </c>
      <c r="F22" s="49">
        <f>'3. Därav sectio '!F22/'1.Ant pat totalt'!F22</f>
        <v>6.25E-2</v>
      </c>
      <c r="G22" s="49">
        <f>'3. Därav sectio '!G22/'1.Ant pat totalt'!G22</f>
        <v>0.13043478260869565</v>
      </c>
      <c r="H22" s="49">
        <f>'3. Därav sectio '!H22/'1.Ant pat totalt'!H22</f>
        <v>0</v>
      </c>
      <c r="I22" s="49">
        <f>'3. Därav sectio '!I22/'1.Ant pat totalt'!I22</f>
        <v>0.10344827586206896</v>
      </c>
      <c r="J22" s="49">
        <f>'3. Därav sectio '!J22/'1.Ant pat totalt'!J22</f>
        <v>0.1984126984126984</v>
      </c>
      <c r="K22" s="49">
        <f>'3. Därav sectio '!K22/'1.Ant pat totalt'!K22</f>
        <v>0.13333333333333333</v>
      </c>
      <c r="L22" s="49">
        <f>'3. Därav sectio '!L22/'1.Ant pat totalt'!L22</f>
        <v>0.12903225806451613</v>
      </c>
      <c r="M22" s="49">
        <f>'3. Därav sectio '!M22/'1.Ant pat totalt'!M22</f>
        <v>0</v>
      </c>
      <c r="N22" s="49">
        <f>'3. Därav sectio '!N22/'1.Ant pat totalt'!N22</f>
        <v>6.25E-2</v>
      </c>
      <c r="O22" s="49">
        <f>'3. Därav sectio '!O22/'1.Ant pat totalt'!O22</f>
        <v>0</v>
      </c>
      <c r="P22" s="49">
        <f>'3. Därav sectio '!P22/'1.Ant pat totalt'!P22</f>
        <v>0</v>
      </c>
      <c r="Q22" s="49">
        <f>'3. Därav sectio '!Q22/'1.Ant pat totalt'!Q22</f>
        <v>0.22222222222222221</v>
      </c>
      <c r="R22" s="49">
        <f>'3. Därav sectio '!R22/'1.Ant pat totalt'!R22</f>
        <v>0</v>
      </c>
      <c r="S22" s="49">
        <f>'3. Därav sectio '!S22/'1.Ant pat totalt'!S22</f>
        <v>0.13636363636363635</v>
      </c>
      <c r="T22" s="49">
        <f>'3. Därav sectio '!T22/'1.Ant pat totalt'!T22</f>
        <v>0.26923076923076922</v>
      </c>
      <c r="U22" s="49">
        <f>'3. Därav sectio '!U22/'1.Ant pat totalt'!U22</f>
        <v>0.15</v>
      </c>
      <c r="V22" s="49">
        <f>'3. Därav sectio '!V22/'1.Ant pat totalt'!V22</f>
        <v>0.19718309859154928</v>
      </c>
      <c r="W22" s="14">
        <f>'3. Därav sectio '!W22/'1.Ant pat totalt'!W22</f>
        <v>0</v>
      </c>
      <c r="X22" s="49">
        <f>'3. Därav sectio '!X22/'1.Ant pat totalt'!X22</f>
        <v>0.25714285714285712</v>
      </c>
      <c r="Y22" s="49">
        <f>'3. Därav sectio '!Y22/'1.Ant pat totalt'!Y22</f>
        <v>0.18181818181818182</v>
      </c>
      <c r="Z22" s="49">
        <f>'3. Därav sectio '!Z22/'1.Ant pat totalt'!Z22</f>
        <v>1</v>
      </c>
      <c r="AA22" s="49">
        <f>'3. Därav sectio '!AA22/'1.Ant pat totalt'!AA22</f>
        <v>0</v>
      </c>
      <c r="AB22" s="49">
        <f>'3. Därav sectio '!AB22/'1.Ant pat totalt'!AB22</f>
        <v>0.27272727272727271</v>
      </c>
      <c r="AC22" s="49">
        <f>'3. Därav sectio '!AC22/'1.Ant pat totalt'!AC22</f>
        <v>0</v>
      </c>
      <c r="AD22" s="49">
        <f>'3. Därav sectio '!AD22/'1.Ant pat totalt'!AD22</f>
        <v>0</v>
      </c>
      <c r="AE22" s="49">
        <f>'3. Därav sectio '!AE22/'1.Ant pat totalt'!AE22</f>
        <v>0.35294117647058826</v>
      </c>
      <c r="AF22" s="49">
        <f>'3. Därav sectio '!AF22/'1.Ant pat totalt'!AF22</f>
        <v>0.17142857142857143</v>
      </c>
      <c r="AG22" s="49">
        <f>'3. Därav sectio '!AG22/'1.Ant pat totalt'!AG22</f>
        <v>0.20512820512820512</v>
      </c>
      <c r="AH22" s="49">
        <f>'3. Därav sectio '!AH22/'1.Ant pat totalt'!AH22</f>
        <v>0.28000000000000003</v>
      </c>
      <c r="AI22" s="49">
        <f>'3. Därav sectio '!AI22/'1.Ant pat totalt'!AI22</f>
        <v>0.14035087719298245</v>
      </c>
      <c r="AJ22" s="49">
        <f>'3. Därav sectio '!AJ22/'1.Ant pat totalt'!AJ22</f>
        <v>0.42857142857142855</v>
      </c>
      <c r="AK22" s="49">
        <f>'3. Därav sectio '!AK22/'1.Ant pat totalt'!AK22</f>
        <v>0.25</v>
      </c>
      <c r="AL22" s="49">
        <f>'3. Därav sectio '!AL22/'1.Ant pat totalt'!AL22</f>
        <v>6.6666666666666666E-2</v>
      </c>
      <c r="AM22" s="49">
        <f>'3. Därav sectio '!AM22/'1.Ant pat totalt'!AM22</f>
        <v>0.14705882352941177</v>
      </c>
      <c r="AN22" s="49">
        <f>'3. Därav sectio '!AN22/'1.Ant pat totalt'!AN22</f>
        <v>0</v>
      </c>
      <c r="AO22" s="49">
        <f>'3. Därav sectio '!AO22/'1.Ant pat totalt'!AO22</f>
        <v>0</v>
      </c>
      <c r="AP22" s="49">
        <f>'3. Därav sectio '!AP22/'1.Ant pat totalt'!AP22</f>
        <v>0</v>
      </c>
      <c r="AQ22" s="49">
        <f>'3. Därav sectio '!AQ22/'1.Ant pat totalt'!AQ22</f>
        <v>0</v>
      </c>
      <c r="AR22" s="49">
        <f>'3. Därav sectio '!AR22/'1.Ant pat totalt'!AR22</f>
        <v>0</v>
      </c>
      <c r="AS22" s="49">
        <f>'3. Därav sectio '!AS22/'1.Ant pat totalt'!AS22</f>
        <v>0.625</v>
      </c>
      <c r="AT22" s="49">
        <f>'3. Därav sectio '!AT22/'1.Ant pat totalt'!AT22</f>
        <v>0</v>
      </c>
      <c r="AU22" s="49">
        <f>'3. Därav sectio '!AU22/'1.Ant pat totalt'!AU22</f>
        <v>6.6666666666666666E-2</v>
      </c>
      <c r="AV22" s="49">
        <f>'3. Därav sectio '!AV22/'1.Ant pat totalt'!AV22</f>
        <v>0.66666666666666663</v>
      </c>
      <c r="AW22" s="244">
        <f>'3. Därav sectio '!AW22/'1.Ant pat totalt'!AW22</f>
        <v>0.1</v>
      </c>
      <c r="AX22" s="240">
        <f t="shared" si="0"/>
        <v>1</v>
      </c>
      <c r="AY22" s="360">
        <f t="shared" si="1"/>
        <v>0</v>
      </c>
      <c r="AZ22" s="78">
        <f>'3. Därav sectio '!AZ22/'1.Ant pat totalt'!BC22</f>
        <v>0.167420814479638</v>
      </c>
    </row>
    <row r="23" spans="1:54" ht="30" customHeight="1" thickTop="1" thickBot="1">
      <c r="A23" s="45" t="s">
        <v>13</v>
      </c>
      <c r="B23" s="50" t="s">
        <v>123</v>
      </c>
      <c r="D23" s="70">
        <f>'3. Därav sectio '!D23/'1.Ant pat totalt'!D23</f>
        <v>1</v>
      </c>
      <c r="E23" s="70">
        <f>'3. Därav sectio '!E23/'1.Ant pat totalt'!E23</f>
        <v>1</v>
      </c>
      <c r="F23" s="70">
        <f>'3. Därav sectio '!F23/'1.Ant pat totalt'!F23</f>
        <v>1</v>
      </c>
      <c r="G23" s="70">
        <f>'3. Därav sectio '!G23/'1.Ant pat totalt'!G23</f>
        <v>1</v>
      </c>
      <c r="H23" s="70">
        <f>'3. Därav sectio '!H23/'1.Ant pat totalt'!H23</f>
        <v>1</v>
      </c>
      <c r="I23" s="70">
        <f>'3. Därav sectio '!I23/'1.Ant pat totalt'!I23</f>
        <v>1</v>
      </c>
      <c r="J23" s="70">
        <f>'3. Därav sectio '!J23/'1.Ant pat totalt'!J23</f>
        <v>1</v>
      </c>
      <c r="K23" s="70">
        <f>'3. Därav sectio '!K23/'1.Ant pat totalt'!K23</f>
        <v>1</v>
      </c>
      <c r="L23" s="70">
        <f>'3. Därav sectio '!L23/'1.Ant pat totalt'!L23</f>
        <v>1</v>
      </c>
      <c r="M23" s="70">
        <f>'3. Därav sectio '!M23/'1.Ant pat totalt'!M23</f>
        <v>1</v>
      </c>
      <c r="N23" s="70">
        <f>'3. Därav sectio '!N23/'1.Ant pat totalt'!N23</f>
        <v>1</v>
      </c>
      <c r="O23" s="70">
        <f>'3. Därav sectio '!O23/'1.Ant pat totalt'!O23</f>
        <v>1</v>
      </c>
      <c r="P23" s="70"/>
      <c r="Q23" s="70">
        <f>'3. Därav sectio '!Q23/'1.Ant pat totalt'!Q23</f>
        <v>1</v>
      </c>
      <c r="R23" s="70">
        <f>'3. Därav sectio '!R23/'1.Ant pat totalt'!R23</f>
        <v>1</v>
      </c>
      <c r="S23" s="70">
        <f>'3. Därav sectio '!S23/'1.Ant pat totalt'!S23</f>
        <v>1</v>
      </c>
      <c r="T23" s="70">
        <f>'3. Därav sectio '!T23/'1.Ant pat totalt'!T23</f>
        <v>1</v>
      </c>
      <c r="U23" s="70">
        <f>'3. Därav sectio '!U23/'1.Ant pat totalt'!U23</f>
        <v>1</v>
      </c>
      <c r="V23" s="70">
        <f>'3. Därav sectio '!V23/'1.Ant pat totalt'!V23</f>
        <v>1</v>
      </c>
      <c r="W23" s="233">
        <f>'3. Därav sectio '!W23/'1.Ant pat totalt'!W23</f>
        <v>1</v>
      </c>
      <c r="X23" s="70">
        <f>'3. Därav sectio '!X23/'1.Ant pat totalt'!X23</f>
        <v>1</v>
      </c>
      <c r="Y23" s="70">
        <f>'3. Därav sectio '!Y23/'1.Ant pat totalt'!Y23</f>
        <v>1</v>
      </c>
      <c r="Z23" s="70">
        <f>'3. Därav sectio '!Z23/'1.Ant pat totalt'!Z23</f>
        <v>1</v>
      </c>
      <c r="AA23" s="70">
        <f>'3. Därav sectio '!AA23/'1.Ant pat totalt'!AA23</f>
        <v>1</v>
      </c>
      <c r="AB23" s="70">
        <f>'3. Därav sectio '!AB23/'1.Ant pat totalt'!AB23</f>
        <v>1</v>
      </c>
      <c r="AC23" s="70"/>
      <c r="AD23" s="70">
        <f>'3. Därav sectio '!AD23/'1.Ant pat totalt'!AD23</f>
        <v>1</v>
      </c>
      <c r="AE23" s="70">
        <f>'3. Därav sectio '!AE23/'1.Ant pat totalt'!AE23</f>
        <v>1</v>
      </c>
      <c r="AF23" s="70">
        <f>'3. Därav sectio '!AF23/'1.Ant pat totalt'!AF23</f>
        <v>1</v>
      </c>
      <c r="AG23" s="70">
        <f>'3. Därav sectio '!AG23/'1.Ant pat totalt'!AG23</f>
        <v>1</v>
      </c>
      <c r="AH23" s="70">
        <f>'3. Därav sectio '!AH23/'1.Ant pat totalt'!AH23</f>
        <v>1</v>
      </c>
      <c r="AI23" s="70">
        <f>'3. Därav sectio '!AI23/'1.Ant pat totalt'!AI23</f>
        <v>1</v>
      </c>
      <c r="AJ23" s="70">
        <f>'3. Därav sectio '!AJ23/'1.Ant pat totalt'!AJ23</f>
        <v>1</v>
      </c>
      <c r="AK23" s="70">
        <f>'3. Därav sectio '!AK23/'1.Ant pat totalt'!AK23</f>
        <v>1</v>
      </c>
      <c r="AL23" s="70">
        <f>'3. Därav sectio '!AL23/'1.Ant pat totalt'!AL23</f>
        <v>1</v>
      </c>
      <c r="AM23" s="70">
        <f>'3. Därav sectio '!AM23/'1.Ant pat totalt'!AM23</f>
        <v>1</v>
      </c>
      <c r="AN23" s="70">
        <f>'3. Därav sectio '!AN23/'1.Ant pat totalt'!AN23</f>
        <v>1</v>
      </c>
      <c r="AO23" s="70">
        <f>'3. Därav sectio '!AO23/'1.Ant pat totalt'!AO23</f>
        <v>1</v>
      </c>
      <c r="AP23" s="70">
        <f>'3. Därav sectio '!AP23/'1.Ant pat totalt'!AP23</f>
        <v>1</v>
      </c>
      <c r="AQ23" s="70">
        <f>'3. Därav sectio '!AQ23/'1.Ant pat totalt'!AQ23</f>
        <v>1</v>
      </c>
      <c r="AR23" s="70">
        <f>'3. Därav sectio '!AR23/'1.Ant pat totalt'!AR23</f>
        <v>1</v>
      </c>
      <c r="AS23" s="70"/>
      <c r="AT23" s="70">
        <f>'3. Därav sectio '!AT23/'1.Ant pat totalt'!AT23</f>
        <v>1</v>
      </c>
      <c r="AU23" s="70">
        <f>'3. Därav sectio '!AU23/'1.Ant pat totalt'!AU23</f>
        <v>1</v>
      </c>
      <c r="AV23" s="70">
        <f>'3. Därav sectio '!AV23/'1.Ant pat totalt'!AV23</f>
        <v>1</v>
      </c>
      <c r="AW23" s="246">
        <f>'3. Därav sectio '!AW23/'1.Ant pat totalt'!AW23</f>
        <v>1</v>
      </c>
      <c r="AX23" s="240">
        <f t="shared" si="0"/>
        <v>1</v>
      </c>
      <c r="AY23" s="360">
        <f t="shared" si="1"/>
        <v>1</v>
      </c>
      <c r="AZ23" s="78">
        <f>'3. Därav sectio '!AZ23/'1.Ant pat totalt'!BC23</f>
        <v>1</v>
      </c>
    </row>
    <row r="24" spans="1:54" ht="21" customHeight="1" thickTop="1" thickBot="1">
      <c r="A24" s="51"/>
      <c r="B24" s="281" t="s">
        <v>183</v>
      </c>
      <c r="D24" s="70">
        <f>'3. Därav sectio '!D24/'1.Ant pat totalt'!D24</f>
        <v>0</v>
      </c>
      <c r="E24" s="70">
        <f>'3. Därav sectio '!E24/'1.Ant pat totalt'!E24</f>
        <v>0</v>
      </c>
      <c r="F24" s="70">
        <f>'3. Därav sectio '!F24/'1.Ant pat totalt'!F24</f>
        <v>0.2</v>
      </c>
      <c r="G24" s="70">
        <f>'3. Därav sectio '!G24/'1.Ant pat totalt'!G24</f>
        <v>0</v>
      </c>
      <c r="H24" s="113" t="str">
        <f>IF('1.Ant pat totalt'!H23&lt;1,"¨¨","-")</f>
        <v>-</v>
      </c>
      <c r="I24" s="70">
        <f>'3. Därav sectio '!I24/'1.Ant pat totalt'!I24</f>
        <v>0.125</v>
      </c>
      <c r="J24" s="113" t="str">
        <f>IF('1.Ant pat totalt'!J23&lt;1,"¨¨","-")</f>
        <v>-</v>
      </c>
      <c r="K24" s="70">
        <f>'3. Därav sectio '!K24/'1.Ant pat totalt'!K24</f>
        <v>0</v>
      </c>
      <c r="L24" s="113" t="str">
        <f>IF('1.Ant pat totalt'!L23&lt;1,"¨¨","-")</f>
        <v>-</v>
      </c>
      <c r="M24" s="70">
        <f>'3. Därav sectio '!M24/'1.Ant pat totalt'!M24</f>
        <v>0.11764705882352941</v>
      </c>
      <c r="N24" s="70">
        <f>'3. Därav sectio '!N24/'1.Ant pat totalt'!N24</f>
        <v>5.5555555555555552E-2</v>
      </c>
      <c r="O24" s="70">
        <f>'3. Därav sectio '!O24/'1.Ant pat totalt'!O24</f>
        <v>0</v>
      </c>
      <c r="P24" s="70">
        <f>'3. Därav sectio '!P24/'1.Ant pat totalt'!P24</f>
        <v>0</v>
      </c>
      <c r="Q24" s="70">
        <f>'3. Därav sectio '!Q24/'1.Ant pat totalt'!Q24</f>
        <v>0.05</v>
      </c>
      <c r="R24" s="113" t="str">
        <f>IF('1.Ant pat totalt'!R23&lt;1,"¨¨","-")</f>
        <v>-</v>
      </c>
      <c r="S24" s="70">
        <f>'3. Därav sectio '!S24/'1.Ant pat totalt'!S24</f>
        <v>4.7619047619047616E-2</v>
      </c>
      <c r="T24" s="113" t="str">
        <f>IF('1.Ant pat totalt'!T23&lt;1,"¨¨","-")</f>
        <v>-</v>
      </c>
      <c r="U24" s="113" t="str">
        <f>IF('1.Ant pat totalt'!U23&lt;1,"¨¨","-")</f>
        <v>-</v>
      </c>
      <c r="V24" s="70">
        <f>'3. Därav sectio '!V24/'1.Ant pat totalt'!V24</f>
        <v>0.2781954887218045</v>
      </c>
      <c r="W24" s="70">
        <f>'3. Därav sectio '!W24/'1.Ant pat totalt'!W24</f>
        <v>0</v>
      </c>
      <c r="X24" s="70">
        <f>'3. Därav sectio '!X24/'1.Ant pat totalt'!X24</f>
        <v>2.564102564102564E-2</v>
      </c>
      <c r="Y24" s="113" t="str">
        <f>IF('1.Ant pat totalt'!Y23&lt;1,"¨¨","-")</f>
        <v>-</v>
      </c>
      <c r="Z24" s="70">
        <f>'3. Därav sectio '!Z24/'1.Ant pat totalt'!Z24</f>
        <v>6.6666666666666666E-2</v>
      </c>
      <c r="AA24" s="113" t="str">
        <f>IF('1.Ant pat totalt'!AA23&lt;1,"¨¨","-")</f>
        <v>-</v>
      </c>
      <c r="AB24" s="70">
        <f>'3. Därav sectio '!AB24/'1.Ant pat totalt'!AB24</f>
        <v>5.2631578947368418E-2</v>
      </c>
      <c r="AC24" s="113" t="str">
        <f>IF('1.Ant pat totalt'!AC23&lt;1,"¨¨","-")</f>
        <v>¨¨</v>
      </c>
      <c r="AD24" s="70">
        <f>'3. Därav sectio '!AD24/'1.Ant pat totalt'!AD24</f>
        <v>0.13636363636363635</v>
      </c>
      <c r="AE24" s="70">
        <f>'3. Därav sectio '!AE24/'1.Ant pat totalt'!AE24</f>
        <v>0</v>
      </c>
      <c r="AF24" s="70">
        <f>'3. Därav sectio '!AF24/'1.Ant pat totalt'!AF24</f>
        <v>1.7543859649122806E-2</v>
      </c>
      <c r="AG24" s="70">
        <f>'3. Därav sectio '!AG24/'1.Ant pat totalt'!AG24</f>
        <v>2.3255813953488372E-2</v>
      </c>
      <c r="AH24" s="70">
        <f>'3. Därav sectio '!AH24/'1.Ant pat totalt'!AH24</f>
        <v>2.3255813953488372E-2</v>
      </c>
      <c r="AI24" s="70">
        <f>'3. Därav sectio '!AI24/'1.Ant pat totalt'!AI24</f>
        <v>2.6315789473684209E-2</v>
      </c>
      <c r="AJ24" s="70">
        <f>'3. Därav sectio '!AJ24/'1.Ant pat totalt'!AJ24</f>
        <v>0</v>
      </c>
      <c r="AK24" s="70">
        <f>'3. Därav sectio '!AK24/'1.Ant pat totalt'!AK24</f>
        <v>0.18181818181818182</v>
      </c>
      <c r="AL24" s="70">
        <f>'3. Därav sectio '!AL24/'1.Ant pat totalt'!AL24</f>
        <v>4.5454545454545456E-2</v>
      </c>
      <c r="AM24" s="113" t="str">
        <f>IF('1.Ant pat totalt'!AM23&lt;1,"¨¨","-")</f>
        <v>-</v>
      </c>
      <c r="AN24" s="70">
        <f>'3. Därav sectio '!AN24/'1.Ant pat totalt'!AN24</f>
        <v>0</v>
      </c>
      <c r="AO24" s="70">
        <f>'3. Därav sectio '!AO24/'1.Ant pat totalt'!AO24</f>
        <v>0</v>
      </c>
      <c r="AP24" s="70">
        <f>'3. Därav sectio '!AP24/'1.Ant pat totalt'!AP24</f>
        <v>0.16666666666666666</v>
      </c>
      <c r="AQ24" s="70">
        <f>'3. Därav sectio '!AQ24/'1.Ant pat totalt'!AQ24</f>
        <v>0</v>
      </c>
      <c r="AR24" s="70">
        <f>'3. Därav sectio '!AR24/'1.Ant pat totalt'!AR24</f>
        <v>3.5087719298245612E-2</v>
      </c>
      <c r="AS24" s="70"/>
      <c r="AT24" s="113" t="str">
        <f>IF('1.Ant pat totalt'!AT23&lt;1,"¨¨","-")</f>
        <v>-</v>
      </c>
      <c r="AU24" s="70">
        <f>'3. Därav sectio '!AU24/'1.Ant pat totalt'!AU24</f>
        <v>3.4482758620689655E-2</v>
      </c>
      <c r="AV24" s="70">
        <f>'3. Därav sectio '!AV24/'1.Ant pat totalt'!AV24</f>
        <v>0</v>
      </c>
      <c r="AW24" s="70">
        <f>'3. Därav sectio '!AW24/'1.Ant pat totalt'!AW24</f>
        <v>0</v>
      </c>
      <c r="AX24" s="240">
        <f t="shared" si="0"/>
        <v>0.2781954887218045</v>
      </c>
      <c r="AY24" s="360">
        <f t="shared" si="1"/>
        <v>0</v>
      </c>
      <c r="AZ24" s="359"/>
    </row>
    <row r="25" spans="1:54" ht="21" customHeight="1" thickTop="1">
      <c r="A25" s="51"/>
      <c r="D25" s="52"/>
      <c r="E25" s="52"/>
      <c r="F25" s="52"/>
      <c r="G25" s="52"/>
      <c r="H25" s="52"/>
      <c r="I25" s="52"/>
      <c r="J25" s="22"/>
      <c r="K25" s="52"/>
      <c r="L25" s="52"/>
      <c r="M25" s="22"/>
      <c r="N25" s="22"/>
      <c r="O25" s="27"/>
      <c r="P25" s="27"/>
      <c r="Q25" s="27"/>
      <c r="R25" s="27"/>
      <c r="S25" s="54"/>
      <c r="T25" s="22"/>
      <c r="U25" s="22"/>
      <c r="V25" s="22"/>
      <c r="W25" s="10"/>
      <c r="X25" s="22"/>
      <c r="Y25" s="22"/>
      <c r="Z25" s="22"/>
      <c r="AA25" s="22"/>
      <c r="AB25" s="54"/>
      <c r="AC25" s="22"/>
      <c r="AD25" s="22"/>
      <c r="AE25" s="53"/>
      <c r="AF25" s="52"/>
      <c r="AG25" s="54"/>
      <c r="AH25" s="54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47"/>
      <c r="AY25" s="12"/>
      <c r="AZ25" s="12"/>
    </row>
    <row r="26" spans="1:54" ht="21" customHeight="1">
      <c r="D26" s="22"/>
      <c r="E26" s="22"/>
      <c r="F26" s="22"/>
      <c r="G26" s="22"/>
      <c r="H26" s="55"/>
      <c r="I26" s="22"/>
      <c r="J26" s="22"/>
      <c r="K26" s="55"/>
      <c r="L26" s="56"/>
      <c r="M26" s="22"/>
      <c r="N26" s="22"/>
      <c r="O26" s="57"/>
      <c r="P26" s="57"/>
      <c r="Q26" s="57"/>
      <c r="R26" s="57"/>
      <c r="S26" s="22"/>
      <c r="T26" s="22"/>
      <c r="U26" s="22"/>
      <c r="V26" s="22"/>
      <c r="W26" s="10"/>
      <c r="X26" s="22"/>
      <c r="Y26" s="22"/>
      <c r="Z26" s="22"/>
      <c r="AA26" s="22"/>
      <c r="AB26" s="22"/>
      <c r="AD26" s="22"/>
      <c r="AE26" s="22"/>
      <c r="AF26" s="22"/>
      <c r="AG26" s="22"/>
      <c r="AH26" s="22"/>
      <c r="AI26" s="22"/>
      <c r="AJ26" s="22"/>
      <c r="AK26" s="22"/>
      <c r="AL26" s="22"/>
      <c r="AM26" s="27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47"/>
      <c r="AY26" s="12"/>
      <c r="AZ26" s="12"/>
    </row>
    <row r="27" spans="1:54"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35"/>
      <c r="P27" s="35"/>
      <c r="Q27" s="35"/>
      <c r="R27" s="35"/>
      <c r="S27" s="22"/>
      <c r="T27" s="22"/>
      <c r="U27" s="22"/>
      <c r="V27" s="22"/>
      <c r="W27" s="10"/>
      <c r="X27" s="22"/>
      <c r="Y27" s="22"/>
      <c r="Z27" s="22"/>
      <c r="AA27" s="22"/>
      <c r="AB27" s="22"/>
      <c r="AD27" s="22"/>
      <c r="AE27" s="22"/>
      <c r="AF27" s="22"/>
      <c r="AG27" s="22"/>
      <c r="AH27" s="22"/>
      <c r="AI27" s="22"/>
      <c r="AJ27" s="22"/>
      <c r="AK27" s="22"/>
      <c r="AL27" s="22"/>
      <c r="AM27" s="27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47"/>
      <c r="AY27" s="12"/>
      <c r="AZ27" s="12"/>
    </row>
    <row r="28" spans="1:54"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5"/>
      <c r="P28" s="35"/>
      <c r="Q28" s="35"/>
      <c r="R28" s="35"/>
      <c r="S28" s="22"/>
      <c r="T28" s="22"/>
      <c r="U28" s="22"/>
      <c r="V28" s="22"/>
      <c r="W28" s="10"/>
      <c r="X28" s="22"/>
      <c r="Y28" s="22"/>
      <c r="Z28" s="22"/>
      <c r="AA28" s="22"/>
      <c r="AB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47"/>
      <c r="AY28" s="12"/>
      <c r="AZ28" s="12"/>
    </row>
    <row r="29" spans="1:54">
      <c r="D29" s="22"/>
      <c r="E29" s="22"/>
      <c r="F29" s="22"/>
      <c r="G29" s="22"/>
      <c r="H29" s="22"/>
      <c r="I29" s="22"/>
      <c r="J29" s="22"/>
      <c r="K29" s="22"/>
      <c r="L29" s="22"/>
      <c r="M29" s="28"/>
      <c r="N29" s="22"/>
      <c r="O29" s="35"/>
      <c r="P29" s="35"/>
      <c r="Q29" s="35"/>
      <c r="R29" s="35"/>
      <c r="S29" s="22"/>
      <c r="T29" s="22"/>
      <c r="U29" s="22"/>
      <c r="V29" s="22"/>
      <c r="W29" s="10"/>
      <c r="X29" s="22"/>
      <c r="Y29" s="22"/>
      <c r="Z29" s="22"/>
      <c r="AA29" s="22"/>
      <c r="AB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47"/>
      <c r="AY29" s="12"/>
      <c r="AZ29" s="12"/>
    </row>
    <row r="30" spans="1:54">
      <c r="AX30" s="248"/>
      <c r="AY30" s="249"/>
      <c r="AZ30" s="249"/>
    </row>
    <row r="31" spans="1:54">
      <c r="AX31" s="247"/>
      <c r="AY31" s="12"/>
      <c r="AZ31" s="12"/>
    </row>
    <row r="32" spans="1:54">
      <c r="AX32" s="247"/>
      <c r="AY32" s="12"/>
      <c r="AZ32" s="12"/>
    </row>
    <row r="33" spans="50:52">
      <c r="AX33" s="247"/>
      <c r="AY33" s="12"/>
      <c r="AZ33" s="12"/>
    </row>
    <row r="34" spans="50:52">
      <c r="AX34" s="247"/>
      <c r="AY34" s="12"/>
      <c r="AZ34" s="12"/>
    </row>
    <row r="35" spans="50:52">
      <c r="AX35" s="247"/>
      <c r="AY35" s="12"/>
      <c r="AZ35" s="12"/>
    </row>
    <row r="36" spans="50:52">
      <c r="AX36" s="247"/>
      <c r="AY36" s="12"/>
      <c r="AZ36" s="12"/>
    </row>
    <row r="37" spans="50:52">
      <c r="AX37" s="247"/>
      <c r="AY37" s="12"/>
      <c r="AZ37" s="12"/>
    </row>
    <row r="38" spans="50:52">
      <c r="AX38" s="247"/>
      <c r="AY38" s="12"/>
      <c r="AZ38" s="12"/>
    </row>
    <row r="39" spans="50:52">
      <c r="AX39" s="247"/>
      <c r="AY39" s="12"/>
      <c r="AZ39" s="12"/>
    </row>
    <row r="40" spans="50:52">
      <c r="AX40" s="247"/>
      <c r="AY40" s="12"/>
      <c r="AZ40" s="12"/>
    </row>
    <row r="41" spans="50:52">
      <c r="AX41" s="247"/>
      <c r="AY41" s="12"/>
      <c r="AZ41" s="12"/>
    </row>
    <row r="42" spans="50:52">
      <c r="AX42" s="247"/>
      <c r="AY42" s="12"/>
      <c r="AZ42" s="12"/>
    </row>
    <row r="43" spans="50:52">
      <c r="AX43" s="247"/>
      <c r="AY43" s="12"/>
      <c r="AZ43" s="12"/>
    </row>
    <row r="44" spans="50:52">
      <c r="AX44" s="247"/>
      <c r="AY44" s="12"/>
      <c r="AZ44" s="12"/>
    </row>
    <row r="45" spans="50:52">
      <c r="AX45" s="247"/>
      <c r="AY45" s="12"/>
      <c r="AZ45" s="12"/>
    </row>
    <row r="46" spans="50:52">
      <c r="AX46" s="247"/>
      <c r="AY46" s="12"/>
      <c r="AZ46" s="12"/>
    </row>
    <row r="47" spans="50:52">
      <c r="AX47" s="247"/>
      <c r="AY47" s="12"/>
      <c r="AZ47" s="12"/>
    </row>
    <row r="48" spans="50:52">
      <c r="AX48" s="247"/>
      <c r="AY48" s="12"/>
      <c r="AZ48" s="12"/>
    </row>
    <row r="49" spans="50:52">
      <c r="AX49" s="247"/>
      <c r="AY49" s="12"/>
      <c r="AZ49" s="12"/>
    </row>
    <row r="50" spans="50:52">
      <c r="AX50" s="247"/>
      <c r="AY50" s="12"/>
      <c r="AZ50" s="12"/>
    </row>
    <row r="51" spans="50:52">
      <c r="AX51" s="247"/>
      <c r="AY51" s="12"/>
      <c r="AZ51" s="12"/>
    </row>
    <row r="52" spans="50:52">
      <c r="AX52" s="247"/>
      <c r="AY52" s="12"/>
      <c r="AZ52" s="12"/>
    </row>
    <row r="53" spans="50:52">
      <c r="AX53" s="247"/>
      <c r="AY53" s="12"/>
      <c r="AZ53" s="12"/>
    </row>
    <row r="54" spans="50:52">
      <c r="AX54" s="247"/>
      <c r="AY54" s="12"/>
      <c r="AZ54" s="12"/>
    </row>
    <row r="55" spans="50:52">
      <c r="AX55" s="247"/>
      <c r="AY55" s="12"/>
      <c r="AZ55" s="12"/>
    </row>
    <row r="56" spans="50:52">
      <c r="AX56" s="247"/>
      <c r="AY56" s="12"/>
      <c r="AZ56" s="12"/>
    </row>
    <row r="57" spans="50:52">
      <c r="AX57" s="250"/>
      <c r="AY57" s="251"/>
      <c r="AZ57" s="251"/>
    </row>
    <row r="58" spans="50:52">
      <c r="AX58" s="250"/>
      <c r="AY58" s="251"/>
      <c r="AZ58" s="251"/>
    </row>
    <row r="59" spans="50:52">
      <c r="AX59" s="250"/>
      <c r="AY59" s="251"/>
      <c r="AZ59" s="251"/>
    </row>
    <row r="60" spans="50:52">
      <c r="AX60" s="250"/>
      <c r="AY60" s="251"/>
      <c r="AZ60" s="251"/>
    </row>
    <row r="61" spans="50:52">
      <c r="AX61" s="250"/>
      <c r="AY61" s="251"/>
      <c r="AZ61" s="251"/>
    </row>
    <row r="62" spans="50:52">
      <c r="AX62" s="250"/>
      <c r="AY62" s="251"/>
      <c r="AZ62" s="251"/>
    </row>
    <row r="63" spans="50:52">
      <c r="AX63" s="250"/>
      <c r="AY63" s="251"/>
      <c r="AZ63" s="251"/>
    </row>
    <row r="64" spans="50:52">
      <c r="AX64" s="250"/>
      <c r="AY64" s="251"/>
      <c r="AZ64" s="251"/>
    </row>
    <row r="65" spans="50:52">
      <c r="AX65" s="250"/>
      <c r="AY65" s="251"/>
      <c r="AZ65" s="251"/>
    </row>
    <row r="66" spans="50:52">
      <c r="AX66" s="250"/>
      <c r="AY66" s="251"/>
      <c r="AZ66" s="251"/>
    </row>
    <row r="67" spans="50:52">
      <c r="AX67" s="250"/>
      <c r="AY67" s="251"/>
      <c r="AZ67" s="251"/>
    </row>
    <row r="68" spans="50:52">
      <c r="AX68" s="250"/>
      <c r="AY68" s="251"/>
      <c r="AZ68" s="251"/>
    </row>
    <row r="69" spans="50:52">
      <c r="AX69" s="250"/>
      <c r="AY69" s="251"/>
      <c r="AZ69" s="251"/>
    </row>
    <row r="70" spans="50:52">
      <c r="AX70" s="250"/>
      <c r="AY70" s="251"/>
      <c r="AZ70" s="251"/>
    </row>
    <row r="71" spans="50:52">
      <c r="AX71" s="250"/>
      <c r="AY71" s="251"/>
      <c r="AZ71" s="251"/>
    </row>
    <row r="72" spans="50:52">
      <c r="AX72" s="250"/>
      <c r="AY72" s="251"/>
      <c r="AZ72" s="251"/>
    </row>
    <row r="73" spans="50:52">
      <c r="AX73" s="250"/>
      <c r="AY73" s="251"/>
      <c r="AZ73" s="251"/>
    </row>
    <row r="74" spans="50:52">
      <c r="AX74" s="250"/>
      <c r="AY74" s="251"/>
      <c r="AZ74" s="251"/>
    </row>
    <row r="75" spans="50:52">
      <c r="AX75" s="250"/>
      <c r="AY75" s="251"/>
      <c r="AZ75" s="251"/>
    </row>
    <row r="76" spans="50:52">
      <c r="AX76" s="250"/>
      <c r="AY76" s="251"/>
      <c r="AZ76" s="251"/>
    </row>
    <row r="77" spans="50:52">
      <c r="AX77" s="250"/>
      <c r="AY77" s="251"/>
      <c r="AZ77" s="251"/>
    </row>
    <row r="78" spans="50:52">
      <c r="AX78" s="250"/>
      <c r="AY78" s="251"/>
      <c r="AZ78" s="251"/>
    </row>
    <row r="79" spans="50:52">
      <c r="AX79" s="250"/>
      <c r="AY79" s="251"/>
      <c r="AZ79" s="251"/>
    </row>
    <row r="80" spans="50:52">
      <c r="AX80" s="250"/>
      <c r="AY80" s="251"/>
      <c r="AZ80" s="251"/>
    </row>
    <row r="81" spans="50:52">
      <c r="AX81" s="250"/>
      <c r="AY81" s="251"/>
      <c r="AZ81" s="251"/>
    </row>
    <row r="82" spans="50:52">
      <c r="AX82" s="250"/>
      <c r="AY82" s="251"/>
      <c r="AZ82" s="251"/>
    </row>
    <row r="83" spans="50:52">
      <c r="AX83" s="250"/>
      <c r="AY83" s="251"/>
      <c r="AZ83" s="251"/>
    </row>
    <row r="84" spans="50:52">
      <c r="AX84" s="250"/>
      <c r="AY84" s="251"/>
      <c r="AZ84" s="251"/>
    </row>
    <row r="85" spans="50:52">
      <c r="AX85" s="250"/>
      <c r="AY85" s="251"/>
      <c r="AZ85" s="251"/>
    </row>
    <row r="86" spans="50:52">
      <c r="AX86" s="250"/>
      <c r="AY86" s="251"/>
      <c r="AZ86" s="251"/>
    </row>
    <row r="87" spans="50:52">
      <c r="AX87" s="250"/>
      <c r="AY87" s="251"/>
      <c r="AZ87" s="251"/>
    </row>
    <row r="88" spans="50:52">
      <c r="AX88" s="250"/>
      <c r="AY88" s="251"/>
      <c r="AZ88" s="251"/>
    </row>
    <row r="89" spans="50:52">
      <c r="AX89" s="250"/>
      <c r="AY89" s="251"/>
      <c r="AZ89" s="251"/>
    </row>
    <row r="90" spans="50:52">
      <c r="AX90" s="250"/>
      <c r="AY90" s="251"/>
      <c r="AZ90" s="251"/>
    </row>
    <row r="91" spans="50:52">
      <c r="AX91" s="250"/>
      <c r="AY91" s="251"/>
      <c r="AZ91" s="251"/>
    </row>
    <row r="92" spans="50:52">
      <c r="AX92" s="250"/>
      <c r="AY92" s="251"/>
      <c r="AZ92" s="251"/>
    </row>
    <row r="93" spans="50:52">
      <c r="AX93" s="250"/>
      <c r="AY93" s="251"/>
      <c r="AZ93" s="251"/>
    </row>
    <row r="94" spans="50:52">
      <c r="AX94" s="250"/>
      <c r="AY94" s="251"/>
      <c r="AZ94" s="251"/>
    </row>
    <row r="95" spans="50:52">
      <c r="AX95" s="250"/>
      <c r="AY95" s="251"/>
      <c r="AZ95" s="251"/>
    </row>
    <row r="96" spans="50:52">
      <c r="AX96" s="250"/>
      <c r="AY96" s="251"/>
      <c r="AZ96" s="251"/>
    </row>
    <row r="97" spans="50:52">
      <c r="AX97" s="250"/>
      <c r="AY97" s="251"/>
      <c r="AZ97" s="251"/>
    </row>
    <row r="98" spans="50:52">
      <c r="AX98" s="250"/>
      <c r="AY98" s="251"/>
      <c r="AZ98" s="251"/>
    </row>
    <row r="99" spans="50:52">
      <c r="AX99" s="250"/>
      <c r="AY99" s="251"/>
      <c r="AZ99" s="251"/>
    </row>
    <row r="100" spans="50:52">
      <c r="AX100" s="250"/>
      <c r="AY100" s="251"/>
      <c r="AZ100" s="251"/>
    </row>
    <row r="101" spans="50:52">
      <c r="AX101" s="250"/>
      <c r="AY101" s="251"/>
      <c r="AZ101" s="251"/>
    </row>
    <row r="102" spans="50:52">
      <c r="AX102" s="250"/>
      <c r="AY102" s="251"/>
      <c r="AZ102" s="251"/>
    </row>
    <row r="103" spans="50:52">
      <c r="AX103" s="250"/>
      <c r="AY103" s="251"/>
      <c r="AZ103" s="251"/>
    </row>
    <row r="104" spans="50:52">
      <c r="AX104" s="250"/>
      <c r="AY104" s="251"/>
      <c r="AZ104" s="251"/>
    </row>
    <row r="105" spans="50:52">
      <c r="AX105" s="250"/>
      <c r="AY105" s="251"/>
      <c r="AZ105" s="251"/>
    </row>
    <row r="106" spans="50:52">
      <c r="AX106" s="250"/>
      <c r="AY106" s="251"/>
      <c r="AZ106" s="251"/>
    </row>
    <row r="107" spans="50:52">
      <c r="AX107" s="250"/>
      <c r="AY107" s="251"/>
      <c r="AZ107" s="251"/>
    </row>
    <row r="108" spans="50:52">
      <c r="AX108" s="250"/>
      <c r="AY108" s="251"/>
      <c r="AZ108" s="251"/>
    </row>
    <row r="109" spans="50:52">
      <c r="AX109" s="250"/>
      <c r="AY109" s="251"/>
      <c r="AZ109" s="251"/>
    </row>
    <row r="110" spans="50:52">
      <c r="AX110" s="250"/>
      <c r="AY110" s="251"/>
      <c r="AZ110" s="251"/>
    </row>
    <row r="111" spans="50:52">
      <c r="AX111" s="250"/>
      <c r="AY111" s="251"/>
      <c r="AZ111" s="251"/>
    </row>
    <row r="112" spans="50:52">
      <c r="AX112" s="250"/>
      <c r="AY112" s="251"/>
      <c r="AZ112" s="251"/>
    </row>
    <row r="113" spans="50:52">
      <c r="AX113" s="250"/>
      <c r="AY113" s="251"/>
      <c r="AZ113" s="251"/>
    </row>
    <row r="114" spans="50:52">
      <c r="AX114" s="250"/>
      <c r="AY114" s="251"/>
      <c r="AZ114" s="251"/>
    </row>
    <row r="115" spans="50:52">
      <c r="AX115" s="250"/>
      <c r="AY115" s="251"/>
      <c r="AZ115" s="251"/>
    </row>
    <row r="116" spans="50:52">
      <c r="AX116" s="250"/>
      <c r="AY116" s="251"/>
      <c r="AZ116" s="251"/>
    </row>
    <row r="117" spans="50:52">
      <c r="AX117" s="250"/>
      <c r="AY117" s="251"/>
      <c r="AZ117" s="251"/>
    </row>
    <row r="118" spans="50:52">
      <c r="AX118" s="250"/>
      <c r="AY118" s="251"/>
      <c r="AZ118" s="251"/>
    </row>
    <row r="119" spans="50:52">
      <c r="AX119" s="250"/>
      <c r="AY119" s="251"/>
      <c r="AZ119" s="251"/>
    </row>
    <row r="120" spans="50:52">
      <c r="AX120" s="250"/>
      <c r="AY120" s="251"/>
      <c r="AZ120" s="251"/>
    </row>
    <row r="121" spans="50:52">
      <c r="AX121" s="250"/>
      <c r="AY121" s="251"/>
      <c r="AZ121" s="251"/>
    </row>
    <row r="122" spans="50:52">
      <c r="AX122" s="250"/>
      <c r="AY122" s="251"/>
      <c r="AZ122" s="251"/>
    </row>
    <row r="123" spans="50:52">
      <c r="AX123" s="250"/>
      <c r="AY123" s="251"/>
      <c r="AZ123" s="251"/>
    </row>
    <row r="124" spans="50:52">
      <c r="AX124" s="250"/>
      <c r="AY124" s="251"/>
      <c r="AZ124" s="251"/>
    </row>
    <row r="125" spans="50:52">
      <c r="AX125" s="250"/>
      <c r="AY125" s="251"/>
      <c r="AZ125" s="251"/>
    </row>
    <row r="126" spans="50:52">
      <c r="AX126" s="250"/>
      <c r="AY126" s="251"/>
      <c r="AZ126" s="251"/>
    </row>
    <row r="127" spans="50:52">
      <c r="AX127" s="250"/>
      <c r="AY127" s="251"/>
      <c r="AZ127" s="251"/>
    </row>
    <row r="128" spans="50:52">
      <c r="AX128" s="250"/>
      <c r="AY128" s="251"/>
      <c r="AZ128" s="251"/>
    </row>
    <row r="129" spans="50:52">
      <c r="AX129" s="250"/>
      <c r="AY129" s="251"/>
      <c r="AZ129" s="251"/>
    </row>
    <row r="130" spans="50:52">
      <c r="AX130" s="250"/>
      <c r="AY130" s="251"/>
      <c r="AZ130" s="251"/>
    </row>
    <row r="131" spans="50:52">
      <c r="AX131" s="250"/>
      <c r="AY131" s="251"/>
      <c r="AZ131" s="251"/>
    </row>
    <row r="132" spans="50:52">
      <c r="AX132" s="250"/>
      <c r="AY132" s="251"/>
      <c r="AZ132" s="251"/>
    </row>
    <row r="133" spans="50:52">
      <c r="AX133" s="250"/>
      <c r="AY133" s="251"/>
      <c r="AZ133" s="251"/>
    </row>
    <row r="134" spans="50:52">
      <c r="AX134" s="250"/>
      <c r="AY134" s="251"/>
      <c r="AZ134" s="251"/>
    </row>
    <row r="135" spans="50:52">
      <c r="AX135" s="250"/>
      <c r="AY135" s="251"/>
      <c r="AZ135" s="251"/>
    </row>
    <row r="136" spans="50:52">
      <c r="AX136" s="250"/>
      <c r="AY136" s="251"/>
      <c r="AZ136" s="251"/>
    </row>
    <row r="137" spans="50:52">
      <c r="AX137" s="250"/>
      <c r="AY137" s="251"/>
      <c r="AZ137" s="251"/>
    </row>
    <row r="138" spans="50:52">
      <c r="AX138" s="250"/>
      <c r="AY138" s="251"/>
      <c r="AZ138" s="251"/>
    </row>
    <row r="139" spans="50:52">
      <c r="AX139" s="250"/>
      <c r="AY139" s="251"/>
      <c r="AZ139" s="251"/>
    </row>
    <row r="140" spans="50:52">
      <c r="AX140" s="250"/>
      <c r="AY140" s="251"/>
      <c r="AZ140" s="251"/>
    </row>
    <row r="141" spans="50:52">
      <c r="AX141" s="250"/>
      <c r="AY141" s="251"/>
      <c r="AZ141" s="251"/>
    </row>
    <row r="142" spans="50:52">
      <c r="AX142" s="250"/>
      <c r="AY142" s="251"/>
      <c r="AZ142" s="251"/>
    </row>
    <row r="143" spans="50:52">
      <c r="AX143" s="250"/>
      <c r="AY143" s="251"/>
      <c r="AZ143" s="251"/>
    </row>
    <row r="144" spans="50:52">
      <c r="AX144" s="250"/>
      <c r="AY144" s="251"/>
      <c r="AZ144" s="251"/>
    </row>
    <row r="145" spans="50:52">
      <c r="AX145" s="250"/>
      <c r="AY145" s="251"/>
      <c r="AZ145" s="251"/>
    </row>
    <row r="146" spans="50:52">
      <c r="AX146" s="250"/>
      <c r="AY146" s="251"/>
      <c r="AZ146" s="251"/>
    </row>
    <row r="147" spans="50:52">
      <c r="AX147" s="250"/>
      <c r="AY147" s="251"/>
      <c r="AZ147" s="251"/>
    </row>
    <row r="148" spans="50:52">
      <c r="AX148" s="250"/>
      <c r="AY148" s="251"/>
      <c r="AZ148" s="251"/>
    </row>
    <row r="149" spans="50:52">
      <c r="AX149" s="250"/>
      <c r="AY149" s="251"/>
      <c r="AZ149" s="251"/>
    </row>
    <row r="150" spans="50:52">
      <c r="AX150" s="250"/>
      <c r="AY150" s="251"/>
      <c r="AZ150" s="251"/>
    </row>
    <row r="151" spans="50:52">
      <c r="AX151" s="250"/>
      <c r="AY151" s="251"/>
      <c r="AZ151" s="251"/>
    </row>
    <row r="152" spans="50:52">
      <c r="AX152" s="250"/>
      <c r="AY152" s="251"/>
      <c r="AZ152" s="251"/>
    </row>
    <row r="153" spans="50:52">
      <c r="AX153" s="250"/>
      <c r="AY153" s="251"/>
      <c r="AZ153" s="251"/>
    </row>
    <row r="154" spans="50:52">
      <c r="AX154" s="250"/>
      <c r="AY154" s="251"/>
      <c r="AZ154" s="251"/>
    </row>
    <row r="155" spans="50:52">
      <c r="AX155" s="250"/>
      <c r="AY155" s="251"/>
      <c r="AZ155" s="251"/>
    </row>
    <row r="156" spans="50:52">
      <c r="AX156" s="250"/>
      <c r="AY156" s="251"/>
      <c r="AZ156" s="251"/>
    </row>
    <row r="157" spans="50:52">
      <c r="AX157" s="250"/>
      <c r="AY157" s="251"/>
      <c r="AZ157" s="251"/>
    </row>
    <row r="158" spans="50:52">
      <c r="AX158" s="250"/>
      <c r="AY158" s="251"/>
      <c r="AZ158" s="251"/>
    </row>
    <row r="159" spans="50:52">
      <c r="AX159" s="250"/>
      <c r="AY159" s="251"/>
      <c r="AZ159" s="251"/>
    </row>
    <row r="160" spans="50:52">
      <c r="AX160" s="250"/>
      <c r="AY160" s="251"/>
      <c r="AZ160" s="251"/>
    </row>
    <row r="161" spans="50:52">
      <c r="AX161" s="250"/>
      <c r="AY161" s="251"/>
      <c r="AZ161" s="251"/>
    </row>
    <row r="162" spans="50:52">
      <c r="AX162" s="250"/>
      <c r="AY162" s="251"/>
      <c r="AZ162" s="251"/>
    </row>
    <row r="163" spans="50:52">
      <c r="AX163" s="250"/>
      <c r="AY163" s="251"/>
      <c r="AZ163" s="251"/>
    </row>
    <row r="164" spans="50:52">
      <c r="AX164" s="250"/>
      <c r="AY164" s="251"/>
      <c r="AZ164" s="251"/>
    </row>
    <row r="165" spans="50:52">
      <c r="AX165" s="250"/>
      <c r="AY165" s="251"/>
      <c r="AZ165" s="251"/>
    </row>
    <row r="166" spans="50:52">
      <c r="AX166" s="250"/>
      <c r="AY166" s="251"/>
      <c r="AZ166" s="251"/>
    </row>
    <row r="167" spans="50:52">
      <c r="AX167" s="250"/>
      <c r="AY167" s="251"/>
      <c r="AZ167" s="251"/>
    </row>
    <row r="168" spans="50:52">
      <c r="AX168" s="250"/>
      <c r="AY168" s="251"/>
      <c r="AZ168" s="251"/>
    </row>
    <row r="169" spans="50:52">
      <c r="AX169" s="250"/>
      <c r="AY169" s="251"/>
      <c r="AZ169" s="251"/>
    </row>
    <row r="170" spans="50:52">
      <c r="AX170" s="250"/>
      <c r="AY170" s="251"/>
      <c r="AZ170" s="251"/>
    </row>
    <row r="171" spans="50:52">
      <c r="AX171" s="250"/>
      <c r="AY171" s="251"/>
      <c r="AZ171" s="251"/>
    </row>
    <row r="172" spans="50:52">
      <c r="AX172" s="250"/>
      <c r="AY172" s="251"/>
      <c r="AZ172" s="251"/>
    </row>
    <row r="173" spans="50:52">
      <c r="AX173" s="250"/>
      <c r="AY173" s="251"/>
      <c r="AZ173" s="251"/>
    </row>
    <row r="174" spans="50:52">
      <c r="AX174" s="250"/>
      <c r="AY174" s="251"/>
      <c r="AZ174" s="251"/>
    </row>
    <row r="175" spans="50:52">
      <c r="AX175" s="250"/>
      <c r="AY175" s="251"/>
      <c r="AZ175" s="251"/>
    </row>
    <row r="176" spans="50:52">
      <c r="AX176" s="250"/>
      <c r="AY176" s="251"/>
      <c r="AZ176" s="251"/>
    </row>
    <row r="177" spans="50:52">
      <c r="AX177" s="250"/>
      <c r="AY177" s="251"/>
      <c r="AZ177" s="251"/>
    </row>
    <row r="178" spans="50:52">
      <c r="AX178" s="250"/>
      <c r="AY178" s="251"/>
      <c r="AZ178" s="251"/>
    </row>
    <row r="179" spans="50:52">
      <c r="AX179" s="250"/>
      <c r="AY179" s="251"/>
      <c r="AZ179" s="251"/>
    </row>
    <row r="180" spans="50:52">
      <c r="AX180" s="250"/>
      <c r="AY180" s="251"/>
      <c r="AZ180" s="251"/>
    </row>
    <row r="181" spans="50:52">
      <c r="AX181" s="250"/>
      <c r="AY181" s="251"/>
      <c r="AZ181" s="251"/>
    </row>
    <row r="182" spans="50:52">
      <c r="AX182" s="250"/>
      <c r="AY182" s="251"/>
      <c r="AZ182" s="251"/>
    </row>
    <row r="183" spans="50:52">
      <c r="AX183" s="250"/>
      <c r="AY183" s="251"/>
      <c r="AZ183" s="251"/>
    </row>
    <row r="184" spans="50:52">
      <c r="AX184" s="250"/>
      <c r="AY184" s="251"/>
      <c r="AZ184" s="251"/>
    </row>
    <row r="185" spans="50:52">
      <c r="AX185" s="250"/>
      <c r="AY185" s="251"/>
      <c r="AZ185" s="251"/>
    </row>
    <row r="186" spans="50:52">
      <c r="AX186" s="250"/>
      <c r="AY186" s="251"/>
      <c r="AZ186" s="251"/>
    </row>
    <row r="187" spans="50:52">
      <c r="AX187" s="250"/>
      <c r="AY187" s="251"/>
      <c r="AZ187" s="251"/>
    </row>
    <row r="188" spans="50:52">
      <c r="AX188" s="250"/>
      <c r="AY188" s="251"/>
      <c r="AZ188" s="251"/>
    </row>
    <row r="189" spans="50:52">
      <c r="AX189" s="250"/>
      <c r="AY189" s="251"/>
      <c r="AZ189" s="251"/>
    </row>
    <row r="190" spans="50:52">
      <c r="AX190" s="250"/>
      <c r="AY190" s="251"/>
      <c r="AZ190" s="251"/>
    </row>
    <row r="191" spans="50:52">
      <c r="AX191" s="250"/>
      <c r="AY191" s="251"/>
      <c r="AZ191" s="251"/>
    </row>
    <row r="192" spans="50:52">
      <c r="AX192" s="250"/>
      <c r="AY192" s="251"/>
      <c r="AZ192" s="251"/>
    </row>
    <row r="193" spans="50:52">
      <c r="AX193" s="250"/>
      <c r="AY193" s="251"/>
      <c r="AZ193" s="251"/>
    </row>
    <row r="194" spans="50:52">
      <c r="AX194" s="250"/>
      <c r="AY194" s="251"/>
      <c r="AZ194" s="251"/>
    </row>
    <row r="195" spans="50:52">
      <c r="AX195" s="250"/>
      <c r="AY195" s="251"/>
      <c r="AZ195" s="251"/>
    </row>
    <row r="196" spans="50:52">
      <c r="AX196" s="250"/>
      <c r="AY196" s="251"/>
      <c r="AZ196" s="251"/>
    </row>
    <row r="197" spans="50:52">
      <c r="AX197" s="250"/>
      <c r="AY197" s="251"/>
      <c r="AZ197" s="251"/>
    </row>
    <row r="198" spans="50:52">
      <c r="AX198" s="250"/>
      <c r="AY198" s="251"/>
      <c r="AZ198" s="251"/>
    </row>
    <row r="199" spans="50:52">
      <c r="AX199" s="250"/>
      <c r="AY199" s="251"/>
      <c r="AZ199" s="251"/>
    </row>
    <row r="200" spans="50:52">
      <c r="AX200" s="250"/>
      <c r="AY200" s="251"/>
      <c r="AZ200" s="251"/>
    </row>
    <row r="201" spans="50:52">
      <c r="AX201" s="250"/>
      <c r="AY201" s="251"/>
      <c r="AZ201" s="251"/>
    </row>
    <row r="202" spans="50:52">
      <c r="AX202" s="250"/>
      <c r="AY202" s="251"/>
      <c r="AZ202" s="251"/>
    </row>
    <row r="203" spans="50:52">
      <c r="AX203" s="250"/>
      <c r="AY203" s="251"/>
      <c r="AZ203" s="251"/>
    </row>
    <row r="204" spans="50:52">
      <c r="AX204" s="250"/>
      <c r="AY204" s="251"/>
      <c r="AZ204" s="251"/>
    </row>
    <row r="205" spans="50:52">
      <c r="AX205" s="250"/>
      <c r="AY205" s="251"/>
      <c r="AZ205" s="251"/>
    </row>
    <row r="206" spans="50:52">
      <c r="AX206" s="250"/>
      <c r="AY206" s="251"/>
      <c r="AZ206" s="251"/>
    </row>
    <row r="207" spans="50:52">
      <c r="AX207" s="250"/>
      <c r="AY207" s="251"/>
      <c r="AZ207" s="251"/>
    </row>
    <row r="208" spans="50:52">
      <c r="AX208" s="250"/>
      <c r="AY208" s="251"/>
      <c r="AZ208" s="251"/>
    </row>
    <row r="209" spans="50:52">
      <c r="AX209" s="250"/>
      <c r="AY209" s="251"/>
      <c r="AZ209" s="251"/>
    </row>
    <row r="210" spans="50:52">
      <c r="AX210" s="250"/>
      <c r="AY210" s="251"/>
      <c r="AZ210" s="251"/>
    </row>
    <row r="211" spans="50:52">
      <c r="AX211" s="250"/>
      <c r="AY211" s="251"/>
      <c r="AZ211" s="251"/>
    </row>
    <row r="212" spans="50:52">
      <c r="AX212" s="250"/>
      <c r="AY212" s="251"/>
      <c r="AZ212" s="251"/>
    </row>
    <row r="213" spans="50:52">
      <c r="AX213" s="250"/>
      <c r="AY213" s="251"/>
      <c r="AZ213" s="251"/>
    </row>
    <row r="214" spans="50:52">
      <c r="AX214" s="250"/>
      <c r="AY214" s="251"/>
      <c r="AZ214" s="251"/>
    </row>
    <row r="215" spans="50:52">
      <c r="AX215" s="250"/>
      <c r="AY215" s="251"/>
      <c r="AZ215" s="251"/>
    </row>
    <row r="216" spans="50:52">
      <c r="AX216" s="250"/>
      <c r="AY216" s="251"/>
      <c r="AZ216" s="251"/>
    </row>
    <row r="217" spans="50:52">
      <c r="AX217" s="250"/>
      <c r="AY217" s="251"/>
      <c r="AZ217" s="251"/>
    </row>
    <row r="218" spans="50:52">
      <c r="AX218" s="250"/>
      <c r="AY218" s="251"/>
      <c r="AZ218" s="251"/>
    </row>
    <row r="219" spans="50:52">
      <c r="AX219" s="250"/>
      <c r="AY219" s="251"/>
      <c r="AZ219" s="251"/>
    </row>
    <row r="220" spans="50:52">
      <c r="AX220" s="250"/>
      <c r="AY220" s="251"/>
      <c r="AZ220" s="251"/>
    </row>
    <row r="221" spans="50:52">
      <c r="AX221" s="250"/>
      <c r="AY221" s="251"/>
      <c r="AZ221" s="251"/>
    </row>
    <row r="222" spans="50:52">
      <c r="AX222" s="250"/>
      <c r="AY222" s="251"/>
      <c r="AZ222" s="251"/>
    </row>
    <row r="223" spans="50:52">
      <c r="AX223" s="250"/>
      <c r="AY223" s="251"/>
      <c r="AZ223" s="251"/>
    </row>
    <row r="224" spans="50:52">
      <c r="AX224" s="250"/>
      <c r="AY224" s="251"/>
      <c r="AZ224" s="251"/>
    </row>
    <row r="225" spans="50:52">
      <c r="AX225" s="250"/>
      <c r="AY225" s="251"/>
      <c r="AZ225" s="251"/>
    </row>
    <row r="226" spans="50:52">
      <c r="AX226" s="250"/>
      <c r="AY226" s="251"/>
      <c r="AZ226" s="251"/>
    </row>
    <row r="227" spans="50:52">
      <c r="AX227" s="250"/>
      <c r="AY227" s="251"/>
      <c r="AZ227" s="251"/>
    </row>
    <row r="228" spans="50:52">
      <c r="AX228" s="250"/>
      <c r="AY228" s="251"/>
      <c r="AZ228" s="251"/>
    </row>
    <row r="229" spans="50:52">
      <c r="AX229" s="250"/>
      <c r="AY229" s="251"/>
      <c r="AZ229" s="251"/>
    </row>
    <row r="230" spans="50:52">
      <c r="AX230" s="250"/>
      <c r="AY230" s="251"/>
      <c r="AZ230" s="251"/>
    </row>
    <row r="231" spans="50:52">
      <c r="AX231" s="250"/>
      <c r="AY231" s="251"/>
      <c r="AZ231" s="251"/>
    </row>
    <row r="232" spans="50:52">
      <c r="AX232" s="250"/>
      <c r="AY232" s="251"/>
      <c r="AZ232" s="251"/>
    </row>
    <row r="233" spans="50:52">
      <c r="AX233" s="250"/>
      <c r="AY233" s="251"/>
      <c r="AZ233" s="251"/>
    </row>
    <row r="234" spans="50:52">
      <c r="AX234" s="250"/>
      <c r="AY234" s="251"/>
      <c r="AZ234" s="251"/>
    </row>
    <row r="235" spans="50:52">
      <c r="AX235" s="250"/>
      <c r="AY235" s="251"/>
      <c r="AZ235" s="251"/>
    </row>
    <row r="236" spans="50:52">
      <c r="AX236" s="250"/>
      <c r="AY236" s="251"/>
      <c r="AZ236" s="251"/>
    </row>
    <row r="237" spans="50:52">
      <c r="AX237" s="250"/>
      <c r="AY237" s="251"/>
      <c r="AZ237" s="251"/>
    </row>
    <row r="238" spans="50:52">
      <c r="AX238" s="250"/>
      <c r="AY238" s="251"/>
      <c r="AZ238" s="251"/>
    </row>
    <row r="239" spans="50:52">
      <c r="AX239" s="250"/>
      <c r="AY239" s="251"/>
      <c r="AZ239" s="251"/>
    </row>
    <row r="240" spans="50:52">
      <c r="AX240" s="250"/>
      <c r="AY240" s="251"/>
      <c r="AZ240" s="251"/>
    </row>
    <row r="241" spans="50:52">
      <c r="AX241" s="250"/>
      <c r="AY241" s="251"/>
      <c r="AZ241" s="251"/>
    </row>
    <row r="242" spans="50:52">
      <c r="AX242" s="250"/>
      <c r="AY242" s="251"/>
      <c r="AZ242" s="251"/>
    </row>
    <row r="243" spans="50:52">
      <c r="AX243" s="250"/>
      <c r="AY243" s="251"/>
      <c r="AZ243" s="251"/>
    </row>
    <row r="244" spans="50:52">
      <c r="AX244" s="250"/>
      <c r="AY244" s="251"/>
      <c r="AZ244" s="251"/>
    </row>
    <row r="245" spans="50:52">
      <c r="AX245" s="250"/>
      <c r="AY245" s="251"/>
      <c r="AZ245" s="251"/>
    </row>
    <row r="246" spans="50:52">
      <c r="AX246" s="250"/>
      <c r="AY246" s="251"/>
      <c r="AZ246" s="251"/>
    </row>
    <row r="247" spans="50:52">
      <c r="AX247" s="250"/>
      <c r="AY247" s="251"/>
      <c r="AZ247" s="251"/>
    </row>
    <row r="248" spans="50:52">
      <c r="AX248" s="250"/>
      <c r="AY248" s="251"/>
      <c r="AZ248" s="251"/>
    </row>
    <row r="249" spans="50:52">
      <c r="AX249" s="250"/>
      <c r="AY249" s="251"/>
      <c r="AZ249" s="251"/>
    </row>
    <row r="250" spans="50:52">
      <c r="AX250" s="250"/>
      <c r="AY250" s="251"/>
      <c r="AZ250" s="251"/>
    </row>
    <row r="251" spans="50:52">
      <c r="AX251" s="250"/>
      <c r="AY251" s="251"/>
      <c r="AZ251" s="251"/>
    </row>
    <row r="252" spans="50:52">
      <c r="AX252" s="250"/>
      <c r="AY252" s="251"/>
      <c r="AZ252" s="251"/>
    </row>
    <row r="253" spans="50:52">
      <c r="AX253" s="250"/>
      <c r="AY253" s="251"/>
      <c r="AZ253" s="251"/>
    </row>
    <row r="254" spans="50:52">
      <c r="AX254" s="250"/>
      <c r="AY254" s="251"/>
      <c r="AZ254" s="251"/>
    </row>
    <row r="255" spans="50:52">
      <c r="AX255" s="250"/>
      <c r="AY255" s="251"/>
      <c r="AZ255" s="251"/>
    </row>
    <row r="256" spans="50:52">
      <c r="AX256" s="250"/>
      <c r="AY256" s="251"/>
      <c r="AZ256" s="251"/>
    </row>
    <row r="257" spans="50:52">
      <c r="AX257" s="250"/>
      <c r="AY257" s="251"/>
      <c r="AZ257" s="251"/>
    </row>
    <row r="258" spans="50:52">
      <c r="AX258" s="250"/>
      <c r="AY258" s="251"/>
      <c r="AZ258" s="251"/>
    </row>
    <row r="259" spans="50:52">
      <c r="AX259" s="250"/>
      <c r="AY259" s="251"/>
      <c r="AZ259" s="251"/>
    </row>
    <row r="260" spans="50:52">
      <c r="AX260" s="250"/>
      <c r="AY260" s="251"/>
      <c r="AZ260" s="251"/>
    </row>
    <row r="261" spans="50:52">
      <c r="AX261" s="250"/>
      <c r="AY261" s="251"/>
      <c r="AZ261" s="251"/>
    </row>
    <row r="262" spans="50:52">
      <c r="AX262" s="250"/>
      <c r="AY262" s="251"/>
      <c r="AZ262" s="251"/>
    </row>
    <row r="263" spans="50:52">
      <c r="AX263" s="250"/>
      <c r="AY263" s="251"/>
      <c r="AZ263" s="251"/>
    </row>
    <row r="264" spans="50:52">
      <c r="AX264" s="250"/>
      <c r="AY264" s="251"/>
      <c r="AZ264" s="251"/>
    </row>
    <row r="265" spans="50:52">
      <c r="AX265" s="250"/>
      <c r="AY265" s="251"/>
      <c r="AZ265" s="251"/>
    </row>
    <row r="266" spans="50:52">
      <c r="AX266" s="250"/>
      <c r="AY266" s="251"/>
      <c r="AZ266" s="251"/>
    </row>
    <row r="267" spans="50:52">
      <c r="AX267" s="250"/>
      <c r="AY267" s="251"/>
      <c r="AZ267" s="251"/>
    </row>
    <row r="268" spans="50:52">
      <c r="AX268" s="250"/>
      <c r="AY268" s="251"/>
      <c r="AZ268" s="251"/>
    </row>
    <row r="269" spans="50:52">
      <c r="AX269" s="250"/>
      <c r="AY269" s="251"/>
      <c r="AZ269" s="251"/>
    </row>
    <row r="270" spans="50:52">
      <c r="AX270" s="250"/>
      <c r="AY270" s="251"/>
      <c r="AZ270" s="251"/>
    </row>
    <row r="271" spans="50:52">
      <c r="AX271" s="250"/>
      <c r="AY271" s="251"/>
      <c r="AZ271" s="251"/>
    </row>
    <row r="272" spans="50:52">
      <c r="AX272" s="250"/>
      <c r="AY272" s="251"/>
      <c r="AZ272" s="251"/>
    </row>
    <row r="273" spans="50:52">
      <c r="AX273" s="250"/>
      <c r="AY273" s="251"/>
      <c r="AZ273" s="251"/>
    </row>
    <row r="274" spans="50:52">
      <c r="AX274" s="250"/>
      <c r="AY274" s="251"/>
      <c r="AZ274" s="251"/>
    </row>
    <row r="275" spans="50:52">
      <c r="AX275" s="250"/>
      <c r="AY275" s="251"/>
      <c r="AZ275" s="251"/>
    </row>
    <row r="276" spans="50:52">
      <c r="AX276" s="250"/>
      <c r="AY276" s="251"/>
      <c r="AZ276" s="251"/>
    </row>
    <row r="277" spans="50:52">
      <c r="AX277" s="250"/>
      <c r="AY277" s="251"/>
      <c r="AZ277" s="251"/>
    </row>
    <row r="278" spans="50:52">
      <c r="AX278" s="250"/>
      <c r="AY278" s="251"/>
      <c r="AZ278" s="251"/>
    </row>
    <row r="279" spans="50:52">
      <c r="AX279" s="250"/>
      <c r="AY279" s="251"/>
      <c r="AZ279" s="251"/>
    </row>
    <row r="280" spans="50:52">
      <c r="AX280" s="250"/>
      <c r="AY280" s="251"/>
      <c r="AZ280" s="251"/>
    </row>
    <row r="281" spans="50:52">
      <c r="AX281" s="250"/>
      <c r="AY281" s="251"/>
      <c r="AZ281" s="251"/>
    </row>
    <row r="282" spans="50:52">
      <c r="AX282" s="250"/>
      <c r="AY282" s="251"/>
      <c r="AZ282" s="251"/>
    </row>
    <row r="283" spans="50:52">
      <c r="AX283" s="250"/>
      <c r="AY283" s="251"/>
      <c r="AZ283" s="251"/>
    </row>
    <row r="284" spans="50:52">
      <c r="AX284" s="250"/>
      <c r="AY284" s="251"/>
      <c r="AZ284" s="251"/>
    </row>
    <row r="285" spans="50:52">
      <c r="AX285" s="250"/>
      <c r="AY285" s="251"/>
      <c r="AZ285" s="251"/>
    </row>
    <row r="286" spans="50:52">
      <c r="AX286" s="250"/>
      <c r="AY286" s="251"/>
      <c r="AZ286" s="251"/>
    </row>
    <row r="287" spans="50:52">
      <c r="AX287" s="250"/>
      <c r="AY287" s="251"/>
      <c r="AZ287" s="251"/>
    </row>
    <row r="288" spans="50:52">
      <c r="AX288" s="250"/>
      <c r="AY288" s="251"/>
      <c r="AZ288" s="251"/>
    </row>
    <row r="289" spans="50:52">
      <c r="AX289" s="250"/>
      <c r="AY289" s="251"/>
      <c r="AZ289" s="251"/>
    </row>
    <row r="290" spans="50:52">
      <c r="AX290" s="250"/>
      <c r="AY290" s="251"/>
      <c r="AZ290" s="251"/>
    </row>
    <row r="291" spans="50:52">
      <c r="AX291" s="250"/>
      <c r="AY291" s="251"/>
      <c r="AZ291" s="251"/>
    </row>
    <row r="292" spans="50:52">
      <c r="AX292" s="250"/>
      <c r="AY292" s="251"/>
      <c r="AZ292" s="251"/>
    </row>
    <row r="293" spans="50:52">
      <c r="AX293" s="250"/>
      <c r="AY293" s="251"/>
      <c r="AZ293" s="251"/>
    </row>
    <row r="294" spans="50:52">
      <c r="AX294" s="250"/>
      <c r="AY294" s="251"/>
      <c r="AZ294" s="251"/>
    </row>
    <row r="295" spans="50:52">
      <c r="AX295" s="250"/>
      <c r="AY295" s="251"/>
      <c r="AZ295" s="251"/>
    </row>
    <row r="296" spans="50:52">
      <c r="AX296" s="250"/>
      <c r="AY296" s="251"/>
      <c r="AZ296" s="251"/>
    </row>
    <row r="297" spans="50:52">
      <c r="AX297" s="250"/>
      <c r="AY297" s="251"/>
      <c r="AZ297" s="251"/>
    </row>
    <row r="298" spans="50:52">
      <c r="AX298" s="250"/>
      <c r="AY298" s="251"/>
      <c r="AZ298" s="251"/>
    </row>
    <row r="299" spans="50:52">
      <c r="AX299" s="250"/>
      <c r="AY299" s="251"/>
      <c r="AZ299" s="251"/>
    </row>
    <row r="300" spans="50:52">
      <c r="AX300" s="250"/>
      <c r="AY300" s="251"/>
      <c r="AZ300" s="251"/>
    </row>
    <row r="301" spans="50:52">
      <c r="AX301" s="250"/>
      <c r="AY301" s="251"/>
      <c r="AZ301" s="251"/>
    </row>
    <row r="302" spans="50:52">
      <c r="AX302" s="250"/>
      <c r="AY302" s="251"/>
      <c r="AZ302" s="251"/>
    </row>
    <row r="303" spans="50:52">
      <c r="AX303" s="250"/>
      <c r="AY303" s="251"/>
      <c r="AZ303" s="251"/>
    </row>
    <row r="304" spans="50:52">
      <c r="AX304" s="250"/>
      <c r="AY304" s="251"/>
      <c r="AZ304" s="251"/>
    </row>
    <row r="305" spans="50:52">
      <c r="AX305" s="250"/>
      <c r="AY305" s="251"/>
      <c r="AZ305" s="251"/>
    </row>
    <row r="306" spans="50:52">
      <c r="AX306" s="250"/>
      <c r="AY306" s="251"/>
      <c r="AZ306" s="251"/>
    </row>
    <row r="307" spans="50:52">
      <c r="AX307" s="250"/>
      <c r="AY307" s="251"/>
      <c r="AZ307" s="251"/>
    </row>
    <row r="308" spans="50:52">
      <c r="AX308" s="250"/>
      <c r="AY308" s="251"/>
      <c r="AZ308" s="251"/>
    </row>
    <row r="309" spans="50:52">
      <c r="AX309" s="250"/>
      <c r="AY309" s="251"/>
      <c r="AZ309" s="251"/>
    </row>
    <row r="310" spans="50:52">
      <c r="AX310" s="250"/>
      <c r="AY310" s="251"/>
      <c r="AZ310" s="251"/>
    </row>
    <row r="311" spans="50:52">
      <c r="AX311" s="250"/>
      <c r="AY311" s="251"/>
      <c r="AZ311" s="251"/>
    </row>
    <row r="312" spans="50:52">
      <c r="AX312" s="250"/>
      <c r="AY312" s="251"/>
      <c r="AZ312" s="251"/>
    </row>
    <row r="313" spans="50:52">
      <c r="AX313" s="250"/>
      <c r="AY313" s="251"/>
      <c r="AZ313" s="251"/>
    </row>
    <row r="314" spans="50:52">
      <c r="AX314" s="250"/>
      <c r="AY314" s="251"/>
      <c r="AZ314" s="251"/>
    </row>
    <row r="315" spans="50:52">
      <c r="AX315" s="250"/>
      <c r="AY315" s="251"/>
      <c r="AZ315" s="251"/>
    </row>
    <row r="316" spans="50:52">
      <c r="AX316" s="250"/>
      <c r="AY316" s="251"/>
      <c r="AZ316" s="251"/>
    </row>
    <row r="317" spans="50:52">
      <c r="AX317" s="250"/>
      <c r="AY317" s="251"/>
      <c r="AZ317" s="251"/>
    </row>
    <row r="318" spans="50:52">
      <c r="AX318" s="250"/>
      <c r="AY318" s="251"/>
      <c r="AZ318" s="251"/>
    </row>
    <row r="319" spans="50:52">
      <c r="AX319" s="250"/>
      <c r="AY319" s="251"/>
      <c r="AZ319" s="251"/>
    </row>
    <row r="320" spans="50:52">
      <c r="AX320" s="250"/>
      <c r="AY320" s="251"/>
      <c r="AZ320" s="251"/>
    </row>
    <row r="321" spans="50:52">
      <c r="AX321" s="250"/>
      <c r="AY321" s="251"/>
      <c r="AZ321" s="251"/>
    </row>
    <row r="322" spans="50:52">
      <c r="AX322" s="250"/>
      <c r="AY322" s="251"/>
      <c r="AZ322" s="251"/>
    </row>
    <row r="323" spans="50:52">
      <c r="AX323" s="250"/>
      <c r="AY323" s="251"/>
      <c r="AZ323" s="251"/>
    </row>
    <row r="324" spans="50:52">
      <c r="AX324" s="250"/>
      <c r="AY324" s="251"/>
      <c r="AZ324" s="251"/>
    </row>
    <row r="325" spans="50:52">
      <c r="AX325" s="250"/>
      <c r="AY325" s="251"/>
      <c r="AZ325" s="251"/>
    </row>
    <row r="326" spans="50:52">
      <c r="AX326" s="250"/>
      <c r="AY326" s="251"/>
      <c r="AZ326" s="251"/>
    </row>
    <row r="327" spans="50:52">
      <c r="AX327" s="250"/>
      <c r="AY327" s="251"/>
      <c r="AZ327" s="251"/>
    </row>
    <row r="328" spans="50:52">
      <c r="AX328" s="250"/>
      <c r="AY328" s="251"/>
      <c r="AZ328" s="251"/>
    </row>
    <row r="329" spans="50:52">
      <c r="AX329" s="250"/>
      <c r="AY329" s="251"/>
      <c r="AZ329" s="251"/>
    </row>
    <row r="330" spans="50:52">
      <c r="AX330" s="250"/>
      <c r="AY330" s="251"/>
      <c r="AZ330" s="251"/>
    </row>
    <row r="331" spans="50:52">
      <c r="AX331" s="250"/>
      <c r="AY331" s="251"/>
      <c r="AZ331" s="251"/>
    </row>
    <row r="332" spans="50:52">
      <c r="AX332" s="250"/>
      <c r="AY332" s="251"/>
      <c r="AZ332" s="251"/>
    </row>
    <row r="333" spans="50:52">
      <c r="AX333" s="250"/>
      <c r="AY333" s="251"/>
      <c r="AZ333" s="251"/>
    </row>
    <row r="334" spans="50:52">
      <c r="AX334" s="250"/>
      <c r="AY334" s="251"/>
      <c r="AZ334" s="251"/>
    </row>
    <row r="335" spans="50:52">
      <c r="AX335" s="250"/>
      <c r="AY335" s="251"/>
      <c r="AZ335" s="251"/>
    </row>
    <row r="336" spans="50:52">
      <c r="AX336" s="250"/>
      <c r="AY336" s="251"/>
      <c r="AZ336" s="251"/>
    </row>
    <row r="337" spans="50:52">
      <c r="AX337" s="250"/>
      <c r="AY337" s="251"/>
      <c r="AZ337" s="251"/>
    </row>
    <row r="338" spans="50:52">
      <c r="AX338" s="250"/>
      <c r="AY338" s="251"/>
      <c r="AZ338" s="251"/>
    </row>
    <row r="339" spans="50:52">
      <c r="AX339" s="250"/>
      <c r="AY339" s="251"/>
      <c r="AZ339" s="251"/>
    </row>
    <row r="340" spans="50:52">
      <c r="AX340" s="250"/>
      <c r="AY340" s="251"/>
      <c r="AZ340" s="251"/>
    </row>
    <row r="341" spans="50:52">
      <c r="AX341" s="250"/>
      <c r="AY341" s="251"/>
      <c r="AZ341" s="251"/>
    </row>
    <row r="342" spans="50:52">
      <c r="AX342" s="250"/>
      <c r="AY342" s="251"/>
      <c r="AZ342" s="251"/>
    </row>
    <row r="343" spans="50:52">
      <c r="AX343" s="250"/>
      <c r="AY343" s="251"/>
      <c r="AZ343" s="251"/>
    </row>
    <row r="344" spans="50:52">
      <c r="AX344" s="250"/>
      <c r="AY344" s="251"/>
      <c r="AZ344" s="251"/>
    </row>
    <row r="345" spans="50:52">
      <c r="AX345" s="250"/>
      <c r="AY345" s="251"/>
      <c r="AZ345" s="251"/>
    </row>
    <row r="346" spans="50:52">
      <c r="AX346" s="250"/>
      <c r="AY346" s="251"/>
      <c r="AZ346" s="251"/>
    </row>
    <row r="347" spans="50:52">
      <c r="AX347" s="250"/>
      <c r="AY347" s="251"/>
      <c r="AZ347" s="251"/>
    </row>
    <row r="348" spans="50:52">
      <c r="AX348" s="250"/>
      <c r="AY348" s="251"/>
      <c r="AZ348" s="251"/>
    </row>
    <row r="349" spans="50:52">
      <c r="AX349" s="250"/>
      <c r="AY349" s="251"/>
      <c r="AZ349" s="251"/>
    </row>
    <row r="350" spans="50:52">
      <c r="AX350" s="250"/>
      <c r="AY350" s="251"/>
      <c r="AZ350" s="251"/>
    </row>
    <row r="351" spans="50:52">
      <c r="AX351" s="250"/>
      <c r="AY351" s="251"/>
      <c r="AZ351" s="251"/>
    </row>
    <row r="352" spans="50:52">
      <c r="AX352" s="250"/>
      <c r="AY352" s="251"/>
      <c r="AZ352" s="251"/>
    </row>
    <row r="353" spans="50:52">
      <c r="AX353" s="250"/>
      <c r="AY353" s="251"/>
      <c r="AZ353" s="251"/>
    </row>
    <row r="354" spans="50:52">
      <c r="AX354" s="250"/>
      <c r="AY354" s="251"/>
      <c r="AZ354" s="251"/>
    </row>
    <row r="355" spans="50:52">
      <c r="AX355" s="250"/>
      <c r="AY355" s="251"/>
      <c r="AZ355" s="251"/>
    </row>
    <row r="356" spans="50:52">
      <c r="AX356" s="250"/>
      <c r="AY356" s="251"/>
      <c r="AZ356" s="251"/>
    </row>
    <row r="357" spans="50:52">
      <c r="AX357" s="250"/>
      <c r="AY357" s="251"/>
      <c r="AZ357" s="251"/>
    </row>
    <row r="358" spans="50:52">
      <c r="AX358" s="250"/>
      <c r="AY358" s="251"/>
      <c r="AZ358" s="251"/>
    </row>
    <row r="359" spans="50:52">
      <c r="AX359" s="250"/>
      <c r="AY359" s="251"/>
      <c r="AZ359" s="251"/>
    </row>
    <row r="360" spans="50:52">
      <c r="AX360" s="250"/>
      <c r="AY360" s="251"/>
      <c r="AZ360" s="251"/>
    </row>
    <row r="361" spans="50:52">
      <c r="AX361" s="250"/>
      <c r="AY361" s="251"/>
      <c r="AZ361" s="251"/>
    </row>
    <row r="362" spans="50:52">
      <c r="AX362" s="250"/>
      <c r="AY362" s="251"/>
      <c r="AZ362" s="251"/>
    </row>
    <row r="363" spans="50:52">
      <c r="AX363" s="250"/>
      <c r="AY363" s="251"/>
      <c r="AZ363" s="251"/>
    </row>
    <row r="364" spans="50:52">
      <c r="AX364" s="250"/>
      <c r="AY364" s="251"/>
      <c r="AZ364" s="251"/>
    </row>
    <row r="365" spans="50:52">
      <c r="AX365" s="250"/>
      <c r="AY365" s="251"/>
      <c r="AZ365" s="251"/>
    </row>
    <row r="366" spans="50:52">
      <c r="AX366" s="250"/>
      <c r="AY366" s="251"/>
      <c r="AZ366" s="251"/>
    </row>
    <row r="367" spans="50:52">
      <c r="AX367" s="250"/>
      <c r="AY367" s="251"/>
      <c r="AZ367" s="251"/>
    </row>
    <row r="368" spans="50:52">
      <c r="AX368" s="250"/>
      <c r="AY368" s="251"/>
      <c r="AZ368" s="251"/>
    </row>
    <row r="369" spans="50:52">
      <c r="AX369" s="250"/>
      <c r="AY369" s="251"/>
      <c r="AZ369" s="251"/>
    </row>
    <row r="370" spans="50:52">
      <c r="AX370" s="250"/>
      <c r="AY370" s="251"/>
      <c r="AZ370" s="251"/>
    </row>
    <row r="371" spans="50:52">
      <c r="AX371" s="250"/>
      <c r="AY371" s="251"/>
      <c r="AZ371" s="251"/>
    </row>
    <row r="372" spans="50:52">
      <c r="AX372" s="250"/>
      <c r="AY372" s="251"/>
      <c r="AZ372" s="251"/>
    </row>
    <row r="373" spans="50:52">
      <c r="AX373" s="250"/>
      <c r="AY373" s="251"/>
      <c r="AZ373" s="251"/>
    </row>
    <row r="374" spans="50:52">
      <c r="AX374" s="250"/>
      <c r="AY374" s="251"/>
      <c r="AZ374" s="251"/>
    </row>
    <row r="375" spans="50:52">
      <c r="AX375" s="250"/>
      <c r="AY375" s="251"/>
      <c r="AZ375" s="251"/>
    </row>
    <row r="376" spans="50:52">
      <c r="AX376" s="250"/>
      <c r="AY376" s="251"/>
      <c r="AZ376" s="251"/>
    </row>
    <row r="377" spans="50:52">
      <c r="AX377" s="250"/>
      <c r="AY377" s="251"/>
      <c r="AZ377" s="251"/>
    </row>
    <row r="378" spans="50:52">
      <c r="AX378" s="250"/>
      <c r="AY378" s="251"/>
      <c r="AZ378" s="251"/>
    </row>
    <row r="379" spans="50:52">
      <c r="AX379" s="250"/>
      <c r="AY379" s="251"/>
      <c r="AZ379" s="251"/>
    </row>
    <row r="380" spans="50:52">
      <c r="AX380" s="250"/>
      <c r="AY380" s="251"/>
      <c r="AZ380" s="251"/>
    </row>
    <row r="381" spans="50:52">
      <c r="AX381" s="250"/>
      <c r="AY381" s="251"/>
      <c r="AZ381" s="251"/>
    </row>
    <row r="382" spans="50:52">
      <c r="AX382" s="250"/>
      <c r="AY382" s="251"/>
      <c r="AZ382" s="251"/>
    </row>
    <row r="383" spans="50:52">
      <c r="AX383" s="250"/>
      <c r="AY383" s="251"/>
      <c r="AZ383" s="251"/>
    </row>
    <row r="384" spans="50:52">
      <c r="AX384" s="250"/>
      <c r="AY384" s="251"/>
      <c r="AZ384" s="251"/>
    </row>
    <row r="385" spans="50:52">
      <c r="AX385" s="250"/>
      <c r="AY385" s="251"/>
      <c r="AZ385" s="251"/>
    </row>
    <row r="386" spans="50:52">
      <c r="AX386" s="250"/>
      <c r="AY386" s="251"/>
      <c r="AZ386" s="251"/>
    </row>
    <row r="387" spans="50:52">
      <c r="AX387" s="250"/>
      <c r="AY387" s="251"/>
      <c r="AZ387" s="251"/>
    </row>
    <row r="388" spans="50:52">
      <c r="AX388" s="250"/>
      <c r="AY388" s="251"/>
      <c r="AZ388" s="251"/>
    </row>
    <row r="389" spans="50:52">
      <c r="AX389" s="250"/>
      <c r="AY389" s="251"/>
      <c r="AZ389" s="251"/>
    </row>
    <row r="390" spans="50:52">
      <c r="AX390" s="250"/>
      <c r="AY390" s="251"/>
      <c r="AZ390" s="251"/>
    </row>
    <row r="391" spans="50:52">
      <c r="AX391" s="250"/>
      <c r="AY391" s="251"/>
      <c r="AZ391" s="251"/>
    </row>
    <row r="392" spans="50:52">
      <c r="AX392" s="250"/>
      <c r="AY392" s="251"/>
      <c r="AZ392" s="251"/>
    </row>
    <row r="393" spans="50:52">
      <c r="AX393" s="250"/>
      <c r="AY393" s="251"/>
      <c r="AZ393" s="251"/>
    </row>
    <row r="394" spans="50:52">
      <c r="AX394" s="250"/>
      <c r="AY394" s="251"/>
      <c r="AZ394" s="251"/>
    </row>
    <row r="395" spans="50:52">
      <c r="AX395" s="250"/>
      <c r="AY395" s="251"/>
      <c r="AZ395" s="251"/>
    </row>
    <row r="396" spans="50:52">
      <c r="AX396" s="250"/>
      <c r="AY396" s="251"/>
      <c r="AZ396" s="251"/>
    </row>
    <row r="397" spans="50:52">
      <c r="AX397" s="250"/>
      <c r="AY397" s="251"/>
      <c r="AZ397" s="251"/>
    </row>
    <row r="398" spans="50:52">
      <c r="AX398" s="250"/>
      <c r="AY398" s="251"/>
      <c r="AZ398" s="251"/>
    </row>
    <row r="399" spans="50:52">
      <c r="AX399" s="250"/>
      <c r="AY399" s="251"/>
      <c r="AZ399" s="251"/>
    </row>
    <row r="400" spans="50:52">
      <c r="AX400" s="250"/>
      <c r="AY400" s="251"/>
      <c r="AZ400" s="251"/>
    </row>
    <row r="401" spans="50:52">
      <c r="AX401" s="250"/>
      <c r="AY401" s="251"/>
      <c r="AZ401" s="251"/>
    </row>
    <row r="402" spans="50:52">
      <c r="AX402" s="250"/>
      <c r="AY402" s="251"/>
      <c r="AZ402" s="251"/>
    </row>
    <row r="403" spans="50:52">
      <c r="AX403" s="250"/>
      <c r="AY403" s="251"/>
      <c r="AZ403" s="251"/>
    </row>
    <row r="404" spans="50:52">
      <c r="AX404" s="250"/>
      <c r="AY404" s="251"/>
      <c r="AZ404" s="251"/>
    </row>
    <row r="405" spans="50:52">
      <c r="AX405" s="250"/>
      <c r="AY405" s="251"/>
      <c r="AZ405" s="251"/>
    </row>
    <row r="406" spans="50:52">
      <c r="AX406" s="250"/>
      <c r="AY406" s="251"/>
      <c r="AZ406" s="251"/>
    </row>
    <row r="407" spans="50:52">
      <c r="AX407" s="250"/>
      <c r="AY407" s="251"/>
      <c r="AZ407" s="251"/>
    </row>
    <row r="408" spans="50:52">
      <c r="AX408" s="250"/>
      <c r="AY408" s="251"/>
      <c r="AZ408" s="251"/>
    </row>
    <row r="409" spans="50:52">
      <c r="AX409" s="250"/>
      <c r="AY409" s="251"/>
      <c r="AZ409" s="251"/>
    </row>
    <row r="410" spans="50:52">
      <c r="AX410" s="250"/>
      <c r="AY410" s="251"/>
      <c r="AZ410" s="251"/>
    </row>
    <row r="411" spans="50:52">
      <c r="AX411" s="250"/>
      <c r="AY411" s="251"/>
      <c r="AZ411" s="251"/>
    </row>
    <row r="412" spans="50:52">
      <c r="AX412" s="250"/>
      <c r="AY412" s="251"/>
      <c r="AZ412" s="251"/>
    </row>
    <row r="413" spans="50:52">
      <c r="AX413" s="250"/>
      <c r="AY413" s="251"/>
      <c r="AZ413" s="251"/>
    </row>
    <row r="414" spans="50:52">
      <c r="AX414" s="250"/>
      <c r="AY414" s="251"/>
      <c r="AZ414" s="251"/>
    </row>
    <row r="415" spans="50:52">
      <c r="AX415" s="250"/>
      <c r="AY415" s="251"/>
      <c r="AZ415" s="251"/>
    </row>
    <row r="416" spans="50:52">
      <c r="AX416" s="250"/>
      <c r="AY416" s="251"/>
      <c r="AZ416" s="251"/>
    </row>
    <row r="417" spans="50:52">
      <c r="AX417" s="250"/>
      <c r="AY417" s="251"/>
      <c r="AZ417" s="251"/>
    </row>
    <row r="418" spans="50:52">
      <c r="AX418" s="250"/>
      <c r="AY418" s="251"/>
      <c r="AZ418" s="251"/>
    </row>
    <row r="419" spans="50:52">
      <c r="AX419" s="250"/>
      <c r="AY419" s="251"/>
      <c r="AZ419" s="251"/>
    </row>
    <row r="420" spans="50:52">
      <c r="AX420" s="250"/>
      <c r="AY420" s="251"/>
      <c r="AZ420" s="251"/>
    </row>
    <row r="421" spans="50:52">
      <c r="AX421" s="250"/>
      <c r="AY421" s="251"/>
      <c r="AZ421" s="251"/>
    </row>
    <row r="422" spans="50:52">
      <c r="AX422" s="250"/>
      <c r="AY422" s="251"/>
      <c r="AZ422" s="251"/>
    </row>
    <row r="423" spans="50:52">
      <c r="AX423" s="250"/>
      <c r="AY423" s="251"/>
      <c r="AZ423" s="251"/>
    </row>
    <row r="424" spans="50:52">
      <c r="AX424" s="250"/>
      <c r="AY424" s="251"/>
      <c r="AZ424" s="251"/>
    </row>
    <row r="425" spans="50:52">
      <c r="AX425" s="250"/>
      <c r="AY425" s="251"/>
      <c r="AZ425" s="251"/>
    </row>
    <row r="426" spans="50:52">
      <c r="AX426" s="250"/>
      <c r="AY426" s="251"/>
      <c r="AZ426" s="251"/>
    </row>
    <row r="427" spans="50:52">
      <c r="AX427" s="250"/>
      <c r="AY427" s="251"/>
      <c r="AZ427" s="251"/>
    </row>
    <row r="428" spans="50:52">
      <c r="AX428" s="250"/>
      <c r="AY428" s="251"/>
      <c r="AZ428" s="251"/>
    </row>
    <row r="429" spans="50:52">
      <c r="AX429" s="250"/>
      <c r="AY429" s="251"/>
      <c r="AZ429" s="251"/>
    </row>
    <row r="430" spans="50:52">
      <c r="AX430" s="250"/>
      <c r="AY430" s="251"/>
      <c r="AZ430" s="251"/>
    </row>
    <row r="431" spans="50:52">
      <c r="AX431" s="250"/>
      <c r="AY431" s="251"/>
      <c r="AZ431" s="251"/>
    </row>
    <row r="432" spans="50:52">
      <c r="AX432" s="250"/>
      <c r="AY432" s="251"/>
      <c r="AZ432" s="251"/>
    </row>
    <row r="433" spans="50:52">
      <c r="AX433" s="250"/>
      <c r="AY433" s="251"/>
      <c r="AZ433" s="251"/>
    </row>
    <row r="434" spans="50:52">
      <c r="AX434" s="250"/>
      <c r="AY434" s="251"/>
      <c r="AZ434" s="251"/>
    </row>
    <row r="435" spans="50:52">
      <c r="AX435" s="250"/>
      <c r="AY435" s="251"/>
      <c r="AZ435" s="251"/>
    </row>
    <row r="436" spans="50:52">
      <c r="AX436" s="250"/>
      <c r="AY436" s="251"/>
      <c r="AZ436" s="251"/>
    </row>
    <row r="437" spans="50:52">
      <c r="AX437" s="250"/>
      <c r="AY437" s="251"/>
      <c r="AZ437" s="251"/>
    </row>
    <row r="438" spans="50:52">
      <c r="AX438" s="250"/>
      <c r="AY438" s="251"/>
      <c r="AZ438" s="251"/>
    </row>
    <row r="439" spans="50:52">
      <c r="AX439" s="250"/>
      <c r="AY439" s="251"/>
      <c r="AZ439" s="251"/>
    </row>
    <row r="440" spans="50:52">
      <c r="AX440" s="250"/>
      <c r="AY440" s="251"/>
      <c r="AZ440" s="251"/>
    </row>
    <row r="441" spans="50:52">
      <c r="AX441" s="250"/>
      <c r="AY441" s="251"/>
      <c r="AZ441" s="251"/>
    </row>
    <row r="442" spans="50:52">
      <c r="AX442" s="250"/>
      <c r="AY442" s="251"/>
      <c r="AZ442" s="251"/>
    </row>
    <row r="443" spans="50:52">
      <c r="AX443" s="250"/>
      <c r="AY443" s="251"/>
      <c r="AZ443" s="251"/>
    </row>
    <row r="444" spans="50:52">
      <c r="AX444" s="250"/>
      <c r="AY444" s="251"/>
      <c r="AZ444" s="251"/>
    </row>
    <row r="445" spans="50:52">
      <c r="AX445" s="250"/>
      <c r="AY445" s="251"/>
      <c r="AZ445" s="251"/>
    </row>
    <row r="446" spans="50:52">
      <c r="AX446" s="250"/>
      <c r="AY446" s="251"/>
      <c r="AZ446" s="251"/>
    </row>
    <row r="447" spans="50:52">
      <c r="AX447" s="250"/>
      <c r="AY447" s="251"/>
      <c r="AZ447" s="251"/>
    </row>
    <row r="448" spans="50:52">
      <c r="AX448" s="250"/>
      <c r="AY448" s="251"/>
      <c r="AZ448" s="251"/>
    </row>
    <row r="449" spans="50:52">
      <c r="AX449" s="250"/>
      <c r="AY449" s="251"/>
      <c r="AZ449" s="251"/>
    </row>
    <row r="450" spans="50:52">
      <c r="AX450" s="250"/>
      <c r="AY450" s="251"/>
      <c r="AZ450" s="251"/>
    </row>
    <row r="451" spans="50:52">
      <c r="AX451" s="250"/>
      <c r="AY451" s="251"/>
      <c r="AZ451" s="251"/>
    </row>
    <row r="452" spans="50:52">
      <c r="AX452" s="250"/>
      <c r="AY452" s="251"/>
      <c r="AZ452" s="251"/>
    </row>
    <row r="453" spans="50:52">
      <c r="AX453" s="250"/>
      <c r="AY453" s="251"/>
      <c r="AZ453" s="251"/>
    </row>
    <row r="454" spans="50:52">
      <c r="AX454" s="250"/>
      <c r="AY454" s="251"/>
      <c r="AZ454" s="251"/>
    </row>
    <row r="455" spans="50:52">
      <c r="AX455" s="250"/>
      <c r="AY455" s="251"/>
      <c r="AZ455" s="251"/>
    </row>
    <row r="456" spans="50:52">
      <c r="AX456" s="250"/>
      <c r="AY456" s="251"/>
      <c r="AZ456" s="251"/>
    </row>
    <row r="457" spans="50:52">
      <c r="AX457" s="250"/>
      <c r="AY457" s="251"/>
      <c r="AZ457" s="251"/>
    </row>
    <row r="458" spans="50:52">
      <c r="AX458" s="250"/>
      <c r="AY458" s="251"/>
      <c r="AZ458" s="251"/>
    </row>
    <row r="459" spans="50:52">
      <c r="AX459" s="250"/>
      <c r="AY459" s="251"/>
      <c r="AZ459" s="251"/>
    </row>
    <row r="460" spans="50:52">
      <c r="AX460" s="250"/>
      <c r="AY460" s="251"/>
      <c r="AZ460" s="251"/>
    </row>
    <row r="461" spans="50:52">
      <c r="AX461" s="250"/>
      <c r="AY461" s="251"/>
      <c r="AZ461" s="251"/>
    </row>
    <row r="462" spans="50:52">
      <c r="AX462" s="250"/>
      <c r="AY462" s="251"/>
      <c r="AZ462" s="251"/>
    </row>
    <row r="463" spans="50:52">
      <c r="AX463" s="250"/>
      <c r="AY463" s="251"/>
      <c r="AZ463" s="251"/>
    </row>
    <row r="464" spans="50:52">
      <c r="AX464" s="250"/>
      <c r="AY464" s="251"/>
      <c r="AZ464" s="251"/>
    </row>
    <row r="465" spans="50:52">
      <c r="AX465" s="250"/>
      <c r="AY465" s="251"/>
      <c r="AZ465" s="251"/>
    </row>
    <row r="466" spans="50:52">
      <c r="AX466" s="250"/>
      <c r="AY466" s="251"/>
      <c r="AZ466" s="251"/>
    </row>
    <row r="467" spans="50:52">
      <c r="AX467" s="250"/>
      <c r="AY467" s="251"/>
      <c r="AZ467" s="251"/>
    </row>
    <row r="468" spans="50:52">
      <c r="AX468" s="250"/>
      <c r="AY468" s="251"/>
      <c r="AZ468" s="251"/>
    </row>
    <row r="469" spans="50:52">
      <c r="AX469" s="250"/>
      <c r="AY469" s="251"/>
      <c r="AZ469" s="251"/>
    </row>
    <row r="470" spans="50:52">
      <c r="AX470" s="250"/>
      <c r="AY470" s="251"/>
      <c r="AZ470" s="251"/>
    </row>
    <row r="471" spans="50:52">
      <c r="AX471" s="250"/>
      <c r="AY471" s="251"/>
      <c r="AZ471" s="251"/>
    </row>
    <row r="472" spans="50:52">
      <c r="AX472" s="250"/>
      <c r="AY472" s="251"/>
      <c r="AZ472" s="251"/>
    </row>
    <row r="473" spans="50:52">
      <c r="AX473" s="250"/>
      <c r="AY473" s="251"/>
      <c r="AZ473" s="251"/>
    </row>
    <row r="474" spans="50:52">
      <c r="AX474" s="250"/>
      <c r="AY474" s="251"/>
      <c r="AZ474" s="251"/>
    </row>
    <row r="475" spans="50:52">
      <c r="AX475" s="250"/>
      <c r="AY475" s="251"/>
      <c r="AZ475" s="251"/>
    </row>
    <row r="476" spans="50:52">
      <c r="AX476" s="250"/>
      <c r="AY476" s="251"/>
      <c r="AZ476" s="251"/>
    </row>
    <row r="477" spans="50:52">
      <c r="AX477" s="250"/>
      <c r="AY477" s="251"/>
      <c r="AZ477" s="251"/>
    </row>
    <row r="478" spans="50:52">
      <c r="AX478" s="250"/>
      <c r="AY478" s="251"/>
      <c r="AZ478" s="251"/>
    </row>
    <row r="479" spans="50:52">
      <c r="AX479" s="250"/>
      <c r="AY479" s="251"/>
      <c r="AZ479" s="251"/>
    </row>
    <row r="480" spans="50:52">
      <c r="AX480" s="250"/>
      <c r="AY480" s="251"/>
      <c r="AZ480" s="251"/>
    </row>
    <row r="481" spans="50:52">
      <c r="AX481" s="250"/>
      <c r="AY481" s="251"/>
      <c r="AZ481" s="251"/>
    </row>
    <row r="482" spans="50:52">
      <c r="AX482" s="250"/>
      <c r="AY482" s="251"/>
      <c r="AZ482" s="251"/>
    </row>
    <row r="483" spans="50:52">
      <c r="AX483" s="250"/>
      <c r="AY483" s="251"/>
      <c r="AZ483" s="251"/>
    </row>
    <row r="484" spans="50:52">
      <c r="AX484" s="250"/>
      <c r="AY484" s="251"/>
      <c r="AZ484" s="251"/>
    </row>
    <row r="485" spans="50:52">
      <c r="AX485" s="250"/>
      <c r="AY485" s="251"/>
      <c r="AZ485" s="251"/>
    </row>
    <row r="486" spans="50:52">
      <c r="AX486" s="250"/>
      <c r="AY486" s="251"/>
      <c r="AZ486" s="251"/>
    </row>
    <row r="487" spans="50:52">
      <c r="AX487" s="250"/>
      <c r="AY487" s="251"/>
      <c r="AZ487" s="251"/>
    </row>
    <row r="488" spans="50:52">
      <c r="AX488" s="250"/>
      <c r="AY488" s="251"/>
      <c r="AZ488" s="251"/>
    </row>
    <row r="489" spans="50:52">
      <c r="AX489" s="250"/>
      <c r="AY489" s="251"/>
      <c r="AZ489" s="251"/>
    </row>
    <row r="490" spans="50:52">
      <c r="AX490" s="250"/>
      <c r="AY490" s="251"/>
      <c r="AZ490" s="251"/>
    </row>
    <row r="491" spans="50:52">
      <c r="AX491" s="250"/>
      <c r="AY491" s="251"/>
      <c r="AZ491" s="251"/>
    </row>
    <row r="492" spans="50:52">
      <c r="AX492" s="250"/>
      <c r="AY492" s="251"/>
      <c r="AZ492" s="251"/>
    </row>
    <row r="493" spans="50:52">
      <c r="AX493" s="250"/>
      <c r="AY493" s="251"/>
      <c r="AZ493" s="251"/>
    </row>
    <row r="494" spans="50:52">
      <c r="AX494" s="250"/>
      <c r="AY494" s="251"/>
      <c r="AZ494" s="251"/>
    </row>
    <row r="495" spans="50:52">
      <c r="AX495" s="250"/>
      <c r="AY495" s="251"/>
      <c r="AZ495" s="251"/>
    </row>
    <row r="496" spans="50:52">
      <c r="AX496" s="250"/>
      <c r="AY496" s="251"/>
      <c r="AZ496" s="251"/>
    </row>
    <row r="497" spans="50:52">
      <c r="AX497" s="250"/>
      <c r="AY497" s="251"/>
      <c r="AZ497" s="251"/>
    </row>
    <row r="498" spans="50:52">
      <c r="AX498" s="250"/>
      <c r="AY498" s="251"/>
      <c r="AZ498" s="251"/>
    </row>
    <row r="499" spans="50:52">
      <c r="AX499" s="250"/>
      <c r="AY499" s="251"/>
      <c r="AZ499" s="251"/>
    </row>
    <row r="500" spans="50:52">
      <c r="AX500" s="250"/>
      <c r="AY500" s="251"/>
      <c r="AZ500" s="251"/>
    </row>
    <row r="501" spans="50:52">
      <c r="AX501" s="250"/>
      <c r="AY501" s="251"/>
      <c r="AZ501" s="251"/>
    </row>
    <row r="502" spans="50:52">
      <c r="AX502" s="250"/>
      <c r="AY502" s="251"/>
      <c r="AZ502" s="251"/>
    </row>
    <row r="503" spans="50:52">
      <c r="AX503" s="250"/>
      <c r="AY503" s="251"/>
      <c r="AZ503" s="251"/>
    </row>
    <row r="504" spans="50:52">
      <c r="AX504" s="250"/>
      <c r="AY504" s="251"/>
      <c r="AZ504" s="251"/>
    </row>
    <row r="505" spans="50:52">
      <c r="AX505" s="250"/>
      <c r="AY505" s="251"/>
      <c r="AZ505" s="251"/>
    </row>
    <row r="506" spans="50:52">
      <c r="AX506" s="250"/>
      <c r="AY506" s="251"/>
      <c r="AZ506" s="251"/>
    </row>
    <row r="507" spans="50:52">
      <c r="AX507" s="250"/>
      <c r="AY507" s="251"/>
      <c r="AZ507" s="251"/>
    </row>
    <row r="508" spans="50:52">
      <c r="AX508" s="250"/>
      <c r="AY508" s="251"/>
      <c r="AZ508" s="251"/>
    </row>
    <row r="509" spans="50:52">
      <c r="AX509" s="250"/>
      <c r="AY509" s="251"/>
      <c r="AZ509" s="251"/>
    </row>
    <row r="510" spans="50:52">
      <c r="AX510" s="250"/>
      <c r="AY510" s="251"/>
      <c r="AZ510" s="251"/>
    </row>
    <row r="511" spans="50:52">
      <c r="AX511" s="250"/>
      <c r="AY511" s="251"/>
      <c r="AZ511" s="251"/>
    </row>
    <row r="512" spans="50:52">
      <c r="AX512" s="250"/>
      <c r="AY512" s="251"/>
      <c r="AZ512" s="251"/>
    </row>
    <row r="513" spans="50:52">
      <c r="AX513" s="250"/>
      <c r="AY513" s="251"/>
      <c r="AZ513" s="251"/>
    </row>
    <row r="514" spans="50:52">
      <c r="AX514" s="250"/>
      <c r="AY514" s="251"/>
      <c r="AZ514" s="251"/>
    </row>
    <row r="515" spans="50:52">
      <c r="AX515" s="250"/>
      <c r="AY515" s="251"/>
      <c r="AZ515" s="251"/>
    </row>
    <row r="516" spans="50:52">
      <c r="AX516" s="250"/>
      <c r="AY516" s="251"/>
      <c r="AZ516" s="251"/>
    </row>
    <row r="517" spans="50:52">
      <c r="AX517" s="250"/>
      <c r="AY517" s="251"/>
      <c r="AZ517" s="251"/>
    </row>
    <row r="518" spans="50:52">
      <c r="AX518" s="250"/>
      <c r="AY518" s="251"/>
      <c r="AZ518" s="251"/>
    </row>
    <row r="519" spans="50:52">
      <c r="AX519" s="250"/>
      <c r="AY519" s="251"/>
      <c r="AZ519" s="251"/>
    </row>
    <row r="520" spans="50:52">
      <c r="AX520" s="250"/>
      <c r="AY520" s="251"/>
      <c r="AZ520" s="251"/>
    </row>
    <row r="521" spans="50:52">
      <c r="AX521" s="250"/>
      <c r="AY521" s="251"/>
      <c r="AZ521" s="251"/>
    </row>
    <row r="522" spans="50:52">
      <c r="AX522" s="250"/>
      <c r="AY522" s="251"/>
      <c r="AZ522" s="251"/>
    </row>
    <row r="523" spans="50:52">
      <c r="AX523" s="250"/>
      <c r="AY523" s="251"/>
      <c r="AZ523" s="251"/>
    </row>
    <row r="524" spans="50:52">
      <c r="AX524" s="250"/>
      <c r="AY524" s="251"/>
      <c r="AZ524" s="251"/>
    </row>
    <row r="525" spans="50:52">
      <c r="AX525" s="250"/>
      <c r="AY525" s="251"/>
      <c r="AZ525" s="251"/>
    </row>
    <row r="526" spans="50:52">
      <c r="AX526" s="250"/>
      <c r="AY526" s="251"/>
      <c r="AZ526" s="251"/>
    </row>
    <row r="527" spans="50:52">
      <c r="AX527" s="250"/>
      <c r="AY527" s="251"/>
      <c r="AZ527" s="251"/>
    </row>
    <row r="528" spans="50:52">
      <c r="AX528" s="250"/>
      <c r="AY528" s="251"/>
      <c r="AZ528" s="251"/>
    </row>
    <row r="529" spans="50:52">
      <c r="AX529" s="250"/>
      <c r="AY529" s="251"/>
      <c r="AZ529" s="251"/>
    </row>
    <row r="530" spans="50:52">
      <c r="AX530" s="250"/>
      <c r="AY530" s="251"/>
      <c r="AZ530" s="251"/>
    </row>
    <row r="531" spans="50:52">
      <c r="AX531" s="250"/>
      <c r="AY531" s="251"/>
      <c r="AZ531" s="251"/>
    </row>
    <row r="532" spans="50:52">
      <c r="AX532" s="250"/>
      <c r="AY532" s="251"/>
      <c r="AZ532" s="251"/>
    </row>
    <row r="533" spans="50:52">
      <c r="AX533" s="250"/>
      <c r="AY533" s="251"/>
      <c r="AZ533" s="251"/>
    </row>
    <row r="534" spans="50:52">
      <c r="AX534" s="250"/>
      <c r="AY534" s="251"/>
      <c r="AZ534" s="251"/>
    </row>
    <row r="535" spans="50:52">
      <c r="AX535" s="250"/>
      <c r="AY535" s="251"/>
      <c r="AZ535" s="251"/>
    </row>
    <row r="536" spans="50:52">
      <c r="AX536" s="250"/>
      <c r="AY536" s="251"/>
      <c r="AZ536" s="251"/>
    </row>
    <row r="537" spans="50:52">
      <c r="AX537" s="250"/>
      <c r="AY537" s="251"/>
      <c r="AZ537" s="251"/>
    </row>
    <row r="538" spans="50:52">
      <c r="AX538" s="250"/>
      <c r="AY538" s="251"/>
      <c r="AZ538" s="251"/>
    </row>
    <row r="539" spans="50:52">
      <c r="AX539" s="250"/>
      <c r="AY539" s="251"/>
      <c r="AZ539" s="251"/>
    </row>
    <row r="540" spans="50:52">
      <c r="AX540" s="250"/>
      <c r="AY540" s="251"/>
      <c r="AZ540" s="251"/>
    </row>
    <row r="541" spans="50:52">
      <c r="AX541" s="250"/>
      <c r="AY541" s="251"/>
      <c r="AZ541" s="251"/>
    </row>
    <row r="542" spans="50:52">
      <c r="AX542" s="250"/>
      <c r="AY542" s="251"/>
      <c r="AZ542" s="251"/>
    </row>
    <row r="543" spans="50:52">
      <c r="AX543" s="250"/>
      <c r="AY543" s="251"/>
      <c r="AZ543" s="251"/>
    </row>
    <row r="544" spans="50:52">
      <c r="AX544" s="250"/>
      <c r="AY544" s="251"/>
      <c r="AZ544" s="251"/>
    </row>
    <row r="545" spans="50:52">
      <c r="AX545" s="250"/>
      <c r="AY545" s="251"/>
      <c r="AZ545" s="251"/>
    </row>
    <row r="546" spans="50:52">
      <c r="AX546" s="250"/>
      <c r="AY546" s="251"/>
      <c r="AZ546" s="251"/>
    </row>
    <row r="547" spans="50:52">
      <c r="AX547" s="250"/>
      <c r="AY547" s="251"/>
      <c r="AZ547" s="251"/>
    </row>
    <row r="548" spans="50:52">
      <c r="AX548" s="250"/>
      <c r="AY548" s="251"/>
      <c r="AZ548" s="251"/>
    </row>
    <row r="549" spans="50:52">
      <c r="AX549" s="250"/>
      <c r="AY549" s="251"/>
      <c r="AZ549" s="251"/>
    </row>
    <row r="550" spans="50:52">
      <c r="AX550" s="250"/>
      <c r="AY550" s="251"/>
      <c r="AZ550" s="251"/>
    </row>
    <row r="551" spans="50:52">
      <c r="AX551" s="250"/>
      <c r="AY551" s="251"/>
      <c r="AZ551" s="251"/>
    </row>
    <row r="552" spans="50:52">
      <c r="AX552" s="250"/>
      <c r="AY552" s="251"/>
      <c r="AZ552" s="251"/>
    </row>
    <row r="553" spans="50:52">
      <c r="AX553" s="250"/>
      <c r="AY553" s="251"/>
      <c r="AZ553" s="251"/>
    </row>
    <row r="554" spans="50:52">
      <c r="AX554" s="250"/>
      <c r="AY554" s="251"/>
      <c r="AZ554" s="251"/>
    </row>
    <row r="555" spans="50:52">
      <c r="AX555" s="250"/>
      <c r="AY555" s="251"/>
      <c r="AZ555" s="251"/>
    </row>
    <row r="556" spans="50:52">
      <c r="AX556" s="250"/>
      <c r="AY556" s="251"/>
      <c r="AZ556" s="251"/>
    </row>
    <row r="557" spans="50:52">
      <c r="AX557" s="250"/>
      <c r="AY557" s="251"/>
      <c r="AZ557" s="251"/>
    </row>
    <row r="558" spans="50:52">
      <c r="AX558" s="250"/>
      <c r="AY558" s="251"/>
      <c r="AZ558" s="251"/>
    </row>
    <row r="559" spans="50:52">
      <c r="AX559" s="250"/>
      <c r="AY559" s="251"/>
      <c r="AZ559" s="251"/>
    </row>
    <row r="560" spans="50:52">
      <c r="AX560" s="250"/>
      <c r="AY560" s="251"/>
      <c r="AZ560" s="251"/>
    </row>
    <row r="561" spans="50:52">
      <c r="AX561" s="250"/>
      <c r="AY561" s="251"/>
      <c r="AZ561" s="251"/>
    </row>
    <row r="562" spans="50:52">
      <c r="AX562" s="250"/>
      <c r="AY562" s="251"/>
      <c r="AZ562" s="251"/>
    </row>
    <row r="563" spans="50:52">
      <c r="AX563" s="250"/>
      <c r="AY563" s="251"/>
      <c r="AZ563" s="251"/>
    </row>
    <row r="564" spans="50:52">
      <c r="AX564" s="250"/>
      <c r="AY564" s="251"/>
      <c r="AZ564" s="251"/>
    </row>
    <row r="565" spans="50:52">
      <c r="AX565" s="250"/>
      <c r="AY565" s="251"/>
      <c r="AZ565" s="251"/>
    </row>
    <row r="566" spans="50:52">
      <c r="AX566" s="250"/>
      <c r="AY566" s="251"/>
      <c r="AZ566" s="251"/>
    </row>
    <row r="567" spans="50:52">
      <c r="AX567" s="250"/>
      <c r="AY567" s="251"/>
      <c r="AZ567" s="251"/>
    </row>
    <row r="568" spans="50:52">
      <c r="AX568" s="250"/>
      <c r="AY568" s="251"/>
      <c r="AZ568" s="251"/>
    </row>
    <row r="569" spans="50:52">
      <c r="AX569" s="250"/>
      <c r="AY569" s="251"/>
      <c r="AZ569" s="251"/>
    </row>
    <row r="570" spans="50:52">
      <c r="AX570" s="250"/>
      <c r="AY570" s="251"/>
      <c r="AZ570" s="251"/>
    </row>
    <row r="571" spans="50:52">
      <c r="AX571" s="250"/>
      <c r="AY571" s="251"/>
      <c r="AZ571" s="251"/>
    </row>
    <row r="572" spans="50:52">
      <c r="AX572" s="250"/>
      <c r="AY572" s="251"/>
      <c r="AZ572" s="251"/>
    </row>
    <row r="573" spans="50:52">
      <c r="AX573" s="250"/>
      <c r="AY573" s="251"/>
      <c r="AZ573" s="251"/>
    </row>
    <row r="574" spans="50:52">
      <c r="AX574" s="250"/>
      <c r="AY574" s="251"/>
      <c r="AZ574" s="251"/>
    </row>
    <row r="575" spans="50:52">
      <c r="AX575" s="250"/>
      <c r="AY575" s="251"/>
      <c r="AZ575" s="251"/>
    </row>
    <row r="576" spans="50:52">
      <c r="AX576" s="250"/>
      <c r="AY576" s="251"/>
      <c r="AZ576" s="251"/>
    </row>
    <row r="577" spans="50:52">
      <c r="AX577" s="250"/>
      <c r="AY577" s="251"/>
      <c r="AZ577" s="251"/>
    </row>
    <row r="578" spans="50:52">
      <c r="AX578" s="250"/>
      <c r="AY578" s="251"/>
      <c r="AZ578" s="251"/>
    </row>
    <row r="579" spans="50:52">
      <c r="AX579" s="250"/>
      <c r="AY579" s="251"/>
      <c r="AZ579" s="251"/>
    </row>
    <row r="580" spans="50:52">
      <c r="AX580" s="250"/>
      <c r="AY580" s="251"/>
      <c r="AZ580" s="251"/>
    </row>
    <row r="581" spans="50:52">
      <c r="AX581" s="250"/>
      <c r="AY581" s="251"/>
      <c r="AZ581" s="251"/>
    </row>
    <row r="582" spans="50:52">
      <c r="AX582" s="250"/>
      <c r="AY582" s="251"/>
      <c r="AZ582" s="251"/>
    </row>
    <row r="583" spans="50:52">
      <c r="AX583" s="250"/>
      <c r="AY583" s="251"/>
      <c r="AZ583" s="251"/>
    </row>
    <row r="584" spans="50:52">
      <c r="AX584" s="250"/>
      <c r="AY584" s="251"/>
      <c r="AZ584" s="251"/>
    </row>
    <row r="585" spans="50:52">
      <c r="AX585" s="250"/>
      <c r="AY585" s="251"/>
      <c r="AZ585" s="251"/>
    </row>
    <row r="586" spans="50:52">
      <c r="AX586" s="250"/>
      <c r="AY586" s="251"/>
      <c r="AZ586" s="251"/>
    </row>
    <row r="587" spans="50:52">
      <c r="AX587" s="250"/>
      <c r="AY587" s="251"/>
      <c r="AZ587" s="251"/>
    </row>
    <row r="588" spans="50:52">
      <c r="AX588" s="250"/>
      <c r="AY588" s="251"/>
      <c r="AZ588" s="251"/>
    </row>
    <row r="589" spans="50:52">
      <c r="AX589" s="250"/>
      <c r="AY589" s="251"/>
      <c r="AZ589" s="251"/>
    </row>
    <row r="590" spans="50:52">
      <c r="AX590" s="250"/>
      <c r="AY590" s="251"/>
      <c r="AZ590" s="251"/>
    </row>
    <row r="591" spans="50:52">
      <c r="AX591" s="250"/>
      <c r="AY591" s="251"/>
      <c r="AZ591" s="251"/>
    </row>
    <row r="592" spans="50:52">
      <c r="AX592" s="250"/>
      <c r="AY592" s="251"/>
      <c r="AZ592" s="251"/>
    </row>
    <row r="593" spans="50:52">
      <c r="AX593" s="250"/>
      <c r="AY593" s="251"/>
      <c r="AZ593" s="251"/>
    </row>
    <row r="594" spans="50:52">
      <c r="AX594" s="250"/>
      <c r="AY594" s="251"/>
      <c r="AZ594" s="251"/>
    </row>
    <row r="595" spans="50:52">
      <c r="AX595" s="250"/>
      <c r="AY595" s="251"/>
      <c r="AZ595" s="251"/>
    </row>
    <row r="596" spans="50:52">
      <c r="AX596" s="250"/>
      <c r="AY596" s="251"/>
      <c r="AZ596" s="251"/>
    </row>
    <row r="597" spans="50:52">
      <c r="AX597" s="250"/>
      <c r="AY597" s="251"/>
      <c r="AZ597" s="251"/>
    </row>
    <row r="598" spans="50:52">
      <c r="AX598" s="250"/>
      <c r="AY598" s="251"/>
      <c r="AZ598" s="251"/>
    </row>
    <row r="599" spans="50:52">
      <c r="AX599" s="250"/>
      <c r="AY599" s="251"/>
      <c r="AZ599" s="251"/>
    </row>
    <row r="600" spans="50:52">
      <c r="AX600" s="250"/>
      <c r="AY600" s="251"/>
      <c r="AZ600" s="251"/>
    </row>
    <row r="601" spans="50:52">
      <c r="AX601" s="250"/>
      <c r="AY601" s="251"/>
      <c r="AZ601" s="251"/>
    </row>
    <row r="602" spans="50:52">
      <c r="AX602" s="250"/>
      <c r="AY602" s="251"/>
      <c r="AZ602" s="251"/>
    </row>
    <row r="603" spans="50:52">
      <c r="AX603" s="250"/>
      <c r="AY603" s="251"/>
      <c r="AZ603" s="251"/>
    </row>
    <row r="604" spans="50:52">
      <c r="AX604" s="250"/>
      <c r="AY604" s="251"/>
      <c r="AZ604" s="251"/>
    </row>
    <row r="605" spans="50:52">
      <c r="AX605" s="250"/>
      <c r="AY605" s="251"/>
      <c r="AZ605" s="251"/>
    </row>
    <row r="606" spans="50:52">
      <c r="AX606" s="250"/>
      <c r="AY606" s="251"/>
      <c r="AZ606" s="251"/>
    </row>
    <row r="607" spans="50:52">
      <c r="AX607" s="250"/>
      <c r="AY607" s="251"/>
      <c r="AZ607" s="251"/>
    </row>
    <row r="608" spans="50:52">
      <c r="AX608" s="250"/>
      <c r="AY608" s="251"/>
      <c r="AZ608" s="251"/>
    </row>
    <row r="609" spans="50:52">
      <c r="AX609" s="250"/>
      <c r="AY609" s="251"/>
      <c r="AZ609" s="251"/>
    </row>
    <row r="610" spans="50:52">
      <c r="AX610" s="250"/>
      <c r="AY610" s="251"/>
      <c r="AZ610" s="251"/>
    </row>
    <row r="611" spans="50:52">
      <c r="AX611" s="250"/>
      <c r="AY611" s="251"/>
      <c r="AZ611" s="251"/>
    </row>
    <row r="612" spans="50:52">
      <c r="AX612" s="250"/>
      <c r="AY612" s="251"/>
      <c r="AZ612" s="251"/>
    </row>
    <row r="613" spans="50:52">
      <c r="AX613" s="250"/>
      <c r="AY613" s="251"/>
      <c r="AZ613" s="251"/>
    </row>
    <row r="614" spans="50:52">
      <c r="AX614" s="250"/>
      <c r="AY614" s="251"/>
      <c r="AZ614" s="251"/>
    </row>
    <row r="615" spans="50:52">
      <c r="AX615" s="250"/>
      <c r="AY615" s="251"/>
      <c r="AZ615" s="251"/>
    </row>
    <row r="616" spans="50:52">
      <c r="AX616" s="250"/>
      <c r="AY616" s="251"/>
      <c r="AZ616" s="251"/>
    </row>
    <row r="617" spans="50:52">
      <c r="AX617" s="250"/>
      <c r="AY617" s="251"/>
      <c r="AZ617" s="251"/>
    </row>
    <row r="618" spans="50:52">
      <c r="AX618" s="250"/>
      <c r="AY618" s="251"/>
      <c r="AZ618" s="251"/>
    </row>
    <row r="619" spans="50:52">
      <c r="AX619" s="250"/>
      <c r="AY619" s="251"/>
      <c r="AZ619" s="251"/>
    </row>
    <row r="620" spans="50:52">
      <c r="AX620" s="250"/>
      <c r="AY620" s="251"/>
      <c r="AZ620" s="251"/>
    </row>
    <row r="621" spans="50:52">
      <c r="AX621" s="250"/>
      <c r="AY621" s="251"/>
      <c r="AZ621" s="251"/>
    </row>
    <row r="622" spans="50:52">
      <c r="AX622" s="250"/>
      <c r="AY622" s="251"/>
      <c r="AZ622" s="251"/>
    </row>
    <row r="623" spans="50:52">
      <c r="AX623" s="250"/>
      <c r="AY623" s="251"/>
      <c r="AZ623" s="251"/>
    </row>
    <row r="624" spans="50:52">
      <c r="AX624" s="250"/>
      <c r="AY624" s="251"/>
      <c r="AZ624" s="251"/>
    </row>
    <row r="625" spans="50:52">
      <c r="AX625" s="250"/>
      <c r="AY625" s="251"/>
      <c r="AZ625" s="251"/>
    </row>
    <row r="626" spans="50:52">
      <c r="AX626" s="250"/>
      <c r="AY626" s="251"/>
      <c r="AZ626" s="251"/>
    </row>
    <row r="627" spans="50:52">
      <c r="AX627" s="250"/>
      <c r="AY627" s="251"/>
      <c r="AZ627" s="251"/>
    </row>
    <row r="628" spans="50:52">
      <c r="AX628" s="250"/>
      <c r="AY628" s="251"/>
      <c r="AZ628" s="251"/>
    </row>
    <row r="629" spans="50:52">
      <c r="AX629" s="250"/>
      <c r="AY629" s="251"/>
      <c r="AZ629" s="251"/>
    </row>
    <row r="630" spans="50:52">
      <c r="AX630" s="250"/>
      <c r="AY630" s="251"/>
      <c r="AZ630" s="251"/>
    </row>
    <row r="631" spans="50:52">
      <c r="AX631" s="250"/>
      <c r="AY631" s="251"/>
      <c r="AZ631" s="251"/>
    </row>
    <row r="632" spans="50:52">
      <c r="AX632" s="250"/>
      <c r="AY632" s="251"/>
      <c r="AZ632" s="251"/>
    </row>
    <row r="633" spans="50:52">
      <c r="AX633" s="250"/>
      <c r="AY633" s="251"/>
      <c r="AZ633" s="251"/>
    </row>
    <row r="634" spans="50:52">
      <c r="AX634" s="250"/>
      <c r="AY634" s="251"/>
      <c r="AZ634" s="251"/>
    </row>
    <row r="635" spans="50:52">
      <c r="AX635" s="250"/>
      <c r="AY635" s="251"/>
      <c r="AZ635" s="251"/>
    </row>
    <row r="636" spans="50:52">
      <c r="AX636" s="250"/>
      <c r="AY636" s="251"/>
      <c r="AZ636" s="251"/>
    </row>
    <row r="637" spans="50:52">
      <c r="AX637" s="250"/>
      <c r="AY637" s="251"/>
      <c r="AZ637" s="251"/>
    </row>
    <row r="638" spans="50:52">
      <c r="AX638" s="250"/>
      <c r="AY638" s="251"/>
      <c r="AZ638" s="251"/>
    </row>
    <row r="639" spans="50:52">
      <c r="AX639" s="250"/>
      <c r="AY639" s="251"/>
      <c r="AZ639" s="251"/>
    </row>
    <row r="640" spans="50:52">
      <c r="AX640" s="250"/>
      <c r="AY640" s="251"/>
      <c r="AZ640" s="251"/>
    </row>
    <row r="641" spans="50:52">
      <c r="AX641" s="250"/>
      <c r="AY641" s="251"/>
      <c r="AZ641" s="251"/>
    </row>
    <row r="642" spans="50:52">
      <c r="AX642" s="250"/>
      <c r="AY642" s="251"/>
      <c r="AZ642" s="251"/>
    </row>
    <row r="643" spans="50:52">
      <c r="AX643" s="250"/>
      <c r="AY643" s="251"/>
      <c r="AZ643" s="251"/>
    </row>
    <row r="644" spans="50:52">
      <c r="AX644" s="250"/>
      <c r="AY644" s="251"/>
      <c r="AZ644" s="251"/>
    </row>
    <row r="645" spans="50:52">
      <c r="AX645" s="250"/>
      <c r="AY645" s="251"/>
      <c r="AZ645" s="251"/>
    </row>
    <row r="646" spans="50:52">
      <c r="AX646" s="250"/>
      <c r="AY646" s="251"/>
      <c r="AZ646" s="251"/>
    </row>
    <row r="647" spans="50:52">
      <c r="AX647" s="250"/>
      <c r="AY647" s="251"/>
      <c r="AZ647" s="251"/>
    </row>
    <row r="648" spans="50:52">
      <c r="AX648" s="250"/>
      <c r="AY648" s="251"/>
      <c r="AZ648" s="251"/>
    </row>
    <row r="649" spans="50:52">
      <c r="AX649" s="250"/>
      <c r="AY649" s="251"/>
      <c r="AZ649" s="251"/>
    </row>
    <row r="650" spans="50:52">
      <c r="AX650" s="250"/>
      <c r="AY650" s="251"/>
      <c r="AZ650" s="251"/>
    </row>
    <row r="651" spans="50:52">
      <c r="AX651" s="250"/>
      <c r="AY651" s="251"/>
      <c r="AZ651" s="251"/>
    </row>
    <row r="652" spans="50:52">
      <c r="AX652" s="250"/>
      <c r="AY652" s="251"/>
      <c r="AZ652" s="251"/>
    </row>
    <row r="653" spans="50:52">
      <c r="AX653" s="250"/>
      <c r="AY653" s="251"/>
      <c r="AZ653" s="251"/>
    </row>
    <row r="654" spans="50:52">
      <c r="AX654" s="250"/>
      <c r="AY654" s="251"/>
      <c r="AZ654" s="251"/>
    </row>
    <row r="655" spans="50:52">
      <c r="AX655" s="250"/>
      <c r="AY655" s="251"/>
      <c r="AZ655" s="251"/>
    </row>
    <row r="656" spans="50:52">
      <c r="AX656" s="250"/>
      <c r="AY656" s="251"/>
      <c r="AZ656" s="251"/>
    </row>
    <row r="657" spans="50:52">
      <c r="AX657" s="250"/>
      <c r="AY657" s="251"/>
      <c r="AZ657" s="251"/>
    </row>
    <row r="658" spans="50:52">
      <c r="AX658" s="250"/>
      <c r="AY658" s="251"/>
      <c r="AZ658" s="251"/>
    </row>
    <row r="659" spans="50:52">
      <c r="AX659" s="250"/>
      <c r="AY659" s="251"/>
      <c r="AZ659" s="251"/>
    </row>
    <row r="660" spans="50:52">
      <c r="AX660" s="250"/>
      <c r="AY660" s="251"/>
      <c r="AZ660" s="251"/>
    </row>
    <row r="661" spans="50:52">
      <c r="AX661" s="250"/>
      <c r="AY661" s="251"/>
      <c r="AZ661" s="251"/>
    </row>
    <row r="662" spans="50:52">
      <c r="AX662" s="250"/>
      <c r="AY662" s="251"/>
      <c r="AZ662" s="251"/>
    </row>
    <row r="663" spans="50:52">
      <c r="AX663" s="250"/>
      <c r="AY663" s="251"/>
      <c r="AZ663" s="251"/>
    </row>
    <row r="664" spans="50:52">
      <c r="AX664" s="250"/>
      <c r="AY664" s="251"/>
      <c r="AZ664" s="251"/>
    </row>
    <row r="665" spans="50:52">
      <c r="AX665" s="250"/>
      <c r="AY665" s="251"/>
      <c r="AZ665" s="251"/>
    </row>
    <row r="666" spans="50:52">
      <c r="AX666" s="250"/>
      <c r="AY666" s="251"/>
      <c r="AZ666" s="251"/>
    </row>
    <row r="667" spans="50:52">
      <c r="AX667" s="250"/>
      <c r="AY667" s="251"/>
      <c r="AZ667" s="251"/>
    </row>
    <row r="668" spans="50:52">
      <c r="AX668" s="250"/>
      <c r="AY668" s="251"/>
      <c r="AZ668" s="251"/>
    </row>
    <row r="669" spans="50:52">
      <c r="AX669" s="250"/>
      <c r="AY669" s="251"/>
      <c r="AZ669" s="251"/>
    </row>
    <row r="670" spans="50:52">
      <c r="AX670" s="250"/>
      <c r="AY670" s="251"/>
      <c r="AZ670" s="251"/>
    </row>
    <row r="671" spans="50:52">
      <c r="AX671" s="250"/>
      <c r="AY671" s="251"/>
      <c r="AZ671" s="251"/>
    </row>
    <row r="672" spans="50:52">
      <c r="AX672" s="250"/>
      <c r="AY672" s="251"/>
      <c r="AZ672" s="251"/>
    </row>
    <row r="673" spans="50:52">
      <c r="AX673" s="250"/>
      <c r="AY673" s="251"/>
      <c r="AZ673" s="251"/>
    </row>
    <row r="674" spans="50:52">
      <c r="AX674" s="250"/>
      <c r="AY674" s="251"/>
      <c r="AZ674" s="251"/>
    </row>
    <row r="675" spans="50:52">
      <c r="AX675" s="250"/>
      <c r="AY675" s="251"/>
      <c r="AZ675" s="251"/>
    </row>
    <row r="676" spans="50:52">
      <c r="AX676" s="250"/>
      <c r="AY676" s="251"/>
      <c r="AZ676" s="251"/>
    </row>
    <row r="677" spans="50:52">
      <c r="AX677" s="250"/>
      <c r="AY677" s="251"/>
      <c r="AZ677" s="251"/>
    </row>
    <row r="678" spans="50:52">
      <c r="AX678" s="250"/>
      <c r="AY678" s="251"/>
      <c r="AZ678" s="251"/>
    </row>
    <row r="679" spans="50:52">
      <c r="AX679" s="250"/>
      <c r="AY679" s="251"/>
      <c r="AZ679" s="251"/>
    </row>
    <row r="680" spans="50:52">
      <c r="AX680" s="250"/>
      <c r="AY680" s="251"/>
      <c r="AZ680" s="251"/>
    </row>
    <row r="681" spans="50:52">
      <c r="AX681" s="250"/>
      <c r="AY681" s="251"/>
      <c r="AZ681" s="251"/>
    </row>
    <row r="682" spans="50:52">
      <c r="AX682" s="250"/>
      <c r="AY682" s="251"/>
      <c r="AZ682" s="251"/>
    </row>
    <row r="683" spans="50:52">
      <c r="AX683" s="250"/>
      <c r="AY683" s="251"/>
      <c r="AZ683" s="251"/>
    </row>
    <row r="684" spans="50:52">
      <c r="AX684" s="250"/>
      <c r="AY684" s="251"/>
      <c r="AZ684" s="251"/>
    </row>
    <row r="685" spans="50:52">
      <c r="AX685" s="250"/>
      <c r="AY685" s="251"/>
      <c r="AZ685" s="251"/>
    </row>
    <row r="686" spans="50:52">
      <c r="AX686" s="250"/>
      <c r="AY686" s="251"/>
      <c r="AZ686" s="251"/>
    </row>
    <row r="687" spans="50:52">
      <c r="AX687" s="250"/>
      <c r="AY687" s="251"/>
      <c r="AZ687" s="251"/>
    </row>
    <row r="688" spans="50:52">
      <c r="AX688" s="250"/>
      <c r="AY688" s="251"/>
      <c r="AZ688" s="251"/>
    </row>
    <row r="689" spans="50:52">
      <c r="AX689" s="250"/>
      <c r="AY689" s="251"/>
      <c r="AZ689" s="251"/>
    </row>
    <row r="690" spans="50:52">
      <c r="AX690" s="250"/>
      <c r="AY690" s="251"/>
      <c r="AZ690" s="251"/>
    </row>
    <row r="691" spans="50:52">
      <c r="AX691" s="250"/>
      <c r="AY691" s="251"/>
      <c r="AZ691" s="251"/>
    </row>
    <row r="692" spans="50:52">
      <c r="AX692" s="250"/>
      <c r="AY692" s="251"/>
      <c r="AZ692" s="251"/>
    </row>
    <row r="693" spans="50:52">
      <c r="AX693" s="250"/>
      <c r="AY693" s="251"/>
      <c r="AZ693" s="251"/>
    </row>
    <row r="694" spans="50:52">
      <c r="AX694" s="250"/>
      <c r="AY694" s="251"/>
      <c r="AZ694" s="251"/>
    </row>
    <row r="695" spans="50:52">
      <c r="AX695" s="250"/>
      <c r="AY695" s="251"/>
      <c r="AZ695" s="251"/>
    </row>
    <row r="696" spans="50:52">
      <c r="AX696" s="250"/>
      <c r="AY696" s="251"/>
      <c r="AZ696" s="251"/>
    </row>
    <row r="697" spans="50:52">
      <c r="AX697" s="250"/>
      <c r="AY697" s="251"/>
      <c r="AZ697" s="251"/>
    </row>
    <row r="698" spans="50:52">
      <c r="AX698" s="250"/>
      <c r="AY698" s="251"/>
      <c r="AZ698" s="251"/>
    </row>
    <row r="699" spans="50:52">
      <c r="AX699" s="250"/>
      <c r="AY699" s="251"/>
      <c r="AZ699" s="251"/>
    </row>
    <row r="700" spans="50:52">
      <c r="AX700" s="250"/>
      <c r="AY700" s="251"/>
      <c r="AZ700" s="251"/>
    </row>
    <row r="701" spans="50:52">
      <c r="AX701" s="250"/>
      <c r="AY701" s="251"/>
      <c r="AZ701" s="251"/>
    </row>
    <row r="702" spans="50:52">
      <c r="AX702" s="250"/>
      <c r="AY702" s="251"/>
      <c r="AZ702" s="251"/>
    </row>
    <row r="703" spans="50:52">
      <c r="AX703" s="250"/>
      <c r="AY703" s="251"/>
      <c r="AZ703" s="251"/>
    </row>
    <row r="704" spans="50:52">
      <c r="AX704" s="250"/>
      <c r="AY704" s="251"/>
      <c r="AZ704" s="251"/>
    </row>
    <row r="705" spans="50:52">
      <c r="AX705" s="250"/>
      <c r="AY705" s="251"/>
      <c r="AZ705" s="251"/>
    </row>
    <row r="706" spans="50:52">
      <c r="AX706" s="250"/>
      <c r="AY706" s="251"/>
      <c r="AZ706" s="251"/>
    </row>
    <row r="707" spans="50:52">
      <c r="AX707" s="250"/>
      <c r="AY707" s="251"/>
      <c r="AZ707" s="251"/>
    </row>
    <row r="708" spans="50:52">
      <c r="AX708" s="250"/>
      <c r="AY708" s="251"/>
      <c r="AZ708" s="251"/>
    </row>
    <row r="709" spans="50:52">
      <c r="AX709" s="250"/>
      <c r="AY709" s="251"/>
      <c r="AZ709" s="251"/>
    </row>
    <row r="710" spans="50:52">
      <c r="AX710" s="250"/>
      <c r="AY710" s="251"/>
      <c r="AZ710" s="251"/>
    </row>
    <row r="711" spans="50:52">
      <c r="AX711" s="250"/>
      <c r="AY711" s="251"/>
      <c r="AZ711" s="251"/>
    </row>
    <row r="712" spans="50:52">
      <c r="AX712" s="250"/>
      <c r="AY712" s="251"/>
      <c r="AZ712" s="251"/>
    </row>
    <row r="713" spans="50:52">
      <c r="AX713" s="250"/>
      <c r="AY713" s="251"/>
      <c r="AZ713" s="251"/>
    </row>
    <row r="714" spans="50:52">
      <c r="AX714" s="250"/>
      <c r="AY714" s="251"/>
      <c r="AZ714" s="251"/>
    </row>
    <row r="715" spans="50:52">
      <c r="AX715" s="250"/>
      <c r="AY715" s="251"/>
      <c r="AZ715" s="251"/>
    </row>
    <row r="716" spans="50:52">
      <c r="AX716" s="250"/>
      <c r="AY716" s="251"/>
      <c r="AZ716" s="251"/>
    </row>
    <row r="717" spans="50:52">
      <c r="AX717" s="250"/>
      <c r="AY717" s="251"/>
      <c r="AZ717" s="251"/>
    </row>
    <row r="718" spans="50:52">
      <c r="AX718" s="250"/>
      <c r="AY718" s="251"/>
      <c r="AZ718" s="251"/>
    </row>
    <row r="719" spans="50:52">
      <c r="AX719" s="250"/>
      <c r="AY719" s="251"/>
      <c r="AZ719" s="251"/>
    </row>
    <row r="720" spans="50:52">
      <c r="AX720" s="250"/>
      <c r="AY720" s="251"/>
      <c r="AZ720" s="251"/>
    </row>
    <row r="721" spans="50:52">
      <c r="AX721" s="250"/>
      <c r="AY721" s="251"/>
      <c r="AZ721" s="251"/>
    </row>
    <row r="722" spans="50:52">
      <c r="AX722" s="250"/>
      <c r="AY722" s="251"/>
      <c r="AZ722" s="251"/>
    </row>
    <row r="723" spans="50:52">
      <c r="AX723" s="250"/>
      <c r="AY723" s="251"/>
      <c r="AZ723" s="251"/>
    </row>
    <row r="724" spans="50:52">
      <c r="AX724" s="250"/>
      <c r="AY724" s="251"/>
      <c r="AZ724" s="251"/>
    </row>
    <row r="725" spans="50:52">
      <c r="AX725" s="250"/>
      <c r="AY725" s="251"/>
      <c r="AZ725" s="251"/>
    </row>
    <row r="726" spans="50:52">
      <c r="AX726" s="250"/>
      <c r="AY726" s="251"/>
      <c r="AZ726" s="251"/>
    </row>
    <row r="727" spans="50:52">
      <c r="AX727" s="250"/>
      <c r="AY727" s="251"/>
      <c r="AZ727" s="251"/>
    </row>
    <row r="728" spans="50:52">
      <c r="AX728" s="250"/>
      <c r="AY728" s="251"/>
      <c r="AZ728" s="251"/>
    </row>
    <row r="729" spans="50:52">
      <c r="AX729" s="250"/>
      <c r="AY729" s="251"/>
      <c r="AZ729" s="251"/>
    </row>
    <row r="730" spans="50:52">
      <c r="AX730" s="250"/>
      <c r="AY730" s="251"/>
      <c r="AZ730" s="251"/>
    </row>
    <row r="731" spans="50:52">
      <c r="AX731" s="250"/>
      <c r="AY731" s="251"/>
      <c r="AZ731" s="251"/>
    </row>
    <row r="732" spans="50:52">
      <c r="AX732" s="250"/>
      <c r="AY732" s="251"/>
      <c r="AZ732" s="251"/>
    </row>
    <row r="733" spans="50:52">
      <c r="AX733" s="250"/>
      <c r="AY733" s="251"/>
      <c r="AZ733" s="251"/>
    </row>
    <row r="734" spans="50:52">
      <c r="AX734" s="250"/>
      <c r="AY734" s="251"/>
      <c r="AZ734" s="251"/>
    </row>
    <row r="735" spans="50:52">
      <c r="AX735" s="250"/>
      <c r="AY735" s="251"/>
      <c r="AZ735" s="251"/>
    </row>
    <row r="736" spans="50:52">
      <c r="AX736" s="250"/>
      <c r="AY736" s="251"/>
      <c r="AZ736" s="251"/>
    </row>
    <row r="737" spans="50:52">
      <c r="AX737" s="250"/>
      <c r="AY737" s="251"/>
      <c r="AZ737" s="251"/>
    </row>
    <row r="738" spans="50:52">
      <c r="AX738" s="250"/>
      <c r="AY738" s="251"/>
      <c r="AZ738" s="251"/>
    </row>
    <row r="739" spans="50:52">
      <c r="AX739" s="250"/>
      <c r="AY739" s="251"/>
      <c r="AZ739" s="251"/>
    </row>
    <row r="740" spans="50:52">
      <c r="AX740" s="250"/>
      <c r="AY740" s="251"/>
      <c r="AZ740" s="251"/>
    </row>
    <row r="741" spans="50:52">
      <c r="AX741" s="250"/>
      <c r="AY741" s="251"/>
      <c r="AZ741" s="251"/>
    </row>
    <row r="742" spans="50:52">
      <c r="AX742" s="250"/>
      <c r="AY742" s="251"/>
      <c r="AZ742" s="251"/>
    </row>
    <row r="743" spans="50:52">
      <c r="AX743" s="250"/>
      <c r="AY743" s="251"/>
      <c r="AZ743" s="251"/>
    </row>
    <row r="744" spans="50:52">
      <c r="AX744" s="250"/>
      <c r="AY744" s="251"/>
      <c r="AZ744" s="251"/>
    </row>
    <row r="745" spans="50:52">
      <c r="AX745" s="250"/>
      <c r="AY745" s="251"/>
      <c r="AZ745" s="251"/>
    </row>
    <row r="746" spans="50:52">
      <c r="AX746" s="250"/>
      <c r="AY746" s="251"/>
      <c r="AZ746" s="251"/>
    </row>
    <row r="747" spans="50:52">
      <c r="AX747" s="250"/>
      <c r="AY747" s="251"/>
      <c r="AZ747" s="251"/>
    </row>
    <row r="748" spans="50:52">
      <c r="AX748" s="250"/>
      <c r="AY748" s="251"/>
      <c r="AZ748" s="251"/>
    </row>
    <row r="749" spans="50:52">
      <c r="AX749" s="250"/>
      <c r="AY749" s="251"/>
      <c r="AZ749" s="251"/>
    </row>
    <row r="750" spans="50:52">
      <c r="AX750" s="250"/>
      <c r="AY750" s="251"/>
      <c r="AZ750" s="251"/>
    </row>
    <row r="751" spans="50:52">
      <c r="AX751" s="250"/>
      <c r="AY751" s="251"/>
      <c r="AZ751" s="251"/>
    </row>
    <row r="752" spans="50:52">
      <c r="AX752" s="250"/>
      <c r="AY752" s="251"/>
      <c r="AZ752" s="251"/>
    </row>
    <row r="753" spans="50:52">
      <c r="AX753" s="250"/>
      <c r="AY753" s="251"/>
      <c r="AZ753" s="251"/>
    </row>
    <row r="754" spans="50:52">
      <c r="AX754" s="250"/>
      <c r="AY754" s="251"/>
      <c r="AZ754" s="251"/>
    </row>
    <row r="755" spans="50:52">
      <c r="AX755" s="250"/>
      <c r="AY755" s="251"/>
      <c r="AZ755" s="251"/>
    </row>
    <row r="756" spans="50:52">
      <c r="AX756" s="250"/>
      <c r="AY756" s="251"/>
      <c r="AZ756" s="251"/>
    </row>
    <row r="757" spans="50:52">
      <c r="AX757" s="250"/>
      <c r="AY757" s="251"/>
      <c r="AZ757" s="251"/>
    </row>
    <row r="758" spans="50:52">
      <c r="AX758" s="250"/>
      <c r="AY758" s="251"/>
      <c r="AZ758" s="251"/>
    </row>
    <row r="759" spans="50:52">
      <c r="AX759" s="250"/>
      <c r="AY759" s="251"/>
      <c r="AZ759" s="251"/>
    </row>
    <row r="760" spans="50:52">
      <c r="AX760" s="250"/>
      <c r="AY760" s="251"/>
      <c r="AZ760" s="251"/>
    </row>
    <row r="761" spans="50:52">
      <c r="AX761" s="250"/>
      <c r="AY761" s="251"/>
      <c r="AZ761" s="251"/>
    </row>
    <row r="762" spans="50:52">
      <c r="AX762" s="250"/>
      <c r="AY762" s="251"/>
      <c r="AZ762" s="251"/>
    </row>
    <row r="763" spans="50:52">
      <c r="AX763" s="250"/>
      <c r="AY763" s="251"/>
      <c r="AZ763" s="251"/>
    </row>
    <row r="764" spans="50:52">
      <c r="AX764" s="250"/>
      <c r="AY764" s="251"/>
      <c r="AZ764" s="251"/>
    </row>
    <row r="765" spans="50:52">
      <c r="AX765" s="250"/>
      <c r="AY765" s="251"/>
      <c r="AZ765" s="251"/>
    </row>
    <row r="766" spans="50:52">
      <c r="AX766" s="250"/>
      <c r="AY766" s="251"/>
      <c r="AZ766" s="251"/>
    </row>
    <row r="767" spans="50:52">
      <c r="AX767" s="250"/>
      <c r="AY767" s="251"/>
      <c r="AZ767" s="251"/>
    </row>
    <row r="768" spans="50:52">
      <c r="AX768" s="250"/>
      <c r="AY768" s="251"/>
      <c r="AZ768" s="251"/>
    </row>
    <row r="769" spans="50:52">
      <c r="AX769" s="250"/>
      <c r="AY769" s="251"/>
      <c r="AZ769" s="251"/>
    </row>
    <row r="770" spans="50:52">
      <c r="AX770" s="250"/>
      <c r="AY770" s="251"/>
      <c r="AZ770" s="251"/>
    </row>
    <row r="771" spans="50:52">
      <c r="AX771" s="250"/>
      <c r="AY771" s="251"/>
      <c r="AZ771" s="251"/>
    </row>
    <row r="772" spans="50:52">
      <c r="AX772" s="250"/>
      <c r="AY772" s="251"/>
      <c r="AZ772" s="251"/>
    </row>
    <row r="773" spans="50:52">
      <c r="AX773" s="250"/>
      <c r="AY773" s="251"/>
      <c r="AZ773" s="251"/>
    </row>
    <row r="774" spans="50:52">
      <c r="AX774" s="250"/>
      <c r="AY774" s="251"/>
      <c r="AZ774" s="251"/>
    </row>
    <row r="775" spans="50:52">
      <c r="AX775" s="250"/>
      <c r="AY775" s="251"/>
      <c r="AZ775" s="251"/>
    </row>
    <row r="776" spans="50:52">
      <c r="AX776" s="250"/>
      <c r="AY776" s="251"/>
      <c r="AZ776" s="251"/>
    </row>
    <row r="777" spans="50:52">
      <c r="AX777" s="250"/>
      <c r="AY777" s="251"/>
      <c r="AZ777" s="251"/>
    </row>
    <row r="778" spans="50:52">
      <c r="AX778" s="250"/>
      <c r="AY778" s="251"/>
      <c r="AZ778" s="251"/>
    </row>
    <row r="779" spans="50:52">
      <c r="AX779" s="250"/>
      <c r="AY779" s="251"/>
      <c r="AZ779" s="251"/>
    </row>
    <row r="780" spans="50:52">
      <c r="AX780" s="250"/>
      <c r="AY780" s="251"/>
      <c r="AZ780" s="251"/>
    </row>
    <row r="781" spans="50:52">
      <c r="AX781" s="250"/>
      <c r="AY781" s="251"/>
      <c r="AZ781" s="251"/>
    </row>
    <row r="782" spans="50:52">
      <c r="AX782" s="250"/>
      <c r="AY782" s="251"/>
      <c r="AZ782" s="251"/>
    </row>
    <row r="783" spans="50:52">
      <c r="AX783" s="250"/>
      <c r="AY783" s="251"/>
      <c r="AZ783" s="251"/>
    </row>
    <row r="784" spans="50:52">
      <c r="AX784" s="250"/>
      <c r="AY784" s="251"/>
      <c r="AZ784" s="251"/>
    </row>
    <row r="785" spans="50:52">
      <c r="AX785" s="250"/>
      <c r="AY785" s="251"/>
      <c r="AZ785" s="251"/>
    </row>
    <row r="786" spans="50:52">
      <c r="AX786" s="250"/>
      <c r="AY786" s="251"/>
      <c r="AZ786" s="251"/>
    </row>
    <row r="787" spans="50:52">
      <c r="AX787" s="250"/>
      <c r="AY787" s="251"/>
      <c r="AZ787" s="251"/>
    </row>
    <row r="788" spans="50:52">
      <c r="AX788" s="250"/>
      <c r="AY788" s="251"/>
      <c r="AZ788" s="251"/>
    </row>
    <row r="789" spans="50:52">
      <c r="AX789" s="250"/>
      <c r="AY789" s="251"/>
      <c r="AZ789" s="251"/>
    </row>
    <row r="790" spans="50:52">
      <c r="AX790" s="250"/>
      <c r="AY790" s="251"/>
      <c r="AZ790" s="251"/>
    </row>
    <row r="791" spans="50:52">
      <c r="AX791" s="250"/>
      <c r="AY791" s="251"/>
      <c r="AZ791" s="251"/>
    </row>
    <row r="792" spans="50:52">
      <c r="AX792" s="250"/>
      <c r="AY792" s="251"/>
      <c r="AZ792" s="251"/>
    </row>
    <row r="793" spans="50:52">
      <c r="AX793" s="250"/>
      <c r="AY793" s="251"/>
      <c r="AZ793" s="251"/>
    </row>
    <row r="794" spans="50:52">
      <c r="AX794" s="250"/>
      <c r="AY794" s="251"/>
      <c r="AZ794" s="251"/>
    </row>
    <row r="795" spans="50:52">
      <c r="AX795" s="250"/>
      <c r="AY795" s="251"/>
      <c r="AZ795" s="251"/>
    </row>
    <row r="796" spans="50:52">
      <c r="AX796" s="250"/>
      <c r="AY796" s="251"/>
      <c r="AZ796" s="251"/>
    </row>
    <row r="797" spans="50:52">
      <c r="AX797" s="250"/>
      <c r="AY797" s="251"/>
      <c r="AZ797" s="251"/>
    </row>
    <row r="798" spans="50:52">
      <c r="AX798" s="250"/>
      <c r="AY798" s="251"/>
      <c r="AZ798" s="251"/>
    </row>
    <row r="799" spans="50:52">
      <c r="AX799" s="250"/>
      <c r="AY799" s="251"/>
      <c r="AZ799" s="251"/>
    </row>
    <row r="800" spans="50:52">
      <c r="AX800" s="250"/>
      <c r="AY800" s="251"/>
      <c r="AZ800" s="251"/>
    </row>
    <row r="801" spans="50:52">
      <c r="AX801" s="250"/>
      <c r="AY801" s="251"/>
      <c r="AZ801" s="251"/>
    </row>
    <row r="802" spans="50:52">
      <c r="AX802" s="250"/>
      <c r="AY802" s="251"/>
      <c r="AZ802" s="251"/>
    </row>
    <row r="803" spans="50:52">
      <c r="AX803" s="250"/>
      <c r="AY803" s="251"/>
      <c r="AZ803" s="251"/>
    </row>
    <row r="804" spans="50:52">
      <c r="AX804" s="250"/>
      <c r="AY804" s="251"/>
      <c r="AZ804" s="251"/>
    </row>
    <row r="805" spans="50:52">
      <c r="AX805" s="250"/>
      <c r="AY805" s="251"/>
      <c r="AZ805" s="251"/>
    </row>
    <row r="806" spans="50:52">
      <c r="AX806" s="250"/>
      <c r="AY806" s="251"/>
      <c r="AZ806" s="251"/>
    </row>
    <row r="807" spans="50:52">
      <c r="AX807" s="250"/>
      <c r="AY807" s="251"/>
      <c r="AZ807" s="251"/>
    </row>
    <row r="808" spans="50:52">
      <c r="AX808" s="250"/>
      <c r="AY808" s="251"/>
      <c r="AZ808" s="251"/>
    </row>
    <row r="809" spans="50:52">
      <c r="AX809" s="250"/>
      <c r="AY809" s="251"/>
      <c r="AZ809" s="251"/>
    </row>
    <row r="810" spans="50:52">
      <c r="AX810" s="250"/>
      <c r="AY810" s="251"/>
      <c r="AZ810" s="251"/>
    </row>
    <row r="811" spans="50:52">
      <c r="AX811" s="250"/>
      <c r="AY811" s="251"/>
      <c r="AZ811" s="251"/>
    </row>
    <row r="812" spans="50:52">
      <c r="AX812" s="250"/>
      <c r="AY812" s="251"/>
      <c r="AZ812" s="251"/>
    </row>
    <row r="813" spans="50:52">
      <c r="AX813" s="250"/>
      <c r="AY813" s="251"/>
      <c r="AZ813" s="251"/>
    </row>
    <row r="814" spans="50:52">
      <c r="AX814" s="250"/>
      <c r="AY814" s="251"/>
      <c r="AZ814" s="251"/>
    </row>
    <row r="815" spans="50:52">
      <c r="AX815" s="250"/>
      <c r="AY815" s="251"/>
      <c r="AZ815" s="251"/>
    </row>
    <row r="816" spans="50:52">
      <c r="AX816" s="250"/>
      <c r="AY816" s="251"/>
      <c r="AZ816" s="251"/>
    </row>
    <row r="817" spans="50:52">
      <c r="AX817" s="250"/>
      <c r="AY817" s="251"/>
      <c r="AZ817" s="251"/>
    </row>
    <row r="818" spans="50:52">
      <c r="AX818" s="250"/>
      <c r="AY818" s="251"/>
      <c r="AZ818" s="251"/>
    </row>
    <row r="819" spans="50:52">
      <c r="AX819" s="250"/>
      <c r="AY819" s="251"/>
      <c r="AZ819" s="251"/>
    </row>
    <row r="820" spans="50:52">
      <c r="AX820" s="250"/>
      <c r="AY820" s="251"/>
      <c r="AZ820" s="251"/>
    </row>
    <row r="821" spans="50:52">
      <c r="AX821" s="250"/>
      <c r="AY821" s="251"/>
      <c r="AZ821" s="251"/>
    </row>
    <row r="822" spans="50:52">
      <c r="AX822" s="250"/>
      <c r="AY822" s="251"/>
      <c r="AZ822" s="251"/>
    </row>
    <row r="823" spans="50:52">
      <c r="AX823" s="250"/>
      <c r="AY823" s="251"/>
      <c r="AZ823" s="251"/>
    </row>
    <row r="824" spans="50:52">
      <c r="AX824" s="250"/>
      <c r="AY824" s="251"/>
      <c r="AZ824" s="251"/>
    </row>
    <row r="825" spans="50:52">
      <c r="AX825" s="250"/>
      <c r="AY825" s="251"/>
      <c r="AZ825" s="251"/>
    </row>
    <row r="826" spans="50:52">
      <c r="AX826" s="250"/>
      <c r="AY826" s="251"/>
      <c r="AZ826" s="251"/>
    </row>
    <row r="827" spans="50:52">
      <c r="AX827" s="250"/>
      <c r="AY827" s="251"/>
      <c r="AZ827" s="251"/>
    </row>
    <row r="828" spans="50:52">
      <c r="AX828" s="250"/>
      <c r="AY828" s="251"/>
      <c r="AZ828" s="251"/>
    </row>
    <row r="829" spans="50:52">
      <c r="AX829" s="250"/>
      <c r="AY829" s="251"/>
      <c r="AZ829" s="251"/>
    </row>
    <row r="830" spans="50:52">
      <c r="AX830" s="250"/>
      <c r="AY830" s="251"/>
      <c r="AZ830" s="251"/>
    </row>
    <row r="831" spans="50:52">
      <c r="AX831" s="250"/>
      <c r="AY831" s="251"/>
      <c r="AZ831" s="251"/>
    </row>
    <row r="832" spans="50:52">
      <c r="AX832" s="250"/>
      <c r="AY832" s="251"/>
      <c r="AZ832" s="251"/>
    </row>
    <row r="833" spans="50:52">
      <c r="AX833" s="250"/>
      <c r="AY833" s="251"/>
      <c r="AZ833" s="251"/>
    </row>
    <row r="834" spans="50:52">
      <c r="AX834" s="250"/>
      <c r="AY834" s="251"/>
      <c r="AZ834" s="251"/>
    </row>
    <row r="835" spans="50:52">
      <c r="AX835" s="250"/>
      <c r="AY835" s="251"/>
      <c r="AZ835" s="251"/>
    </row>
    <row r="836" spans="50:52">
      <c r="AX836" s="250"/>
      <c r="AY836" s="251"/>
      <c r="AZ836" s="251"/>
    </row>
    <row r="837" spans="50:52">
      <c r="AX837" s="250"/>
      <c r="AY837" s="251"/>
      <c r="AZ837" s="251"/>
    </row>
    <row r="838" spans="50:52">
      <c r="AX838" s="250"/>
      <c r="AY838" s="251"/>
      <c r="AZ838" s="251"/>
    </row>
    <row r="839" spans="50:52">
      <c r="AX839" s="250"/>
      <c r="AY839" s="251"/>
      <c r="AZ839" s="251"/>
    </row>
    <row r="840" spans="50:52">
      <c r="AX840" s="250"/>
      <c r="AY840" s="251"/>
      <c r="AZ840" s="251"/>
    </row>
    <row r="841" spans="50:52">
      <c r="AX841" s="250"/>
      <c r="AY841" s="251"/>
      <c r="AZ841" s="251"/>
    </row>
    <row r="842" spans="50:52">
      <c r="AX842" s="250"/>
      <c r="AY842" s="251"/>
      <c r="AZ842" s="251"/>
    </row>
    <row r="843" spans="50:52">
      <c r="AX843" s="250"/>
      <c r="AY843" s="251"/>
      <c r="AZ843" s="251"/>
    </row>
    <row r="844" spans="50:52">
      <c r="AX844" s="250"/>
      <c r="AY844" s="251"/>
      <c r="AZ844" s="251"/>
    </row>
    <row r="845" spans="50:52">
      <c r="AX845" s="250"/>
      <c r="AY845" s="251"/>
      <c r="AZ845" s="251"/>
    </row>
    <row r="846" spans="50:52">
      <c r="AX846" s="250"/>
      <c r="AY846" s="251"/>
      <c r="AZ846" s="251"/>
    </row>
    <row r="847" spans="50:52">
      <c r="AX847" s="250"/>
      <c r="AY847" s="251"/>
      <c r="AZ847" s="251"/>
    </row>
    <row r="848" spans="50:52">
      <c r="AX848" s="250"/>
      <c r="AY848" s="251"/>
      <c r="AZ848" s="251"/>
    </row>
    <row r="849" spans="50:52">
      <c r="AX849" s="250"/>
      <c r="AY849" s="251"/>
      <c r="AZ849" s="251"/>
    </row>
    <row r="850" spans="50:52">
      <c r="AX850" s="250"/>
      <c r="AY850" s="251"/>
      <c r="AZ850" s="251"/>
    </row>
    <row r="851" spans="50:52">
      <c r="AX851" s="250"/>
      <c r="AY851" s="251"/>
      <c r="AZ851" s="251"/>
    </row>
    <row r="852" spans="50:52">
      <c r="AX852" s="250"/>
      <c r="AY852" s="251"/>
      <c r="AZ852" s="251"/>
    </row>
    <row r="853" spans="50:52">
      <c r="AX853" s="250"/>
      <c r="AY853" s="251"/>
      <c r="AZ853" s="251"/>
    </row>
    <row r="854" spans="50:52">
      <c r="AX854" s="250"/>
      <c r="AY854" s="251"/>
      <c r="AZ854" s="251"/>
    </row>
    <row r="855" spans="50:52">
      <c r="AX855" s="250"/>
      <c r="AY855" s="251"/>
      <c r="AZ855" s="251"/>
    </row>
    <row r="856" spans="50:52">
      <c r="AX856" s="250"/>
      <c r="AY856" s="251"/>
      <c r="AZ856" s="251"/>
    </row>
    <row r="857" spans="50:52">
      <c r="AX857" s="250"/>
      <c r="AY857" s="251"/>
      <c r="AZ857" s="251"/>
    </row>
    <row r="858" spans="50:52">
      <c r="AX858" s="250"/>
      <c r="AY858" s="251"/>
      <c r="AZ858" s="251"/>
    </row>
    <row r="859" spans="50:52">
      <c r="AX859" s="250"/>
      <c r="AY859" s="251"/>
      <c r="AZ859" s="251"/>
    </row>
    <row r="860" spans="50:52">
      <c r="AX860" s="250"/>
      <c r="AY860" s="251"/>
      <c r="AZ860" s="251"/>
    </row>
    <row r="861" spans="50:52">
      <c r="AX861" s="250"/>
      <c r="AY861" s="251"/>
      <c r="AZ861" s="251"/>
    </row>
    <row r="862" spans="50:52">
      <c r="AX862" s="250"/>
      <c r="AY862" s="251"/>
      <c r="AZ862" s="251"/>
    </row>
    <row r="863" spans="50:52">
      <c r="AX863" s="250"/>
      <c r="AY863" s="251"/>
      <c r="AZ863" s="251"/>
    </row>
    <row r="864" spans="50:52">
      <c r="AX864" s="250"/>
      <c r="AY864" s="251"/>
      <c r="AZ864" s="251"/>
    </row>
    <row r="865" spans="50:52">
      <c r="AX865" s="250"/>
      <c r="AY865" s="251"/>
      <c r="AZ865" s="251"/>
    </row>
    <row r="866" spans="50:52">
      <c r="AX866" s="250"/>
      <c r="AY866" s="251"/>
      <c r="AZ866" s="251"/>
    </row>
    <row r="867" spans="50:52">
      <c r="AX867" s="250"/>
      <c r="AY867" s="251"/>
      <c r="AZ867" s="251"/>
    </row>
    <row r="868" spans="50:52">
      <c r="AX868" s="250"/>
      <c r="AY868" s="251"/>
      <c r="AZ868" s="251"/>
    </row>
    <row r="869" spans="50:52">
      <c r="AX869" s="250"/>
      <c r="AY869" s="251"/>
      <c r="AZ869" s="251"/>
    </row>
    <row r="870" spans="50:52">
      <c r="AX870" s="250"/>
      <c r="AY870" s="251"/>
      <c r="AZ870" s="251"/>
    </row>
    <row r="871" spans="50:52">
      <c r="AX871" s="250"/>
      <c r="AY871" s="251"/>
      <c r="AZ871" s="251"/>
    </row>
    <row r="872" spans="50:52">
      <c r="AX872" s="250"/>
      <c r="AY872" s="251"/>
      <c r="AZ872" s="251"/>
    </row>
    <row r="873" spans="50:52">
      <c r="AX873" s="250"/>
      <c r="AY873" s="251"/>
      <c r="AZ873" s="251"/>
    </row>
    <row r="874" spans="50:52">
      <c r="AX874" s="250"/>
      <c r="AY874" s="251"/>
      <c r="AZ874" s="251"/>
    </row>
    <row r="875" spans="50:52">
      <c r="AX875" s="250"/>
      <c r="AY875" s="251"/>
      <c r="AZ875" s="251"/>
    </row>
    <row r="876" spans="50:52">
      <c r="AX876" s="250"/>
      <c r="AY876" s="251"/>
      <c r="AZ876" s="251"/>
    </row>
    <row r="877" spans="50:52">
      <c r="AX877" s="250"/>
      <c r="AY877" s="251"/>
      <c r="AZ877" s="251"/>
    </row>
    <row r="878" spans="50:52">
      <c r="AX878" s="250"/>
      <c r="AY878" s="251"/>
      <c r="AZ878" s="251"/>
    </row>
    <row r="879" spans="50:52">
      <c r="AX879" s="250"/>
      <c r="AY879" s="251"/>
      <c r="AZ879" s="251"/>
    </row>
    <row r="880" spans="50:52">
      <c r="AX880" s="250"/>
      <c r="AY880" s="251"/>
      <c r="AZ880" s="251"/>
    </row>
    <row r="881" spans="50:52">
      <c r="AX881" s="250"/>
      <c r="AY881" s="251"/>
      <c r="AZ881" s="251"/>
    </row>
    <row r="882" spans="50:52">
      <c r="AX882" s="250"/>
      <c r="AY882" s="251"/>
      <c r="AZ882" s="251"/>
    </row>
    <row r="883" spans="50:52">
      <c r="AX883" s="250"/>
      <c r="AY883" s="251"/>
      <c r="AZ883" s="251"/>
    </row>
    <row r="884" spans="50:52">
      <c r="AX884" s="250"/>
      <c r="AY884" s="251"/>
      <c r="AZ884" s="251"/>
    </row>
    <row r="885" spans="50:52">
      <c r="AX885" s="250"/>
      <c r="AY885" s="251"/>
      <c r="AZ885" s="251"/>
    </row>
    <row r="886" spans="50:52">
      <c r="AX886" s="250"/>
      <c r="AY886" s="251"/>
      <c r="AZ886" s="251"/>
    </row>
    <row r="887" spans="50:52">
      <c r="AX887" s="250"/>
      <c r="AY887" s="251"/>
      <c r="AZ887" s="251"/>
    </row>
    <row r="888" spans="50:52">
      <c r="AX888" s="250"/>
      <c r="AY888" s="251"/>
      <c r="AZ888" s="251"/>
    </row>
    <row r="889" spans="50:52">
      <c r="AX889" s="250"/>
      <c r="AY889" s="251"/>
      <c r="AZ889" s="251"/>
    </row>
    <row r="890" spans="50:52">
      <c r="AX890" s="250"/>
      <c r="AY890" s="251"/>
      <c r="AZ890" s="251"/>
    </row>
    <row r="891" spans="50:52">
      <c r="AX891" s="250"/>
      <c r="AY891" s="251"/>
      <c r="AZ891" s="251"/>
    </row>
    <row r="892" spans="50:52">
      <c r="AX892" s="250"/>
      <c r="AY892" s="251"/>
      <c r="AZ892" s="251"/>
    </row>
    <row r="893" spans="50:52">
      <c r="AX893" s="250"/>
      <c r="AY893" s="251"/>
      <c r="AZ893" s="251"/>
    </row>
    <row r="894" spans="50:52">
      <c r="AX894" s="250"/>
      <c r="AY894" s="251"/>
      <c r="AZ894" s="251"/>
    </row>
    <row r="895" spans="50:52">
      <c r="AX895" s="250"/>
      <c r="AY895" s="251"/>
      <c r="AZ895" s="251"/>
    </row>
    <row r="896" spans="50:52">
      <c r="AX896" s="250"/>
      <c r="AY896" s="251"/>
      <c r="AZ896" s="251"/>
    </row>
    <row r="897" spans="50:52">
      <c r="AX897" s="250"/>
      <c r="AY897" s="251"/>
      <c r="AZ897" s="251"/>
    </row>
    <row r="898" spans="50:52">
      <c r="AX898" s="250"/>
      <c r="AY898" s="251"/>
      <c r="AZ898" s="251"/>
    </row>
    <row r="899" spans="50:52">
      <c r="AX899" s="250"/>
      <c r="AY899" s="251"/>
      <c r="AZ899" s="251"/>
    </row>
    <row r="900" spans="50:52">
      <c r="AX900" s="250"/>
      <c r="AY900" s="251"/>
      <c r="AZ900" s="251"/>
    </row>
    <row r="901" spans="50:52">
      <c r="AX901" s="250"/>
      <c r="AY901" s="251"/>
      <c r="AZ901" s="251"/>
    </row>
    <row r="902" spans="50:52">
      <c r="AX902" s="250"/>
      <c r="AY902" s="251"/>
      <c r="AZ902" s="251"/>
    </row>
    <row r="903" spans="50:52">
      <c r="AX903" s="250"/>
      <c r="AY903" s="251"/>
      <c r="AZ903" s="251"/>
    </row>
    <row r="904" spans="50:52">
      <c r="AX904" s="250"/>
      <c r="AY904" s="251"/>
      <c r="AZ904" s="251"/>
    </row>
    <row r="905" spans="50:52">
      <c r="AX905" s="250"/>
      <c r="AY905" s="251"/>
      <c r="AZ905" s="251"/>
    </row>
    <row r="906" spans="50:52">
      <c r="AX906" s="250"/>
      <c r="AY906" s="251"/>
      <c r="AZ906" s="251"/>
    </row>
    <row r="907" spans="50:52">
      <c r="AX907" s="250"/>
      <c r="AY907" s="251"/>
      <c r="AZ907" s="251"/>
    </row>
    <row r="908" spans="50:52">
      <c r="AX908" s="250"/>
      <c r="AY908" s="251"/>
      <c r="AZ908" s="251"/>
    </row>
    <row r="909" spans="50:52">
      <c r="AX909" s="250"/>
      <c r="AY909" s="251"/>
      <c r="AZ909" s="251"/>
    </row>
    <row r="910" spans="50:52">
      <c r="AX910" s="250"/>
      <c r="AY910" s="251"/>
      <c r="AZ910" s="251"/>
    </row>
    <row r="911" spans="50:52">
      <c r="AX911" s="250"/>
      <c r="AY911" s="251"/>
      <c r="AZ911" s="251"/>
    </row>
    <row r="912" spans="50:52">
      <c r="AX912" s="250"/>
      <c r="AY912" s="251"/>
      <c r="AZ912" s="251"/>
    </row>
    <row r="913" spans="50:52">
      <c r="AX913" s="250"/>
      <c r="AY913" s="251"/>
      <c r="AZ913" s="251"/>
    </row>
    <row r="914" spans="50:52">
      <c r="AX914" s="250"/>
      <c r="AY914" s="251"/>
      <c r="AZ914" s="251"/>
    </row>
    <row r="915" spans="50:52">
      <c r="AX915" s="250"/>
      <c r="AY915" s="251"/>
      <c r="AZ915" s="251"/>
    </row>
    <row r="916" spans="50:52">
      <c r="AX916" s="250"/>
      <c r="AY916" s="251"/>
      <c r="AZ916" s="251"/>
    </row>
    <row r="917" spans="50:52">
      <c r="AX917" s="250"/>
      <c r="AY917" s="251"/>
      <c r="AZ917" s="251"/>
    </row>
    <row r="918" spans="50:52">
      <c r="AX918" s="250"/>
      <c r="AY918" s="251"/>
      <c r="AZ918" s="251"/>
    </row>
    <row r="919" spans="50:52">
      <c r="AX919" s="250"/>
      <c r="AY919" s="251"/>
      <c r="AZ919" s="251"/>
    </row>
    <row r="920" spans="50:52">
      <c r="AX920" s="250"/>
      <c r="AY920" s="251"/>
      <c r="AZ920" s="251"/>
    </row>
    <row r="921" spans="50:52">
      <c r="AX921" s="250"/>
      <c r="AY921" s="251"/>
      <c r="AZ921" s="251"/>
    </row>
    <row r="922" spans="50:52">
      <c r="AX922" s="250"/>
      <c r="AY922" s="251"/>
      <c r="AZ922" s="251"/>
    </row>
    <row r="923" spans="50:52">
      <c r="AX923" s="250"/>
      <c r="AY923" s="251"/>
      <c r="AZ923" s="251"/>
    </row>
    <row r="924" spans="50:52">
      <c r="AX924" s="250"/>
      <c r="AY924" s="251"/>
      <c r="AZ924" s="251"/>
    </row>
    <row r="925" spans="50:52">
      <c r="AX925" s="250"/>
      <c r="AY925" s="251"/>
      <c r="AZ925" s="251"/>
    </row>
    <row r="926" spans="50:52">
      <c r="AX926" s="250"/>
      <c r="AY926" s="251"/>
      <c r="AZ926" s="251"/>
    </row>
    <row r="927" spans="50:52">
      <c r="AX927" s="250"/>
      <c r="AY927" s="251"/>
      <c r="AZ927" s="251"/>
    </row>
    <row r="928" spans="50:52">
      <c r="AX928" s="250"/>
      <c r="AY928" s="251"/>
      <c r="AZ928" s="251"/>
    </row>
    <row r="929" spans="50:52">
      <c r="AX929" s="250"/>
      <c r="AY929" s="251"/>
      <c r="AZ929" s="251"/>
    </row>
    <row r="930" spans="50:52">
      <c r="AX930" s="250"/>
      <c r="AY930" s="251"/>
      <c r="AZ930" s="251"/>
    </row>
    <row r="931" spans="50:52">
      <c r="AX931" s="250"/>
      <c r="AY931" s="251"/>
      <c r="AZ931" s="251"/>
    </row>
    <row r="932" spans="50:52">
      <c r="AX932" s="250"/>
      <c r="AY932" s="251"/>
      <c r="AZ932" s="251"/>
    </row>
    <row r="933" spans="50:52">
      <c r="AX933" s="250"/>
      <c r="AY933" s="251"/>
      <c r="AZ933" s="251"/>
    </row>
    <row r="934" spans="50:52">
      <c r="AX934" s="250"/>
      <c r="AY934" s="251"/>
      <c r="AZ934" s="251"/>
    </row>
  </sheetData>
  <sheetProtection selectLockedCells="1" selectUnlockedCells="1"/>
  <mergeCells count="1">
    <mergeCell ref="A5:B5"/>
  </mergeCells>
  <phoneticPr fontId="8" type="noConversion"/>
  <pageMargins left="0.19685039370078741" right="0.19685039370078741" top="0.51181102362204722" bottom="0.47244094488188981" header="0.51181102362204722" footer="0.51181102362204722"/>
  <pageSetup paperSize="9" scale="50" orientation="landscape" verticalDpi="300"/>
  <headerFooter>
    <oddHeader>&amp;RSid 4</oddHeader>
    <oddFooter>&amp;R&amp;D</oddFooter>
  </headerFooter>
  <colBreaks count="1" manualBreakCount="1"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29"/>
  <dimension ref="A1:BF163"/>
  <sheetViews>
    <sheetView topLeftCell="AN4" workbookViewId="0">
      <selection activeCell="BC6" sqref="BC6"/>
    </sheetView>
  </sheetViews>
  <sheetFormatPr baseColWidth="10" defaultColWidth="9.1640625" defaultRowHeight="16"/>
  <cols>
    <col min="1" max="1" width="5.6640625" style="22" bestFit="1" customWidth="1"/>
    <col min="2" max="2" width="89.83203125" style="22" bestFit="1" customWidth="1"/>
    <col min="3" max="3" width="9.1640625" style="22"/>
    <col min="4" max="5" width="8" style="22" bestFit="1" customWidth="1"/>
    <col min="6" max="6" width="12.6640625" style="22" bestFit="1" customWidth="1"/>
    <col min="7" max="7" width="8" style="22" bestFit="1" customWidth="1"/>
    <col min="8" max="8" width="10.6640625" style="22" bestFit="1" customWidth="1"/>
    <col min="9" max="9" width="8" style="22" bestFit="1" customWidth="1"/>
    <col min="10" max="10" width="11.5" style="22" bestFit="1" customWidth="1"/>
    <col min="11" max="11" width="11.5" style="22" customWidth="1"/>
    <col min="12" max="12" width="14.83203125" style="22" bestFit="1" customWidth="1"/>
    <col min="13" max="13" width="12.6640625" style="22" bestFit="1" customWidth="1"/>
    <col min="14" max="14" width="13" style="22" bestFit="1" customWidth="1"/>
    <col min="15" max="15" width="9.1640625" style="22" bestFit="1"/>
    <col min="16" max="16" width="12.5" style="22" bestFit="1" customWidth="1"/>
    <col min="17" max="17" width="13.5" style="22" bestFit="1" customWidth="1"/>
    <col min="18" max="18" width="14.83203125" style="22" bestFit="1" customWidth="1"/>
    <col min="19" max="19" width="14.5" style="22" bestFit="1" customWidth="1"/>
    <col min="20" max="20" width="12.33203125" style="22" bestFit="1" customWidth="1"/>
    <col min="21" max="21" width="8" style="22" bestFit="1" customWidth="1"/>
    <col min="22" max="22" width="14.83203125" style="22" bestFit="1" customWidth="1"/>
    <col min="23" max="23" width="11" style="22" bestFit="1" customWidth="1"/>
    <col min="24" max="24" width="18.33203125" style="22" bestFit="1" customWidth="1"/>
    <col min="25" max="25" width="13.83203125" style="22" bestFit="1" customWidth="1"/>
    <col min="26" max="26" width="11.83203125" style="69" bestFit="1" customWidth="1"/>
    <col min="27" max="27" width="12.1640625" style="22" bestFit="1" customWidth="1"/>
    <col min="28" max="28" width="9.5" style="22" bestFit="1" customWidth="1"/>
    <col min="29" max="29" width="14.83203125" style="22" bestFit="1" customWidth="1"/>
    <col min="30" max="30" width="14.83203125" style="22" customWidth="1"/>
    <col min="31" max="31" width="14.1640625" style="22" bestFit="1" customWidth="1"/>
    <col min="32" max="32" width="17.1640625" style="22" bestFit="1" customWidth="1"/>
    <col min="33" max="33" width="21.1640625" style="22" bestFit="1" customWidth="1"/>
    <col min="34" max="34" width="17.1640625" style="22" bestFit="1" customWidth="1"/>
    <col min="35" max="35" width="24" style="22" bestFit="1" customWidth="1"/>
    <col min="36" max="36" width="12.1640625" style="22" bestFit="1" customWidth="1"/>
    <col min="37" max="37" width="12.33203125" style="22" bestFit="1" customWidth="1"/>
    <col min="38" max="38" width="8" style="22" bestFit="1" customWidth="1"/>
    <col min="39" max="39" width="10.33203125" style="22" bestFit="1" customWidth="1"/>
    <col min="40" max="40" width="10" style="22" bestFit="1" customWidth="1"/>
    <col min="41" max="41" width="8" style="22" bestFit="1" customWidth="1"/>
    <col min="42" max="42" width="11.1640625" style="22" bestFit="1" customWidth="1"/>
    <col min="43" max="43" width="11.5" style="22" bestFit="1" customWidth="1"/>
    <col min="44" max="44" width="11.1640625" style="22" bestFit="1" customWidth="1"/>
    <col min="45" max="45" width="14.83203125" style="22" bestFit="1" customWidth="1"/>
    <col min="46" max="46" width="8" style="22" bestFit="1" customWidth="1"/>
    <col min="47" max="47" width="8.83203125" style="22" bestFit="1" customWidth="1"/>
    <col min="48" max="48" width="15.83203125" style="22" bestFit="1" customWidth="1"/>
    <col min="49" max="49" width="12.6640625" style="22" bestFit="1" customWidth="1"/>
    <col min="50" max="50" width="12.6640625" style="61" bestFit="1" customWidth="1"/>
    <col min="51" max="51" width="12.6640625" style="35" bestFit="1" customWidth="1"/>
    <col min="52" max="52" width="12.6640625" style="22" bestFit="1" customWidth="1"/>
    <col min="53" max="53" width="9.1640625" style="274"/>
    <col min="54" max="54" width="9.1640625" style="22"/>
    <col min="55" max="55" width="9.1640625" style="54"/>
    <col min="56" max="16384" width="9.1640625" style="22"/>
  </cols>
  <sheetData>
    <row r="1" spans="1:58" ht="24.75" customHeight="1">
      <c r="B1" s="30" t="s">
        <v>7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</row>
    <row r="2" spans="1:58" ht="16.5" customHeight="1" thickBot="1">
      <c r="A2" s="26"/>
      <c r="B2" s="26"/>
      <c r="D2" s="26"/>
      <c r="E2" s="26"/>
      <c r="F2" s="26"/>
      <c r="G2" s="26"/>
      <c r="H2" s="26"/>
      <c r="I2" s="26"/>
      <c r="K2" s="26"/>
      <c r="L2" s="26"/>
      <c r="M2" s="26"/>
      <c r="O2" s="29"/>
      <c r="P2" s="29"/>
      <c r="Q2" s="26"/>
      <c r="R2" s="26"/>
      <c r="S2" s="115"/>
      <c r="AE2" s="26"/>
      <c r="AF2" s="26"/>
    </row>
    <row r="3" spans="1:58" ht="26.25" customHeight="1" thickTop="1" thickBot="1"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 s="116" t="s">
        <v>127</v>
      </c>
      <c r="AY3" s="117" t="s">
        <v>128</v>
      </c>
      <c r="AZ3" s="273" t="s">
        <v>168</v>
      </c>
    </row>
    <row r="4" spans="1:58" ht="30" customHeight="1" thickTop="1" thickBot="1">
      <c r="A4" s="378" t="s">
        <v>16</v>
      </c>
      <c r="B4" s="379"/>
      <c r="D4" s="252">
        <f t="shared" ref="D4:AW4" si="0">D24</f>
        <v>0.14610613370089592</v>
      </c>
      <c r="E4" s="252">
        <f t="shared" si="0"/>
        <v>0.12931034482758622</v>
      </c>
      <c r="F4" s="252">
        <f t="shared" si="0"/>
        <v>0.19505233111322548</v>
      </c>
      <c r="G4" s="252">
        <f t="shared" si="0"/>
        <v>0.15719819238218205</v>
      </c>
      <c r="H4" s="252">
        <f t="shared" si="0"/>
        <v>0.19614711033274959</v>
      </c>
      <c r="I4" s="252">
        <f>I24</f>
        <v>0.1767218366257341</v>
      </c>
      <c r="J4" s="252">
        <f t="shared" si="0"/>
        <v>0.17650513950073424</v>
      </c>
      <c r="K4" s="252">
        <f t="shared" si="0"/>
        <v>0.15488397193739881</v>
      </c>
      <c r="L4" s="252">
        <f t="shared" si="0"/>
        <v>0.14616068781500149</v>
      </c>
      <c r="M4" s="252">
        <f t="shared" si="0"/>
        <v>0.15525114155251141</v>
      </c>
      <c r="N4" s="252">
        <f t="shared" si="0"/>
        <v>0.15623529411764703</v>
      </c>
      <c r="O4" s="252">
        <f t="shared" si="0"/>
        <v>0.1433734939759036</v>
      </c>
      <c r="P4" s="252">
        <f t="shared" si="0"/>
        <v>0.14096916299559473</v>
      </c>
      <c r="Q4" s="252">
        <f t="shared" si="0"/>
        <v>0.16741790083708954</v>
      </c>
      <c r="R4" s="252">
        <f t="shared" si="0"/>
        <v>0.17837465564738289</v>
      </c>
      <c r="S4" s="252">
        <f t="shared" si="0"/>
        <v>0.14599236641221372</v>
      </c>
      <c r="T4" s="252">
        <f t="shared" si="0"/>
        <v>0.11190719890822245</v>
      </c>
      <c r="U4" s="252">
        <f t="shared" si="0"/>
        <v>0.1288244766505636</v>
      </c>
      <c r="V4" s="252">
        <f t="shared" si="0"/>
        <v>0.1674843889384478</v>
      </c>
      <c r="W4" s="252">
        <f t="shared" si="0"/>
        <v>0.19546742209631726</v>
      </c>
      <c r="X4" s="252">
        <f t="shared" si="0"/>
        <v>0.14648047876888001</v>
      </c>
      <c r="Y4" s="252">
        <f>Y24</f>
        <v>0.12880143112701253</v>
      </c>
      <c r="Z4" s="253">
        <f t="shared" si="0"/>
        <v>0.18541033434650459</v>
      </c>
      <c r="AA4" s="252">
        <f>AA24</f>
        <v>0.12622549019607843</v>
      </c>
      <c r="AB4" s="252">
        <f t="shared" si="0"/>
        <v>0.1561889886762983</v>
      </c>
      <c r="AC4" s="252">
        <f t="shared" si="0"/>
        <v>8.2352941176470587E-2</v>
      </c>
      <c r="AD4" s="252">
        <f t="shared" si="0"/>
        <v>0.17006172839506173</v>
      </c>
      <c r="AE4" s="252">
        <f t="shared" si="0"/>
        <v>0.20803324099722992</v>
      </c>
      <c r="AF4" s="252">
        <f t="shared" si="0"/>
        <v>0.24970593177617212</v>
      </c>
      <c r="AG4" s="252">
        <f t="shared" si="0"/>
        <v>0.19375145721613429</v>
      </c>
      <c r="AH4" s="252">
        <f t="shared" si="0"/>
        <v>0.24409665019220209</v>
      </c>
      <c r="AI4" s="252">
        <f t="shared" si="0"/>
        <v>0.20680330202106467</v>
      </c>
      <c r="AJ4" s="252">
        <f t="shared" si="0"/>
        <v>0.15655940594059409</v>
      </c>
      <c r="AK4" s="252">
        <f t="shared" si="0"/>
        <v>0.19768190598840954</v>
      </c>
      <c r="AL4" s="252">
        <f t="shared" si="0"/>
        <v>0.19596864501679731</v>
      </c>
      <c r="AM4" s="252">
        <f t="shared" si="0"/>
        <v>0.195357833655706</v>
      </c>
      <c r="AN4" s="252">
        <f t="shared" si="0"/>
        <v>0.1307437233538607</v>
      </c>
      <c r="AO4" s="252">
        <f t="shared" si="0"/>
        <v>0.19161676646706582</v>
      </c>
      <c r="AP4" s="252">
        <f t="shared" si="0"/>
        <v>0.15247108307045215</v>
      </c>
      <c r="AQ4" s="252">
        <f t="shared" si="0"/>
        <v>0.16462736373748607</v>
      </c>
      <c r="AR4" s="252">
        <f t="shared" si="0"/>
        <v>0.14469671297865133</v>
      </c>
      <c r="AS4" s="252">
        <f t="shared" si="0"/>
        <v>0.16452074391988553</v>
      </c>
      <c r="AT4" s="252">
        <f t="shared" si="0"/>
        <v>0.14396284829721365</v>
      </c>
      <c r="AU4" s="252">
        <f t="shared" si="0"/>
        <v>0.14512152166255723</v>
      </c>
      <c r="AV4" s="252">
        <f t="shared" si="0"/>
        <v>0.13201320132013206</v>
      </c>
      <c r="AW4" s="252">
        <f t="shared" si="0"/>
        <v>0.14377224199288255</v>
      </c>
      <c r="AX4" s="270">
        <f>MAX(D4:AW4)</f>
        <v>0.24970593177617212</v>
      </c>
      <c r="AY4" s="271">
        <f>MIN(D4:AX4)</f>
        <v>8.2352941176470587E-2</v>
      </c>
      <c r="AZ4" s="272"/>
      <c r="BA4" s="274" t="s">
        <v>178</v>
      </c>
    </row>
    <row r="5" spans="1:58" s="26" customFormat="1" ht="30" customHeight="1" thickBot="1">
      <c r="A5" s="380" t="s">
        <v>1</v>
      </c>
      <c r="B5" s="381"/>
      <c r="D5" s="256" t="s">
        <v>5</v>
      </c>
      <c r="E5" s="256" t="s">
        <v>33</v>
      </c>
      <c r="F5" s="256" t="s">
        <v>56</v>
      </c>
      <c r="G5" s="256" t="s">
        <v>35</v>
      </c>
      <c r="H5" s="256" t="s">
        <v>30</v>
      </c>
      <c r="I5" s="256" t="s">
        <v>46</v>
      </c>
      <c r="J5" s="256" t="s">
        <v>57</v>
      </c>
      <c r="K5" s="256" t="s">
        <v>61</v>
      </c>
      <c r="L5" s="256" t="s">
        <v>8</v>
      </c>
      <c r="M5" s="256" t="s">
        <v>39</v>
      </c>
      <c r="N5" s="256" t="s">
        <v>47</v>
      </c>
      <c r="O5" s="256" t="s">
        <v>62</v>
      </c>
      <c r="P5" s="256" t="s">
        <v>34</v>
      </c>
      <c r="Q5" s="256" t="s">
        <v>17</v>
      </c>
      <c r="R5" s="256" t="s">
        <v>6</v>
      </c>
      <c r="S5" s="256" t="s">
        <v>32</v>
      </c>
      <c r="T5" s="256" t="s">
        <v>9</v>
      </c>
      <c r="U5" s="256" t="s">
        <v>45</v>
      </c>
      <c r="V5" s="256" t="s">
        <v>76</v>
      </c>
      <c r="W5" s="256" t="s">
        <v>63</v>
      </c>
      <c r="X5" s="256" t="s">
        <v>64</v>
      </c>
      <c r="Y5" s="256" t="s">
        <v>58</v>
      </c>
      <c r="Z5" s="256" t="s">
        <v>133</v>
      </c>
      <c r="AA5" s="256" t="s">
        <v>65</v>
      </c>
      <c r="AB5" s="256" t="s">
        <v>44</v>
      </c>
      <c r="AC5" s="256" t="s">
        <v>31</v>
      </c>
      <c r="AD5" s="257" t="s">
        <v>138</v>
      </c>
      <c r="AE5" s="256" t="s">
        <v>71</v>
      </c>
      <c r="AF5" s="256" t="s">
        <v>72</v>
      </c>
      <c r="AG5" s="256" t="s">
        <v>73</v>
      </c>
      <c r="AH5" s="256" t="s">
        <v>74</v>
      </c>
      <c r="AI5" s="256" t="s">
        <v>75</v>
      </c>
      <c r="AJ5" s="256" t="s">
        <v>66</v>
      </c>
      <c r="AK5" s="256" t="s">
        <v>67</v>
      </c>
      <c r="AL5" s="256" t="s">
        <v>43</v>
      </c>
      <c r="AM5" s="256" t="s">
        <v>59</v>
      </c>
      <c r="AN5" s="256" t="s">
        <v>40</v>
      </c>
      <c r="AO5" s="256" t="s">
        <v>41</v>
      </c>
      <c r="AP5" s="256" t="s">
        <v>28</v>
      </c>
      <c r="AQ5" s="256" t="s">
        <v>10</v>
      </c>
      <c r="AR5" s="256" t="s">
        <v>38</v>
      </c>
      <c r="AS5" s="256" t="s">
        <v>60</v>
      </c>
      <c r="AT5" s="256" t="s">
        <v>29</v>
      </c>
      <c r="AU5" s="256" t="s">
        <v>68</v>
      </c>
      <c r="AV5" s="256" t="s">
        <v>69</v>
      </c>
      <c r="AW5" s="256" t="s">
        <v>70</v>
      </c>
      <c r="AX5" s="258" t="s">
        <v>127</v>
      </c>
      <c r="AY5" s="285" t="s">
        <v>128</v>
      </c>
      <c r="AZ5" s="256" t="s">
        <v>136</v>
      </c>
      <c r="BA5" s="275"/>
      <c r="BC5" s="340"/>
    </row>
    <row r="6" spans="1:58" ht="30" customHeight="1" thickBot="1">
      <c r="A6" s="119" t="s">
        <v>18</v>
      </c>
      <c r="B6" s="268" t="s">
        <v>93</v>
      </c>
      <c r="D6" s="254">
        <f>'3. Därav sectio '!D6/'1.Ant pat totalt'!D25</f>
        <v>2.653342522398346E-2</v>
      </c>
      <c r="E6" s="254">
        <f>'3. Därav sectio '!E6/'1.Ant pat totalt'!E25</f>
        <v>1.896551724137931E-2</v>
      </c>
      <c r="F6" s="254">
        <f>'3. Därav sectio '!F6/'1.Ant pat totalt'!F25</f>
        <v>2.5214081826831589E-2</v>
      </c>
      <c r="G6" s="254">
        <f>'3. Därav sectio '!G6/'1.Ant pat totalt'!G25</f>
        <v>1.9690122659780502E-2</v>
      </c>
      <c r="H6" s="254">
        <f>'3. Därav sectio '!H6/'1.Ant pat totalt'!H25</f>
        <v>3.3274956217162872E-2</v>
      </c>
      <c r="I6" s="254">
        <f>'3. Därav sectio '!I6/'1.Ant pat totalt'!I25</f>
        <v>2.562733582487987E-2</v>
      </c>
      <c r="J6" s="254">
        <f>'3. Därav sectio '!J6/'1.Ant pat totalt'!J25</f>
        <v>2.1830641213901127E-2</v>
      </c>
      <c r="K6" s="254">
        <f>'3. Därav sectio '!K6/'1.Ant pat totalt'!K25</f>
        <v>1.4570966001079331E-2</v>
      </c>
      <c r="L6" s="254">
        <f>'3. Därav sectio '!L6/'1.Ant pat totalt'!L25</f>
        <v>2.1049510821227396E-2</v>
      </c>
      <c r="M6" s="254">
        <f>'3. Därav sectio '!M6/'1.Ant pat totalt'!M25</f>
        <v>2.2831050228310501E-2</v>
      </c>
      <c r="N6" s="254">
        <f>'3. Därav sectio '!N6/'1.Ant pat totalt'!N25</f>
        <v>2.1647058823529412E-2</v>
      </c>
      <c r="O6" s="254">
        <f>'3. Därav sectio '!O6/'1.Ant pat totalt'!O25</f>
        <v>2.3493975903614458E-2</v>
      </c>
      <c r="P6" s="254">
        <f>'3. Därav sectio '!P6/'1.Ant pat totalt'!P25</f>
        <v>2.643171806167401E-2</v>
      </c>
      <c r="Q6" s="254">
        <f>'3. Därav sectio '!Q6/'1.Ant pat totalt'!Q25</f>
        <v>1.80296200901481E-2</v>
      </c>
      <c r="R6" s="254">
        <f>'3. Därav sectio '!R6/'1.Ant pat totalt'!R25</f>
        <v>2.9269972451790634E-2</v>
      </c>
      <c r="S6" s="254">
        <f>'3. Därav sectio '!S6/'1.Ant pat totalt'!S25</f>
        <v>1.4312977099236641E-2</v>
      </c>
      <c r="T6" s="254">
        <f>'3. Därav sectio '!T6/'1.Ant pat totalt'!T25</f>
        <v>8.8706925963834872E-3</v>
      </c>
      <c r="U6" s="254">
        <f>'3. Därav sectio '!U6/'1.Ant pat totalt'!U25</f>
        <v>1.5029522275899088E-2</v>
      </c>
      <c r="V6" s="254">
        <f>'3. Därav sectio '!V6/'1.Ant pat totalt'!V25</f>
        <v>1.9402319357716323E-2</v>
      </c>
      <c r="W6" s="254">
        <f>'3. Därav sectio '!W6/'1.Ant pat totalt'!W25</f>
        <v>3.9660056657223795E-2</v>
      </c>
      <c r="X6" s="254">
        <f>'3. Därav sectio '!X6/'1.Ant pat totalt'!X25</f>
        <v>2.1943573667711599E-2</v>
      </c>
      <c r="Y6" s="254">
        <f>'3. Därav sectio '!Y6/'1.Ant pat totalt'!Y25</f>
        <v>1.9677996422182469E-2</v>
      </c>
      <c r="Z6" s="254">
        <f>'3. Därav sectio '!Z6/'1.Ant pat totalt'!Z25</f>
        <v>3.4447821681864235E-2</v>
      </c>
      <c r="AA6" s="254">
        <f>'3. Därav sectio '!AA6/'1.Ant pat totalt'!AA25</f>
        <v>1.2254901960784314E-2</v>
      </c>
      <c r="AB6" s="254">
        <f>'3. Därav sectio '!AB6/'1.Ant pat totalt'!AB25</f>
        <v>2.6552128074970715E-2</v>
      </c>
      <c r="AC6" s="254">
        <f>'3. Därav sectio '!AC6/'1.Ant pat totalt'!AC25</f>
        <v>2.0588235294117647E-2</v>
      </c>
      <c r="AD6" s="254">
        <f>'3. Därav sectio '!AD6/'1.Ant pat totalt'!AD25</f>
        <v>3.2098765432098768E-2</v>
      </c>
      <c r="AE6" s="254">
        <f>'3. Därav sectio '!AE6/'1.Ant pat totalt'!AE25</f>
        <v>3.1578947368421054E-2</v>
      </c>
      <c r="AF6" s="254">
        <f>'3. Därav sectio '!AF6/'1.Ant pat totalt'!AF25</f>
        <v>3.1927407158460763E-2</v>
      </c>
      <c r="AG6" s="254">
        <f>'3. Därav sectio '!AG6/'1.Ant pat totalt'!AG25</f>
        <v>2.098391233387736E-2</v>
      </c>
      <c r="AH6" s="254">
        <f>'3. Därav sectio '!AH6/'1.Ant pat totalt'!AH25</f>
        <v>2.3613399231191653E-2</v>
      </c>
      <c r="AI6" s="254">
        <f>'3. Därav sectio '!AI6/'1.Ant pat totalt'!AI25</f>
        <v>2.0922288642186166E-2</v>
      </c>
      <c r="AJ6" s="254">
        <f>'3. Därav sectio '!AJ6/'1.Ant pat totalt'!AJ25</f>
        <v>1.2995049504950494E-2</v>
      </c>
      <c r="AK6" s="254">
        <f>'3. Därav sectio '!AK6/'1.Ant pat totalt'!AK25</f>
        <v>2.1249195106245976E-2</v>
      </c>
      <c r="AL6" s="254">
        <f>'3. Därav sectio '!AL6/'1.Ant pat totalt'!AL25</f>
        <v>1.6797312430011199E-2</v>
      </c>
      <c r="AM6" s="254">
        <f>'3. Därav sectio '!AM6/'1.Ant pat totalt'!AM25</f>
        <v>2.9738878143133463E-2</v>
      </c>
      <c r="AN6" s="254">
        <f>'3. Därav sectio '!AN6/'1.Ant pat totalt'!AN25</f>
        <v>1.5158692562766462E-2</v>
      </c>
      <c r="AO6" s="254">
        <f>'3. Därav sectio '!AO6/'1.Ant pat totalt'!AO25</f>
        <v>3.1936127744510975E-2</v>
      </c>
      <c r="AP6" s="254">
        <f>'3. Därav sectio '!AP6/'1.Ant pat totalt'!AP25</f>
        <v>1.8927444794952682E-2</v>
      </c>
      <c r="AQ6" s="254">
        <f>'3. Därav sectio '!AQ6/'1.Ant pat totalt'!AQ25</f>
        <v>3.0033370411568408E-2</v>
      </c>
      <c r="AR6" s="254">
        <f>'3. Därav sectio '!AR6/'1.Ant pat totalt'!AR25</f>
        <v>1.8298881735005084E-2</v>
      </c>
      <c r="AS6" s="254">
        <f>'3. Därav sectio '!AS6/'1.Ant pat totalt'!AS25</f>
        <v>1.7167381974248927E-2</v>
      </c>
      <c r="AT6" s="254">
        <f>'3. Därav sectio '!AT6/'1.Ant pat totalt'!AT25</f>
        <v>1.9349845201238391E-2</v>
      </c>
      <c r="AU6" s="254">
        <f>'3. Därav sectio '!AU6/'1.Ant pat totalt'!AU25</f>
        <v>1.0214864388869321E-2</v>
      </c>
      <c r="AV6" s="254">
        <f>'3. Därav sectio '!AV6/'1.Ant pat totalt'!AV25</f>
        <v>1.8151815181518153E-2</v>
      </c>
      <c r="AW6" s="254">
        <f>'3. Därav sectio '!AW6/'1.Ant pat totalt'!AW25</f>
        <v>2.206405693950178E-2</v>
      </c>
      <c r="AX6" s="255">
        <f t="shared" ref="AX6:AX23" si="1">MAX(D6:AW6)</f>
        <v>3.9660056657223795E-2</v>
      </c>
      <c r="AY6" s="286">
        <f t="shared" ref="AY6:AY23" si="2">MIN(D6:AX6)</f>
        <v>8.8706925963834872E-3</v>
      </c>
      <c r="AZ6" s="254">
        <f>'3. Därav sectio '!AZ6/'1.Ant pat totalt'!AZ25</f>
        <v>2.2101679762048038E-2</v>
      </c>
      <c r="BA6" s="276">
        <f>AZ6*5.79166455407393</f>
        <v>0.12800551526334675</v>
      </c>
      <c r="BB6" s="339">
        <v>1</v>
      </c>
      <c r="BC6" s="341">
        <f>BA6</f>
        <v>0.12800551526334675</v>
      </c>
    </row>
    <row r="7" spans="1:58" ht="30" customHeight="1" thickTop="1" thickBot="1">
      <c r="A7" s="120" t="s">
        <v>26</v>
      </c>
      <c r="B7" s="124" t="s">
        <v>94</v>
      </c>
      <c r="D7" s="40">
        <f>'3. Därav sectio '!D7/'1.Ant pat totalt'!D25</f>
        <v>1.6884906960716747E-2</v>
      </c>
      <c r="E7" s="40">
        <f>'3. Därav sectio '!E7/'1.Ant pat totalt'!E25</f>
        <v>1.2068965517241379E-2</v>
      </c>
      <c r="F7" s="40">
        <f>'3. Därav sectio '!F7/'1.Ant pat totalt'!F25</f>
        <v>2.1408182683158895E-2</v>
      </c>
      <c r="G7" s="40">
        <f>'3. Därav sectio '!G7/'1.Ant pat totalt'!G25</f>
        <v>1.9690122659780502E-2</v>
      </c>
      <c r="H7" s="40">
        <f>'3. Därav sectio '!H7/'1.Ant pat totalt'!H25</f>
        <v>1.9264448336252189E-2</v>
      </c>
      <c r="I7" s="40">
        <f>'3. Därav sectio '!I7/'1.Ant pat totalt'!I25</f>
        <v>1.8686599038974908E-2</v>
      </c>
      <c r="J7" s="40">
        <f>'3. Därav sectio '!J7/'1.Ant pat totalt'!J25</f>
        <v>2.0264317180616741E-2</v>
      </c>
      <c r="K7" s="40">
        <f>'3. Därav sectio '!K7/'1.Ant pat totalt'!K25</f>
        <v>1.7808958445763627E-2</v>
      </c>
      <c r="L7" s="40">
        <f>'3. Därav sectio '!L7/'1.Ant pat totalt'!L25</f>
        <v>1.5416543136673585E-2</v>
      </c>
      <c r="M7" s="40">
        <f>'3. Därav sectio '!M7/'1.Ant pat totalt'!M25</f>
        <v>2.3744292237442923E-2</v>
      </c>
      <c r="N7" s="40">
        <f>'3. Därav sectio '!N7/'1.Ant pat totalt'!N25</f>
        <v>1.8823529411764704E-2</v>
      </c>
      <c r="O7" s="40">
        <f>'3. Därav sectio '!O7/'1.Ant pat totalt'!O25</f>
        <v>1.566265060240964E-2</v>
      </c>
      <c r="P7" s="40">
        <f>'3. Därav sectio '!P7/'1.Ant pat totalt'!P25</f>
        <v>1.7621145374449341E-2</v>
      </c>
      <c r="Q7" s="40">
        <f>'3. Därav sectio '!Q7/'1.Ant pat totalt'!Q25</f>
        <v>1.80296200901481E-2</v>
      </c>
      <c r="R7" s="40">
        <f>'3. Därav sectio '!R7/'1.Ant pat totalt'!R25</f>
        <v>8.9531680440771352E-3</v>
      </c>
      <c r="S7" s="40">
        <f>'3. Därav sectio '!S7/'1.Ant pat totalt'!S25</f>
        <v>1.2881679389312978E-2</v>
      </c>
      <c r="T7" s="40">
        <f>'3. Därav sectio '!T7/'1.Ant pat totalt'!T25</f>
        <v>1.0576595018764927E-2</v>
      </c>
      <c r="U7" s="40">
        <f>'3. Därav sectio '!U7/'1.Ant pat totalt'!U25</f>
        <v>1.610305958132045E-2</v>
      </c>
      <c r="V7" s="40">
        <f>'3. Därav sectio '!V7/'1.Ant pat totalt'!V25</f>
        <v>1.7952720785013383E-2</v>
      </c>
      <c r="W7" s="40">
        <f>'3. Därav sectio '!W7/'1.Ant pat totalt'!W25</f>
        <v>2.5495750708215296E-2</v>
      </c>
      <c r="X7" s="40">
        <f>'3. Därav sectio '!X7/'1.Ant pat totalt'!X25</f>
        <v>1.0829296095753777E-2</v>
      </c>
      <c r="Y7" s="40">
        <f>'3. Därav sectio '!Y7/'1.Ant pat totalt'!Y25</f>
        <v>8.9445438282647581E-3</v>
      </c>
      <c r="Z7" s="40">
        <f>'3. Därav sectio '!Z7/'1.Ant pat totalt'!Z25</f>
        <v>1.9250253292806486E-2</v>
      </c>
      <c r="AA7" s="40">
        <f>'3. Därav sectio '!AA7/'1.Ant pat totalt'!AA25</f>
        <v>1.5931372549019607E-2</v>
      </c>
      <c r="AB7" s="40">
        <f>'3. Därav sectio '!AB7/'1.Ant pat totalt'!AB25</f>
        <v>1.3666536509176102E-2</v>
      </c>
      <c r="AC7" s="40">
        <f>'3. Därav sectio '!AC7/'1.Ant pat totalt'!AC25</f>
        <v>5.8823529411764705E-3</v>
      </c>
      <c r="AD7" s="40">
        <f>'3. Därav sectio '!AD7/'1.Ant pat totalt'!AD25</f>
        <v>1.9753086419753086E-2</v>
      </c>
      <c r="AE7" s="40">
        <f>'3. Därav sectio '!AE7/'1.Ant pat totalt'!AE25</f>
        <v>2.6592797783933517E-2</v>
      </c>
      <c r="AF7" s="40">
        <f>'3. Därav sectio '!AF7/'1.Ant pat totalt'!AF25</f>
        <v>2.9070744412703749E-2</v>
      </c>
      <c r="AG7" s="40">
        <f>'3. Därav sectio '!AG7/'1.Ant pat totalt'!AG25</f>
        <v>2.098391233387736E-2</v>
      </c>
      <c r="AH7" s="40">
        <f>'3. Därav sectio '!AH7/'1.Ant pat totalt'!AH25</f>
        <v>2.800658978583196E-2</v>
      </c>
      <c r="AI7" s="40">
        <f>'3. Därav sectio '!AI7/'1.Ant pat totalt'!AI25</f>
        <v>2.4622829490463991E-2</v>
      </c>
      <c r="AJ7" s="40">
        <f>'3. Därav sectio '!AJ7/'1.Ant pat totalt'!AJ25</f>
        <v>1.9183168316831683E-2</v>
      </c>
      <c r="AK7" s="40">
        <f>'3. Därav sectio '!AK7/'1.Ant pat totalt'!AK25</f>
        <v>2.7044430135222151E-2</v>
      </c>
      <c r="AL7" s="40">
        <f>'3. Därav sectio '!AL7/'1.Ant pat totalt'!AL25</f>
        <v>1.9036954087346025E-2</v>
      </c>
      <c r="AM7" s="40">
        <f>'3. Därav sectio '!AM7/'1.Ant pat totalt'!AM25</f>
        <v>2.0067698259187621E-2</v>
      </c>
      <c r="AN7" s="40">
        <f>'3. Därav sectio '!AN7/'1.Ant pat totalt'!AN25</f>
        <v>2.0369493131217432E-2</v>
      </c>
      <c r="AO7" s="40">
        <f>'3. Därav sectio '!AO7/'1.Ant pat totalt'!AO25</f>
        <v>1.5968063872255488E-2</v>
      </c>
      <c r="AP7" s="40">
        <f>'3. Därav sectio '!AP7/'1.Ant pat totalt'!AP25</f>
        <v>2.1030494216614092E-2</v>
      </c>
      <c r="AQ7" s="40">
        <f>'3. Därav sectio '!AQ7/'1.Ant pat totalt'!AQ25</f>
        <v>7.7864293659621799E-3</v>
      </c>
      <c r="AR7" s="40">
        <f>'3. Därav sectio '!AR7/'1.Ant pat totalt'!AR25</f>
        <v>1.7282277194171466E-2</v>
      </c>
      <c r="AS7" s="40">
        <f>'3. Därav sectio '!AS7/'1.Ant pat totalt'!AS25</f>
        <v>1.6690510252742013E-2</v>
      </c>
      <c r="AT7" s="40">
        <f>'3. Därav sectio '!AT7/'1.Ant pat totalt'!AT25</f>
        <v>2.4767801857585141E-2</v>
      </c>
      <c r="AU7" s="40">
        <f>'3. Därav sectio '!AU7/'1.Ant pat totalt'!AU25</f>
        <v>1.4089468122578372E-2</v>
      </c>
      <c r="AV7" s="40">
        <f>'3. Därav sectio '!AV7/'1.Ant pat totalt'!AV25</f>
        <v>2.3102310231023101E-2</v>
      </c>
      <c r="AW7" s="40">
        <f>'3. Därav sectio '!AW7/'1.Ant pat totalt'!AW25</f>
        <v>1.2811387900355872E-2</v>
      </c>
      <c r="AX7" s="118">
        <f t="shared" si="1"/>
        <v>2.9070744412703749E-2</v>
      </c>
      <c r="AY7" s="287">
        <f t="shared" si="2"/>
        <v>5.8823529411764705E-3</v>
      </c>
      <c r="AZ7" s="40">
        <f>'3. Därav sectio '!AZ7/'1.Ant pat totalt'!AZ25</f>
        <v>1.8963946151333323E-2</v>
      </c>
      <c r="BA7" s="276">
        <f t="shared" ref="BA7:BA23" si="3">AZ7*5.79166455407393</f>
        <v>0.10983281473004393</v>
      </c>
      <c r="BB7" s="339">
        <v>2</v>
      </c>
      <c r="BC7" s="341">
        <f>BA7+BA8</f>
        <v>0.19058930860680334</v>
      </c>
    </row>
    <row r="8" spans="1:58" ht="30" customHeight="1" thickTop="1" thickBot="1">
      <c r="A8" s="121" t="s">
        <v>13</v>
      </c>
      <c r="B8" s="269" t="s">
        <v>95</v>
      </c>
      <c r="D8" s="41">
        <f>'3. Därav sectio '!D8/'1.Ant pat totalt'!D25</f>
        <v>1.0337698139214336E-2</v>
      </c>
      <c r="E8" s="41">
        <f>'3. Därav sectio '!E8/'1.Ant pat totalt'!E25</f>
        <v>6.0344827586206896E-3</v>
      </c>
      <c r="F8" s="41">
        <f>'3. Därav sectio '!F8/'1.Ant pat totalt'!F25</f>
        <v>9.5147478591817315E-3</v>
      </c>
      <c r="G8" s="41">
        <f>'3. Därav sectio '!G8/'1.Ant pat totalt'!G25</f>
        <v>8.3925112976113627E-3</v>
      </c>
      <c r="H8" s="41">
        <f>'3. Därav sectio '!H8/'1.Ant pat totalt'!H25</f>
        <v>1.4010507880910683E-2</v>
      </c>
      <c r="I8" s="41">
        <f>'3. Därav sectio '!I8/'1.Ant pat totalt'!I25</f>
        <v>1.3347570742124934E-2</v>
      </c>
      <c r="J8" s="41">
        <f>'3. Därav sectio '!J8/'1.Ant pat totalt'!J25</f>
        <v>1.0768477728830151E-2</v>
      </c>
      <c r="K8" s="41">
        <f>'3. Därav sectio '!K8/'1.Ant pat totalt'!K25</f>
        <v>8.634646519158122E-3</v>
      </c>
      <c r="L8" s="41">
        <f>'3. Därav sectio '!L8/'1.Ant pat totalt'!L25</f>
        <v>8.8941595019270681E-3</v>
      </c>
      <c r="M8" s="41">
        <f>'3. Därav sectio '!M8/'1.Ant pat totalt'!M25</f>
        <v>9.1324200913242004E-3</v>
      </c>
      <c r="N8" s="41">
        <f>'3. Därav sectio '!N8/'1.Ant pat totalt'!N25</f>
        <v>8.0000000000000002E-3</v>
      </c>
      <c r="O8" s="41">
        <f>'3. Därav sectio '!O8/'1.Ant pat totalt'!O25</f>
        <v>1.3855421686746987E-2</v>
      </c>
      <c r="P8" s="41">
        <f>'3. Därav sectio '!P8/'1.Ant pat totalt'!P25</f>
        <v>1.0279001468428781E-2</v>
      </c>
      <c r="Q8" s="41">
        <f>'3. Därav sectio '!Q8/'1.Ant pat totalt'!Q25</f>
        <v>8.3708950418544745E-3</v>
      </c>
      <c r="R8" s="41">
        <f>'3. Därav sectio '!R8/'1.Ant pat totalt'!R25</f>
        <v>1.7561983471074381E-2</v>
      </c>
      <c r="S8" s="41">
        <f>'3. Därav sectio '!S8/'1.Ant pat totalt'!S25</f>
        <v>8.5877862595419852E-3</v>
      </c>
      <c r="T8" s="41">
        <f>'3. Därav sectio '!T8/'1.Ant pat totalt'!T25</f>
        <v>8.5295121119071983E-3</v>
      </c>
      <c r="U8" s="41">
        <f>'3. Därav sectio '!U8/'1.Ant pat totalt'!U25</f>
        <v>5.9044551798174989E-3</v>
      </c>
      <c r="V8" s="41">
        <f>'3. Därav sectio '!V8/'1.Ant pat totalt'!V25</f>
        <v>1.5276538804638716E-2</v>
      </c>
      <c r="W8" s="41">
        <f>'3. Därav sectio '!W8/'1.Ant pat totalt'!W25</f>
        <v>1.4164305949008499E-2</v>
      </c>
      <c r="X8" s="41">
        <f>'3. Därav sectio '!X8/'1.Ant pat totalt'!X25</f>
        <v>6.5545739526930748E-3</v>
      </c>
      <c r="Y8" s="41">
        <f>'3. Därav sectio '!Y8/'1.Ant pat totalt'!Y25</f>
        <v>1.0286225402504472E-2</v>
      </c>
      <c r="Z8" s="41">
        <f>'3. Därav sectio '!Z8/'1.Ant pat totalt'!Z25</f>
        <v>1.1144883485309016E-2</v>
      </c>
      <c r="AA8" s="41">
        <f>'3. Därav sectio '!AA8/'1.Ant pat totalt'!AA25</f>
        <v>1.1029411764705883E-2</v>
      </c>
      <c r="AB8" s="41">
        <f>'3. Därav sectio '!AB8/'1.Ant pat totalt'!AB25</f>
        <v>1.2104646622413119E-2</v>
      </c>
      <c r="AC8" s="41">
        <f>'3. Därav sectio '!AC8/'1.Ant pat totalt'!AC25</f>
        <v>1.1764705882352941E-2</v>
      </c>
      <c r="AD8" s="41">
        <f>'3. Därav sectio '!AD8/'1.Ant pat totalt'!AD25</f>
        <v>2.1296296296296296E-2</v>
      </c>
      <c r="AE8" s="41">
        <f>'3. Därav sectio '!AE8/'1.Ant pat totalt'!AE25</f>
        <v>2.6038781163434901E-2</v>
      </c>
      <c r="AF8" s="41">
        <f>'3. Därav sectio '!AF8/'1.Ant pat totalt'!AF25</f>
        <v>3.0919173248193581E-2</v>
      </c>
      <c r="AG8" s="41">
        <f>'3. Därav sectio '!AG8/'1.Ant pat totalt'!AG25</f>
        <v>1.5621356959664257E-2</v>
      </c>
      <c r="AH8" s="41">
        <f>'3. Därav sectio '!AH8/'1.Ant pat totalt'!AH25</f>
        <v>1.9769357495881382E-2</v>
      </c>
      <c r="AI8" s="41">
        <f>'3. Därav sectio '!AI8/'1.Ant pat totalt'!AI25</f>
        <v>2.3057216054654141E-2</v>
      </c>
      <c r="AJ8" s="41">
        <f>'3. Därav sectio '!AJ8/'1.Ant pat totalt'!AJ25</f>
        <v>1.4851485148514851E-2</v>
      </c>
      <c r="AK8" s="41">
        <f>'3. Därav sectio '!AK8/'1.Ant pat totalt'!AK25</f>
        <v>1.7385705086928525E-2</v>
      </c>
      <c r="AL8" s="41">
        <f>'3. Därav sectio '!AL8/'1.Ant pat totalt'!AL25</f>
        <v>1.7357222844344905E-2</v>
      </c>
      <c r="AM8" s="41">
        <f>'3. Därav sectio '!AM8/'1.Ant pat totalt'!AM25</f>
        <v>1.3056092843326886E-2</v>
      </c>
      <c r="AN8" s="41">
        <f>'3. Därav sectio '!AN8/'1.Ant pat totalt'!AN25</f>
        <v>1.0895310279488394E-2</v>
      </c>
      <c r="AO8" s="41">
        <f>'3. Därav sectio '!AO8/'1.Ant pat totalt'!AO25</f>
        <v>1.996007984031936E-3</v>
      </c>
      <c r="AP8" s="41">
        <f>'3. Därav sectio '!AP8/'1.Ant pat totalt'!AP25</f>
        <v>7.3606729758149319E-3</v>
      </c>
      <c r="AQ8" s="41">
        <f>'3. Därav sectio '!AQ8/'1.Ant pat totalt'!AQ25</f>
        <v>1.1123470522803115E-2</v>
      </c>
      <c r="AR8" s="41">
        <f>'3. Därav sectio '!AR8/'1.Ant pat totalt'!AR25</f>
        <v>8.8105726872246704E-3</v>
      </c>
      <c r="AS8" s="41">
        <f>'3. Därav sectio '!AS8/'1.Ant pat totalt'!AS25</f>
        <v>7.1530758226037196E-3</v>
      </c>
      <c r="AT8" s="41">
        <f>'3. Därav sectio '!AT8/'1.Ant pat totalt'!AT25</f>
        <v>9.2879256965944269E-3</v>
      </c>
      <c r="AU8" s="41">
        <f>'3. Därav sectio '!AU8/'1.Ant pat totalt'!AU25</f>
        <v>1.5146178231771751E-2</v>
      </c>
      <c r="AV8" s="41">
        <f>'3. Därav sectio '!AV8/'1.Ant pat totalt'!AV25</f>
        <v>0</v>
      </c>
      <c r="AW8" s="41">
        <f>'3. Därav sectio '!AW8/'1.Ant pat totalt'!AW25</f>
        <v>7.8291814946619218E-3</v>
      </c>
      <c r="AX8" s="118">
        <f t="shared" si="1"/>
        <v>3.0919173248193581E-2</v>
      </c>
      <c r="AY8" s="287">
        <f t="shared" si="2"/>
        <v>0</v>
      </c>
      <c r="AZ8" s="41">
        <f>'3. Därav sectio '!AZ8/'1.Ant pat totalt'!AZ25</f>
        <v>1.3943572374189778E-2</v>
      </c>
      <c r="BA8" s="276">
        <f t="shared" si="3"/>
        <v>8.07564938767594E-2</v>
      </c>
      <c r="BB8" s="339"/>
      <c r="BC8" s="341"/>
    </row>
    <row r="9" spans="1:58" ht="30" customHeight="1" thickTop="1" thickBot="1">
      <c r="A9" s="122" t="s">
        <v>19</v>
      </c>
      <c r="B9" s="127" t="s">
        <v>96</v>
      </c>
      <c r="D9" s="42">
        <f>'3. Därav sectio '!D9/'1.Ant pat totalt'!D25</f>
        <v>5.5134390075809786E-3</v>
      </c>
      <c r="E9" s="42">
        <f>'3. Därav sectio '!E9/'1.Ant pat totalt'!E25</f>
        <v>6.0344827586206896E-3</v>
      </c>
      <c r="F9" s="42">
        <f>'3. Därav sectio '!F9/'1.Ant pat totalt'!F25</f>
        <v>9.0390104662226457E-3</v>
      </c>
      <c r="G9" s="42">
        <f>'3. Därav sectio '!G9/'1.Ant pat totalt'!G25</f>
        <v>5.1646223369916072E-3</v>
      </c>
      <c r="H9" s="42">
        <f>'3. Därav sectio '!H9/'1.Ant pat totalt'!H25</f>
        <v>8.7565674255691769E-3</v>
      </c>
      <c r="I9" s="42">
        <f>'3. Därav sectio '!I9/'1.Ant pat totalt'!I25</f>
        <v>6.9407367859049655E-3</v>
      </c>
      <c r="J9" s="42">
        <f>'3. Därav sectio '!J9/'1.Ant pat totalt'!J25</f>
        <v>6.7547723935389133E-3</v>
      </c>
      <c r="K9" s="42">
        <f>'3. Därav sectio '!K9/'1.Ant pat totalt'!K25</f>
        <v>7.0156502968159737E-3</v>
      </c>
      <c r="L9" s="42">
        <f>'3. Därav sectio '!L9/'1.Ant pat totalt'!L25</f>
        <v>5.6329676845538095E-3</v>
      </c>
      <c r="M9" s="42">
        <f>'3. Därav sectio '!M9/'1.Ant pat totalt'!M25</f>
        <v>8.21917808219178E-3</v>
      </c>
      <c r="N9" s="42">
        <f>'3. Därav sectio '!N9/'1.Ant pat totalt'!N25</f>
        <v>5.1764705882352945E-3</v>
      </c>
      <c r="O9" s="42">
        <f>'3. Därav sectio '!O9/'1.Ant pat totalt'!O25</f>
        <v>2.4096385542168677E-3</v>
      </c>
      <c r="P9" s="42">
        <f>'3. Därav sectio '!P9/'1.Ant pat totalt'!P25</f>
        <v>5.8737151248164461E-3</v>
      </c>
      <c r="Q9" s="42">
        <f>'3. Därav sectio '!Q9/'1.Ant pat totalt'!Q25</f>
        <v>1.2234385061171926E-2</v>
      </c>
      <c r="R9" s="42">
        <f>'3. Därav sectio '!R9/'1.Ant pat totalt'!R25</f>
        <v>1.4118457300275482E-2</v>
      </c>
      <c r="S9" s="42">
        <f>'3. Därav sectio '!S9/'1.Ant pat totalt'!S25</f>
        <v>5.7251908396946565E-3</v>
      </c>
      <c r="T9" s="42">
        <f>'3. Därav sectio '!T9/'1.Ant pat totalt'!T25</f>
        <v>1.7059024223814397E-3</v>
      </c>
      <c r="U9" s="42">
        <f>'3. Därav sectio '!U9/'1.Ant pat totalt'!U25</f>
        <v>4.830917874396135E-3</v>
      </c>
      <c r="V9" s="42">
        <f>'3. Därav sectio '!V9/'1.Ant pat totalt'!V25</f>
        <v>7.4710080285459411E-3</v>
      </c>
      <c r="W9" s="42">
        <f>'3. Därav sectio '!W9/'1.Ant pat totalt'!W25</f>
        <v>8.4985835694051E-3</v>
      </c>
      <c r="X9" s="42">
        <f>'3. Därav sectio '!X9/'1.Ant pat totalt'!X25</f>
        <v>6.8395554288971216E-3</v>
      </c>
      <c r="Y9" s="42">
        <f>'3. Därav sectio '!Y9/'1.Ant pat totalt'!Y25</f>
        <v>5.3667262969588547E-3</v>
      </c>
      <c r="Z9" s="42">
        <f>'3. Därav sectio '!Z9/'1.Ant pat totalt'!Z25</f>
        <v>1.1144883485309016E-2</v>
      </c>
      <c r="AA9" s="42">
        <f>'3. Därav sectio '!AA9/'1.Ant pat totalt'!AA25</f>
        <v>2.4509803921568627E-3</v>
      </c>
      <c r="AB9" s="42">
        <f>'3. Därav sectio '!AB9/'1.Ant pat totalt'!AB25</f>
        <v>5.4666146036704416E-3</v>
      </c>
      <c r="AC9" s="42">
        <f>'3. Därav sectio '!AC9/'1.Ant pat totalt'!AC25</f>
        <v>2.9411764705882353E-3</v>
      </c>
      <c r="AD9" s="42">
        <f>'3. Därav sectio '!AD9/'1.Ant pat totalt'!AD25</f>
        <v>3.7037037037037038E-3</v>
      </c>
      <c r="AE9" s="42">
        <f>'3. Därav sectio '!AE9/'1.Ant pat totalt'!AE25</f>
        <v>4.1551246537396124E-3</v>
      </c>
      <c r="AF9" s="42">
        <f>'3. Därav sectio '!AF9/'1.Ant pat totalt'!AF25</f>
        <v>6.2174424466476226E-3</v>
      </c>
      <c r="AG9" s="42">
        <f>'3. Därav sectio '!AG9/'1.Ant pat totalt'!AG25</f>
        <v>3.4973187223128937E-3</v>
      </c>
      <c r="AH9" s="42">
        <f>'3. Därav sectio '!AH9/'1.Ant pat totalt'!AH25</f>
        <v>4.3931905546403076E-3</v>
      </c>
      <c r="AI9" s="42">
        <f>'3. Därav sectio '!AI9/'1.Ant pat totalt'!AI25</f>
        <v>2.9888983774551663E-3</v>
      </c>
      <c r="AJ9" s="42">
        <f>'3. Därav sectio '!AJ9/'1.Ant pat totalt'!AJ25</f>
        <v>3.0940594059405942E-3</v>
      </c>
      <c r="AK9" s="42">
        <f>'3. Därav sectio '!AK9/'1.Ant pat totalt'!AK25</f>
        <v>5.1513200257566E-3</v>
      </c>
      <c r="AL9" s="42">
        <f>'3. Därav sectio '!AL9/'1.Ant pat totalt'!AL25</f>
        <v>5.5991041433370659E-3</v>
      </c>
      <c r="AM9" s="42">
        <f>'3. Därav sectio '!AM9/'1.Ant pat totalt'!AM25</f>
        <v>7.2533849129593807E-3</v>
      </c>
      <c r="AN9" s="42">
        <f>'3. Därav sectio '!AN9/'1.Ant pat totalt'!AN25</f>
        <v>5.210800568450971E-3</v>
      </c>
      <c r="AO9" s="42">
        <f>'3. Därav sectio '!AO9/'1.Ant pat totalt'!AO25</f>
        <v>7.9840319361277438E-3</v>
      </c>
      <c r="AP9" s="42">
        <f>'3. Därav sectio '!AP9/'1.Ant pat totalt'!AP25</f>
        <v>1.0515247108307046E-2</v>
      </c>
      <c r="AQ9" s="42">
        <f>'3. Därav sectio '!AQ9/'1.Ant pat totalt'!AQ25</f>
        <v>6.6740823136818691E-3</v>
      </c>
      <c r="AR9" s="42">
        <f>'3. Därav sectio '!AR9/'1.Ant pat totalt'!AR25</f>
        <v>7.1162317858353098E-3</v>
      </c>
      <c r="AS9" s="42">
        <f>'3. Därav sectio '!AS9/'1.Ant pat totalt'!AS25</f>
        <v>1.2875536480686695E-2</v>
      </c>
      <c r="AT9" s="42">
        <f>'3. Därav sectio '!AT9/'1.Ant pat totalt'!AT25</f>
        <v>3.869969040247678E-3</v>
      </c>
      <c r="AU9" s="42">
        <f>'3. Därav sectio '!AU9/'1.Ant pat totalt'!AU25</f>
        <v>4.579077139837971E-3</v>
      </c>
      <c r="AV9" s="42">
        <f>'3. Därav sectio '!AV9/'1.Ant pat totalt'!AV25</f>
        <v>6.6006600660066007E-3</v>
      </c>
      <c r="AW9" s="42">
        <f>'3. Därav sectio '!AW9/'1.Ant pat totalt'!AW25</f>
        <v>4.9822064056939501E-3</v>
      </c>
      <c r="AX9" s="118">
        <f t="shared" si="1"/>
        <v>1.4118457300275482E-2</v>
      </c>
      <c r="AY9" s="287">
        <f t="shared" si="2"/>
        <v>1.7059024223814397E-3</v>
      </c>
      <c r="AZ9" s="42">
        <f>'3. Därav sectio '!AZ9/'1.Ant pat totalt'!AZ25</f>
        <v>6.0347643691006309E-3</v>
      </c>
      <c r="BA9" s="276">
        <f t="shared" si="3"/>
        <v>3.4951330888708443E-2</v>
      </c>
      <c r="BB9" s="339">
        <v>3</v>
      </c>
      <c r="BC9" s="341">
        <f>BA9</f>
        <v>3.4951330888708443E-2</v>
      </c>
      <c r="BF9" s="22" t="s">
        <v>205</v>
      </c>
    </row>
    <row r="10" spans="1:58" ht="30" customHeight="1" thickTop="1" thickBot="1">
      <c r="A10" s="123" t="s">
        <v>27</v>
      </c>
      <c r="B10" s="125" t="s">
        <v>97</v>
      </c>
      <c r="D10" s="43">
        <f>'3. Därav sectio '!D10/'1.Ant pat totalt'!D25</f>
        <v>3.1013094417643005E-3</v>
      </c>
      <c r="E10" s="43">
        <f>'3. Därav sectio '!E10/'1.Ant pat totalt'!E25</f>
        <v>5.1724137931034482E-3</v>
      </c>
      <c r="F10" s="43">
        <f>'3. Därav sectio '!F10/'1.Ant pat totalt'!F25</f>
        <v>3.8058991436726928E-3</v>
      </c>
      <c r="G10" s="43">
        <f>'3. Därav sectio '!G10/'1.Ant pat totalt'!G25</f>
        <v>4.1962556488056814E-3</v>
      </c>
      <c r="H10" s="43">
        <f>'3. Därav sectio '!H10/'1.Ant pat totalt'!H25</f>
        <v>7.0052539404553416E-3</v>
      </c>
      <c r="I10" s="43">
        <f>'3. Därav sectio '!I10/'1.Ant pat totalt'!I25</f>
        <v>5.3390282968499734E-3</v>
      </c>
      <c r="J10" s="43">
        <f>'3. Därav sectio '!J10/'1.Ant pat totalt'!J25</f>
        <v>3.1326480665687714E-3</v>
      </c>
      <c r="K10" s="43">
        <f>'3. Därav sectio '!K10/'1.Ant pat totalt'!K25</f>
        <v>3.7776578521316784E-3</v>
      </c>
      <c r="L10" s="43">
        <f>'3. Därav sectio '!L10/'1.Ant pat totalt'!L25</f>
        <v>3.2611918173732581E-3</v>
      </c>
      <c r="M10" s="43">
        <f>'3. Därav sectio '!M10/'1.Ant pat totalt'!M25</f>
        <v>5.4794520547945206E-3</v>
      </c>
      <c r="N10" s="43">
        <f>'3. Därav sectio '!N10/'1.Ant pat totalt'!N25</f>
        <v>3.2941176470588237E-3</v>
      </c>
      <c r="O10" s="43">
        <f>'3. Därav sectio '!O10/'1.Ant pat totalt'!O25</f>
        <v>2.4096385542168677E-3</v>
      </c>
      <c r="P10" s="43">
        <f>'3. Därav sectio '!P10/'1.Ant pat totalt'!P25</f>
        <v>2.936857562408223E-3</v>
      </c>
      <c r="Q10" s="43">
        <f>'3. Därav sectio '!Q10/'1.Ant pat totalt'!Q25</f>
        <v>5.7952350289761749E-3</v>
      </c>
      <c r="R10" s="43">
        <f>'3. Därav sectio '!R10/'1.Ant pat totalt'!R25</f>
        <v>2.0661157024793389E-3</v>
      </c>
      <c r="S10" s="43">
        <f>'3. Därav sectio '!S10/'1.Ant pat totalt'!S25</f>
        <v>2.8625954198473282E-3</v>
      </c>
      <c r="T10" s="43">
        <f>'3. Därav sectio '!T10/'1.Ant pat totalt'!T25</f>
        <v>2.0470829068577278E-3</v>
      </c>
      <c r="U10" s="43">
        <f>'3. Därav sectio '!U10/'1.Ant pat totalt'!U25</f>
        <v>2.6838432635534087E-3</v>
      </c>
      <c r="V10" s="43">
        <f>'3. Därav sectio '!V10/'1.Ant pat totalt'!V25</f>
        <v>4.6833184656556648E-3</v>
      </c>
      <c r="W10" s="43">
        <f>'3. Därav sectio '!W10/'1.Ant pat totalt'!W25</f>
        <v>5.6657223796033997E-3</v>
      </c>
      <c r="X10" s="43">
        <f>'3. Därav sectio '!X10/'1.Ant pat totalt'!X25</f>
        <v>3.9897406668566544E-3</v>
      </c>
      <c r="Y10" s="43">
        <f>'3. Därav sectio '!Y10/'1.Ant pat totalt'!Y25</f>
        <v>4.4722719141323791E-3</v>
      </c>
      <c r="Z10" s="43">
        <f>'3. Därav sectio '!Z10/'1.Ant pat totalt'!Z25</f>
        <v>3.0395136778115501E-3</v>
      </c>
      <c r="AA10" s="43">
        <f>'3. Därav sectio '!AA10/'1.Ant pat totalt'!AA25</f>
        <v>2.4509803921568627E-3</v>
      </c>
      <c r="AB10" s="43">
        <f>'3. Därav sectio '!AB10/'1.Ant pat totalt'!AB25</f>
        <v>3.5142522452167122E-3</v>
      </c>
      <c r="AC10" s="43">
        <f>'3. Därav sectio '!AC10/'1.Ant pat totalt'!AC25</f>
        <v>0</v>
      </c>
      <c r="AD10" s="43">
        <f>'3. Därav sectio '!AD10/'1.Ant pat totalt'!AD25</f>
        <v>1.8518518518518519E-3</v>
      </c>
      <c r="AE10" s="43">
        <f>'3. Därav sectio '!AE10/'1.Ant pat totalt'!AE25</f>
        <v>3.0470914127423824E-3</v>
      </c>
      <c r="AF10" s="43">
        <f>'3. Därav sectio '!AF10/'1.Ant pat totalt'!AF25</f>
        <v>3.8648966560241977E-3</v>
      </c>
      <c r="AG10" s="43">
        <f>'3. Därav sectio '!AG10/'1.Ant pat totalt'!AG25</f>
        <v>3.4973187223128937E-3</v>
      </c>
      <c r="AH10" s="43">
        <f>'3. Därav sectio '!AH10/'1.Ant pat totalt'!AH25</f>
        <v>6.8643602416254808E-3</v>
      </c>
      <c r="AI10" s="43">
        <f>'3. Därav sectio '!AI10/'1.Ant pat totalt'!AI25</f>
        <v>1.5656134358098491E-3</v>
      </c>
      <c r="AJ10" s="43">
        <f>'3. Därav sectio '!AJ10/'1.Ant pat totalt'!AJ25</f>
        <v>4.3316831683168321E-3</v>
      </c>
      <c r="AK10" s="43">
        <f>'3. Därav sectio '!AK10/'1.Ant pat totalt'!AK25</f>
        <v>3.8634900193174502E-3</v>
      </c>
      <c r="AL10" s="43">
        <f>'3. Därav sectio '!AL10/'1.Ant pat totalt'!AL25</f>
        <v>6.1590145576707724E-3</v>
      </c>
      <c r="AM10" s="43">
        <f>'3. Därav sectio '!AM10/'1.Ant pat totalt'!AM25</f>
        <v>3.6266924564796904E-3</v>
      </c>
      <c r="AN10" s="43">
        <f>'3. Därav sectio '!AN10/'1.Ant pat totalt'!AN25</f>
        <v>2.3685457129322598E-3</v>
      </c>
      <c r="AO10" s="43">
        <f>'3. Därav sectio '!AO10/'1.Ant pat totalt'!AO25</f>
        <v>1.1976047904191617E-2</v>
      </c>
      <c r="AP10" s="43">
        <f>'3. Därav sectio '!AP10/'1.Ant pat totalt'!AP25</f>
        <v>3.1545741324921135E-3</v>
      </c>
      <c r="AQ10" s="43">
        <f>'3. Därav sectio '!AQ10/'1.Ant pat totalt'!AQ25</f>
        <v>3.3370411568409346E-3</v>
      </c>
      <c r="AR10" s="43">
        <f>'3. Därav sectio '!AR10/'1.Ant pat totalt'!AR25</f>
        <v>3.0498136225008471E-3</v>
      </c>
      <c r="AS10" s="43">
        <f>'3. Därav sectio '!AS10/'1.Ant pat totalt'!AS25</f>
        <v>3.814973772055317E-3</v>
      </c>
      <c r="AT10" s="43">
        <f>'3. Därav sectio '!AT10/'1.Ant pat totalt'!AT25</f>
        <v>3.869969040247678E-3</v>
      </c>
      <c r="AU10" s="43">
        <f>'3. Därav sectio '!AU10/'1.Ant pat totalt'!AU25</f>
        <v>2.1134202183867557E-3</v>
      </c>
      <c r="AV10" s="43">
        <f>'3. Därav sectio '!AV10/'1.Ant pat totalt'!AV25</f>
        <v>0</v>
      </c>
      <c r="AW10" s="43">
        <f>'3. Därav sectio '!AW10/'1.Ant pat totalt'!AW25</f>
        <v>2.8469750889679717E-3</v>
      </c>
      <c r="AX10" s="118">
        <f t="shared" si="1"/>
        <v>1.1976047904191617E-2</v>
      </c>
      <c r="AY10" s="287">
        <f t="shared" si="2"/>
        <v>0</v>
      </c>
      <c r="AZ10" s="43">
        <f>'3. Därav sectio '!AZ10/'1.Ant pat totalt'!AZ25</f>
        <v>3.5417705414094872E-3</v>
      </c>
      <c r="BA10" s="276">
        <f t="shared" si="3"/>
        <v>2.0512746903344557E-2</v>
      </c>
      <c r="BB10" s="339">
        <v>4</v>
      </c>
      <c r="BC10" s="341">
        <f>BA10+BA11</f>
        <v>0.10908599142045614</v>
      </c>
    </row>
    <row r="11" spans="1:58" ht="30" customHeight="1" thickTop="1" thickBot="1">
      <c r="A11" s="119" t="s">
        <v>13</v>
      </c>
      <c r="B11" s="268" t="s">
        <v>98</v>
      </c>
      <c r="D11" s="39">
        <f>'3. Därav sectio '!D11/'1.Ant pat totalt'!D25</f>
        <v>1.0682288077188146E-2</v>
      </c>
      <c r="E11" s="39">
        <f>'3. Därav sectio '!E11/'1.Ant pat totalt'!E25</f>
        <v>1.2931034482758621E-2</v>
      </c>
      <c r="F11" s="39">
        <f>'3. Därav sectio '!F11/'1.Ant pat totalt'!F25</f>
        <v>1.9505233111322549E-2</v>
      </c>
      <c r="G11" s="39">
        <f>'3. Därav sectio '!G11/'1.Ant pat totalt'!G25</f>
        <v>1.2265978050355068E-2</v>
      </c>
      <c r="H11" s="39">
        <f>'3. Därav sectio '!H11/'1.Ant pat totalt'!H25</f>
        <v>1.9264448336252189E-2</v>
      </c>
      <c r="I11" s="39">
        <f>'3. Därav sectio '!I11/'1.Ant pat totalt'!I25</f>
        <v>1.4415376401494928E-2</v>
      </c>
      <c r="J11" s="39">
        <f>'3. Därav sectio '!J11/'1.Ant pat totalt'!J25</f>
        <v>1.1845325501713166E-2</v>
      </c>
      <c r="K11" s="39">
        <f>'3. Därav sectio '!K11/'1.Ant pat totalt'!K25</f>
        <v>1.1332973556395036E-2</v>
      </c>
      <c r="L11" s="39">
        <f>'3. Därav sectio '!L11/'1.Ant pat totalt'!L25</f>
        <v>1.3934183219685739E-2</v>
      </c>
      <c r="M11" s="39">
        <f>'3. Därav sectio '!M11/'1.Ant pat totalt'!M25</f>
        <v>6.392694063926941E-3</v>
      </c>
      <c r="N11" s="39">
        <f>'3. Därav sectio '!N11/'1.Ant pat totalt'!N25</f>
        <v>1.1294117647058824E-2</v>
      </c>
      <c r="O11" s="39">
        <f>'3. Därav sectio '!O11/'1.Ant pat totalt'!O25</f>
        <v>1.144578313253012E-2</v>
      </c>
      <c r="P11" s="39">
        <f>'3. Därav sectio '!P11/'1.Ant pat totalt'!P25</f>
        <v>1.0279001468428781E-2</v>
      </c>
      <c r="Q11" s="39">
        <f>'3. Därav sectio '!Q11/'1.Ant pat totalt'!Q25</f>
        <v>2.1249195106245976E-2</v>
      </c>
      <c r="R11" s="39">
        <f>'3. Därav sectio '!R11/'1.Ant pat totalt'!R25</f>
        <v>2.7892561983471075E-2</v>
      </c>
      <c r="S11" s="39">
        <f>'3. Därav sectio '!S11/'1.Ant pat totalt'!S25</f>
        <v>1.7652671755725192E-2</v>
      </c>
      <c r="T11" s="39">
        <f>'3. Därav sectio '!T11/'1.Ant pat totalt'!T25</f>
        <v>6.823609689525759E-3</v>
      </c>
      <c r="U11" s="39">
        <f>'3. Därav sectio '!U11/'1.Ant pat totalt'!U25</f>
        <v>9.6618357487922701E-3</v>
      </c>
      <c r="V11" s="39">
        <f>'3. Därav sectio '!V11/'1.Ant pat totalt'!V25</f>
        <v>1.3380909901873328E-2</v>
      </c>
      <c r="W11" s="39">
        <f>'3. Därav sectio '!W11/'1.Ant pat totalt'!W25</f>
        <v>1.69971671388102E-2</v>
      </c>
      <c r="X11" s="39">
        <f>'3. Därav sectio '!X11/'1.Ant pat totalt'!X25</f>
        <v>1.0259333143345683E-2</v>
      </c>
      <c r="Y11" s="39">
        <f>'3. Därav sectio '!Y11/'1.Ant pat totalt'!Y25</f>
        <v>9.3917710196779972E-3</v>
      </c>
      <c r="Z11" s="39">
        <f>'3. Därav sectio '!Z11/'1.Ant pat totalt'!Z25</f>
        <v>2.4316109422492401E-2</v>
      </c>
      <c r="AA11" s="39">
        <f>'3. Därav sectio '!AA11/'1.Ant pat totalt'!AA25</f>
        <v>7.3529411764705881E-3</v>
      </c>
      <c r="AB11" s="39">
        <f>'3. Därav sectio '!AB11/'1.Ant pat totalt'!AB25</f>
        <v>1.4447481452557595E-2</v>
      </c>
      <c r="AC11" s="39">
        <f>'3. Därav sectio '!AC11/'1.Ant pat totalt'!AC25</f>
        <v>8.8235294117647058E-3</v>
      </c>
      <c r="AD11" s="39">
        <f>'3. Därav sectio '!AD11/'1.Ant pat totalt'!AD25</f>
        <v>1.8518518518518517E-2</v>
      </c>
      <c r="AE11" s="39">
        <f>'3. Därav sectio '!AE11/'1.Ant pat totalt'!AE25</f>
        <v>1.966759002770083E-2</v>
      </c>
      <c r="AF11" s="39">
        <f>'3. Därav sectio '!AF11/'1.Ant pat totalt'!AF25</f>
        <v>2.6886237607124854E-2</v>
      </c>
      <c r="AG11" s="39">
        <f>'3. Därav sectio '!AG11/'1.Ant pat totalt'!AG25</f>
        <v>1.7952902774539519E-2</v>
      </c>
      <c r="AH11" s="39">
        <f>'3. Därav sectio '!AH11/'1.Ant pat totalt'!AH25</f>
        <v>1.9494783086216366E-2</v>
      </c>
      <c r="AI11" s="39">
        <f>'3. Därav sectio '!AI11/'1.Ant pat totalt'!AI25</f>
        <v>2.4053515513805863E-2</v>
      </c>
      <c r="AJ11" s="39">
        <f>'3. Därav sectio '!AJ11/'1.Ant pat totalt'!AJ25</f>
        <v>1.1138613861386138E-2</v>
      </c>
      <c r="AK11" s="39">
        <f>'3. Därav sectio '!AK11/'1.Ant pat totalt'!AK25</f>
        <v>2.2537025112685124E-2</v>
      </c>
      <c r="AL11" s="39">
        <f>'3. Därav sectio '!AL11/'1.Ant pat totalt'!AL25</f>
        <v>2.0716685330347144E-2</v>
      </c>
      <c r="AM11" s="39">
        <f>'3. Därav sectio '!AM11/'1.Ant pat totalt'!AM25</f>
        <v>1.1121856866537718E-2</v>
      </c>
      <c r="AN11" s="39">
        <f>'3. Därav sectio '!AN11/'1.Ant pat totalt'!AN25</f>
        <v>1.2316437707247749E-2</v>
      </c>
      <c r="AO11" s="39">
        <f>'3. Därav sectio '!AO11/'1.Ant pat totalt'!AO25</f>
        <v>9.9800399201596807E-3</v>
      </c>
      <c r="AP11" s="39">
        <f>'3. Därav sectio '!AP11/'1.Ant pat totalt'!AP25</f>
        <v>6.3091482649842269E-3</v>
      </c>
      <c r="AQ11" s="39">
        <f>'3. Därav sectio '!AQ11/'1.Ant pat totalt'!AQ25</f>
        <v>1.2235817575083427E-2</v>
      </c>
      <c r="AR11" s="39">
        <f>'3. Därav sectio '!AR11/'1.Ant pat totalt'!AR25</f>
        <v>1.3893595391392748E-2</v>
      </c>
      <c r="AS11" s="39">
        <f>'3. Därav sectio '!AS11/'1.Ant pat totalt'!AS25</f>
        <v>1.4783023366714354E-2</v>
      </c>
      <c r="AT11" s="39">
        <f>'3. Därav sectio '!AT11/'1.Ant pat totalt'!AT25</f>
        <v>3.0959752321981426E-3</v>
      </c>
      <c r="AU11" s="39">
        <f>'3. Därav sectio '!AU11/'1.Ant pat totalt'!AU25</f>
        <v>1.2680521310320535E-2</v>
      </c>
      <c r="AV11" s="39">
        <f>'3. Därav sectio '!AV11/'1.Ant pat totalt'!AV25</f>
        <v>1.9801980198019802E-2</v>
      </c>
      <c r="AW11" s="39">
        <f>'3. Därav sectio '!AW11/'1.Ant pat totalt'!AW25</f>
        <v>8.5409252669039152E-3</v>
      </c>
      <c r="AX11" s="118">
        <f t="shared" si="1"/>
        <v>2.7892561983471075E-2</v>
      </c>
      <c r="AY11" s="287">
        <f t="shared" si="2"/>
        <v>3.0959752321981426E-3</v>
      </c>
      <c r="AZ11" s="39">
        <f>'3. Därav sectio '!AZ11/'1.Ant pat totalt'!AZ25</f>
        <v>1.5293227653319121E-2</v>
      </c>
      <c r="BA11" s="276">
        <f t="shared" si="3"/>
        <v>8.8573244517111571E-2</v>
      </c>
      <c r="BB11" s="339"/>
      <c r="BC11" s="341"/>
    </row>
    <row r="12" spans="1:58" ht="30" customHeight="1" thickTop="1" thickBot="1">
      <c r="A12" s="120" t="s">
        <v>12</v>
      </c>
      <c r="B12" s="124" t="s">
        <v>99</v>
      </c>
      <c r="D12" s="40">
        <f>'3. Därav sectio '!D12/'1.Ant pat totalt'!D25</f>
        <v>3.7904893177119229E-3</v>
      </c>
      <c r="E12" s="40">
        <f>'3. Därav sectio '!E12/'1.Ant pat totalt'!E25</f>
        <v>7.7586206896551723E-3</v>
      </c>
      <c r="F12" s="40">
        <f>'3. Därav sectio '!F12/'1.Ant pat totalt'!F25</f>
        <v>1.0941960038058992E-2</v>
      </c>
      <c r="G12" s="40">
        <f>'3. Därav sectio '!G12/'1.Ant pat totalt'!G25</f>
        <v>6.4557779212395094E-3</v>
      </c>
      <c r="H12" s="40">
        <f>'3. Därav sectio '!H12/'1.Ant pat totalt'!H25</f>
        <v>5.2539404553415062E-3</v>
      </c>
      <c r="I12" s="40">
        <f>'3. Därav sectio '!I12/'1.Ant pat totalt'!I25</f>
        <v>1.014415376401495E-2</v>
      </c>
      <c r="J12" s="40">
        <f>'3. Därav sectio '!J12/'1.Ant pat totalt'!J25</f>
        <v>9.1042584434654922E-3</v>
      </c>
      <c r="K12" s="40">
        <f>'3. Därav sectio '!K12/'1.Ant pat totalt'!K25</f>
        <v>8.094981111710739E-3</v>
      </c>
      <c r="L12" s="40">
        <f>'3. Därav sectio '!L12/'1.Ant pat totalt'!L25</f>
        <v>7.4117995849392231E-3</v>
      </c>
      <c r="M12" s="40">
        <f>'3. Därav sectio '!M12/'1.Ant pat totalt'!M25</f>
        <v>5.4794520547945206E-3</v>
      </c>
      <c r="N12" s="40">
        <f>'3. Därav sectio '!N12/'1.Ant pat totalt'!N25</f>
        <v>8.9411764705882354E-3</v>
      </c>
      <c r="O12" s="40">
        <f>'3. Därav sectio '!O12/'1.Ant pat totalt'!O25</f>
        <v>6.024096385542169E-3</v>
      </c>
      <c r="P12" s="40">
        <f>'3. Därav sectio '!P12/'1.Ant pat totalt'!P25</f>
        <v>1.3215859030837005E-2</v>
      </c>
      <c r="Q12" s="40">
        <f>'3. Därav sectio '!Q12/'1.Ant pat totalt'!Q25</f>
        <v>1.03026400515132E-2</v>
      </c>
      <c r="R12" s="40">
        <f>'3. Därav sectio '!R12/'1.Ant pat totalt'!R25</f>
        <v>8.2644628099173556E-3</v>
      </c>
      <c r="S12" s="40">
        <f>'3. Därav sectio '!S12/'1.Ant pat totalt'!S25</f>
        <v>4.7709923664122139E-3</v>
      </c>
      <c r="T12" s="40">
        <f>'3. Därav sectio '!T12/'1.Ant pat totalt'!T25</f>
        <v>1.7059024223814397E-3</v>
      </c>
      <c r="U12" s="40">
        <f>'3. Därav sectio '!U12/'1.Ant pat totalt'!U25</f>
        <v>5.3676865271068174E-3</v>
      </c>
      <c r="V12" s="40">
        <f>'3. Därav sectio '!V12/'1.Ant pat totalt'!V25</f>
        <v>5.9099018733273865E-3</v>
      </c>
      <c r="W12" s="40">
        <f>'3. Därav sectio '!W12/'1.Ant pat totalt'!W25</f>
        <v>8.4985835694051E-3</v>
      </c>
      <c r="X12" s="40">
        <f>'3. Därav sectio '!X12/'1.Ant pat totalt'!X25</f>
        <v>9.4043887147335428E-3</v>
      </c>
      <c r="Y12" s="40">
        <f>'3. Därav sectio '!Y12/'1.Ant pat totalt'!Y25</f>
        <v>5.3667262969588547E-3</v>
      </c>
      <c r="Z12" s="40">
        <f>'3. Därav sectio '!Z12/'1.Ant pat totalt'!Z25</f>
        <v>8.1053698074974676E-3</v>
      </c>
      <c r="AA12" s="40">
        <f>'3. Därav sectio '!AA12/'1.Ant pat totalt'!AA25</f>
        <v>1.1029411764705883E-2</v>
      </c>
      <c r="AB12" s="40">
        <f>'3. Därav sectio '!AB12/'1.Ant pat totalt'!AB25</f>
        <v>8.9808668488871538E-3</v>
      </c>
      <c r="AC12" s="40">
        <f>'3. Därav sectio '!AC12/'1.Ant pat totalt'!AC25</f>
        <v>0</v>
      </c>
      <c r="AD12" s="40">
        <f>'3. Därav sectio '!AD12/'1.Ant pat totalt'!AD25</f>
        <v>4.9382716049382715E-3</v>
      </c>
      <c r="AE12" s="40">
        <f>'3. Därav sectio '!AE12/'1.Ant pat totalt'!AE25</f>
        <v>7.479224376731302E-3</v>
      </c>
      <c r="AF12" s="40">
        <f>'3. Därav sectio '!AF12/'1.Ant pat totalt'!AF25</f>
        <v>8.2339102671819854E-3</v>
      </c>
      <c r="AG12" s="40">
        <f>'3. Därav sectio '!AG12/'1.Ant pat totalt'!AG25</f>
        <v>1.2590347400326416E-2</v>
      </c>
      <c r="AH12" s="40">
        <f>'3. Därav sectio '!AH12/'1.Ant pat totalt'!AH25</f>
        <v>9.0609555189456337E-3</v>
      </c>
      <c r="AI12" s="40">
        <f>'3. Därav sectio '!AI12/'1.Ant pat totalt'!AI25</f>
        <v>5.6931397665812697E-3</v>
      </c>
      <c r="AJ12" s="40">
        <f>'3. Därav sectio '!AJ12/'1.Ant pat totalt'!AJ25</f>
        <v>1.051980198019802E-2</v>
      </c>
      <c r="AK12" s="40">
        <f>'3. Därav sectio '!AK12/'1.Ant pat totalt'!AK25</f>
        <v>1.4166130070830651E-2</v>
      </c>
      <c r="AL12" s="40">
        <f>'3. Därav sectio '!AL12/'1.Ant pat totalt'!AL25</f>
        <v>6.7189249720044789E-3</v>
      </c>
      <c r="AM12" s="40">
        <f>'3. Därav sectio '!AM12/'1.Ant pat totalt'!AM25</f>
        <v>1.0880077369439071E-2</v>
      </c>
      <c r="AN12" s="40">
        <f>'3. Därav sectio '!AN12/'1.Ant pat totalt'!AN25</f>
        <v>5.210800568450971E-3</v>
      </c>
      <c r="AO12" s="40">
        <f>'3. Därav sectio '!AO12/'1.Ant pat totalt'!AO25</f>
        <v>1.5968063872255488E-2</v>
      </c>
      <c r="AP12" s="40">
        <f>'3. Därav sectio '!AP12/'1.Ant pat totalt'!AP25</f>
        <v>1.4721345951629864E-2</v>
      </c>
      <c r="AQ12" s="40">
        <f>'3. Därav sectio '!AQ12/'1.Ant pat totalt'!AQ25</f>
        <v>1.1123470522803115E-2</v>
      </c>
      <c r="AR12" s="40">
        <f>'3. Därav sectio '!AR12/'1.Ant pat totalt'!AR25</f>
        <v>9.8271772280582852E-3</v>
      </c>
      <c r="AS12" s="40">
        <f>'3. Därav sectio '!AS12/'1.Ant pat totalt'!AS25</f>
        <v>1.4306151645207439E-2</v>
      </c>
      <c r="AT12" s="40">
        <f>'3. Därav sectio '!AT12/'1.Ant pat totalt'!AT25</f>
        <v>1.238390092879257E-2</v>
      </c>
      <c r="AU12" s="40">
        <f>'3. Därav sectio '!AU12/'1.Ant pat totalt'!AU25</f>
        <v>6.3402606551602675E-3</v>
      </c>
      <c r="AV12" s="40">
        <f>'3. Därav sectio '!AV12/'1.Ant pat totalt'!AV25</f>
        <v>4.9504950495049506E-3</v>
      </c>
      <c r="AW12" s="40">
        <f>'3. Därav sectio '!AW12/'1.Ant pat totalt'!AW25</f>
        <v>8.5409252669039152E-3</v>
      </c>
      <c r="AX12" s="118">
        <f t="shared" si="1"/>
        <v>1.5968063872255488E-2</v>
      </c>
      <c r="AY12" s="287">
        <f t="shared" si="2"/>
        <v>0</v>
      </c>
      <c r="AZ12" s="40">
        <f>'3. Därav sectio '!AZ12/'1.Ant pat totalt'!AZ25</f>
        <v>8.029159431253546E-3</v>
      </c>
      <c r="BA12" s="276">
        <f t="shared" si="3"/>
        <v>4.6502198076999554E-2</v>
      </c>
      <c r="BB12" s="339">
        <v>5</v>
      </c>
      <c r="BC12" s="341">
        <f>BA12+BA13+BA14</f>
        <v>0.24919004429912506</v>
      </c>
    </row>
    <row r="13" spans="1:58" ht="30" customHeight="1" thickTop="1" thickBot="1">
      <c r="A13" s="123" t="s">
        <v>11</v>
      </c>
      <c r="B13" s="125" t="s">
        <v>100</v>
      </c>
      <c r="D13" s="44">
        <f>'3. Därav sectio '!D13/'1.Ant pat totalt'!D25</f>
        <v>4.4796691936595454E-3</v>
      </c>
      <c r="E13" s="44">
        <f>'3. Därav sectio '!E13/'1.Ant pat totalt'!E25</f>
        <v>1.7241379310344827E-3</v>
      </c>
      <c r="F13" s="44">
        <f>'3. Därav sectio '!F13/'1.Ant pat totalt'!F25</f>
        <v>7.136060894386299E-3</v>
      </c>
      <c r="G13" s="44">
        <f>'3. Därav sectio '!G13/'1.Ant pat totalt'!G25</f>
        <v>2.2595222724338285E-3</v>
      </c>
      <c r="H13" s="44">
        <f>'3. Därav sectio '!H13/'1.Ant pat totalt'!H25</f>
        <v>7.0052539404553416E-3</v>
      </c>
      <c r="I13" s="44">
        <f>'3. Därav sectio '!I13/'1.Ant pat totalt'!I25</f>
        <v>6.4068339562199676E-3</v>
      </c>
      <c r="J13" s="44">
        <f>'3. Därav sectio '!J13/'1.Ant pat totalt'!J25</f>
        <v>5.1884483602545276E-3</v>
      </c>
      <c r="K13" s="44">
        <f>'3. Därav sectio '!K13/'1.Ant pat totalt'!K25</f>
        <v>3.7776578521316784E-3</v>
      </c>
      <c r="L13" s="44">
        <f>'3. Därav sectio '!L13/'1.Ant pat totalt'!L25</f>
        <v>2.6682478505781204E-3</v>
      </c>
      <c r="M13" s="44">
        <f>'3. Därav sectio '!M13/'1.Ant pat totalt'!M25</f>
        <v>8.21917808219178E-3</v>
      </c>
      <c r="N13" s="44">
        <f>'3. Därav sectio '!N13/'1.Ant pat totalt'!N25</f>
        <v>3.7647058823529413E-3</v>
      </c>
      <c r="O13" s="44">
        <f>'3. Därav sectio '!O13/'1.Ant pat totalt'!O25</f>
        <v>3.0120481927710845E-3</v>
      </c>
      <c r="P13" s="44">
        <f>'3. Därav sectio '!P13/'1.Ant pat totalt'!P25</f>
        <v>2.936857562408223E-3</v>
      </c>
      <c r="Q13" s="44">
        <f>'3. Därav sectio '!Q13/'1.Ant pat totalt'!Q25</f>
        <v>3.8634900193174502E-3</v>
      </c>
      <c r="R13" s="44">
        <f>'3. Därav sectio '!R13/'1.Ant pat totalt'!R25</f>
        <v>6.8870523415977963E-4</v>
      </c>
      <c r="S13" s="44">
        <f>'3. Därav sectio '!S13/'1.Ant pat totalt'!S25</f>
        <v>5.7251908396946565E-3</v>
      </c>
      <c r="T13" s="44">
        <f>'3. Därav sectio '!T13/'1.Ant pat totalt'!T25</f>
        <v>6.1412487205731829E-3</v>
      </c>
      <c r="U13" s="44">
        <f>'3. Därav sectio '!U13/'1.Ant pat totalt'!U25</f>
        <v>3.7573805689747721E-3</v>
      </c>
      <c r="V13" s="44">
        <f>'3. Därav sectio '!V13/'1.Ant pat totalt'!V25</f>
        <v>3.5682426404995541E-3</v>
      </c>
      <c r="W13" s="44">
        <f>'3. Därav sectio '!W13/'1.Ant pat totalt'!W25</f>
        <v>0</v>
      </c>
      <c r="X13" s="44">
        <f>'3. Därav sectio '!X13/'1.Ant pat totalt'!X25</f>
        <v>4.559703619264748E-3</v>
      </c>
      <c r="Y13" s="44">
        <f>'3. Därav sectio '!Y13/'1.Ant pat totalt'!Y25</f>
        <v>2.6833631484794273E-3</v>
      </c>
      <c r="Z13" s="44">
        <f>'3. Därav sectio '!Z13/'1.Ant pat totalt'!Z25</f>
        <v>4.0526849037487338E-3</v>
      </c>
      <c r="AA13" s="44">
        <f>'3. Därav sectio '!AA13/'1.Ant pat totalt'!AA25</f>
        <v>1.2254901960784314E-3</v>
      </c>
      <c r="AB13" s="44">
        <f>'3. Därav sectio '!AB13/'1.Ant pat totalt'!AB25</f>
        <v>2.7333073018352208E-3</v>
      </c>
      <c r="AC13" s="44">
        <f>'3. Därav sectio '!AC13/'1.Ant pat totalt'!AC25</f>
        <v>0</v>
      </c>
      <c r="AD13" s="44">
        <f>'3. Därav sectio '!AD13/'1.Ant pat totalt'!AD25</f>
        <v>2.1604938271604936E-3</v>
      </c>
      <c r="AE13" s="44">
        <f>'3. Därav sectio '!AE13/'1.Ant pat totalt'!AE25</f>
        <v>3.6011080332409972E-3</v>
      </c>
      <c r="AF13" s="44">
        <f>'3. Därav sectio '!AF13/'1.Ant pat totalt'!AF25</f>
        <v>3.6968576709796672E-3</v>
      </c>
      <c r="AG13" s="44">
        <f>'3. Därav sectio '!AG13/'1.Ant pat totalt'!AG25</f>
        <v>4.196782466775472E-3</v>
      </c>
      <c r="AH13" s="44">
        <f>'3. Därav sectio '!AH13/'1.Ant pat totalt'!AH25</f>
        <v>7.4135090609555188E-3</v>
      </c>
      <c r="AI13" s="44">
        <f>'3. Därav sectio '!AI13/'1.Ant pat totalt'!AI25</f>
        <v>2.5619128949615714E-3</v>
      </c>
      <c r="AJ13" s="44">
        <f>'3. Därav sectio '!AJ13/'1.Ant pat totalt'!AJ25</f>
        <v>4.3316831683168321E-3</v>
      </c>
      <c r="AK13" s="44">
        <f>'3. Därav sectio '!AK13/'1.Ant pat totalt'!AK25</f>
        <v>2.5756600128783E-3</v>
      </c>
      <c r="AL13" s="44">
        <f>'3. Därav sectio '!AL13/'1.Ant pat totalt'!AL25</f>
        <v>7.2788353863381863E-3</v>
      </c>
      <c r="AM13" s="44">
        <f>'3. Därav sectio '!AM13/'1.Ant pat totalt'!AM25</f>
        <v>4.8355899419729211E-3</v>
      </c>
      <c r="AN13" s="44">
        <f>'3. Därav sectio '!AN13/'1.Ant pat totalt'!AN25</f>
        <v>4.2633822832780673E-3</v>
      </c>
      <c r="AO13" s="44">
        <f>'3. Därav sectio '!AO13/'1.Ant pat totalt'!AO25</f>
        <v>1.996007984031936E-3</v>
      </c>
      <c r="AP13" s="44">
        <f>'3. Därav sectio '!AP13/'1.Ant pat totalt'!AP25</f>
        <v>5.2576235541535229E-3</v>
      </c>
      <c r="AQ13" s="44">
        <f>'3. Därav sectio '!AQ13/'1.Ant pat totalt'!AQ25</f>
        <v>3.3370411568409346E-3</v>
      </c>
      <c r="AR13" s="44">
        <f>'3. Därav sectio '!AR13/'1.Ant pat totalt'!AR25</f>
        <v>3.3886818027787191E-3</v>
      </c>
      <c r="AS13" s="44">
        <f>'3. Därav sectio '!AS13/'1.Ant pat totalt'!AS25</f>
        <v>1.4306151645207439E-3</v>
      </c>
      <c r="AT13" s="44">
        <f>'3. Därav sectio '!AT13/'1.Ant pat totalt'!AT25</f>
        <v>3.869969040247678E-3</v>
      </c>
      <c r="AU13" s="44">
        <f>'3. Därav sectio '!AU13/'1.Ant pat totalt'!AU25</f>
        <v>1.0567101091933778E-3</v>
      </c>
      <c r="AV13" s="44">
        <f>'3. Därav sectio '!AV13/'1.Ant pat totalt'!AV25</f>
        <v>3.3003300330033004E-3</v>
      </c>
      <c r="AW13" s="44">
        <f>'3. Därav sectio '!AW13/'1.Ant pat totalt'!AW25</f>
        <v>4.2704626334519576E-3</v>
      </c>
      <c r="AX13" s="118">
        <f t="shared" si="1"/>
        <v>8.21917808219178E-3</v>
      </c>
      <c r="AY13" s="287">
        <f t="shared" si="2"/>
        <v>0</v>
      </c>
      <c r="AZ13" s="44">
        <f>'3. Därav sectio '!AZ13/'1.Ant pat totalt'!AZ25</f>
        <v>3.8942282894623729E-3</v>
      </c>
      <c r="BA13" s="276">
        <f t="shared" si="3"/>
        <v>2.2554063949551176E-2</v>
      </c>
      <c r="BB13" s="339"/>
      <c r="BC13" s="341"/>
    </row>
    <row r="14" spans="1:58" ht="30" customHeight="1" thickTop="1" thickBot="1">
      <c r="A14" s="126" t="s">
        <v>13</v>
      </c>
      <c r="B14" s="130" t="s">
        <v>101</v>
      </c>
      <c r="D14" s="46">
        <f>'3. Därav sectio '!D14/'1.Ant pat totalt'!D25</f>
        <v>2.2398345968297727E-2</v>
      </c>
      <c r="E14" s="46">
        <f>'3. Därav sectio '!E14/'1.Ant pat totalt'!E25</f>
        <v>2.3275862068965519E-2</v>
      </c>
      <c r="F14" s="46">
        <f>'3. Därav sectio '!F14/'1.Ant pat totalt'!F25</f>
        <v>4.1864890580399619E-2</v>
      </c>
      <c r="G14" s="46">
        <f>'3. Därav sectio '!G14/'1.Ant pat totalt'!G25</f>
        <v>3.1633311814073597E-2</v>
      </c>
      <c r="H14" s="46">
        <f>'3. Därav sectio '!H14/'1.Ant pat totalt'!H25</f>
        <v>4.553415061295972E-2</v>
      </c>
      <c r="I14" s="46">
        <f>'3. Därav sectio '!I14/'1.Ant pat totalt'!I25</f>
        <v>2.989855846235985E-2</v>
      </c>
      <c r="J14" s="46">
        <f>'3. Därav sectio '!J14/'1.Ant pat totalt'!J25</f>
        <v>2.5550660792951541E-2</v>
      </c>
      <c r="K14" s="46">
        <f>'3. Därav sectio '!K14/'1.Ant pat totalt'!K25</f>
        <v>3.2919589854290339E-2</v>
      </c>
      <c r="L14" s="46">
        <f>'3. Därav sectio '!L14/'1.Ant pat totalt'!L25</f>
        <v>2.1049510821227396E-2</v>
      </c>
      <c r="M14" s="46">
        <f>'3. Därav sectio '!M14/'1.Ant pat totalt'!M25</f>
        <v>2.1917808219178082E-2</v>
      </c>
      <c r="N14" s="46">
        <f>'3. Därav sectio '!N14/'1.Ant pat totalt'!N25</f>
        <v>3.2470588235294119E-2</v>
      </c>
      <c r="O14" s="46">
        <f>'3. Därav sectio '!O14/'1.Ant pat totalt'!O25</f>
        <v>2.1084337349397589E-2</v>
      </c>
      <c r="P14" s="46">
        <f>'3. Därav sectio '!P14/'1.Ant pat totalt'!P25</f>
        <v>3.0837004405286344E-2</v>
      </c>
      <c r="Q14" s="46">
        <f>'3. Därav sectio '!Q14/'1.Ant pat totalt'!Q25</f>
        <v>2.7688345138441726E-2</v>
      </c>
      <c r="R14" s="46">
        <f>'3. Därav sectio '!R14/'1.Ant pat totalt'!R25</f>
        <v>2.5482093663911846E-2</v>
      </c>
      <c r="S14" s="46">
        <f>'3. Därav sectio '!S14/'1.Ant pat totalt'!S25</f>
        <v>2.4809160305343511E-2</v>
      </c>
      <c r="T14" s="46">
        <f>'3. Därav sectio '!T14/'1.Ant pat totalt'!T25</f>
        <v>2.1153190037529853E-2</v>
      </c>
      <c r="U14" s="46">
        <f>'3. Därav sectio '!U14/'1.Ant pat totalt'!U25</f>
        <v>2.6301663982823402E-2</v>
      </c>
      <c r="V14" s="46">
        <f>'3. Därav sectio '!V14/'1.Ant pat totalt'!V25</f>
        <v>2.2190008920606602E-2</v>
      </c>
      <c r="W14" s="46">
        <f>'3. Därav sectio '!W14/'1.Ant pat totalt'!W25</f>
        <v>3.9660056657223795E-2</v>
      </c>
      <c r="X14" s="46">
        <f>'3. Därav sectio '!X14/'1.Ant pat totalt'!X25</f>
        <v>2.4793388429752067E-2</v>
      </c>
      <c r="Y14" s="46">
        <f>'3. Därav sectio '!Y14/'1.Ant pat totalt'!Y25</f>
        <v>2.3703041144901609E-2</v>
      </c>
      <c r="Z14" s="46">
        <f>'3. Därav sectio '!Z14/'1.Ant pat totalt'!Z25</f>
        <v>3.3434650455927049E-2</v>
      </c>
      <c r="AA14" s="46">
        <f>'3. Därav sectio '!AA14/'1.Ant pat totalt'!AA25</f>
        <v>2.9411764705882353E-2</v>
      </c>
      <c r="AB14" s="46">
        <f>'3. Därav sectio '!AB14/'1.Ant pat totalt'!AB25</f>
        <v>2.1866458414681766E-2</v>
      </c>
      <c r="AC14" s="46">
        <f>'3. Därav sectio '!AC14/'1.Ant pat totalt'!AC25</f>
        <v>1.1764705882352941E-2</v>
      </c>
      <c r="AD14" s="46">
        <f>'3. Därav sectio '!AD14/'1.Ant pat totalt'!AD25</f>
        <v>2.2530864197530864E-2</v>
      </c>
      <c r="AE14" s="46">
        <f>'3. Därav sectio '!AE14/'1.Ant pat totalt'!AE25</f>
        <v>3.7950138504155122E-2</v>
      </c>
      <c r="AF14" s="46">
        <f>'3. Därav sectio '!AF14/'1.Ant pat totalt'!AF25</f>
        <v>5.545286506469501E-2</v>
      </c>
      <c r="AG14" s="46">
        <f>'3. Därav sectio '!AG14/'1.Ant pat totalt'!AG25</f>
        <v>4.0335742597342038E-2</v>
      </c>
      <c r="AH14" s="46">
        <f>'3. Därav sectio '!AH14/'1.Ant pat totalt'!AH25</f>
        <v>4.5853926414058208E-2</v>
      </c>
      <c r="AI14" s="46">
        <f>'3. Därav sectio '!AI14/'1.Ant pat totalt'!AI25</f>
        <v>4.48334756618275E-2</v>
      </c>
      <c r="AJ14" s="46">
        <f>'3. Därav sectio '!AJ14/'1.Ant pat totalt'!AJ25</f>
        <v>3.2178217821782179E-2</v>
      </c>
      <c r="AK14" s="46">
        <f>'3. Därav sectio '!AK14/'1.Ant pat totalt'!AK25</f>
        <v>4.7649710238248551E-2</v>
      </c>
      <c r="AL14" s="46">
        <f>'3. Därav sectio '!AL14/'1.Ant pat totalt'!AL25</f>
        <v>3.1914893617021274E-2</v>
      </c>
      <c r="AM14" s="46">
        <f>'3. Därav sectio '!AM14/'1.Ant pat totalt'!AM25</f>
        <v>3.6025145067698258E-2</v>
      </c>
      <c r="AN14" s="46">
        <f>'3. Därav sectio '!AN14/'1.Ant pat totalt'!AN25</f>
        <v>2.6054002842254856E-2</v>
      </c>
      <c r="AO14" s="46">
        <f>'3. Därav sectio '!AO14/'1.Ant pat totalt'!AO25</f>
        <v>4.790419161676647E-2</v>
      </c>
      <c r="AP14" s="46">
        <f>'3. Därav sectio '!AP14/'1.Ant pat totalt'!AP25</f>
        <v>2.9442691903259727E-2</v>
      </c>
      <c r="AQ14" s="46">
        <f>'3. Därav sectio '!AQ14/'1.Ant pat totalt'!AQ25</f>
        <v>3.0033370411568408E-2</v>
      </c>
      <c r="AR14" s="46">
        <f>'3. Därav sectio '!AR14/'1.Ant pat totalt'!AR25</f>
        <v>2.7448322602507624E-2</v>
      </c>
      <c r="AS14" s="46">
        <f>'3. Därav sectio '!AS14/'1.Ant pat totalt'!AS25</f>
        <v>3.0519790176442536E-2</v>
      </c>
      <c r="AT14" s="46">
        <f>'3. Därav sectio '!AT14/'1.Ant pat totalt'!AT25</f>
        <v>2.6315789473684209E-2</v>
      </c>
      <c r="AU14" s="46">
        <f>'3. Därav sectio '!AU14/'1.Ant pat totalt'!AU25</f>
        <v>2.8883409651285663E-2</v>
      </c>
      <c r="AV14" s="46">
        <f>'3. Därav sectio '!AV14/'1.Ant pat totalt'!AV25</f>
        <v>2.4752475247524754E-2</v>
      </c>
      <c r="AW14" s="46">
        <f>'3. Därav sectio '!AW14/'1.Ant pat totalt'!AW25</f>
        <v>2.0640569395017794E-2</v>
      </c>
      <c r="AX14" s="118">
        <f t="shared" si="1"/>
        <v>5.545286506469501E-2</v>
      </c>
      <c r="AY14" s="287">
        <f t="shared" si="2"/>
        <v>1.1764705882352941E-2</v>
      </c>
      <c r="AZ14" s="46">
        <f>'3. Därav sectio '!AZ14/'1.Ant pat totalt'!AZ25</f>
        <v>3.11022471330571E-2</v>
      </c>
      <c r="BA14" s="276">
        <f t="shared" si="3"/>
        <v>0.18013378227257432</v>
      </c>
      <c r="BB14" s="339"/>
      <c r="BC14" s="341"/>
    </row>
    <row r="15" spans="1:58" s="10" customFormat="1" ht="30" customHeight="1" thickTop="1" thickBot="1">
      <c r="A15" s="313">
        <v>6</v>
      </c>
      <c r="B15" s="314" t="s">
        <v>20</v>
      </c>
      <c r="D15" s="315">
        <f>'3. Därav sectio '!D15/'1.Ant pat totalt'!D25</f>
        <v>1.5161957270847692E-2</v>
      </c>
      <c r="E15" s="315">
        <f>'3. Därav sectio '!E15/'1.Ant pat totalt'!E25</f>
        <v>1.4655172413793103E-2</v>
      </c>
      <c r="F15" s="315">
        <f>'3. Därav sectio '!F15/'1.Ant pat totalt'!F25</f>
        <v>1.1893434823977164E-2</v>
      </c>
      <c r="G15" s="315">
        <f>'3. Därav sectio '!G15/'1.Ant pat totalt'!G25</f>
        <v>1.2911555842479019E-2</v>
      </c>
      <c r="H15" s="315">
        <f>'3. Därav sectio '!H15/'1.Ant pat totalt'!H25</f>
        <v>1.9264448336252189E-2</v>
      </c>
      <c r="I15" s="315">
        <f>'3. Därav sectio '!I15/'1.Ant pat totalt'!I25</f>
        <v>1.1211959423384944E-2</v>
      </c>
      <c r="J15" s="315">
        <f>'3. Därav sectio '!J15/'1.Ant pat totalt'!J25</f>
        <v>1.9872736172295645E-2</v>
      </c>
      <c r="K15" s="315">
        <f>'3. Därav sectio '!K15/'1.Ant pat totalt'!K25</f>
        <v>1.3491635186184566E-2</v>
      </c>
      <c r="L15" s="315">
        <f>'3. Därav sectio '!L15/'1.Ant pat totalt'!L25</f>
        <v>1.6602431070263862E-2</v>
      </c>
      <c r="M15" s="315">
        <f>'3. Därav sectio '!M15/'1.Ant pat totalt'!M25</f>
        <v>1.2785388127853882E-2</v>
      </c>
      <c r="N15" s="315">
        <f>'3. Därav sectio '!N15/'1.Ant pat totalt'!N25</f>
        <v>1.0823529411764706E-2</v>
      </c>
      <c r="O15" s="315">
        <f>'3. Därav sectio '!O15/'1.Ant pat totalt'!O25</f>
        <v>1.0843373493975903E-2</v>
      </c>
      <c r="P15" s="315">
        <f>'3. Därav sectio '!P15/'1.Ant pat totalt'!P25</f>
        <v>1.3215859030837005E-2</v>
      </c>
      <c r="Q15" s="315">
        <f>'3. Därav sectio '!Q15/'1.Ant pat totalt'!Q25</f>
        <v>1.2234385061171926E-2</v>
      </c>
      <c r="R15" s="315">
        <f>'3. Därav sectio '!R15/'1.Ant pat totalt'!R25</f>
        <v>1.928374655647383E-2</v>
      </c>
      <c r="S15" s="315">
        <f>'3. Därav sectio '!S15/'1.Ant pat totalt'!S25</f>
        <v>1.6221374045801526E-2</v>
      </c>
      <c r="T15" s="315">
        <f>'3. Därav sectio '!T15/'1.Ant pat totalt'!T25</f>
        <v>1.6717843739338111E-2</v>
      </c>
      <c r="U15" s="315">
        <f>'3. Därav sectio '!U15/'1.Ant pat totalt'!U25</f>
        <v>1.3419216317767043E-2</v>
      </c>
      <c r="V15" s="315">
        <f>'3. Därav sectio '!V15/'1.Ant pat totalt'!V25</f>
        <v>1.9067796610169493E-2</v>
      </c>
      <c r="W15" s="315">
        <f>'3. Därav sectio '!W15/'1.Ant pat totalt'!W25</f>
        <v>1.9830028328611898E-2</v>
      </c>
      <c r="X15" s="315">
        <f>'3. Därav sectio '!X15/'1.Ant pat totalt'!X25</f>
        <v>1.310914790538615E-2</v>
      </c>
      <c r="Y15" s="315">
        <f>'3. Därav sectio '!Y15/'1.Ant pat totalt'!Y25</f>
        <v>1.1627906976744186E-2</v>
      </c>
      <c r="Z15" s="315">
        <f>'3. Därav sectio '!Z15/'1.Ant pat totalt'!Z25</f>
        <v>1.82370820668693E-2</v>
      </c>
      <c r="AA15" s="315">
        <f>'3. Därav sectio '!AA15/'1.Ant pat totalt'!AA25</f>
        <v>1.1029411764705883E-2</v>
      </c>
      <c r="AB15" s="315">
        <f>'3. Därav sectio '!AB15/'1.Ant pat totalt'!AB25</f>
        <v>1.483795392424834E-2</v>
      </c>
      <c r="AC15" s="315">
        <f>'3. Därav sectio '!AC15/'1.Ant pat totalt'!AC25</f>
        <v>1.7647058823529412E-2</v>
      </c>
      <c r="AD15" s="315">
        <f>'3. Därav sectio '!AD15/'1.Ant pat totalt'!AD25</f>
        <v>2.3765432098765433E-2</v>
      </c>
      <c r="AE15" s="315">
        <f>'3. Därav sectio '!AE15/'1.Ant pat totalt'!AE25</f>
        <v>1.7174515235457065E-2</v>
      </c>
      <c r="AF15" s="315">
        <f>'3. Därav sectio '!AF15/'1.Ant pat totalt'!AF25</f>
        <v>2.0332717190388171E-2</v>
      </c>
      <c r="AG15" s="315">
        <f>'3. Därav sectio '!AG15/'1.Ant pat totalt'!AG25</f>
        <v>1.42224294707391E-2</v>
      </c>
      <c r="AH15" s="315">
        <f>'3. Därav sectio '!AH15/'1.Ant pat totalt'!AH25</f>
        <v>2.3338824821526633E-2</v>
      </c>
      <c r="AI15" s="315">
        <f>'3. Därav sectio '!AI15/'1.Ant pat totalt'!AI25</f>
        <v>2.0210646171363505E-2</v>
      </c>
      <c r="AJ15" s="315">
        <f>'3. Därav sectio '!AJ15/'1.Ant pat totalt'!AJ25</f>
        <v>1.4232673267326733E-2</v>
      </c>
      <c r="AK15" s="315">
        <f>'3. Därav sectio '!AK15/'1.Ant pat totalt'!AK25</f>
        <v>1.4810045074050225E-2</v>
      </c>
      <c r="AL15" s="315">
        <f>'3. Därav sectio '!AL15/'1.Ant pat totalt'!AL25</f>
        <v>2.3516237402015677E-2</v>
      </c>
      <c r="AM15" s="315">
        <f>'3. Därav sectio '!AM15/'1.Ant pat totalt'!AM25</f>
        <v>2.0067698259187621E-2</v>
      </c>
      <c r="AN15" s="315">
        <f>'3. Därav sectio '!AN15/'1.Ant pat totalt'!AN25</f>
        <v>1.7053529133112269E-2</v>
      </c>
      <c r="AO15" s="315">
        <f>'3. Därav sectio '!AO15/'1.Ant pat totalt'!AO25</f>
        <v>1.3972055888223553E-2</v>
      </c>
      <c r="AP15" s="315">
        <f>'3. Därav sectio '!AP15/'1.Ant pat totalt'!AP25</f>
        <v>1.4721345951629864E-2</v>
      </c>
      <c r="AQ15" s="315">
        <f>'3. Därav sectio '!AQ15/'1.Ant pat totalt'!AQ25</f>
        <v>2.7808676307007785E-2</v>
      </c>
      <c r="AR15" s="315">
        <f>'3. Därav sectio '!AR15/'1.Ant pat totalt'!AR25</f>
        <v>1.1182649949169773E-2</v>
      </c>
      <c r="AS15" s="315">
        <f>'3. Därav sectio '!AS15/'1.Ant pat totalt'!AS25</f>
        <v>1.335240820219361E-2</v>
      </c>
      <c r="AT15" s="315">
        <f>'3. Därav sectio '!AT15/'1.Ant pat totalt'!AT25</f>
        <v>1.6253869969040248E-2</v>
      </c>
      <c r="AU15" s="315">
        <f>'3. Därav sectio '!AU15/'1.Ant pat totalt'!AU25</f>
        <v>1.9725255371609723E-2</v>
      </c>
      <c r="AV15" s="315">
        <f>'3. Därav sectio '!AV15/'1.Ant pat totalt'!AV25</f>
        <v>8.2508250825082501E-3</v>
      </c>
      <c r="AW15" s="315">
        <f>'3. Därav sectio '!AW15/'1.Ant pat totalt'!AW25</f>
        <v>1.3523131672597865E-2</v>
      </c>
      <c r="AX15" s="316">
        <f t="shared" si="1"/>
        <v>2.7808676307007785E-2</v>
      </c>
      <c r="AY15" s="317">
        <f t="shared" si="2"/>
        <v>8.2508250825082501E-3</v>
      </c>
      <c r="AZ15" s="315">
        <f>'3. Därav sectio '!AZ15/'1.Ant pat totalt'!AZ25</f>
        <v>1.6960954558740093E-2</v>
      </c>
      <c r="BA15" s="276">
        <f t="shared" si="3"/>
        <v>9.8232159321113621E-2</v>
      </c>
      <c r="BB15" s="339">
        <v>6</v>
      </c>
      <c r="BC15" s="341">
        <f>BA15</f>
        <v>9.8232159321113621E-2</v>
      </c>
    </row>
    <row r="16" spans="1:58" ht="30" customHeight="1" thickTop="1" thickBot="1">
      <c r="A16" s="122">
        <v>7</v>
      </c>
      <c r="B16" s="127" t="s">
        <v>21</v>
      </c>
      <c r="D16" s="47">
        <f>'3. Därav sectio '!D16/'1.Ant pat totalt'!D25</f>
        <v>8.9593383873190907E-3</v>
      </c>
      <c r="E16" s="47">
        <f>'3. Därav sectio '!E16/'1.Ant pat totalt'!E25</f>
        <v>1.1206896551724138E-2</v>
      </c>
      <c r="F16" s="47">
        <f>'3. Därav sectio '!F16/'1.Ant pat totalt'!F25</f>
        <v>9.5147478591817315E-3</v>
      </c>
      <c r="G16" s="47">
        <f>'3. Därav sectio '!G16/'1.Ant pat totalt'!G25</f>
        <v>1.1297611362169141E-2</v>
      </c>
      <c r="H16" s="47">
        <f>'3. Därav sectio '!H16/'1.Ant pat totalt'!H25</f>
        <v>3.5026269702276708E-3</v>
      </c>
      <c r="I16" s="47">
        <f>'3. Därav sectio '!I16/'1.Ant pat totalt'!I25</f>
        <v>1.2813667912439935E-2</v>
      </c>
      <c r="J16" s="47">
        <f>'3. Därav sectio '!J16/'1.Ant pat totalt'!J25</f>
        <v>9.2021536955457662E-3</v>
      </c>
      <c r="K16" s="47">
        <f>'3. Därav sectio '!K16/'1.Ant pat totalt'!K25</f>
        <v>9.1743119266055051E-3</v>
      </c>
      <c r="L16" s="47">
        <f>'3. Därav sectio '!L16/'1.Ant pat totalt'!L25</f>
        <v>9.4871034687222053E-3</v>
      </c>
      <c r="M16" s="47">
        <f>'3. Därav sectio '!M16/'1.Ant pat totalt'!M25</f>
        <v>1.0958904109589041E-2</v>
      </c>
      <c r="N16" s="47">
        <f>'3. Därav sectio '!N16/'1.Ant pat totalt'!N25</f>
        <v>1.1294117647058824E-2</v>
      </c>
      <c r="O16" s="47">
        <f>'3. Därav sectio '!O16/'1.Ant pat totalt'!O25</f>
        <v>9.6385542168674707E-3</v>
      </c>
      <c r="P16" s="47">
        <f>'3. Därav sectio '!P16/'1.Ant pat totalt'!P25</f>
        <v>7.3421439060205578E-3</v>
      </c>
      <c r="Q16" s="47">
        <f>'3. Därav sectio '!Q16/'1.Ant pat totalt'!Q25</f>
        <v>1.03026400515132E-2</v>
      </c>
      <c r="R16" s="47">
        <f>'3. Därav sectio '!R16/'1.Ant pat totalt'!R25</f>
        <v>1.7217630853994491E-3</v>
      </c>
      <c r="S16" s="47">
        <f>'3. Därav sectio '!S16/'1.Ant pat totalt'!S25</f>
        <v>1.0973282442748091E-2</v>
      </c>
      <c r="T16" s="47">
        <f>'3. Därav sectio '!T16/'1.Ant pat totalt'!T25</f>
        <v>5.8000682360968949E-3</v>
      </c>
      <c r="U16" s="47">
        <f>'3. Därav sectio '!U16/'1.Ant pat totalt'!U25</f>
        <v>8.5882984433709071E-3</v>
      </c>
      <c r="V16" s="47">
        <f>'3. Därav sectio '!V16/'1.Ant pat totalt'!V25</f>
        <v>1.059322033898305E-2</v>
      </c>
      <c r="W16" s="47">
        <f>'3. Därav sectio '!W16/'1.Ant pat totalt'!W25</f>
        <v>2.8328611898016999E-3</v>
      </c>
      <c r="X16" s="47">
        <f>'3. Därav sectio '!X16/'1.Ant pat totalt'!X25</f>
        <v>1.0259333143345683E-2</v>
      </c>
      <c r="Y16" s="47">
        <f>'3. Därav sectio '!Y16/'1.Ant pat totalt'!Y25</f>
        <v>7.1556350626118068E-3</v>
      </c>
      <c r="Z16" s="47">
        <f>'3. Därav sectio '!Z16/'1.Ant pat totalt'!Z25</f>
        <v>1.1144883485309016E-2</v>
      </c>
      <c r="AA16" s="47">
        <f>'3. Därav sectio '!AA16/'1.Ant pat totalt'!AA25</f>
        <v>8.5784313725490204E-3</v>
      </c>
      <c r="AB16" s="47">
        <f>'3. Därav sectio '!AB16/'1.Ant pat totalt'!AB25</f>
        <v>9.3713393205778987E-3</v>
      </c>
      <c r="AC16" s="47">
        <f>'3. Därav sectio '!AC16/'1.Ant pat totalt'!AC25</f>
        <v>2.9411764705882353E-3</v>
      </c>
      <c r="AD16" s="47">
        <f>'3. Därav sectio '!AD16/'1.Ant pat totalt'!AD25</f>
        <v>7.0987654320987656E-3</v>
      </c>
      <c r="AE16" s="47">
        <f>'3. Därav sectio '!AE16/'1.Ant pat totalt'!AE25</f>
        <v>7.7562326869806096E-3</v>
      </c>
      <c r="AF16" s="47">
        <f>'3. Därav sectio '!AF16/'1.Ant pat totalt'!AF25</f>
        <v>9.914300117627289E-3</v>
      </c>
      <c r="AG16" s="47">
        <f>'3. Därav sectio '!AG16/'1.Ant pat totalt'!AG25</f>
        <v>1.1424574492888785E-2</v>
      </c>
      <c r="AH16" s="47">
        <f>'3. Därav sectio '!AH16/'1.Ant pat totalt'!AH25</f>
        <v>1.3179571663920923E-2</v>
      </c>
      <c r="AI16" s="47">
        <f>'3. Därav sectio '!AI16/'1.Ant pat totalt'!AI25</f>
        <v>7.1164247082265873E-3</v>
      </c>
      <c r="AJ16" s="47">
        <f>'3. Därav sectio '!AJ16/'1.Ant pat totalt'!AJ25</f>
        <v>8.6633663366336641E-3</v>
      </c>
      <c r="AK16" s="47">
        <f>'3. Därav sectio '!AK16/'1.Ant pat totalt'!AK25</f>
        <v>1.159047005795235E-2</v>
      </c>
      <c r="AL16" s="47">
        <f>'3. Därav sectio '!AL16/'1.Ant pat totalt'!AL25</f>
        <v>1.2877939529675251E-2</v>
      </c>
      <c r="AM16" s="47">
        <f>'3. Därav sectio '!AM16/'1.Ant pat totalt'!AM25</f>
        <v>1.0880077369439071E-2</v>
      </c>
      <c r="AN16" s="47">
        <f>'3. Därav sectio '!AN16/'1.Ant pat totalt'!AN25</f>
        <v>6.1582188536238747E-3</v>
      </c>
      <c r="AO16" s="47">
        <f>'3. Därav sectio '!AO16/'1.Ant pat totalt'!AO25</f>
        <v>7.9840319361277438E-3</v>
      </c>
      <c r="AP16" s="47">
        <f>'3. Därav sectio '!AP16/'1.Ant pat totalt'!AP25</f>
        <v>8.4121976866456359E-3</v>
      </c>
      <c r="AQ16" s="47">
        <f>'3. Därav sectio '!AQ16/'1.Ant pat totalt'!AQ25</f>
        <v>8.8987764182424916E-3</v>
      </c>
      <c r="AR16" s="47">
        <f>'3. Därav sectio '!AR16/'1.Ant pat totalt'!AR25</f>
        <v>8.8105726872246704E-3</v>
      </c>
      <c r="AS16" s="47">
        <f>'3. Därav sectio '!AS16/'1.Ant pat totalt'!AS25</f>
        <v>5.2455889365760613E-3</v>
      </c>
      <c r="AT16" s="47">
        <f>'3. Därav sectio '!AT16/'1.Ant pat totalt'!AT25</f>
        <v>1.3157894736842105E-2</v>
      </c>
      <c r="AU16" s="47">
        <f>'3. Därav sectio '!AU16/'1.Ant pat totalt'!AU25</f>
        <v>1.0214864388869321E-2</v>
      </c>
      <c r="AV16" s="47">
        <f>'3. Därav sectio '!AV16/'1.Ant pat totalt'!AV25</f>
        <v>9.9009900990099011E-3</v>
      </c>
      <c r="AW16" s="47">
        <f>'3. Därav sectio '!AW16/'1.Ant pat totalt'!AW25</f>
        <v>1.0676156583629894E-2</v>
      </c>
      <c r="AX16" s="118">
        <f t="shared" si="1"/>
        <v>1.3179571663920923E-2</v>
      </c>
      <c r="AY16" s="287">
        <f t="shared" si="2"/>
        <v>1.7217630853994491E-3</v>
      </c>
      <c r="AZ16" s="47">
        <f>'3. Därav sectio '!AZ16/'1.Ant pat totalt'!AZ25</f>
        <v>9.3014459364200615E-3</v>
      </c>
      <c r="BA16" s="276">
        <f t="shared" si="3"/>
        <v>5.3870854731599062E-2</v>
      </c>
      <c r="BB16" s="339">
        <v>7</v>
      </c>
      <c r="BC16" s="341">
        <f>BA16</f>
        <v>5.3870854731599062E-2</v>
      </c>
    </row>
    <row r="17" spans="1:55" ht="30" customHeight="1" thickTop="1" thickBot="1">
      <c r="A17" s="120" t="s">
        <v>14</v>
      </c>
      <c r="B17" s="125" t="s">
        <v>169</v>
      </c>
      <c r="D17" s="40">
        <f>'3. Därav sectio '!D17/'1.Ant pat totalt'!D25</f>
        <v>1.7229496898690559E-3</v>
      </c>
      <c r="E17" s="40">
        <f>'3. Därav sectio '!E17/'1.Ant pat totalt'!E25</f>
        <v>0</v>
      </c>
      <c r="F17" s="40">
        <f>'3. Därav sectio '!F17/'1.Ant pat totalt'!F25</f>
        <v>1.4272121788772598E-3</v>
      </c>
      <c r="G17" s="40">
        <f>'3. Därav sectio '!G17/'1.Ant pat totalt'!G25</f>
        <v>2.2595222724338285E-3</v>
      </c>
      <c r="H17" s="40">
        <f>'3. Därav sectio '!H17/'1.Ant pat totalt'!H25</f>
        <v>1.7513134851138354E-3</v>
      </c>
      <c r="I17" s="40">
        <f>'3. Därav sectio '!I17/'1.Ant pat totalt'!I25</f>
        <v>4.2712226374799784E-3</v>
      </c>
      <c r="J17" s="40">
        <f>'3. Därav sectio '!J17/'1.Ant pat totalt'!J25</f>
        <v>4.9926578560939797E-3</v>
      </c>
      <c r="K17" s="40">
        <f>'3. Därav sectio '!K17/'1.Ant pat totalt'!K25</f>
        <v>1.6189962223421479E-3</v>
      </c>
      <c r="L17" s="40">
        <f>'3. Därav sectio '!L17/'1.Ant pat totalt'!L25</f>
        <v>5.9294396679513783E-4</v>
      </c>
      <c r="M17" s="40">
        <f>'3. Därav sectio '!M17/'1.Ant pat totalt'!M25</f>
        <v>2.7397260273972603E-3</v>
      </c>
      <c r="N17" s="40">
        <f>'3. Därav sectio '!N17/'1.Ant pat totalt'!N25</f>
        <v>9.4117647058823532E-4</v>
      </c>
      <c r="O17" s="40">
        <f>'3. Därav sectio '!O17/'1.Ant pat totalt'!O25</f>
        <v>1.8072289156626507E-3</v>
      </c>
      <c r="P17" s="40">
        <f>'3. Därav sectio '!P17/'1.Ant pat totalt'!P25</f>
        <v>0</v>
      </c>
      <c r="Q17" s="40">
        <f>'3. Därav sectio '!Q17/'1.Ant pat totalt'!Q25</f>
        <v>1.9317450096587251E-3</v>
      </c>
      <c r="R17" s="40">
        <f>'3. Därav sectio '!R17/'1.Ant pat totalt'!R25</f>
        <v>3.787878787878788E-3</v>
      </c>
      <c r="S17" s="40">
        <f>'3. Därav sectio '!S17/'1.Ant pat totalt'!S25</f>
        <v>1.4312977099236641E-3</v>
      </c>
      <c r="T17" s="40">
        <f>'3. Därav sectio '!T17/'1.Ant pat totalt'!T25</f>
        <v>6.8236096895257596E-4</v>
      </c>
      <c r="U17" s="40">
        <f>'3. Därav sectio '!U17/'1.Ant pat totalt'!U25</f>
        <v>2.6838432635534087E-3</v>
      </c>
      <c r="V17" s="40">
        <f>'3. Därav sectio '!V17/'1.Ant pat totalt'!V25</f>
        <v>2.1186440677966102E-3</v>
      </c>
      <c r="W17" s="40">
        <f>'3. Därav sectio '!W17/'1.Ant pat totalt'!W25</f>
        <v>0</v>
      </c>
      <c r="X17" s="40">
        <f>'3. Därav sectio '!X17/'1.Ant pat totalt'!X25</f>
        <v>2.5648332858364208E-3</v>
      </c>
      <c r="Y17" s="40">
        <f>'3. Därav sectio '!Y17/'1.Ant pat totalt'!Y25</f>
        <v>1.7889087656529517E-3</v>
      </c>
      <c r="Z17" s="40">
        <f>'3. Därav sectio '!Z17/'1.Ant pat totalt'!Z25</f>
        <v>1.0131712259371835E-3</v>
      </c>
      <c r="AA17" s="40">
        <f>'3. Därav sectio '!AA17/'1.Ant pat totalt'!AA25</f>
        <v>4.9019607843137254E-3</v>
      </c>
      <c r="AB17" s="40">
        <f>'3. Därav sectio '!AB17/'1.Ant pat totalt'!AB25</f>
        <v>1.1714174150722373E-3</v>
      </c>
      <c r="AC17" s="40">
        <f>'3. Därav sectio '!AC17/'1.Ant pat totalt'!AC25</f>
        <v>0</v>
      </c>
      <c r="AD17" s="40">
        <f>'3. Därav sectio '!AD17/'1.Ant pat totalt'!AD25</f>
        <v>9.2592592592592596E-4</v>
      </c>
      <c r="AE17" s="40">
        <f>'3. Därav sectio '!AE17/'1.Ant pat totalt'!AE25</f>
        <v>2.4930747922437672E-3</v>
      </c>
      <c r="AF17" s="40">
        <f>'3. Därav sectio '!AF17/'1.Ant pat totalt'!AF25</f>
        <v>1.1762728953117123E-3</v>
      </c>
      <c r="AG17" s="40">
        <f>'3. Därav sectio '!AG17/'1.Ant pat totalt'!AG25</f>
        <v>2.5647003963627886E-3</v>
      </c>
      <c r="AH17" s="40">
        <f>'3. Därav sectio '!AH17/'1.Ant pat totalt'!AH25</f>
        <v>4.3931905546403076E-3</v>
      </c>
      <c r="AI17" s="40">
        <f>'3. Därav sectio '!AI17/'1.Ant pat totalt'!AI25</f>
        <v>2.2772559066325079E-3</v>
      </c>
      <c r="AJ17" s="40">
        <f>'3. Därav sectio '!AJ17/'1.Ant pat totalt'!AJ25</f>
        <v>1.2376237623762376E-3</v>
      </c>
      <c r="AK17" s="40">
        <f>'3. Därav sectio '!AK17/'1.Ant pat totalt'!AK25</f>
        <v>0</v>
      </c>
      <c r="AL17" s="40">
        <f>'3. Därav sectio '!AL17/'1.Ant pat totalt'!AL25</f>
        <v>3.3594624860022394E-3</v>
      </c>
      <c r="AM17" s="40">
        <f>'3. Därav sectio '!AM17/'1.Ant pat totalt'!AM25</f>
        <v>2.6595744680851063E-3</v>
      </c>
      <c r="AN17" s="40">
        <f>'3. Därav sectio '!AN17/'1.Ant pat totalt'!AN25</f>
        <v>0</v>
      </c>
      <c r="AO17" s="40">
        <f>'3. Därav sectio '!AO17/'1.Ant pat totalt'!AO25</f>
        <v>3.9920159680638719E-3</v>
      </c>
      <c r="AP17" s="40">
        <f>'3. Därav sectio '!AP17/'1.Ant pat totalt'!AP25</f>
        <v>3.1545741324921135E-3</v>
      </c>
      <c r="AQ17" s="40">
        <f>'3. Därav sectio '!AQ17/'1.Ant pat totalt'!AQ25</f>
        <v>2.2246941045606229E-3</v>
      </c>
      <c r="AR17" s="40">
        <f>'3. Därav sectio '!AR17/'1.Ant pat totalt'!AR25</f>
        <v>1.6943409013893595E-3</v>
      </c>
      <c r="AS17" s="40">
        <f>'3. Därav sectio '!AS17/'1.Ant pat totalt'!AS25</f>
        <v>3.814973772055317E-3</v>
      </c>
      <c r="AT17" s="40">
        <f>'3. Därav sectio '!AT17/'1.Ant pat totalt'!AT25</f>
        <v>7.7399380804953565E-4</v>
      </c>
      <c r="AU17" s="40">
        <f>'3. Därav sectio '!AU17/'1.Ant pat totalt'!AU25</f>
        <v>2.1134202183867557E-3</v>
      </c>
      <c r="AV17" s="40">
        <f>'3. Därav sectio '!AV17/'1.Ant pat totalt'!AV25</f>
        <v>1.6501650165016502E-3</v>
      </c>
      <c r="AW17" s="40">
        <f>'3. Därav sectio '!AW17/'1.Ant pat totalt'!AW25</f>
        <v>2.8469750889679717E-3</v>
      </c>
      <c r="AX17" s="118">
        <f t="shared" si="1"/>
        <v>4.9926578560939797E-3</v>
      </c>
      <c r="AY17" s="287">
        <f t="shared" si="2"/>
        <v>0</v>
      </c>
      <c r="AZ17" s="40">
        <f>'3. Därav sectio '!AZ17/'1.Ant pat totalt'!AZ25</f>
        <v>2.2780805666832867E-3</v>
      </c>
      <c r="BA17" s="276">
        <f t="shared" si="3"/>
        <v>1.3193878469384242E-2</v>
      </c>
      <c r="BB17" s="339">
        <v>8</v>
      </c>
      <c r="BC17" s="341">
        <f>BA17+BA18+BA19</f>
        <v>4.9091185550237226E-2</v>
      </c>
    </row>
    <row r="18" spans="1:55" ht="30" customHeight="1" thickTop="1" thickBot="1">
      <c r="A18" s="128" t="s">
        <v>11</v>
      </c>
      <c r="B18" s="125" t="s">
        <v>170</v>
      </c>
      <c r="D18" s="49">
        <f>'3. Därav sectio '!D18/'1.Ant pat totalt'!D25</f>
        <v>2.0675396278428669E-3</v>
      </c>
      <c r="E18" s="49">
        <f>'3. Därav sectio '!E18/'1.Ant pat totalt'!E25</f>
        <v>0</v>
      </c>
      <c r="F18" s="49">
        <f>'3. Därav sectio '!F18/'1.Ant pat totalt'!F25</f>
        <v>1.9029495718363464E-3</v>
      </c>
      <c r="G18" s="49">
        <f>'3. Därav sectio '!G18/'1.Ant pat totalt'!G25</f>
        <v>1.6139444803098773E-3</v>
      </c>
      <c r="H18" s="49">
        <f>'3. Därav sectio '!H18/'1.Ant pat totalt'!H25</f>
        <v>1.7513134851138354E-3</v>
      </c>
      <c r="I18" s="49">
        <f>'3. Därav sectio '!I18/'1.Ant pat totalt'!I25</f>
        <v>0</v>
      </c>
      <c r="J18" s="49">
        <f>'3. Därav sectio '!J18/'1.Ant pat totalt'!J25</f>
        <v>2.7410670582476752E-3</v>
      </c>
      <c r="K18" s="49">
        <f>'3. Därav sectio '!K18/'1.Ant pat totalt'!K25</f>
        <v>1.0793308148947653E-3</v>
      </c>
      <c r="L18" s="49">
        <f>'3. Därav sectio '!L18/'1.Ant pat totalt'!L25</f>
        <v>1.1858879335902757E-3</v>
      </c>
      <c r="M18" s="49">
        <f>'3. Därav sectio '!M18/'1.Ant pat totalt'!M25</f>
        <v>0</v>
      </c>
      <c r="N18" s="49">
        <f>'3. Därav sectio '!N18/'1.Ant pat totalt'!N25</f>
        <v>9.4117647058823532E-4</v>
      </c>
      <c r="O18" s="49">
        <f>'3. Därav sectio '!O18/'1.Ant pat totalt'!O25</f>
        <v>1.2048192771084338E-3</v>
      </c>
      <c r="P18" s="49">
        <f>'3. Därav sectio '!P18/'1.Ant pat totalt'!P25</f>
        <v>0</v>
      </c>
      <c r="Q18" s="49">
        <f>'3. Därav sectio '!Q18/'1.Ant pat totalt'!Q25</f>
        <v>6.43915003219575E-4</v>
      </c>
      <c r="R18" s="49">
        <f>'3. Därav sectio '!R18/'1.Ant pat totalt'!R25</f>
        <v>3.4435261707988982E-4</v>
      </c>
      <c r="S18" s="49">
        <f>'3. Därav sectio '!S18/'1.Ant pat totalt'!S25</f>
        <v>9.5419847328244271E-4</v>
      </c>
      <c r="T18" s="49">
        <f>'3. Därav sectio '!T18/'1.Ant pat totalt'!T25</f>
        <v>1.3647219379051519E-3</v>
      </c>
      <c r="U18" s="49">
        <f>'3. Därav sectio '!U18/'1.Ant pat totalt'!U25</f>
        <v>5.3676865271068169E-4</v>
      </c>
      <c r="V18" s="49">
        <f>'3. Därav sectio '!V18/'1.Ant pat totalt'!V25</f>
        <v>4.4603033006244426E-4</v>
      </c>
      <c r="W18" s="49">
        <f>'3. Därav sectio '!W18/'1.Ant pat totalt'!W25</f>
        <v>0</v>
      </c>
      <c r="X18" s="49">
        <f>'3. Därav sectio '!X18/'1.Ant pat totalt'!X25</f>
        <v>5.699629524080935E-4</v>
      </c>
      <c r="Y18" s="49">
        <f>'3. Därav sectio '!Y18/'1.Ant pat totalt'!Y25</f>
        <v>1.7889087656529517E-3</v>
      </c>
      <c r="Z18" s="49">
        <f>'3. Därav sectio '!Z18/'1.Ant pat totalt'!Z25</f>
        <v>0</v>
      </c>
      <c r="AA18" s="49">
        <f>'3. Därav sectio '!AA18/'1.Ant pat totalt'!AA25</f>
        <v>0</v>
      </c>
      <c r="AB18" s="49">
        <f>'3. Därav sectio '!AB18/'1.Ant pat totalt'!AB25</f>
        <v>3.9047247169074581E-4</v>
      </c>
      <c r="AC18" s="49">
        <f>'3. Därav sectio '!AC18/'1.Ant pat totalt'!AC25</f>
        <v>0</v>
      </c>
      <c r="AD18" s="49">
        <f>'3. Därav sectio '!AD18/'1.Ant pat totalt'!AD25</f>
        <v>6.1728395061728394E-4</v>
      </c>
      <c r="AE18" s="49">
        <f>'3. Därav sectio '!AE18/'1.Ant pat totalt'!AE25</f>
        <v>1.10803324099723E-3</v>
      </c>
      <c r="AF18" s="49">
        <f>'3. Därav sectio '!AF18/'1.Ant pat totalt'!AF25</f>
        <v>1.008233910267182E-3</v>
      </c>
      <c r="AG18" s="49">
        <f>'3. Därav sectio '!AG18/'1.Ant pat totalt'!AG25</f>
        <v>1.6320820704126837E-3</v>
      </c>
      <c r="AH18" s="49">
        <f>'3. Därav sectio '!AH18/'1.Ant pat totalt'!AH25</f>
        <v>3.2948929159802307E-3</v>
      </c>
      <c r="AI18" s="49">
        <f>'3. Därav sectio '!AI18/'1.Ant pat totalt'!AI25</f>
        <v>1.138627953316254E-3</v>
      </c>
      <c r="AJ18" s="49">
        <f>'3. Därav sectio '!AJ18/'1.Ant pat totalt'!AJ25</f>
        <v>6.1881188118811882E-4</v>
      </c>
      <c r="AK18" s="49">
        <f>'3. Därav sectio '!AK18/'1.Ant pat totalt'!AK25</f>
        <v>6.43915003219575E-4</v>
      </c>
      <c r="AL18" s="49">
        <f>'3. Därav sectio '!AL18/'1.Ant pat totalt'!AL25</f>
        <v>2.7995520716685329E-3</v>
      </c>
      <c r="AM18" s="49">
        <f>'3. Därav sectio '!AM18/'1.Ant pat totalt'!AM25</f>
        <v>7.2533849129593814E-4</v>
      </c>
      <c r="AN18" s="49">
        <f>'3. Därav sectio '!AN18/'1.Ant pat totalt'!AN25</f>
        <v>9.4741828517290385E-4</v>
      </c>
      <c r="AO18" s="49">
        <f>'3. Därav sectio '!AO18/'1.Ant pat totalt'!AO25</f>
        <v>0</v>
      </c>
      <c r="AP18" s="49">
        <f>'3. Därav sectio '!AP18/'1.Ant pat totalt'!AP25</f>
        <v>2.103049421661409E-3</v>
      </c>
      <c r="AQ18" s="49">
        <f>'3. Därav sectio '!AQ18/'1.Ant pat totalt'!AQ25</f>
        <v>0</v>
      </c>
      <c r="AR18" s="49">
        <f>'3. Därav sectio '!AR18/'1.Ant pat totalt'!AR25</f>
        <v>1.0166045408336157E-3</v>
      </c>
      <c r="AS18" s="49">
        <f>'3. Därav sectio '!AS18/'1.Ant pat totalt'!AS25</f>
        <v>4.7687172150691462E-4</v>
      </c>
      <c r="AT18" s="49">
        <f>'3. Därav sectio '!AT18/'1.Ant pat totalt'!AT25</f>
        <v>1.5479876160990713E-3</v>
      </c>
      <c r="AU18" s="49">
        <f>'3. Därav sectio '!AU18/'1.Ant pat totalt'!AU25</f>
        <v>1.4089468122578373E-3</v>
      </c>
      <c r="AV18" s="49">
        <f>'3. Därav sectio '!AV18/'1.Ant pat totalt'!AV25</f>
        <v>0</v>
      </c>
      <c r="AW18" s="49">
        <f>'3. Därav sectio '!AW18/'1.Ant pat totalt'!AW25</f>
        <v>7.1174377224199293E-4</v>
      </c>
      <c r="AX18" s="118">
        <f t="shared" si="1"/>
        <v>3.2948929159802307E-3</v>
      </c>
      <c r="AY18" s="287">
        <f t="shared" si="2"/>
        <v>0</v>
      </c>
      <c r="AZ18" s="49">
        <f>'3. Därav sectio '!AZ18/'1.Ant pat totalt'!AZ25</f>
        <v>1.1863212007633718E-3</v>
      </c>
      <c r="BA18" s="276">
        <f t="shared" si="3"/>
        <v>6.8707744482076425E-3</v>
      </c>
      <c r="BB18" s="339"/>
      <c r="BC18" s="341"/>
    </row>
    <row r="19" spans="1:55" ht="30" customHeight="1" thickTop="1" thickBot="1">
      <c r="A19" s="129" t="s">
        <v>13</v>
      </c>
      <c r="B19" s="269" t="s">
        <v>171</v>
      </c>
      <c r="D19" s="41">
        <f>'3. Därav sectio '!D19/'1.Ant pat totalt'!D25</f>
        <v>4.8242591316333561E-3</v>
      </c>
      <c r="E19" s="41">
        <f>'3. Därav sectio '!E19/'1.Ant pat totalt'!E25</f>
        <v>2.5862068965517241E-3</v>
      </c>
      <c r="F19" s="41">
        <f>'3. Därav sectio '!F19/'1.Ant pat totalt'!F25</f>
        <v>3.3301617507136062E-3</v>
      </c>
      <c r="G19" s="41">
        <f>'3. Därav sectio '!G19/'1.Ant pat totalt'!G25</f>
        <v>3.5506778566817302E-3</v>
      </c>
      <c r="H19" s="41">
        <f>'3. Därav sectio '!H19/'1.Ant pat totalt'!H25</f>
        <v>3.5026269702276708E-3</v>
      </c>
      <c r="I19" s="41">
        <f>'3. Därav sectio '!I19/'1.Ant pat totalt'!I25</f>
        <v>4.8051254671649763E-3</v>
      </c>
      <c r="J19" s="41">
        <f>'3. Därav sectio '!J19/'1.Ant pat totalt'!J25</f>
        <v>7.6358296622613805E-3</v>
      </c>
      <c r="K19" s="41">
        <f>'3. Därav sectio '!K19/'1.Ant pat totalt'!K25</f>
        <v>3.7776578521316784E-3</v>
      </c>
      <c r="L19" s="41">
        <f>'3. Därav sectio '!L19/'1.Ant pat totalt'!L25</f>
        <v>5.6329676845538095E-3</v>
      </c>
      <c r="M19" s="41">
        <f>'3. Därav sectio '!M19/'1.Ant pat totalt'!M25</f>
        <v>1.8264840182648401E-3</v>
      </c>
      <c r="N19" s="41">
        <f>'3. Därav sectio '!N19/'1.Ant pat totalt'!N25</f>
        <v>4.2352941176470585E-3</v>
      </c>
      <c r="O19" s="41">
        <f>'3. Därav sectio '!O19/'1.Ant pat totalt'!O25</f>
        <v>4.8192771084337354E-3</v>
      </c>
      <c r="P19" s="41">
        <f>'3. Därav sectio '!P19/'1.Ant pat totalt'!P25</f>
        <v>0</v>
      </c>
      <c r="Q19" s="41">
        <f>'3. Därav sectio '!Q19/'1.Ant pat totalt'!Q25</f>
        <v>3.2195750160978749E-3</v>
      </c>
      <c r="R19" s="41">
        <f>'3. Därav sectio '!R19/'1.Ant pat totalt'!R25</f>
        <v>1.0330578512396695E-3</v>
      </c>
      <c r="S19" s="41">
        <f>'3. Därav sectio '!S19/'1.Ant pat totalt'!S25</f>
        <v>4.7709923664122139E-3</v>
      </c>
      <c r="T19" s="41">
        <f>'3. Därav sectio '!T19/'1.Ant pat totalt'!T25</f>
        <v>5.8000682360968949E-3</v>
      </c>
      <c r="U19" s="41">
        <f>'3. Därav sectio '!U19/'1.Ant pat totalt'!U25</f>
        <v>5.3676865271068174E-3</v>
      </c>
      <c r="V19" s="41">
        <f>'3. Därav sectio '!V19/'1.Ant pat totalt'!V25</f>
        <v>5.5753791257805527E-3</v>
      </c>
      <c r="W19" s="41">
        <f>'3. Därav sectio '!W19/'1.Ant pat totalt'!W25</f>
        <v>0</v>
      </c>
      <c r="X19" s="41">
        <f>'3. Därav sectio '!X19/'1.Ant pat totalt'!X25</f>
        <v>4.559703619264748E-3</v>
      </c>
      <c r="Y19" s="41">
        <f>'3. Därav sectio '!Y19/'1.Ant pat totalt'!Y25</f>
        <v>2.6833631484794273E-3</v>
      </c>
      <c r="Z19" s="41">
        <f>'3. Därav sectio '!Z19/'1.Ant pat totalt'!Z25</f>
        <v>1.0131712259371835E-3</v>
      </c>
      <c r="AA19" s="41">
        <f>'3. Därav sectio '!AA19/'1.Ant pat totalt'!AA25</f>
        <v>1.2254901960784314E-3</v>
      </c>
      <c r="AB19" s="41">
        <f>'3. Därav sectio '!AB19/'1.Ant pat totalt'!AB25</f>
        <v>3.5142522452167122E-3</v>
      </c>
      <c r="AC19" s="41">
        <f>'3. Därav sectio '!AC19/'1.Ant pat totalt'!AC25</f>
        <v>0</v>
      </c>
      <c r="AD19" s="41">
        <f>'3. Därav sectio '!AD19/'1.Ant pat totalt'!AD25</f>
        <v>4.3209876543209872E-3</v>
      </c>
      <c r="AE19" s="41">
        <f>'3. Därav sectio '!AE19/'1.Ant pat totalt'!AE25</f>
        <v>6.0941828254847648E-3</v>
      </c>
      <c r="AF19" s="41">
        <f>'3. Därav sectio '!AF19/'1.Ant pat totalt'!AF25</f>
        <v>7.3937153419593345E-3</v>
      </c>
      <c r="AG19" s="41">
        <f>'3. Därav sectio '!AG19/'1.Ant pat totalt'!AG25</f>
        <v>7.6941011890883657E-3</v>
      </c>
      <c r="AH19" s="41">
        <f>'3. Därav sectio '!AH19/'1.Ant pat totalt'!AH25</f>
        <v>5.7660626029654039E-3</v>
      </c>
      <c r="AI19" s="41">
        <f>'3. Därav sectio '!AI19/'1.Ant pat totalt'!AI25</f>
        <v>7.8280671790492452E-3</v>
      </c>
      <c r="AJ19" s="41">
        <f>'3. Därav sectio '!AJ19/'1.Ant pat totalt'!AJ25</f>
        <v>4.9504950495049506E-3</v>
      </c>
      <c r="AK19" s="41">
        <f>'3. Därav sectio '!AK19/'1.Ant pat totalt'!AK25</f>
        <v>2.5756600128783E-3</v>
      </c>
      <c r="AL19" s="41">
        <f>'3. Därav sectio '!AL19/'1.Ant pat totalt'!AL25</f>
        <v>5.5991041433370659E-3</v>
      </c>
      <c r="AM19" s="41">
        <f>'3. Därav sectio '!AM19/'1.Ant pat totalt'!AM25</f>
        <v>5.5609284332688589E-3</v>
      </c>
      <c r="AN19" s="41">
        <f>'3. Därav sectio '!AN19/'1.Ant pat totalt'!AN25</f>
        <v>1.4211274277593558E-3</v>
      </c>
      <c r="AO19" s="41">
        <f>'3. Därav sectio '!AO19/'1.Ant pat totalt'!AO25</f>
        <v>3.9920159680638719E-3</v>
      </c>
      <c r="AP19" s="41">
        <f>'3. Därav sectio '!AP19/'1.Ant pat totalt'!AP25</f>
        <v>3.1545741324921135E-3</v>
      </c>
      <c r="AQ19" s="41">
        <f>'3. Därav sectio '!AQ19/'1.Ant pat totalt'!AQ25</f>
        <v>3.3370411568409346E-3</v>
      </c>
      <c r="AR19" s="41">
        <f>'3. Därav sectio '!AR19/'1.Ant pat totalt'!AR25</f>
        <v>5.0830227041680784E-3</v>
      </c>
      <c r="AS19" s="41">
        <f>'3. Därav sectio '!AS19/'1.Ant pat totalt'!AS25</f>
        <v>2.8612303290414878E-3</v>
      </c>
      <c r="AT19" s="41">
        <f>'3. Därav sectio '!AT19/'1.Ant pat totalt'!AT25</f>
        <v>1.5479876160990713E-3</v>
      </c>
      <c r="AU19" s="41">
        <f>'3. Därav sectio '!AU19/'1.Ant pat totalt'!AU25</f>
        <v>3.8746037337090526E-3</v>
      </c>
      <c r="AV19" s="41">
        <f>'3. Därav sectio '!AV19/'1.Ant pat totalt'!AV25</f>
        <v>1.6501650165016502E-3</v>
      </c>
      <c r="AW19" s="41">
        <f>'3. Därav sectio '!AW19/'1.Ant pat totalt'!AW25</f>
        <v>4.2704626334519576E-3</v>
      </c>
      <c r="AX19" s="118">
        <f t="shared" si="1"/>
        <v>7.8280671790492452E-3</v>
      </c>
      <c r="AY19" s="287">
        <f t="shared" si="2"/>
        <v>0</v>
      </c>
      <c r="AZ19" s="41">
        <f>'3. Därav sectio '!AZ19/'1.Ant pat totalt'!AZ25</f>
        <v>5.011777246703231E-3</v>
      </c>
      <c r="BA19" s="276">
        <f t="shared" si="3"/>
        <v>2.9026532632645336E-2</v>
      </c>
      <c r="BB19" s="339"/>
      <c r="BC19" s="341"/>
    </row>
    <row r="20" spans="1:55" ht="30" customHeight="1" thickTop="1" thickBot="1">
      <c r="A20" s="122">
        <v>9</v>
      </c>
      <c r="B20" s="127" t="s">
        <v>25</v>
      </c>
      <c r="D20" s="47">
        <f>'3. Därav sectio '!D20/'1.Ant pat totalt'!D25</f>
        <v>3.1013094417643005E-3</v>
      </c>
      <c r="E20" s="47">
        <f>'3. Därav sectio '!E20/'1.Ant pat totalt'!E25</f>
        <v>4.3103448275862068E-3</v>
      </c>
      <c r="F20" s="47">
        <f>'3. Därav sectio '!F20/'1.Ant pat totalt'!F25</f>
        <v>2.8544243577545195E-3</v>
      </c>
      <c r="G20" s="47">
        <f>'3. Därav sectio '!G20/'1.Ant pat totalt'!G25</f>
        <v>6.4557779212395089E-4</v>
      </c>
      <c r="H20" s="47">
        <f>'3. Därav sectio '!H20/'1.Ant pat totalt'!H25</f>
        <v>1.7513134851138354E-3</v>
      </c>
      <c r="I20" s="47">
        <f>'3. Därav sectio '!I20/'1.Ant pat totalt'!I25</f>
        <v>2.1356113187399892E-3</v>
      </c>
      <c r="J20" s="47">
        <f>'3. Därav sectio '!J20/'1.Ant pat totalt'!J25</f>
        <v>2.6431718061674008E-3</v>
      </c>
      <c r="K20" s="47">
        <f>'3. Därav sectio '!K20/'1.Ant pat totalt'!K25</f>
        <v>2.6983270372369131E-3</v>
      </c>
      <c r="L20" s="47">
        <f>'3. Därav sectio '!L20/'1.Ant pat totalt'!L25</f>
        <v>2.3717758671805513E-3</v>
      </c>
      <c r="M20" s="47">
        <f>'3. Därav sectio '!M20/'1.Ant pat totalt'!M25</f>
        <v>2.7397260273972603E-3</v>
      </c>
      <c r="N20" s="47">
        <f>'3. Därav sectio '!N20/'1.Ant pat totalt'!N25</f>
        <v>3.2941176470588237E-3</v>
      </c>
      <c r="O20" s="47">
        <f>'3. Därav sectio '!O20/'1.Ant pat totalt'!O25</f>
        <v>4.2168674698795181E-3</v>
      </c>
      <c r="P20" s="47">
        <f>'3. Därav sectio '!P20/'1.Ant pat totalt'!P25</f>
        <v>0</v>
      </c>
      <c r="Q20" s="47">
        <f>'3. Därav sectio '!Q20/'1.Ant pat totalt'!Q25</f>
        <v>1.28783000643915E-3</v>
      </c>
      <c r="R20" s="47">
        <f>'3. Därav sectio '!R20/'1.Ant pat totalt'!R25</f>
        <v>3.4435261707988982E-4</v>
      </c>
      <c r="S20" s="47">
        <f>'3. Därav sectio '!S20/'1.Ant pat totalt'!S25</f>
        <v>2.8625954198473282E-3</v>
      </c>
      <c r="T20" s="47">
        <f>'3. Därav sectio '!T20/'1.Ant pat totalt'!T25</f>
        <v>2.7294438758103039E-3</v>
      </c>
      <c r="U20" s="47">
        <f>'3. Därav sectio '!U20/'1.Ant pat totalt'!U25</f>
        <v>1.6103059581320451E-3</v>
      </c>
      <c r="V20" s="47">
        <f>'3. Därav sectio '!V20/'1.Ant pat totalt'!V25</f>
        <v>2.3416592328278324E-3</v>
      </c>
      <c r="W20" s="47">
        <f>'3. Därav sectio '!W20/'1.Ant pat totalt'!W25</f>
        <v>0</v>
      </c>
      <c r="X20" s="47">
        <f>'3. Därav sectio '!X20/'1.Ant pat totalt'!X25</f>
        <v>2.279851809632374E-3</v>
      </c>
      <c r="Y20" s="47">
        <f>'3. Därav sectio '!Y20/'1.Ant pat totalt'!Y25</f>
        <v>4.0250447227191417E-3</v>
      </c>
      <c r="Z20" s="47">
        <f>'3. Därav sectio '!Z20/'1.Ant pat totalt'!Z25</f>
        <v>2.0263424518743669E-3</v>
      </c>
      <c r="AA20" s="47">
        <f>'3. Därav sectio '!AA20/'1.Ant pat totalt'!AA25</f>
        <v>1.2254901960784314E-3</v>
      </c>
      <c r="AB20" s="47">
        <f>'3. Därav sectio '!AB20/'1.Ant pat totalt'!AB25</f>
        <v>1.5618898867629833E-3</v>
      </c>
      <c r="AC20" s="47">
        <f>'3. Därav sectio '!AC20/'1.Ant pat totalt'!AC25</f>
        <v>0</v>
      </c>
      <c r="AD20" s="47">
        <f>'3. Därav sectio '!AD20/'1.Ant pat totalt'!AD25</f>
        <v>2.1604938271604936E-3</v>
      </c>
      <c r="AE20" s="47">
        <f>'3. Därav sectio '!AE20/'1.Ant pat totalt'!AE25</f>
        <v>2.7700831024930748E-3</v>
      </c>
      <c r="AF20" s="47">
        <f>'3. Därav sectio '!AF20/'1.Ant pat totalt'!AF25</f>
        <v>1.8484288354898336E-3</v>
      </c>
      <c r="AG20" s="47">
        <f>'3. Därav sectio '!AG20/'1.Ant pat totalt'!AG25</f>
        <v>4.196782466775472E-3</v>
      </c>
      <c r="AH20" s="47">
        <f>'3. Därav sectio '!AH20/'1.Ant pat totalt'!AH25</f>
        <v>2.1965952773201538E-3</v>
      </c>
      <c r="AI20" s="47">
        <f>'3. Därav sectio '!AI20/'1.Ant pat totalt'!AI25</f>
        <v>2.7042413891261029E-3</v>
      </c>
      <c r="AJ20" s="47">
        <f>'3. Därav sectio '!AJ20/'1.Ant pat totalt'!AJ25</f>
        <v>1.2376237623762376E-3</v>
      </c>
      <c r="AK20" s="47">
        <f>'3. Därav sectio '!AK20/'1.Ant pat totalt'!AK25</f>
        <v>2.5756600128783E-3</v>
      </c>
      <c r="AL20" s="47">
        <f>'3. Därav sectio '!AL20/'1.Ant pat totalt'!AL25</f>
        <v>5.5991041433370661E-4</v>
      </c>
      <c r="AM20" s="47">
        <f>'3. Därav sectio '!AM20/'1.Ant pat totalt'!AM25</f>
        <v>2.1760154738878143E-3</v>
      </c>
      <c r="AN20" s="47">
        <f>'3. Därav sectio '!AN20/'1.Ant pat totalt'!AN25</f>
        <v>9.4741828517290385E-4</v>
      </c>
      <c r="AO20" s="47">
        <f>'3. Därav sectio '!AO20/'1.Ant pat totalt'!AO25</f>
        <v>1.996007984031936E-3</v>
      </c>
      <c r="AP20" s="47">
        <f>'3. Därav sectio '!AP20/'1.Ant pat totalt'!AP25</f>
        <v>0</v>
      </c>
      <c r="AQ20" s="47">
        <f>'3. Därav sectio '!AQ20/'1.Ant pat totalt'!AQ25</f>
        <v>0</v>
      </c>
      <c r="AR20" s="47">
        <f>'3. Därav sectio '!AR20/'1.Ant pat totalt'!AR25</f>
        <v>2.3720772619451034E-3</v>
      </c>
      <c r="AS20" s="47">
        <f>'3. Därav sectio '!AS20/'1.Ant pat totalt'!AS25</f>
        <v>1.4306151645207439E-3</v>
      </c>
      <c r="AT20" s="47">
        <f>'3. Därav sectio '!AT20/'1.Ant pat totalt'!AT25</f>
        <v>0</v>
      </c>
      <c r="AU20" s="47">
        <f>'3. Därav sectio '!AU20/'1.Ant pat totalt'!AU25</f>
        <v>1.7611835153222965E-3</v>
      </c>
      <c r="AV20" s="47">
        <f>'3. Därav sectio '!AV20/'1.Ant pat totalt'!AV25</f>
        <v>3.3003300330033004E-3</v>
      </c>
      <c r="AW20" s="47">
        <f>'3. Därav sectio '!AW20/'1.Ant pat totalt'!AW25</f>
        <v>2.1352313167259788E-3</v>
      </c>
      <c r="AX20" s="118">
        <f t="shared" si="1"/>
        <v>4.3103448275862068E-3</v>
      </c>
      <c r="AY20" s="287">
        <f t="shared" si="2"/>
        <v>0</v>
      </c>
      <c r="AZ20" s="47">
        <f>'3. Därav sectio '!AZ20/'1.Ant pat totalt'!AZ25</f>
        <v>2.2436944449220294E-3</v>
      </c>
      <c r="BA20" s="276">
        <f t="shared" si="3"/>
        <v>1.2994725586827498E-2</v>
      </c>
      <c r="BB20" s="339">
        <v>9</v>
      </c>
      <c r="BC20" s="341">
        <f>BA20</f>
        <v>1.2994725586827498E-2</v>
      </c>
    </row>
    <row r="21" spans="1:55" ht="30" customHeight="1" thickTop="1" thickBot="1">
      <c r="A21" s="120" t="s">
        <v>15</v>
      </c>
      <c r="B21" s="125" t="s">
        <v>121</v>
      </c>
      <c r="D21" s="40">
        <f>'3. Därav sectio '!D21/'1.Ant pat totalt'!D25</f>
        <v>1.3783597518952446E-3</v>
      </c>
      <c r="E21" s="40">
        <f>'3. Därav sectio '!E21/'1.Ant pat totalt'!E25</f>
        <v>0</v>
      </c>
      <c r="F21" s="40">
        <f>'3. Därav sectio '!F21/'1.Ant pat totalt'!F25</f>
        <v>6.1845861084681257E-3</v>
      </c>
      <c r="G21" s="40">
        <f>'3. Därav sectio '!G21/'1.Ant pat totalt'!G25</f>
        <v>2.5823111684958036E-3</v>
      </c>
      <c r="H21" s="40">
        <f>'3. Därav sectio '!H21/'1.Ant pat totalt'!H25</f>
        <v>0</v>
      </c>
      <c r="I21" s="40">
        <f>'3. Därav sectio '!I21/'1.Ant pat totalt'!I25</f>
        <v>3.7373198077949813E-3</v>
      </c>
      <c r="J21" s="40">
        <f>'3. Därav sectio '!J21/'1.Ant pat totalt'!J25</f>
        <v>3.3284385707293197E-3</v>
      </c>
      <c r="K21" s="40">
        <f>'3. Därav sectio '!K21/'1.Ant pat totalt'!K25</f>
        <v>3.2379924446842958E-3</v>
      </c>
      <c r="L21" s="40">
        <f>'3. Därav sectio '!L21/'1.Ant pat totalt'!L25</f>
        <v>2.6682478505781204E-3</v>
      </c>
      <c r="M21" s="40">
        <f>'3. Därav sectio '!M21/'1.Ant pat totalt'!M25</f>
        <v>5.4794520547945206E-3</v>
      </c>
      <c r="N21" s="40">
        <f>'3. Därav sectio '!N21/'1.Ant pat totalt'!N25</f>
        <v>1.8823529411764706E-3</v>
      </c>
      <c r="O21" s="40">
        <f>'3. Därav sectio '!O21/'1.Ant pat totalt'!O25</f>
        <v>3.6144578313253013E-3</v>
      </c>
      <c r="P21" s="40">
        <f>'3. Därav sectio '!P21/'1.Ant pat totalt'!P25</f>
        <v>0</v>
      </c>
      <c r="Q21" s="40">
        <f>'3. Därav sectio '!Q21/'1.Ant pat totalt'!Q25</f>
        <v>3.8634900193174502E-3</v>
      </c>
      <c r="R21" s="40">
        <f>'3. Därav sectio '!R21/'1.Ant pat totalt'!R25</f>
        <v>8.9531680440771352E-3</v>
      </c>
      <c r="S21" s="40">
        <f>'3. Därav sectio '!S21/'1.Ant pat totalt'!S25</f>
        <v>2.3854961832061069E-3</v>
      </c>
      <c r="T21" s="40">
        <f>'3. Därav sectio '!T21/'1.Ant pat totalt'!T25</f>
        <v>0</v>
      </c>
      <c r="U21" s="40">
        <f>'3. Därav sectio '!U21/'1.Ant pat totalt'!U25</f>
        <v>2.1470746108427268E-3</v>
      </c>
      <c r="V21" s="40">
        <f>'3. Därav sectio '!V21/'1.Ant pat totalt'!V25</f>
        <v>3.0107047279214986E-3</v>
      </c>
      <c r="W21" s="40">
        <f>'3. Därav sectio '!W21/'1.Ant pat totalt'!W25</f>
        <v>2.8328611898016999E-3</v>
      </c>
      <c r="X21" s="40">
        <f>'3. Därav sectio '!X21/'1.Ant pat totalt'!X25</f>
        <v>3.134796238244514E-3</v>
      </c>
      <c r="Y21" s="40">
        <f>'3. Därav sectio '!Y21/'1.Ant pat totalt'!Y25</f>
        <v>4.0250447227191417E-3</v>
      </c>
      <c r="Z21" s="40">
        <f>'3. Därav sectio '!Z21/'1.Ant pat totalt'!Z25</f>
        <v>1.0131712259371835E-3</v>
      </c>
      <c r="AA21" s="40">
        <f>'3. Därav sectio '!AA21/'1.Ant pat totalt'!AA25</f>
        <v>2.4509803921568627E-3</v>
      </c>
      <c r="AB21" s="40">
        <f>'3. Därav sectio '!AB21/'1.Ant pat totalt'!AB25</f>
        <v>3.5142522452167122E-3</v>
      </c>
      <c r="AC21" s="40">
        <f>'3. Därav sectio '!AC21/'1.Ant pat totalt'!AC25</f>
        <v>0</v>
      </c>
      <c r="AD21" s="40">
        <f>'3. Därav sectio '!AD21/'1.Ant pat totalt'!AD25</f>
        <v>1.2345679012345679E-3</v>
      </c>
      <c r="AE21" s="40">
        <f>'3. Därav sectio '!AE21/'1.Ant pat totalt'!AE25</f>
        <v>2.21606648199446E-3</v>
      </c>
      <c r="AF21" s="40">
        <f>'3. Därav sectio '!AF21/'1.Ant pat totalt'!AF25</f>
        <v>3.3607797008906068E-3</v>
      </c>
      <c r="AG21" s="40">
        <f>'3. Därav sectio '!AG21/'1.Ant pat totalt'!AG25</f>
        <v>2.098391233387736E-3</v>
      </c>
      <c r="AH21" s="40">
        <f>'3. Därav sectio '!AH21/'1.Ant pat totalt'!AH25</f>
        <v>6.5897858319604614E-3</v>
      </c>
      <c r="AI21" s="40">
        <f>'3. Därav sectio '!AI21/'1.Ant pat totalt'!AI25</f>
        <v>1.5656134358098491E-3</v>
      </c>
      <c r="AJ21" s="40">
        <f>'3. Därav sectio '!AJ21/'1.Ant pat totalt'!AJ25</f>
        <v>3.7128712871287127E-3</v>
      </c>
      <c r="AK21" s="40">
        <f>'3. Därav sectio '!AK21/'1.Ant pat totalt'!AK25</f>
        <v>6.43915003219575E-4</v>
      </c>
      <c r="AL21" s="40">
        <f>'3. Därav sectio '!AL21/'1.Ant pat totalt'!AL25</f>
        <v>2.2396416573348264E-3</v>
      </c>
      <c r="AM21" s="40">
        <f>'3. Därav sectio '!AM21/'1.Ant pat totalt'!AM25</f>
        <v>3.6266924564796904E-3</v>
      </c>
      <c r="AN21" s="40">
        <f>'3. Därav sectio '!AN21/'1.Ant pat totalt'!AN25</f>
        <v>4.7370914258645192E-4</v>
      </c>
      <c r="AO21" s="40">
        <f>'3. Därav sectio '!AO21/'1.Ant pat totalt'!AO25</f>
        <v>0</v>
      </c>
      <c r="AP21" s="40">
        <f>'3. Därav sectio '!AP21/'1.Ant pat totalt'!AP25</f>
        <v>1.0515247108307045E-3</v>
      </c>
      <c r="AQ21" s="40">
        <f>'3. Därav sectio '!AQ21/'1.Ant pat totalt'!AQ25</f>
        <v>1.1123470522803114E-3</v>
      </c>
      <c r="AR21" s="40">
        <f>'3. Därav sectio '!AR21/'1.Ant pat totalt'!AR25</f>
        <v>1.6943409013893595E-3</v>
      </c>
      <c r="AS21" s="40">
        <f>'3. Därav sectio '!AS21/'1.Ant pat totalt'!AS25</f>
        <v>1.6213638531235097E-2</v>
      </c>
      <c r="AT21" s="40">
        <f>'3. Därav sectio '!AT21/'1.Ant pat totalt'!AT25</f>
        <v>7.7399380804953565E-4</v>
      </c>
      <c r="AU21" s="40">
        <f>'3. Därav sectio '!AU21/'1.Ant pat totalt'!AU25</f>
        <v>2.1134202183867557E-3</v>
      </c>
      <c r="AV21" s="40">
        <f>'3. Därav sectio '!AV21/'1.Ant pat totalt'!AV25</f>
        <v>0</v>
      </c>
      <c r="AW21" s="40">
        <f>'3. Därav sectio '!AW21/'1.Ant pat totalt'!AW25</f>
        <v>1.4234875444839859E-3</v>
      </c>
      <c r="AX21" s="118">
        <f t="shared" si="1"/>
        <v>1.6213638531235097E-2</v>
      </c>
      <c r="AY21" s="287">
        <f t="shared" si="2"/>
        <v>0</v>
      </c>
      <c r="AZ21" s="40">
        <f>'3. Därav sectio '!AZ21/'1.Ant pat totalt'!AZ25</f>
        <v>3.0173821845503154E-3</v>
      </c>
      <c r="BA21" s="276">
        <f t="shared" si="3"/>
        <v>1.7475665444354221E-2</v>
      </c>
      <c r="BB21" s="339">
        <v>10</v>
      </c>
      <c r="BC21" s="341">
        <f>BA21+BA22+BA23</f>
        <v>7.3138896118963972E-2</v>
      </c>
    </row>
    <row r="22" spans="1:55" ht="30" customHeight="1" thickTop="1" thickBot="1">
      <c r="A22" s="128" t="s">
        <v>11</v>
      </c>
      <c r="B22" s="269" t="s">
        <v>122</v>
      </c>
      <c r="D22" s="49">
        <f>'3. Därav sectio '!D22/'1.Ant pat totalt'!D25</f>
        <v>1.0337698139214334E-3</v>
      </c>
      <c r="E22" s="49">
        <f>'3. Därav sectio '!E22/'1.Ant pat totalt'!E25</f>
        <v>0</v>
      </c>
      <c r="F22" s="49">
        <f>'3. Därav sectio '!F22/'1.Ant pat totalt'!F25</f>
        <v>4.7573739295908661E-4</v>
      </c>
      <c r="G22" s="49">
        <f>'3. Därav sectio '!G22/'1.Ant pat totalt'!G25</f>
        <v>9.6836668818592645E-4</v>
      </c>
      <c r="H22" s="49">
        <f>'3. Därav sectio '!H22/'1.Ant pat totalt'!H25</f>
        <v>0</v>
      </c>
      <c r="I22" s="49">
        <f>'3. Därav sectio '!I22/'1.Ant pat totalt'!I25</f>
        <v>1.6017084890549919E-3</v>
      </c>
      <c r="J22" s="49">
        <f>'3. Därav sectio '!J22/'1.Ant pat totalt'!J25</f>
        <v>2.4473813020068525E-3</v>
      </c>
      <c r="K22" s="49">
        <f>'3. Därav sectio '!K22/'1.Ant pat totalt'!K25</f>
        <v>2.1586616297895305E-3</v>
      </c>
      <c r="L22" s="49">
        <f>'3. Därav sectio '!L22/'1.Ant pat totalt'!L25</f>
        <v>1.1858879335902757E-3</v>
      </c>
      <c r="M22" s="49">
        <f>'3. Därav sectio '!M22/'1.Ant pat totalt'!M25</f>
        <v>0</v>
      </c>
      <c r="N22" s="49">
        <f>'3. Därav sectio '!N22/'1.Ant pat totalt'!N25</f>
        <v>4.7058823529411766E-4</v>
      </c>
      <c r="O22" s="49">
        <f>'3. Därav sectio '!O22/'1.Ant pat totalt'!O25</f>
        <v>0</v>
      </c>
      <c r="P22" s="49">
        <f>'3. Därav sectio '!P22/'1.Ant pat totalt'!P25</f>
        <v>0</v>
      </c>
      <c r="Q22" s="49">
        <f>'3. Därav sectio '!Q22/'1.Ant pat totalt'!Q25</f>
        <v>1.28783000643915E-3</v>
      </c>
      <c r="R22" s="49">
        <f>'3. Därav sectio '!R22/'1.Ant pat totalt'!R25</f>
        <v>0</v>
      </c>
      <c r="S22" s="49">
        <f>'3. Därav sectio '!S22/'1.Ant pat totalt'!S25</f>
        <v>1.4312977099236641E-3</v>
      </c>
      <c r="T22" s="49">
        <f>'3. Därav sectio '!T22/'1.Ant pat totalt'!T25</f>
        <v>2.3882633913340158E-3</v>
      </c>
      <c r="U22" s="49">
        <f>'3. Därav sectio '!U22/'1.Ant pat totalt'!U25</f>
        <v>1.6103059581320451E-3</v>
      </c>
      <c r="V22" s="49">
        <f>'3. Därav sectio '!V22/'1.Ant pat totalt'!V25</f>
        <v>1.5611061552185548E-3</v>
      </c>
      <c r="W22" s="49">
        <f>'3. Därav sectio '!W22/'1.Ant pat totalt'!W25</f>
        <v>0</v>
      </c>
      <c r="X22" s="49">
        <f>'3. Därav sectio '!X22/'1.Ant pat totalt'!X25</f>
        <v>2.5648332858364208E-3</v>
      </c>
      <c r="Y22" s="49">
        <f>'3. Därav sectio '!Y22/'1.Ant pat totalt'!Y25</f>
        <v>8.9445438282647585E-4</v>
      </c>
      <c r="Z22" s="49">
        <f>'3. Därav sectio '!Z22/'1.Ant pat totalt'!Z25</f>
        <v>1.0131712259371835E-3</v>
      </c>
      <c r="AA22" s="49">
        <f>'3. Därav sectio '!AA22/'1.Ant pat totalt'!AA25</f>
        <v>0</v>
      </c>
      <c r="AB22" s="49">
        <f>'3. Därav sectio '!AB22/'1.Ant pat totalt'!AB25</f>
        <v>2.3428348301444747E-3</v>
      </c>
      <c r="AC22" s="49">
        <f>'3. Därav sectio '!AC22/'1.Ant pat totalt'!AC25</f>
        <v>0</v>
      </c>
      <c r="AD22" s="49">
        <f>'3. Därav sectio '!AD22/'1.Ant pat totalt'!AD25</f>
        <v>0</v>
      </c>
      <c r="AE22" s="49">
        <f>'3. Därav sectio '!AE22/'1.Ant pat totalt'!AE25</f>
        <v>1.6620498614958448E-3</v>
      </c>
      <c r="AF22" s="49">
        <f>'3. Därav sectio '!AF22/'1.Ant pat totalt'!AF25</f>
        <v>1.008233910267182E-3</v>
      </c>
      <c r="AG22" s="49">
        <f>'3. Därav sectio '!AG22/'1.Ant pat totalt'!AG25</f>
        <v>1.8652366519002097E-3</v>
      </c>
      <c r="AH22" s="49">
        <f>'3. Därav sectio '!AH22/'1.Ant pat totalt'!AH25</f>
        <v>1.9220208676551346E-3</v>
      </c>
      <c r="AI22" s="49">
        <f>'3. Därav sectio '!AI22/'1.Ant pat totalt'!AI25</f>
        <v>1.138627953316254E-3</v>
      </c>
      <c r="AJ22" s="49">
        <f>'3. Därav sectio '!AJ22/'1.Ant pat totalt'!AJ25</f>
        <v>3.7128712871287127E-3</v>
      </c>
      <c r="AK22" s="49">
        <f>'3. Därav sectio '!AK22/'1.Ant pat totalt'!AK25</f>
        <v>6.43915003219575E-4</v>
      </c>
      <c r="AL22" s="49">
        <f>'3. Därav sectio '!AL22/'1.Ant pat totalt'!AL25</f>
        <v>5.5991041433370661E-4</v>
      </c>
      <c r="AM22" s="49">
        <f>'3. Därav sectio '!AM22/'1.Ant pat totalt'!AM25</f>
        <v>1.2088974854932303E-3</v>
      </c>
      <c r="AN22" s="49">
        <f>'3. Därav sectio '!AN22/'1.Ant pat totalt'!AN25</f>
        <v>0</v>
      </c>
      <c r="AO22" s="49">
        <f>'3. Därav sectio '!AO22/'1.Ant pat totalt'!AO25</f>
        <v>0</v>
      </c>
      <c r="AP22" s="49">
        <f>'3. Därav sectio '!AP22/'1.Ant pat totalt'!AP25</f>
        <v>0</v>
      </c>
      <c r="AQ22" s="49">
        <f>'3. Därav sectio '!AQ22/'1.Ant pat totalt'!AQ25</f>
        <v>0</v>
      </c>
      <c r="AR22" s="49">
        <f>'3. Därav sectio '!AR22/'1.Ant pat totalt'!AR25</f>
        <v>0</v>
      </c>
      <c r="AS22" s="49">
        <f>'3. Därav sectio '!AS22/'1.Ant pat totalt'!AS25</f>
        <v>2.384358607534573E-3</v>
      </c>
      <c r="AT22" s="49">
        <f>'3. Därav sectio '!AT22/'1.Ant pat totalt'!AT25</f>
        <v>0</v>
      </c>
      <c r="AU22" s="49">
        <f>'3. Därav sectio '!AU22/'1.Ant pat totalt'!AU25</f>
        <v>3.5223670306445932E-4</v>
      </c>
      <c r="AV22" s="49">
        <f>'3. Därav sectio '!AV22/'1.Ant pat totalt'!AV25</f>
        <v>3.3003300330033004E-3</v>
      </c>
      <c r="AW22" s="49">
        <f>'3. Därav sectio '!AW22/'1.Ant pat totalt'!AW25</f>
        <v>7.1174377224199293E-4</v>
      </c>
      <c r="AX22" s="118">
        <f t="shared" si="1"/>
        <v>3.7128712871287127E-3</v>
      </c>
      <c r="AY22" s="287">
        <f t="shared" si="2"/>
        <v>0</v>
      </c>
      <c r="AZ22" s="49">
        <f>'3. Därav sectio '!AZ22/'1.Ant pat totalt'!AZ25</f>
        <v>1.2722865051665148E-3</v>
      </c>
      <c r="BA22" s="276">
        <f t="shared" si="3"/>
        <v>7.3686566545995017E-3</v>
      </c>
      <c r="BB22" s="67"/>
      <c r="BC22" s="342"/>
    </row>
    <row r="23" spans="1:55" ht="30" customHeight="1" thickTop="1" thickBot="1">
      <c r="A23" s="129" t="s">
        <v>13</v>
      </c>
      <c r="B23" s="130" t="s">
        <v>123</v>
      </c>
      <c r="D23" s="41">
        <f>'3. Därav sectio '!D23/'1.Ant pat totalt'!D25</f>
        <v>4.1350792556857337E-3</v>
      </c>
      <c r="E23" s="41">
        <f>'3. Därav sectio '!E23/'1.Ant pat totalt'!E25</f>
        <v>2.5862068965517241E-3</v>
      </c>
      <c r="F23" s="41">
        <f>'3. Därav sectio '!F23/'1.Ant pat totalt'!F25</f>
        <v>9.0390104662226457E-3</v>
      </c>
      <c r="G23" s="41">
        <f>'3. Därav sectio '!G23/'1.Ant pat totalt'!G25</f>
        <v>1.1620400258231117E-2</v>
      </c>
      <c r="H23" s="41">
        <f>'3. Därav sectio '!H23/'1.Ant pat totalt'!H25</f>
        <v>5.2539404553415062E-3</v>
      </c>
      <c r="I23" s="41">
        <f>'3. Därav sectio '!I23/'1.Ant pat totalt'!I25</f>
        <v>5.3390282968499734E-3</v>
      </c>
      <c r="J23" s="41">
        <f>'3. Därav sectio '!J23/'1.Ant pat totalt'!J25</f>
        <v>9.2021536955457662E-3</v>
      </c>
      <c r="K23" s="41">
        <f>'3. Därav sectio '!K23/'1.Ant pat totalt'!K25</f>
        <v>9.7139773340528864E-3</v>
      </c>
      <c r="L23" s="41">
        <f>'3. Därav sectio '!L23/'1.Ant pat totalt'!L25</f>
        <v>7.1153276015416544E-3</v>
      </c>
      <c r="M23" s="41">
        <f>'3. Därav sectio '!M23/'1.Ant pat totalt'!M25</f>
        <v>7.3059360730593605E-3</v>
      </c>
      <c r="N23" s="41">
        <f>'3. Därav sectio '!N23/'1.Ant pat totalt'!N25</f>
        <v>8.9411764705882354E-3</v>
      </c>
      <c r="O23" s="41">
        <f>'3. Därav sectio '!O23/'1.Ant pat totalt'!O25</f>
        <v>7.8313253012048199E-3</v>
      </c>
      <c r="P23" s="41">
        <f>'3. Därav sectio '!P23/'1.Ant pat totalt'!P25</f>
        <v>0</v>
      </c>
      <c r="Q23" s="41">
        <f>'3. Därav sectio '!Q23/'1.Ant pat totalt'!Q25</f>
        <v>7.0830650354153256E-3</v>
      </c>
      <c r="R23" s="41">
        <f>'3. Därav sectio '!R23/'1.Ant pat totalt'!R25</f>
        <v>8.6088154269972454E-3</v>
      </c>
      <c r="S23" s="41">
        <f>'3. Därav sectio '!S23/'1.Ant pat totalt'!S25</f>
        <v>7.6335877862595417E-3</v>
      </c>
      <c r="T23" s="41">
        <f>'3. Därav sectio '!T23/'1.Ant pat totalt'!T25</f>
        <v>8.8706925963834872E-3</v>
      </c>
      <c r="U23" s="41">
        <f>'3. Därav sectio '!U23/'1.Ant pat totalt'!U25</f>
        <v>3.2206119162640902E-3</v>
      </c>
      <c r="V23" s="41">
        <f>'3. Därav sectio '!V23/'1.Ant pat totalt'!V25</f>
        <v>1.2934879571810883E-2</v>
      </c>
      <c r="W23" s="41">
        <f>'3. Därav sectio '!W23/'1.Ant pat totalt'!W25</f>
        <v>1.1331444759206799E-2</v>
      </c>
      <c r="X23" s="41">
        <f>'3. Därav sectio '!X23/'1.Ant pat totalt'!X25</f>
        <v>8.2644628099173556E-3</v>
      </c>
      <c r="Y23" s="41">
        <f>'3. Därav sectio '!Y23/'1.Ant pat totalt'!Y25</f>
        <v>4.9194991055456173E-3</v>
      </c>
      <c r="Z23" s="41">
        <f>'3. Därav sectio '!Z23/'1.Ant pat totalt'!Z25</f>
        <v>1.0131712259371835E-3</v>
      </c>
      <c r="AA23" s="41">
        <f>'3. Därav sectio '!AA23/'1.Ant pat totalt'!AA25</f>
        <v>3.6764705882352941E-3</v>
      </c>
      <c r="AB23" s="41">
        <f>'3. Därav sectio '!AB23/'1.Ant pat totalt'!AB25</f>
        <v>1.015228426395939E-2</v>
      </c>
      <c r="AC23" s="41">
        <f>'3. Därav sectio '!AC23/'1.Ant pat totalt'!AC25</f>
        <v>0</v>
      </c>
      <c r="AD23" s="41">
        <f>'3. Därav sectio '!AD23/'1.Ant pat totalt'!AD25</f>
        <v>3.0864197530864196E-3</v>
      </c>
      <c r="AE23" s="41">
        <f>'3. Därav sectio '!AE23/'1.Ant pat totalt'!AE25</f>
        <v>6.6481994459833792E-3</v>
      </c>
      <c r="AF23" s="41">
        <f>'3. Därav sectio '!AF23/'1.Ant pat totalt'!AF25</f>
        <v>7.3937153419593345E-3</v>
      </c>
      <c r="AG23" s="41">
        <f>'3. Därav sectio '!AG23/'1.Ant pat totalt'!AG25</f>
        <v>8.3935649335509441E-3</v>
      </c>
      <c r="AH23" s="41">
        <f>'3. Därav sectio '!AH23/'1.Ant pat totalt'!AH25</f>
        <v>1.8945634266886325E-2</v>
      </c>
      <c r="AI23" s="41">
        <f>'3. Därav sectio '!AI23/'1.Ant pat totalt'!AI25</f>
        <v>1.2524907486478793E-2</v>
      </c>
      <c r="AJ23" s="41">
        <f>'3. Därav sectio '!AJ23/'1.Ant pat totalt'!AJ25</f>
        <v>5.569306930693069E-3</v>
      </c>
      <c r="AK23" s="41">
        <f>'3. Därav sectio '!AK23/'1.Ant pat totalt'!AK25</f>
        <v>2.5756600128783E-3</v>
      </c>
      <c r="AL23" s="41">
        <f>'3. Därav sectio '!AL23/'1.Ant pat totalt'!AL25</f>
        <v>1.2877939529675251E-2</v>
      </c>
      <c r="AM23" s="41">
        <f>'3. Därav sectio '!AM23/'1.Ant pat totalt'!AM25</f>
        <v>1.1847195357833656E-2</v>
      </c>
      <c r="AN23" s="41">
        <f>'3. Därav sectio '!AN23/'1.Ant pat totalt'!AN25</f>
        <v>1.8948365703458077E-3</v>
      </c>
      <c r="AO23" s="41">
        <f>'3. Därav sectio '!AO23/'1.Ant pat totalt'!AO25</f>
        <v>1.3972055888223553E-2</v>
      </c>
      <c r="AP23" s="41">
        <f>'3. Därav sectio '!AP23/'1.Ant pat totalt'!AP25</f>
        <v>3.1545741324921135E-3</v>
      </c>
      <c r="AQ23" s="41">
        <f>'3. Därav sectio '!AQ23/'1.Ant pat totalt'!AQ25</f>
        <v>5.5617352614015575E-3</v>
      </c>
      <c r="AR23" s="41">
        <f>'3. Därav sectio '!AR23/'1.Ant pat totalt'!AR25</f>
        <v>3.7275499830565911E-3</v>
      </c>
      <c r="AS23" s="41">
        <f>'3. Därav sectio '!AS23/'1.Ant pat totalt'!AS25</f>
        <v>0</v>
      </c>
      <c r="AT23" s="41">
        <f>'3. Därav sectio '!AT23/'1.Ant pat totalt'!AT25</f>
        <v>3.0959752321981426E-3</v>
      </c>
      <c r="AU23" s="41">
        <f>'3. Därav sectio '!AU23/'1.Ant pat totalt'!AU25</f>
        <v>8.4536808735470228E-3</v>
      </c>
      <c r="AV23" s="41">
        <f>'3. Därav sectio '!AV23/'1.Ant pat totalt'!AV25</f>
        <v>3.3003300330033004E-3</v>
      </c>
      <c r="AW23" s="41">
        <f>'3. Därav sectio '!AW23/'1.Ant pat totalt'!AW25</f>
        <v>1.494661921708185E-2</v>
      </c>
      <c r="AX23" s="118">
        <f t="shared" si="1"/>
        <v>1.8945634266886325E-2</v>
      </c>
      <c r="AY23" s="287">
        <f t="shared" si="2"/>
        <v>0</v>
      </c>
      <c r="AZ23" s="41">
        <f>'3. Därav sectio '!AZ23/'1.Ant pat totalt'!AZ25</f>
        <v>8.3386345271048608E-3</v>
      </c>
      <c r="BA23" s="276">
        <f t="shared" si="3"/>
        <v>4.829457402001025E-2</v>
      </c>
      <c r="BB23" s="67"/>
      <c r="BC23" s="342"/>
    </row>
    <row r="24" spans="1:55" ht="21" customHeight="1" thickTop="1">
      <c r="D24" s="52">
        <f>SUM(D6:D23)</f>
        <v>0.14610613370089592</v>
      </c>
      <c r="E24" s="52">
        <f t="shared" ref="E24:AW24" si="4">SUM(E6:E23)</f>
        <v>0.12931034482758622</v>
      </c>
      <c r="F24" s="52">
        <f t="shared" si="4"/>
        <v>0.19505233111322548</v>
      </c>
      <c r="G24" s="52">
        <f t="shared" si="4"/>
        <v>0.15719819238218205</v>
      </c>
      <c r="H24" s="52">
        <f t="shared" si="4"/>
        <v>0.19614711033274959</v>
      </c>
      <c r="I24" s="52">
        <f t="shared" si="4"/>
        <v>0.1767218366257341</v>
      </c>
      <c r="J24" s="52">
        <f t="shared" si="4"/>
        <v>0.17650513950073424</v>
      </c>
      <c r="K24" s="52">
        <f t="shared" si="4"/>
        <v>0.15488397193739881</v>
      </c>
      <c r="L24" s="52">
        <f t="shared" si="4"/>
        <v>0.14616068781500149</v>
      </c>
      <c r="M24" s="52">
        <f t="shared" si="4"/>
        <v>0.15525114155251141</v>
      </c>
      <c r="N24" s="52">
        <f t="shared" si="4"/>
        <v>0.15623529411764703</v>
      </c>
      <c r="O24" s="52">
        <f t="shared" si="4"/>
        <v>0.1433734939759036</v>
      </c>
      <c r="P24" s="52">
        <f t="shared" si="4"/>
        <v>0.14096916299559473</v>
      </c>
      <c r="Q24" s="52">
        <f t="shared" si="4"/>
        <v>0.16741790083708954</v>
      </c>
      <c r="R24" s="52">
        <f t="shared" si="4"/>
        <v>0.17837465564738289</v>
      </c>
      <c r="S24" s="52">
        <f t="shared" si="4"/>
        <v>0.14599236641221372</v>
      </c>
      <c r="T24" s="52">
        <f t="shared" si="4"/>
        <v>0.11190719890822245</v>
      </c>
      <c r="U24" s="52">
        <f t="shared" si="4"/>
        <v>0.1288244766505636</v>
      </c>
      <c r="V24" s="52">
        <f t="shared" si="4"/>
        <v>0.1674843889384478</v>
      </c>
      <c r="W24" s="52">
        <f t="shared" si="4"/>
        <v>0.19546742209631726</v>
      </c>
      <c r="X24" s="52">
        <f t="shared" si="4"/>
        <v>0.14648047876888001</v>
      </c>
      <c r="Y24" s="52">
        <f t="shared" si="4"/>
        <v>0.12880143112701253</v>
      </c>
      <c r="Z24" s="52">
        <f t="shared" si="4"/>
        <v>0.18541033434650459</v>
      </c>
      <c r="AA24" s="52">
        <f t="shared" si="4"/>
        <v>0.12622549019607843</v>
      </c>
      <c r="AB24" s="52">
        <f t="shared" si="4"/>
        <v>0.1561889886762983</v>
      </c>
      <c r="AC24" s="52">
        <f t="shared" si="4"/>
        <v>8.2352941176470587E-2</v>
      </c>
      <c r="AD24" s="52">
        <f t="shared" si="4"/>
        <v>0.17006172839506173</v>
      </c>
      <c r="AE24" s="52">
        <f t="shared" si="4"/>
        <v>0.20803324099722992</v>
      </c>
      <c r="AF24" s="52">
        <f t="shared" si="4"/>
        <v>0.24970593177617212</v>
      </c>
      <c r="AG24" s="52">
        <f t="shared" si="4"/>
        <v>0.19375145721613429</v>
      </c>
      <c r="AH24" s="52">
        <f t="shared" si="4"/>
        <v>0.24409665019220209</v>
      </c>
      <c r="AI24" s="52">
        <f t="shared" si="4"/>
        <v>0.20680330202106467</v>
      </c>
      <c r="AJ24" s="52">
        <f t="shared" si="4"/>
        <v>0.15655940594059409</v>
      </c>
      <c r="AK24" s="52">
        <f t="shared" si="4"/>
        <v>0.19768190598840954</v>
      </c>
      <c r="AL24" s="52">
        <f t="shared" si="4"/>
        <v>0.19596864501679731</v>
      </c>
      <c r="AM24" s="52">
        <f t="shared" si="4"/>
        <v>0.195357833655706</v>
      </c>
      <c r="AN24" s="52">
        <f t="shared" si="4"/>
        <v>0.1307437233538607</v>
      </c>
      <c r="AO24" s="52">
        <f t="shared" si="4"/>
        <v>0.19161676646706582</v>
      </c>
      <c r="AP24" s="52">
        <f t="shared" si="4"/>
        <v>0.15247108307045215</v>
      </c>
      <c r="AQ24" s="52">
        <f t="shared" si="4"/>
        <v>0.16462736373748607</v>
      </c>
      <c r="AR24" s="52">
        <f t="shared" si="4"/>
        <v>0.14469671297865133</v>
      </c>
      <c r="AS24" s="52">
        <f t="shared" ref="AS24" si="5">SUM(AS6:AS23)</f>
        <v>0.16452074391988553</v>
      </c>
      <c r="AT24" s="52">
        <f t="shared" si="4"/>
        <v>0.14396284829721365</v>
      </c>
      <c r="AU24" s="52">
        <f t="shared" si="4"/>
        <v>0.14512152166255723</v>
      </c>
      <c r="AV24" s="52">
        <f t="shared" si="4"/>
        <v>0.13201320132013206</v>
      </c>
      <c r="AW24" s="52">
        <f t="shared" si="4"/>
        <v>0.14377224199288255</v>
      </c>
      <c r="AZ24" s="52">
        <f>'3. Därav sectio '!AZ27/'1.Ant pat totalt'!AZ25</f>
        <v>0</v>
      </c>
      <c r="BA24" s="337">
        <f>SUM(BA6:BA23)</f>
        <v>0.99915001178718088</v>
      </c>
      <c r="BB24" s="67"/>
      <c r="BC24" s="342">
        <f>SUM(BC6:BC23)</f>
        <v>0.9991500117871811</v>
      </c>
    </row>
    <row r="25" spans="1:55">
      <c r="H25" s="62"/>
      <c r="K25" s="62"/>
      <c r="T25" s="31"/>
      <c r="BA25" s="10"/>
    </row>
    <row r="26" spans="1:55">
      <c r="AM26" s="27"/>
      <c r="BA26" s="10"/>
    </row>
    <row r="27" spans="1:55">
      <c r="AM27" s="27"/>
      <c r="AZ27" s="31"/>
      <c r="BA27" s="338"/>
    </row>
    <row r="28" spans="1:55">
      <c r="BA28" s="10"/>
    </row>
    <row r="29" spans="1:55">
      <c r="M29" s="28"/>
      <c r="BA29" s="10"/>
    </row>
    <row r="30" spans="1:55">
      <c r="AX30" s="63"/>
      <c r="AY30" s="64"/>
      <c r="BA30" s="10"/>
    </row>
    <row r="31" spans="1:55">
      <c r="BA31" s="10"/>
    </row>
    <row r="32" spans="1:55">
      <c r="BA32" s="10"/>
    </row>
    <row r="33" spans="53:53">
      <c r="BA33" s="10"/>
    </row>
    <row r="34" spans="53:53">
      <c r="BA34" s="10"/>
    </row>
    <row r="35" spans="53:53">
      <c r="BA35" s="10"/>
    </row>
    <row r="36" spans="53:53">
      <c r="BA36" s="10"/>
    </row>
    <row r="37" spans="53:53">
      <c r="BA37" s="10"/>
    </row>
    <row r="38" spans="53:53">
      <c r="BA38" s="10"/>
    </row>
    <row r="39" spans="53:53">
      <c r="BA39" s="10"/>
    </row>
    <row r="40" spans="53:53">
      <c r="BA40" s="10"/>
    </row>
    <row r="41" spans="53:53">
      <c r="BA41" s="10"/>
    </row>
    <row r="42" spans="53:53">
      <c r="BA42" s="10"/>
    </row>
    <row r="43" spans="53:53">
      <c r="BA43" s="10"/>
    </row>
    <row r="44" spans="53:53">
      <c r="BA44" s="10"/>
    </row>
    <row r="45" spans="53:53">
      <c r="BA45" s="10"/>
    </row>
    <row r="46" spans="53:53">
      <c r="BA46" s="10"/>
    </row>
    <row r="47" spans="53:53">
      <c r="BA47" s="10"/>
    </row>
    <row r="48" spans="53:53">
      <c r="BA48" s="10"/>
    </row>
    <row r="49" spans="53:53">
      <c r="BA49" s="10"/>
    </row>
    <row r="50" spans="53:53">
      <c r="BA50" s="10"/>
    </row>
    <row r="51" spans="53:53">
      <c r="BA51" s="10"/>
    </row>
    <row r="52" spans="53:53">
      <c r="BA52" s="10"/>
    </row>
    <row r="53" spans="53:53">
      <c r="BA53" s="10"/>
    </row>
    <row r="54" spans="53:53">
      <c r="BA54" s="10"/>
    </row>
    <row r="55" spans="53:53">
      <c r="BA55" s="10"/>
    </row>
    <row r="56" spans="53:53">
      <c r="BA56" s="10"/>
    </row>
    <row r="57" spans="53:53">
      <c r="BA57" s="10"/>
    </row>
    <row r="58" spans="53:53">
      <c r="BA58" s="10"/>
    </row>
    <row r="59" spans="53:53">
      <c r="BA59" s="10"/>
    </row>
    <row r="60" spans="53:53">
      <c r="BA60" s="10"/>
    </row>
    <row r="61" spans="53:53">
      <c r="BA61" s="10"/>
    </row>
    <row r="62" spans="53:53">
      <c r="BA62" s="10"/>
    </row>
    <row r="63" spans="53:53">
      <c r="BA63" s="10"/>
    </row>
    <row r="64" spans="53:53">
      <c r="BA64" s="10"/>
    </row>
    <row r="65" spans="53:53">
      <c r="BA65" s="10"/>
    </row>
    <row r="66" spans="53:53">
      <c r="BA66" s="10"/>
    </row>
    <row r="67" spans="53:53">
      <c r="BA67" s="10"/>
    </row>
    <row r="68" spans="53:53">
      <c r="BA68" s="10"/>
    </row>
    <row r="69" spans="53:53">
      <c r="BA69" s="10"/>
    </row>
    <row r="70" spans="53:53">
      <c r="BA70" s="10"/>
    </row>
    <row r="71" spans="53:53">
      <c r="BA71" s="10"/>
    </row>
    <row r="72" spans="53:53">
      <c r="BA72" s="10"/>
    </row>
    <row r="73" spans="53:53">
      <c r="BA73" s="10"/>
    </row>
    <row r="74" spans="53:53">
      <c r="BA74" s="10"/>
    </row>
    <row r="75" spans="53:53">
      <c r="BA75" s="10"/>
    </row>
    <row r="76" spans="53:53">
      <c r="BA76" s="10"/>
    </row>
    <row r="77" spans="53:53">
      <c r="BA77" s="10"/>
    </row>
    <row r="78" spans="53:53">
      <c r="BA78" s="10"/>
    </row>
    <row r="79" spans="53:53">
      <c r="BA79" s="10"/>
    </row>
    <row r="80" spans="53:53">
      <c r="BA80" s="10"/>
    </row>
    <row r="81" spans="53:53">
      <c r="BA81" s="10"/>
    </row>
    <row r="82" spans="53:53">
      <c r="BA82" s="10"/>
    </row>
    <row r="83" spans="53:53">
      <c r="BA83" s="10"/>
    </row>
    <row r="84" spans="53:53">
      <c r="BA84" s="10"/>
    </row>
    <row r="85" spans="53:53">
      <c r="BA85" s="10"/>
    </row>
    <row r="86" spans="53:53">
      <c r="BA86" s="10"/>
    </row>
    <row r="87" spans="53:53">
      <c r="BA87" s="10"/>
    </row>
    <row r="88" spans="53:53">
      <c r="BA88" s="10"/>
    </row>
    <row r="89" spans="53:53">
      <c r="BA89" s="10"/>
    </row>
    <row r="90" spans="53:53">
      <c r="BA90" s="10"/>
    </row>
    <row r="91" spans="53:53">
      <c r="BA91" s="10"/>
    </row>
    <row r="92" spans="53:53">
      <c r="BA92" s="10"/>
    </row>
    <row r="93" spans="53:53">
      <c r="BA93" s="10"/>
    </row>
    <row r="94" spans="53:53">
      <c r="BA94" s="10"/>
    </row>
    <row r="95" spans="53:53">
      <c r="BA95" s="10"/>
    </row>
    <row r="96" spans="53:53">
      <c r="BA96" s="10"/>
    </row>
    <row r="97" spans="53:53">
      <c r="BA97" s="10"/>
    </row>
    <row r="98" spans="53:53">
      <c r="BA98" s="10"/>
    </row>
    <row r="99" spans="53:53">
      <c r="BA99" s="10"/>
    </row>
    <row r="100" spans="53:53">
      <c r="BA100" s="10"/>
    </row>
    <row r="101" spans="53:53">
      <c r="BA101" s="10"/>
    </row>
    <row r="102" spans="53:53">
      <c r="BA102" s="10"/>
    </row>
    <row r="103" spans="53:53">
      <c r="BA103" s="10"/>
    </row>
    <row r="104" spans="53:53">
      <c r="BA104" s="10"/>
    </row>
    <row r="105" spans="53:53">
      <c r="BA105" s="10"/>
    </row>
    <row r="106" spans="53:53">
      <c r="BA106" s="10"/>
    </row>
    <row r="107" spans="53:53">
      <c r="BA107" s="10"/>
    </row>
    <row r="108" spans="53:53">
      <c r="BA108" s="10"/>
    </row>
    <row r="109" spans="53:53">
      <c r="BA109" s="10"/>
    </row>
    <row r="110" spans="53:53">
      <c r="BA110" s="10"/>
    </row>
    <row r="111" spans="53:53">
      <c r="BA111" s="10"/>
    </row>
    <row r="112" spans="53:53">
      <c r="BA112" s="10"/>
    </row>
    <row r="113" spans="53:53">
      <c r="BA113" s="10"/>
    </row>
    <row r="114" spans="53:53">
      <c r="BA114" s="10"/>
    </row>
    <row r="115" spans="53:53">
      <c r="BA115" s="10"/>
    </row>
    <row r="116" spans="53:53">
      <c r="BA116" s="10"/>
    </row>
    <row r="117" spans="53:53">
      <c r="BA117" s="10"/>
    </row>
    <row r="118" spans="53:53">
      <c r="BA118" s="10"/>
    </row>
    <row r="119" spans="53:53">
      <c r="BA119" s="10"/>
    </row>
    <row r="120" spans="53:53">
      <c r="BA120" s="10"/>
    </row>
    <row r="121" spans="53:53">
      <c r="BA121" s="10"/>
    </row>
    <row r="122" spans="53:53">
      <c r="BA122" s="10"/>
    </row>
    <row r="123" spans="53:53">
      <c r="BA123" s="10"/>
    </row>
    <row r="124" spans="53:53">
      <c r="BA124" s="10"/>
    </row>
    <row r="125" spans="53:53">
      <c r="BA125" s="10"/>
    </row>
    <row r="126" spans="53:53">
      <c r="BA126" s="10"/>
    </row>
    <row r="127" spans="53:53">
      <c r="BA127" s="10"/>
    </row>
    <row r="128" spans="53:53">
      <c r="BA128" s="10"/>
    </row>
    <row r="129" spans="53:53">
      <c r="BA129" s="10"/>
    </row>
    <row r="130" spans="53:53">
      <c r="BA130" s="10"/>
    </row>
    <row r="131" spans="53:53">
      <c r="BA131" s="10"/>
    </row>
    <row r="132" spans="53:53">
      <c r="BA132" s="10"/>
    </row>
    <row r="133" spans="53:53">
      <c r="BA133" s="10"/>
    </row>
    <row r="134" spans="53:53">
      <c r="BA134" s="10"/>
    </row>
    <row r="135" spans="53:53">
      <c r="BA135" s="10"/>
    </row>
    <row r="136" spans="53:53">
      <c r="BA136" s="10"/>
    </row>
    <row r="137" spans="53:53">
      <c r="BA137" s="10"/>
    </row>
    <row r="138" spans="53:53">
      <c r="BA138" s="10"/>
    </row>
    <row r="139" spans="53:53">
      <c r="BA139" s="10"/>
    </row>
    <row r="140" spans="53:53">
      <c r="BA140" s="10"/>
    </row>
    <row r="141" spans="53:53">
      <c r="BA141" s="10"/>
    </row>
    <row r="142" spans="53:53">
      <c r="BA142" s="10"/>
    </row>
    <row r="143" spans="53:53">
      <c r="BA143" s="10"/>
    </row>
    <row r="144" spans="53:53">
      <c r="BA144" s="10"/>
    </row>
    <row r="145" spans="53:53">
      <c r="BA145" s="10"/>
    </row>
    <row r="146" spans="53:53">
      <c r="BA146" s="10"/>
    </row>
    <row r="147" spans="53:53">
      <c r="BA147" s="10"/>
    </row>
    <row r="148" spans="53:53">
      <c r="BA148" s="10"/>
    </row>
    <row r="149" spans="53:53">
      <c r="BA149" s="10"/>
    </row>
    <row r="150" spans="53:53">
      <c r="BA150" s="10"/>
    </row>
    <row r="151" spans="53:53">
      <c r="BA151" s="10"/>
    </row>
    <row r="152" spans="53:53">
      <c r="BA152" s="10"/>
    </row>
    <row r="153" spans="53:53">
      <c r="BA153" s="10"/>
    </row>
    <row r="154" spans="53:53">
      <c r="BA154" s="10"/>
    </row>
    <row r="155" spans="53:53">
      <c r="BA155" s="10"/>
    </row>
    <row r="156" spans="53:53">
      <c r="BA156" s="10"/>
    </row>
    <row r="157" spans="53:53">
      <c r="BA157" s="10"/>
    </row>
    <row r="158" spans="53:53">
      <c r="BA158" s="10"/>
    </row>
    <row r="159" spans="53:53">
      <c r="BA159" s="10"/>
    </row>
    <row r="160" spans="53:53">
      <c r="BA160" s="10"/>
    </row>
    <row r="161" spans="53:53">
      <c r="BA161" s="10"/>
    </row>
    <row r="162" spans="53:53">
      <c r="BA162" s="10"/>
    </row>
    <row r="163" spans="53:53">
      <c r="BA163" s="10"/>
    </row>
  </sheetData>
  <sheetProtection selectLockedCells="1" selectUnlockedCells="1"/>
  <mergeCells count="2">
    <mergeCell ref="A4:B4"/>
    <mergeCell ref="A5:B5"/>
  </mergeCells>
  <phoneticPr fontId="8" type="noConversion"/>
  <pageMargins left="0.19685039370078741" right="0.19685039370078741" top="0.51181102362204722" bottom="0.47244094488188981" header="0.51181102362204722" footer="0.51181102362204722"/>
  <pageSetup paperSize="9" scale="55" orientation="landscape" verticalDpi="300"/>
  <headerFooter>
    <oddHeader>&amp;RSid 5</oddHeader>
    <oddFooter>&amp;R&amp;D</oddFooter>
  </headerFooter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E9"/>
  <sheetViews>
    <sheetView workbookViewId="0">
      <selection activeCell="A4" sqref="A4:XFD4"/>
    </sheetView>
  </sheetViews>
  <sheetFormatPr baseColWidth="10" defaultRowHeight="13"/>
  <cols>
    <col min="2" max="2" width="28.33203125" customWidth="1"/>
    <col min="4" max="44" width="11" bestFit="1" customWidth="1"/>
    <col min="45" max="45" width="11.33203125" bestFit="1" customWidth="1"/>
    <col min="46" max="53" width="11" bestFit="1" customWidth="1"/>
    <col min="54" max="54" width="11.1640625" bestFit="1" customWidth="1"/>
    <col min="55" max="57" width="11" bestFit="1" customWidth="1"/>
  </cols>
  <sheetData>
    <row r="1" spans="1:57">
      <c r="A1" t="s">
        <v>16</v>
      </c>
      <c r="D1">
        <v>0.14610613370089592</v>
      </c>
      <c r="E1">
        <v>0.12931034482758622</v>
      </c>
      <c r="F1">
        <v>0.19743101807802094</v>
      </c>
      <c r="G1">
        <v>0.15719819238218205</v>
      </c>
      <c r="H1">
        <v>0.19614711033274956</v>
      </c>
      <c r="I1">
        <v>0.1777896422851041</v>
      </c>
      <c r="J1">
        <v>0.17650513950073421</v>
      </c>
      <c r="K1">
        <v>0.15488397193739881</v>
      </c>
      <c r="L1">
        <v>0.14616068781500149</v>
      </c>
      <c r="M1">
        <v>0.15707762557077626</v>
      </c>
      <c r="N1">
        <v>0.15670588235294117</v>
      </c>
      <c r="O1">
        <v>0.14337349397590363</v>
      </c>
      <c r="P1">
        <v>0.14096916299559473</v>
      </c>
      <c r="Q1">
        <v>0.16806181584030908</v>
      </c>
      <c r="R1">
        <v>0.17837465564738292</v>
      </c>
      <c r="S1">
        <v>0.14646946564885496</v>
      </c>
      <c r="T1">
        <v>0.11190719890822245</v>
      </c>
      <c r="U1">
        <v>0.1288244766505636</v>
      </c>
      <c r="V1">
        <v>0.17161016949152541</v>
      </c>
      <c r="W1">
        <v>0.19546742209631729</v>
      </c>
      <c r="X1">
        <v>0.14676546024508408</v>
      </c>
      <c r="Y1">
        <v>0.12880143112701253</v>
      </c>
      <c r="Z1">
        <v>0.18642350557244175</v>
      </c>
      <c r="AA1">
        <v>0.12622549019607843</v>
      </c>
      <c r="AB1">
        <v>0.15696993361967981</v>
      </c>
      <c r="AC1">
        <v>8.2352941176470587E-2</v>
      </c>
      <c r="AD1">
        <v>0.17098765432098764</v>
      </c>
      <c r="AE1">
        <v>0.20803324099722992</v>
      </c>
      <c r="AF1">
        <v>0.24987397076121659</v>
      </c>
      <c r="AG1">
        <v>0.19398461179762183</v>
      </c>
      <c r="AH1">
        <v>0.24437122460186711</v>
      </c>
      <c r="AI1">
        <v>0.20708795900939367</v>
      </c>
      <c r="AJ1">
        <v>0.15655940594059406</v>
      </c>
      <c r="AK1">
        <v>0.19896973599484868</v>
      </c>
      <c r="AL1">
        <v>0.19652855543113101</v>
      </c>
      <c r="AM1">
        <v>0.195357833655706</v>
      </c>
      <c r="AN1">
        <v>0.13074372335386072</v>
      </c>
      <c r="AO1">
        <v>0.19161676646706588</v>
      </c>
      <c r="AP1">
        <v>0.15352260778128285</v>
      </c>
      <c r="AQ1">
        <v>0.1646273637374861</v>
      </c>
      <c r="AR1">
        <v>0.14537444933920704</v>
      </c>
      <c r="AT1">
        <v>0.14396284829721362</v>
      </c>
      <c r="AU1">
        <v>0.14547375836562171</v>
      </c>
      <c r="AV1">
        <v>0.132013201320132</v>
      </c>
      <c r="AW1">
        <v>0.14377224199288255</v>
      </c>
      <c r="AX1">
        <v>0.24987397076121659</v>
      </c>
      <c r="AY1">
        <v>8.2352941176470587E-2</v>
      </c>
      <c r="BA1" t="s">
        <v>159</v>
      </c>
    </row>
    <row r="2" spans="1:57">
      <c r="A2" t="s">
        <v>19</v>
      </c>
      <c r="B2" t="s">
        <v>96</v>
      </c>
      <c r="D2">
        <v>1123</v>
      </c>
      <c r="E2">
        <v>511</v>
      </c>
      <c r="F2">
        <v>785</v>
      </c>
      <c r="G2">
        <v>1149</v>
      </c>
      <c r="H2">
        <v>218</v>
      </c>
      <c r="I2">
        <v>702</v>
      </c>
      <c r="J2">
        <v>3463</v>
      </c>
      <c r="K2">
        <v>645</v>
      </c>
      <c r="L2">
        <v>1342</v>
      </c>
      <c r="M2">
        <v>395</v>
      </c>
      <c r="N2">
        <v>755</v>
      </c>
      <c r="O2">
        <v>650</v>
      </c>
      <c r="P2">
        <v>302</v>
      </c>
      <c r="Q2">
        <v>599</v>
      </c>
      <c r="R2">
        <v>1192</v>
      </c>
      <c r="S2">
        <v>819</v>
      </c>
      <c r="T2">
        <v>1123</v>
      </c>
      <c r="U2">
        <v>786</v>
      </c>
      <c r="V2">
        <v>3201</v>
      </c>
      <c r="W2">
        <v>146</v>
      </c>
      <c r="X2">
        <v>1366</v>
      </c>
      <c r="Y2">
        <v>887</v>
      </c>
      <c r="Z2">
        <v>343</v>
      </c>
      <c r="AA2">
        <v>331</v>
      </c>
      <c r="AB2">
        <v>996</v>
      </c>
      <c r="AC2">
        <v>114</v>
      </c>
      <c r="AD2">
        <v>981</v>
      </c>
      <c r="AE2">
        <v>1228</v>
      </c>
      <c r="AF2">
        <v>1886</v>
      </c>
      <c r="AG2">
        <v>1375</v>
      </c>
      <c r="AH2">
        <v>1035</v>
      </c>
      <c r="AI2">
        <v>2212</v>
      </c>
      <c r="AJ2">
        <v>568</v>
      </c>
      <c r="AK2">
        <v>555</v>
      </c>
      <c r="AL2">
        <v>611</v>
      </c>
      <c r="AM2">
        <v>1373</v>
      </c>
      <c r="AN2">
        <v>760</v>
      </c>
      <c r="AO2">
        <v>181</v>
      </c>
      <c r="AP2">
        <v>390</v>
      </c>
      <c r="AQ2">
        <v>350</v>
      </c>
      <c r="AR2">
        <v>1151</v>
      </c>
      <c r="AS2" t="s">
        <v>186</v>
      </c>
      <c r="AT2">
        <v>446</v>
      </c>
      <c r="AU2">
        <v>1042</v>
      </c>
      <c r="AV2">
        <v>228</v>
      </c>
      <c r="AW2">
        <v>498</v>
      </c>
      <c r="AX2">
        <v>3463</v>
      </c>
      <c r="AY2">
        <v>114</v>
      </c>
      <c r="AZ2">
        <v>40813</v>
      </c>
      <c r="BA2">
        <v>1.6538847916105163E-2</v>
      </c>
      <c r="BC2">
        <v>40813</v>
      </c>
      <c r="BD2">
        <v>3</v>
      </c>
      <c r="BE2">
        <v>40813</v>
      </c>
    </row>
    <row r="3" spans="1:57" ht="78">
      <c r="A3" t="s">
        <v>27</v>
      </c>
      <c r="B3" s="321" t="s">
        <v>97</v>
      </c>
      <c r="D3">
        <v>192</v>
      </c>
      <c r="E3">
        <v>73</v>
      </c>
      <c r="F3">
        <v>156</v>
      </c>
      <c r="G3">
        <v>167</v>
      </c>
      <c r="H3">
        <v>32</v>
      </c>
      <c r="I3">
        <v>117</v>
      </c>
      <c r="J3">
        <v>627</v>
      </c>
      <c r="K3">
        <v>124</v>
      </c>
      <c r="L3">
        <v>182</v>
      </c>
      <c r="M3">
        <v>63</v>
      </c>
      <c r="N3">
        <v>137</v>
      </c>
      <c r="O3">
        <v>86</v>
      </c>
      <c r="P3">
        <v>30</v>
      </c>
      <c r="Q3">
        <v>94</v>
      </c>
      <c r="R3">
        <v>148</v>
      </c>
      <c r="S3">
        <v>121</v>
      </c>
      <c r="T3">
        <v>267</v>
      </c>
      <c r="U3">
        <v>80</v>
      </c>
      <c r="V3">
        <v>540</v>
      </c>
      <c r="W3">
        <v>14</v>
      </c>
      <c r="X3">
        <v>223</v>
      </c>
      <c r="Y3">
        <v>135</v>
      </c>
      <c r="Z3">
        <v>63</v>
      </c>
      <c r="AA3">
        <v>46</v>
      </c>
      <c r="AB3">
        <v>147</v>
      </c>
      <c r="AC3">
        <v>48</v>
      </c>
      <c r="AD3">
        <v>124</v>
      </c>
      <c r="AE3">
        <v>237</v>
      </c>
      <c r="AF3">
        <v>385</v>
      </c>
      <c r="AG3">
        <v>339</v>
      </c>
      <c r="AH3">
        <v>314</v>
      </c>
      <c r="AI3">
        <v>472</v>
      </c>
      <c r="AJ3">
        <v>110</v>
      </c>
      <c r="AK3">
        <v>112</v>
      </c>
      <c r="AL3">
        <v>97</v>
      </c>
      <c r="AM3">
        <v>364</v>
      </c>
      <c r="AN3">
        <v>153</v>
      </c>
      <c r="AO3">
        <v>32</v>
      </c>
      <c r="AP3">
        <v>58</v>
      </c>
      <c r="AQ3">
        <v>45</v>
      </c>
      <c r="AR3">
        <v>193</v>
      </c>
      <c r="AS3" t="s">
        <v>186</v>
      </c>
      <c r="AT3">
        <v>55</v>
      </c>
      <c r="AU3">
        <v>211</v>
      </c>
      <c r="AV3">
        <v>39</v>
      </c>
      <c r="AW3">
        <v>135</v>
      </c>
      <c r="AX3">
        <v>627</v>
      </c>
      <c r="AY3">
        <v>14</v>
      </c>
      <c r="AZ3">
        <v>7387</v>
      </c>
      <c r="BA3">
        <v>5.4690672803573849E-2</v>
      </c>
      <c r="BC3">
        <v>7387</v>
      </c>
      <c r="BD3">
        <v>4</v>
      </c>
      <c r="BE3">
        <v>9185</v>
      </c>
    </row>
    <row r="4" spans="1:57" ht="41" customHeight="1">
      <c r="A4" t="s">
        <v>13</v>
      </c>
      <c r="B4" s="321" t="s">
        <v>98</v>
      </c>
      <c r="D4">
        <v>31</v>
      </c>
      <c r="E4">
        <v>15</v>
      </c>
      <c r="F4">
        <v>41</v>
      </c>
      <c r="G4">
        <v>38</v>
      </c>
      <c r="H4">
        <v>11</v>
      </c>
      <c r="I4">
        <v>27</v>
      </c>
      <c r="J4">
        <v>121</v>
      </c>
      <c r="K4">
        <v>21</v>
      </c>
      <c r="L4">
        <v>47</v>
      </c>
      <c r="M4">
        <v>7</v>
      </c>
      <c r="N4">
        <v>24</v>
      </c>
      <c r="O4">
        <v>19</v>
      </c>
      <c r="P4">
        <v>7</v>
      </c>
      <c r="Q4">
        <v>33</v>
      </c>
      <c r="R4">
        <v>81</v>
      </c>
      <c r="S4">
        <v>37</v>
      </c>
      <c r="T4">
        <v>20</v>
      </c>
      <c r="U4">
        <v>18</v>
      </c>
      <c r="V4">
        <v>120</v>
      </c>
      <c r="W4">
        <v>6</v>
      </c>
      <c r="X4">
        <v>36</v>
      </c>
      <c r="Y4">
        <v>21</v>
      </c>
      <c r="Z4">
        <v>24</v>
      </c>
      <c r="AA4">
        <v>6</v>
      </c>
      <c r="AB4">
        <v>37</v>
      </c>
      <c r="AC4">
        <v>3</v>
      </c>
      <c r="AD4">
        <v>60</v>
      </c>
      <c r="AE4">
        <v>71</v>
      </c>
      <c r="AF4">
        <v>160</v>
      </c>
      <c r="AG4">
        <v>77</v>
      </c>
      <c r="AH4">
        <v>71</v>
      </c>
      <c r="AI4">
        <v>169</v>
      </c>
      <c r="AJ4">
        <v>18</v>
      </c>
      <c r="AK4">
        <v>35</v>
      </c>
      <c r="AL4">
        <v>37</v>
      </c>
      <c r="AM4">
        <v>46</v>
      </c>
      <c r="AN4">
        <v>26</v>
      </c>
      <c r="AO4">
        <v>5</v>
      </c>
      <c r="AP4">
        <v>6</v>
      </c>
      <c r="AQ4">
        <v>11</v>
      </c>
      <c r="AR4">
        <v>41</v>
      </c>
      <c r="AS4" t="s">
        <v>186</v>
      </c>
      <c r="AT4">
        <v>54</v>
      </c>
      <c r="AU4">
        <v>36</v>
      </c>
      <c r="AV4">
        <v>12</v>
      </c>
      <c r="AW4">
        <v>12</v>
      </c>
      <c r="AX4">
        <v>169</v>
      </c>
      <c r="AY4">
        <v>3</v>
      </c>
      <c r="AZ4">
        <v>1798</v>
      </c>
      <c r="BA4">
        <v>0.97219132369299222</v>
      </c>
      <c r="BC4">
        <v>1798</v>
      </c>
    </row>
    <row r="5" spans="1:57">
      <c r="D5">
        <f>SUM(D2:D4)</f>
        <v>1346</v>
      </c>
      <c r="E5">
        <f t="shared" ref="E5:BE5" si="0">SUM(E2:E4)</f>
        <v>599</v>
      </c>
      <c r="F5">
        <f t="shared" si="0"/>
        <v>982</v>
      </c>
      <c r="G5">
        <f t="shared" si="0"/>
        <v>1354</v>
      </c>
      <c r="H5">
        <f t="shared" si="0"/>
        <v>261</v>
      </c>
      <c r="I5">
        <f t="shared" si="0"/>
        <v>846</v>
      </c>
      <c r="J5">
        <f t="shared" si="0"/>
        <v>4211</v>
      </c>
      <c r="K5">
        <f t="shared" si="0"/>
        <v>790</v>
      </c>
      <c r="L5">
        <f t="shared" si="0"/>
        <v>1571</v>
      </c>
      <c r="M5">
        <f t="shared" si="0"/>
        <v>465</v>
      </c>
      <c r="N5">
        <f t="shared" si="0"/>
        <v>916</v>
      </c>
      <c r="O5">
        <f t="shared" si="0"/>
        <v>755</v>
      </c>
      <c r="P5">
        <f t="shared" si="0"/>
        <v>339</v>
      </c>
      <c r="Q5">
        <f t="shared" si="0"/>
        <v>726</v>
      </c>
      <c r="R5">
        <f t="shared" si="0"/>
        <v>1421</v>
      </c>
      <c r="S5">
        <f t="shared" si="0"/>
        <v>977</v>
      </c>
      <c r="T5">
        <f t="shared" si="0"/>
        <v>1410</v>
      </c>
      <c r="U5">
        <f t="shared" si="0"/>
        <v>884</v>
      </c>
      <c r="V5">
        <f t="shared" si="0"/>
        <v>3861</v>
      </c>
      <c r="W5">
        <f t="shared" si="0"/>
        <v>166</v>
      </c>
      <c r="X5">
        <f t="shared" si="0"/>
        <v>1625</v>
      </c>
      <c r="Y5">
        <f t="shared" si="0"/>
        <v>1043</v>
      </c>
      <c r="Z5">
        <f t="shared" si="0"/>
        <v>430</v>
      </c>
      <c r="AA5">
        <f t="shared" si="0"/>
        <v>383</v>
      </c>
      <c r="AB5">
        <f t="shared" si="0"/>
        <v>1180</v>
      </c>
      <c r="AC5">
        <f t="shared" si="0"/>
        <v>165</v>
      </c>
      <c r="AD5">
        <f t="shared" si="0"/>
        <v>1165</v>
      </c>
      <c r="AE5">
        <f t="shared" si="0"/>
        <v>1536</v>
      </c>
      <c r="AF5">
        <f t="shared" si="0"/>
        <v>2431</v>
      </c>
      <c r="AG5">
        <f t="shared" si="0"/>
        <v>1791</v>
      </c>
      <c r="AH5">
        <f t="shared" si="0"/>
        <v>1420</v>
      </c>
      <c r="AI5">
        <f t="shared" si="0"/>
        <v>2853</v>
      </c>
      <c r="AJ5">
        <f t="shared" si="0"/>
        <v>696</v>
      </c>
      <c r="AK5">
        <f t="shared" si="0"/>
        <v>702</v>
      </c>
      <c r="AL5">
        <f t="shared" si="0"/>
        <v>745</v>
      </c>
      <c r="AM5">
        <f t="shared" si="0"/>
        <v>1783</v>
      </c>
      <c r="AN5">
        <f t="shared" si="0"/>
        <v>939</v>
      </c>
      <c r="AO5">
        <f t="shared" si="0"/>
        <v>218</v>
      </c>
      <c r="AP5">
        <f t="shared" si="0"/>
        <v>454</v>
      </c>
      <c r="AQ5">
        <f t="shared" si="0"/>
        <v>406</v>
      </c>
      <c r="AR5">
        <f t="shared" si="0"/>
        <v>1385</v>
      </c>
      <c r="AS5">
        <f t="shared" si="0"/>
        <v>0</v>
      </c>
      <c r="AT5">
        <f t="shared" si="0"/>
        <v>555</v>
      </c>
      <c r="AU5">
        <f t="shared" si="0"/>
        <v>1289</v>
      </c>
      <c r="AV5">
        <f t="shared" si="0"/>
        <v>279</v>
      </c>
      <c r="AW5">
        <f t="shared" si="0"/>
        <v>645</v>
      </c>
      <c r="AX5">
        <f t="shared" si="0"/>
        <v>4259</v>
      </c>
      <c r="AY5">
        <f t="shared" si="0"/>
        <v>131</v>
      </c>
      <c r="AZ5">
        <f t="shared" si="0"/>
        <v>49998</v>
      </c>
      <c r="BA5">
        <f t="shared" si="0"/>
        <v>1.0434208444126711</v>
      </c>
      <c r="BB5">
        <f t="shared" si="0"/>
        <v>0</v>
      </c>
      <c r="BC5">
        <f t="shared" si="0"/>
        <v>49998</v>
      </c>
      <c r="BD5">
        <f t="shared" si="0"/>
        <v>7</v>
      </c>
      <c r="BE5">
        <f t="shared" si="0"/>
        <v>49998</v>
      </c>
    </row>
    <row r="7" spans="1:57" ht="14" thickBot="1"/>
    <row r="8" spans="1:57" s="26" customFormat="1" ht="30" customHeight="1" thickBot="1">
      <c r="A8" s="380" t="s">
        <v>1</v>
      </c>
      <c r="B8" s="381"/>
      <c r="D8" s="256" t="s">
        <v>5</v>
      </c>
      <c r="E8" s="256" t="s">
        <v>33</v>
      </c>
      <c r="F8" s="256" t="s">
        <v>56</v>
      </c>
      <c r="G8" s="256" t="s">
        <v>35</v>
      </c>
      <c r="H8" s="256" t="s">
        <v>30</v>
      </c>
      <c r="I8" s="256" t="s">
        <v>46</v>
      </c>
      <c r="J8" s="256" t="s">
        <v>57</v>
      </c>
      <c r="K8" s="256" t="s">
        <v>61</v>
      </c>
      <c r="L8" s="256" t="s">
        <v>8</v>
      </c>
      <c r="M8" s="256" t="s">
        <v>39</v>
      </c>
      <c r="N8" s="256" t="s">
        <v>47</v>
      </c>
      <c r="O8" s="256" t="s">
        <v>62</v>
      </c>
      <c r="P8" s="256" t="s">
        <v>34</v>
      </c>
      <c r="Q8" s="256" t="s">
        <v>17</v>
      </c>
      <c r="R8" s="256" t="s">
        <v>6</v>
      </c>
      <c r="S8" s="256" t="s">
        <v>32</v>
      </c>
      <c r="T8" s="256" t="s">
        <v>9</v>
      </c>
      <c r="U8" s="256" t="s">
        <v>45</v>
      </c>
      <c r="V8" s="256" t="s">
        <v>76</v>
      </c>
      <c r="W8" s="256" t="s">
        <v>63</v>
      </c>
      <c r="X8" s="256" t="s">
        <v>64</v>
      </c>
      <c r="Y8" s="256" t="s">
        <v>58</v>
      </c>
      <c r="Z8" s="256" t="s">
        <v>133</v>
      </c>
      <c r="AA8" s="256" t="s">
        <v>65</v>
      </c>
      <c r="AB8" s="256" t="s">
        <v>44</v>
      </c>
      <c r="AC8" s="256" t="s">
        <v>31</v>
      </c>
      <c r="AD8" s="257" t="s">
        <v>138</v>
      </c>
      <c r="AE8" s="256" t="s">
        <v>71</v>
      </c>
      <c r="AF8" s="256" t="s">
        <v>72</v>
      </c>
      <c r="AG8" s="256" t="s">
        <v>73</v>
      </c>
      <c r="AH8" s="256" t="s">
        <v>74</v>
      </c>
      <c r="AI8" s="256" t="s">
        <v>75</v>
      </c>
      <c r="AJ8" s="256" t="s">
        <v>66</v>
      </c>
      <c r="AK8" s="256" t="s">
        <v>67</v>
      </c>
      <c r="AL8" s="256" t="s">
        <v>43</v>
      </c>
      <c r="AM8" s="256" t="s">
        <v>59</v>
      </c>
      <c r="AN8" s="256" t="s">
        <v>40</v>
      </c>
      <c r="AO8" s="256" t="s">
        <v>41</v>
      </c>
      <c r="AP8" s="256" t="s">
        <v>28</v>
      </c>
      <c r="AQ8" s="256" t="s">
        <v>10</v>
      </c>
      <c r="AR8" s="256" t="s">
        <v>38</v>
      </c>
      <c r="AS8" s="256" t="s">
        <v>60</v>
      </c>
      <c r="AT8" s="256" t="s">
        <v>29</v>
      </c>
      <c r="AU8" s="256" t="s">
        <v>68</v>
      </c>
      <c r="AV8" s="256" t="s">
        <v>69</v>
      </c>
      <c r="AW8" s="256" t="s">
        <v>70</v>
      </c>
      <c r="AX8" s="258" t="s">
        <v>127</v>
      </c>
      <c r="AY8" s="285" t="s">
        <v>128</v>
      </c>
      <c r="AZ8" s="256" t="s">
        <v>136</v>
      </c>
      <c r="BA8" s="275"/>
      <c r="BC8" s="296"/>
    </row>
    <row r="9" spans="1:57">
      <c r="B9" t="s">
        <v>191</v>
      </c>
      <c r="D9" s="9">
        <f>D4/D5</f>
        <v>2.3031203566121844E-2</v>
      </c>
      <c r="E9" s="9">
        <f t="shared" ref="E9:BE9" si="1">E4/E5</f>
        <v>2.5041736227045076E-2</v>
      </c>
      <c r="F9" s="9">
        <f t="shared" si="1"/>
        <v>4.1751527494908347E-2</v>
      </c>
      <c r="G9" s="9">
        <f t="shared" si="1"/>
        <v>2.8064992614475627E-2</v>
      </c>
      <c r="H9" s="9">
        <f t="shared" si="1"/>
        <v>4.2145593869731802E-2</v>
      </c>
      <c r="I9" s="9">
        <f t="shared" si="1"/>
        <v>3.1914893617021274E-2</v>
      </c>
      <c r="J9" s="9">
        <f t="shared" si="1"/>
        <v>2.8734267394918071E-2</v>
      </c>
      <c r="K9" s="9">
        <f t="shared" si="1"/>
        <v>2.6582278481012658E-2</v>
      </c>
      <c r="L9" s="9">
        <f t="shared" si="1"/>
        <v>2.9917250159134309E-2</v>
      </c>
      <c r="M9" s="9">
        <f t="shared" si="1"/>
        <v>1.5053763440860216E-2</v>
      </c>
      <c r="N9" s="9">
        <f t="shared" si="1"/>
        <v>2.6200873362445413E-2</v>
      </c>
      <c r="O9" s="9">
        <f t="shared" si="1"/>
        <v>2.5165562913907286E-2</v>
      </c>
      <c r="P9" s="9">
        <f t="shared" si="1"/>
        <v>2.0648967551622419E-2</v>
      </c>
      <c r="Q9" s="9">
        <f t="shared" si="1"/>
        <v>4.5454545454545456E-2</v>
      </c>
      <c r="R9" s="9">
        <f t="shared" si="1"/>
        <v>5.700211118930331E-2</v>
      </c>
      <c r="S9" s="9">
        <f t="shared" si="1"/>
        <v>3.7871033776867964E-2</v>
      </c>
      <c r="T9" s="9">
        <f t="shared" si="1"/>
        <v>1.4184397163120567E-2</v>
      </c>
      <c r="U9" s="9">
        <f t="shared" si="1"/>
        <v>2.0361990950226245E-2</v>
      </c>
      <c r="V9" s="9">
        <f t="shared" si="1"/>
        <v>3.108003108003108E-2</v>
      </c>
      <c r="W9" s="9">
        <f t="shared" si="1"/>
        <v>3.614457831325301E-2</v>
      </c>
      <c r="X9" s="9">
        <f t="shared" si="1"/>
        <v>2.2153846153846152E-2</v>
      </c>
      <c r="Y9" s="9">
        <f t="shared" si="1"/>
        <v>2.0134228187919462E-2</v>
      </c>
      <c r="Z9" s="9">
        <f t="shared" si="1"/>
        <v>5.5813953488372092E-2</v>
      </c>
      <c r="AA9" s="9">
        <f t="shared" si="1"/>
        <v>1.5665796344647518E-2</v>
      </c>
      <c r="AB9" s="9">
        <f t="shared" si="1"/>
        <v>3.1355932203389829E-2</v>
      </c>
      <c r="AC9" s="9">
        <f t="shared" si="1"/>
        <v>1.8181818181818181E-2</v>
      </c>
      <c r="AD9" s="9">
        <f t="shared" si="1"/>
        <v>5.1502145922746781E-2</v>
      </c>
      <c r="AE9" s="9">
        <f t="shared" si="1"/>
        <v>4.6223958333333336E-2</v>
      </c>
      <c r="AF9" s="9">
        <f t="shared" si="1"/>
        <v>6.5816536404771697E-2</v>
      </c>
      <c r="AG9" s="9">
        <f t="shared" si="1"/>
        <v>4.2992741485203795E-2</v>
      </c>
      <c r="AH9" s="9">
        <f t="shared" si="1"/>
        <v>0.05</v>
      </c>
      <c r="AI9" s="9">
        <f t="shared" si="1"/>
        <v>5.9235892043463023E-2</v>
      </c>
      <c r="AJ9" s="9">
        <f t="shared" si="1"/>
        <v>2.5862068965517241E-2</v>
      </c>
      <c r="AK9" s="9">
        <f t="shared" si="1"/>
        <v>4.9857549857549859E-2</v>
      </c>
      <c r="AL9" s="9">
        <f t="shared" si="1"/>
        <v>4.9664429530201344E-2</v>
      </c>
      <c r="AM9" s="9">
        <f t="shared" si="1"/>
        <v>2.5799214806505887E-2</v>
      </c>
      <c r="AN9" s="9">
        <f t="shared" si="1"/>
        <v>2.7689030883919063E-2</v>
      </c>
      <c r="AO9" s="9">
        <f t="shared" si="1"/>
        <v>2.2935779816513763E-2</v>
      </c>
      <c r="AP9" s="9">
        <f t="shared" si="1"/>
        <v>1.3215859030837005E-2</v>
      </c>
      <c r="AQ9" s="9">
        <f t="shared" si="1"/>
        <v>2.7093596059113302E-2</v>
      </c>
      <c r="AR9" s="9">
        <f t="shared" si="1"/>
        <v>2.96028880866426E-2</v>
      </c>
      <c r="AS9" s="9" t="e">
        <f t="shared" si="1"/>
        <v>#VALUE!</v>
      </c>
      <c r="AT9" s="9">
        <f t="shared" si="1"/>
        <v>9.7297297297297303E-2</v>
      </c>
      <c r="AU9" s="9">
        <f t="shared" si="1"/>
        <v>2.7928626842513578E-2</v>
      </c>
      <c r="AV9" s="9">
        <f t="shared" si="1"/>
        <v>4.3010752688172046E-2</v>
      </c>
      <c r="AW9" s="9">
        <f t="shared" si="1"/>
        <v>1.8604651162790697E-2</v>
      </c>
      <c r="AX9" s="9">
        <f t="shared" si="1"/>
        <v>3.9680676215073964E-2</v>
      </c>
      <c r="AY9" s="9">
        <f t="shared" si="1"/>
        <v>2.2900763358778626E-2</v>
      </c>
      <c r="AZ9" s="9">
        <f t="shared" si="1"/>
        <v>3.5961438457538304E-2</v>
      </c>
      <c r="BA9" s="9">
        <f t="shared" si="1"/>
        <v>0.93173461973555538</v>
      </c>
      <c r="BB9" s="9" t="e">
        <f t="shared" si="1"/>
        <v>#DIV/0!</v>
      </c>
      <c r="BC9" s="9">
        <f t="shared" si="1"/>
        <v>3.5961438457538304E-2</v>
      </c>
      <c r="BD9" s="9">
        <f t="shared" si="1"/>
        <v>0</v>
      </c>
      <c r="BE9" s="9">
        <f t="shared" si="1"/>
        <v>0</v>
      </c>
    </row>
  </sheetData>
  <mergeCells count="1">
    <mergeCell ref="A8:B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S57"/>
  <sheetViews>
    <sheetView topLeftCell="A9" zoomScale="81" workbookViewId="0">
      <selection activeCell="B9" sqref="B9"/>
    </sheetView>
  </sheetViews>
  <sheetFormatPr baseColWidth="10" defaultColWidth="8.83203125" defaultRowHeight="16"/>
  <cols>
    <col min="1" max="1" width="19.1640625" style="132" bestFit="1" customWidth="1"/>
    <col min="2" max="2" width="7.83203125" style="139" customWidth="1"/>
    <col min="3" max="14" width="9.33203125" bestFit="1" customWidth="1"/>
    <col min="15" max="15" width="11.83203125" bestFit="1" customWidth="1"/>
    <col min="16" max="24" width="9.33203125" bestFit="1" customWidth="1"/>
    <col min="25" max="25" width="11.83203125" bestFit="1" customWidth="1"/>
    <col min="26" max="39" width="9.33203125" bestFit="1" customWidth="1"/>
    <col min="40" max="41" width="11.83203125" bestFit="1" customWidth="1"/>
    <col min="42" max="44" width="9.33203125" bestFit="1" customWidth="1"/>
  </cols>
  <sheetData>
    <row r="1" spans="1:45" ht="32" hidden="1">
      <c r="A1" s="133" t="s">
        <v>5</v>
      </c>
      <c r="B1" s="137" t="s">
        <v>33</v>
      </c>
      <c r="C1" s="24" t="s">
        <v>56</v>
      </c>
      <c r="D1" s="24" t="s">
        <v>35</v>
      </c>
      <c r="E1" s="24" t="s">
        <v>46</v>
      </c>
      <c r="F1" s="24" t="s">
        <v>30</v>
      </c>
      <c r="G1" s="24" t="s">
        <v>57</v>
      </c>
      <c r="H1" s="24" t="s">
        <v>61</v>
      </c>
      <c r="I1" s="24" t="s">
        <v>8</v>
      </c>
      <c r="J1" s="24" t="s">
        <v>39</v>
      </c>
      <c r="K1" s="24" t="s">
        <v>47</v>
      </c>
      <c r="L1" s="24" t="s">
        <v>62</v>
      </c>
      <c r="M1" s="24" t="s">
        <v>34</v>
      </c>
      <c r="N1" s="24" t="s">
        <v>17</v>
      </c>
      <c r="O1" s="24" t="s">
        <v>6</v>
      </c>
      <c r="P1" s="24" t="s">
        <v>32</v>
      </c>
      <c r="Q1" s="24" t="s">
        <v>9</v>
      </c>
      <c r="R1" s="24" t="s">
        <v>45</v>
      </c>
      <c r="S1" s="24" t="s">
        <v>76</v>
      </c>
      <c r="T1" s="24" t="s">
        <v>63</v>
      </c>
      <c r="U1" s="24" t="s">
        <v>58</v>
      </c>
      <c r="V1" s="24" t="s">
        <v>64</v>
      </c>
      <c r="W1" s="24" t="s">
        <v>133</v>
      </c>
      <c r="X1" s="24" t="s">
        <v>65</v>
      </c>
      <c r="Y1" s="24" t="s">
        <v>44</v>
      </c>
      <c r="Z1" s="24" t="s">
        <v>31</v>
      </c>
      <c r="AA1" s="24" t="s">
        <v>71</v>
      </c>
      <c r="AB1" s="24" t="s">
        <v>72</v>
      </c>
      <c r="AC1" s="24" t="s">
        <v>73</v>
      </c>
      <c r="AD1" s="24" t="s">
        <v>74</v>
      </c>
      <c r="AE1" s="24" t="s">
        <v>75</v>
      </c>
      <c r="AF1" s="25" t="s">
        <v>66</v>
      </c>
      <c r="AG1" s="24" t="s">
        <v>67</v>
      </c>
      <c r="AH1" s="25" t="s">
        <v>43</v>
      </c>
      <c r="AI1" s="24" t="s">
        <v>59</v>
      </c>
      <c r="AJ1" s="24" t="s">
        <v>40</v>
      </c>
      <c r="AK1" s="24" t="s">
        <v>41</v>
      </c>
      <c r="AL1" s="24" t="s">
        <v>28</v>
      </c>
      <c r="AM1" s="24" t="s">
        <v>10</v>
      </c>
      <c r="AN1" s="24" t="s">
        <v>38</v>
      </c>
      <c r="AO1" s="24" t="s">
        <v>60</v>
      </c>
      <c r="AP1" s="24" t="s">
        <v>29</v>
      </c>
      <c r="AQ1" s="24" t="s">
        <v>68</v>
      </c>
      <c r="AR1" s="25" t="s">
        <v>69</v>
      </c>
      <c r="AS1" s="60" t="s">
        <v>70</v>
      </c>
    </row>
    <row r="2" spans="1:45" hidden="1">
      <c r="A2" s="131">
        <v>7.511210762331838E-2</v>
      </c>
      <c r="B2" s="139">
        <v>0.11834319526627218</v>
      </c>
      <c r="C2" s="9">
        <v>7.3446327683615822E-2</v>
      </c>
      <c r="D2" s="9">
        <v>8.957055214723926E-2</v>
      </c>
      <c r="E2" s="9">
        <v>0.10233393177737882</v>
      </c>
      <c r="F2" s="9">
        <v>0.11578947368421053</v>
      </c>
      <c r="G2" s="9">
        <v>9.6165550821667681E-2</v>
      </c>
      <c r="H2" s="9">
        <v>4.6511627906976744E-2</v>
      </c>
      <c r="I2" s="9">
        <v>7.3410922112802146E-2</v>
      </c>
      <c r="J2" s="9">
        <v>0.10181818181818182</v>
      </c>
      <c r="K2" s="9">
        <v>7.662835249042145E-2</v>
      </c>
      <c r="L2" s="9">
        <v>4.5454545454545456E-2</v>
      </c>
      <c r="M2" s="9">
        <v>5.8577405857740586E-2</v>
      </c>
      <c r="N2" s="9">
        <v>8.35214446952596E-2</v>
      </c>
      <c r="O2" s="9">
        <v>9.5238095238095233E-2</v>
      </c>
      <c r="P2" s="9">
        <v>6.0509554140127389E-2</v>
      </c>
      <c r="Q2" s="9">
        <v>3.4028540065861687E-2</v>
      </c>
      <c r="R2" s="9">
        <v>4.975124378109453E-2</v>
      </c>
      <c r="S2" s="9">
        <v>5.2471225457007449E-2</v>
      </c>
      <c r="T2" s="9">
        <v>9.5744680851063829E-2</v>
      </c>
      <c r="U2" s="9">
        <v>6.886657101865136E-2</v>
      </c>
      <c r="V2" s="9">
        <v>7.8972407231208366E-2</v>
      </c>
      <c r="W2" s="9">
        <v>8.4745762711864403E-2</v>
      </c>
      <c r="X2" s="9">
        <v>5.3941908713692949E-2</v>
      </c>
      <c r="Y2" s="9">
        <v>8.4432717678100261E-2</v>
      </c>
      <c r="Z2" s="9">
        <v>7.5691411935953426E-2</v>
      </c>
      <c r="AA2" s="9">
        <v>9.2592592592592587E-2</v>
      </c>
      <c r="AB2" s="9">
        <v>0.10432330827067669</v>
      </c>
      <c r="AC2" s="9">
        <v>8.3511777301927201E-2</v>
      </c>
      <c r="AD2" s="9">
        <v>8.8762983947119928E-2</v>
      </c>
      <c r="AE2" s="9">
        <v>7.9001227998362664E-2</v>
      </c>
      <c r="AF2" s="9">
        <v>6.6037735849056603E-2</v>
      </c>
      <c r="AG2" s="9">
        <v>9.0415913200723327E-2</v>
      </c>
      <c r="AH2" s="9">
        <v>5.6710775047258979E-2</v>
      </c>
      <c r="AI2" s="9">
        <v>7.0435588507877664E-2</v>
      </c>
      <c r="AJ2" s="9">
        <v>0.08</v>
      </c>
      <c r="AK2" s="9">
        <v>9.4674556213017749E-2</v>
      </c>
      <c r="AL2" s="9">
        <v>5.4263565891472867E-2</v>
      </c>
      <c r="AM2" s="9">
        <v>7.2463768115942032E-2</v>
      </c>
      <c r="AN2" s="9">
        <v>0.10731707317073171</v>
      </c>
      <c r="AO2" s="9"/>
      <c r="AP2" s="9">
        <v>0.14578587699316628</v>
      </c>
      <c r="AQ2" s="9">
        <v>7.7127659574468085E-2</v>
      </c>
      <c r="AR2" s="9">
        <v>0.10179640718562874</v>
      </c>
      <c r="AS2" s="9">
        <v>7.575757575757576E-2</v>
      </c>
    </row>
    <row r="3" spans="1:45" hidden="1"/>
    <row r="4" spans="1:45" hidden="1">
      <c r="A4" s="131"/>
    </row>
    <row r="5" spans="1:45" hidden="1">
      <c r="A5" s="131"/>
    </row>
    <row r="6" spans="1:45" hidden="1">
      <c r="A6" s="131"/>
    </row>
    <row r="7" spans="1:45" hidden="1">
      <c r="A7" s="131"/>
    </row>
    <row r="8" spans="1:45" hidden="1">
      <c r="A8" s="131"/>
    </row>
    <row r="9" spans="1:45">
      <c r="A9" s="131"/>
      <c r="B9" s="140" t="s">
        <v>179</v>
      </c>
    </row>
    <row r="10" spans="1:45">
      <c r="A10" s="134" t="s">
        <v>9</v>
      </c>
      <c r="B10" s="138">
        <v>3.0952380952380953E-2</v>
      </c>
    </row>
    <row r="11" spans="1:45">
      <c r="A11" s="134" t="s">
        <v>68</v>
      </c>
      <c r="B11" s="138">
        <v>3.8978494623655914E-2</v>
      </c>
    </row>
    <row r="12" spans="1:45">
      <c r="A12" s="134" t="s">
        <v>65</v>
      </c>
      <c r="B12" s="138">
        <v>3.937007874015748E-2</v>
      </c>
    </row>
    <row r="13" spans="1:45">
      <c r="A13" s="134" t="s">
        <v>40</v>
      </c>
      <c r="B13" s="138">
        <v>4.4260027662517291E-2</v>
      </c>
    </row>
    <row r="14" spans="1:45">
      <c r="A14" s="134" t="s">
        <v>66</v>
      </c>
      <c r="B14" s="138">
        <v>4.4680851063829789E-2</v>
      </c>
    </row>
    <row r="15" spans="1:45">
      <c r="A15" s="134" t="s">
        <v>45</v>
      </c>
      <c r="B15" s="138">
        <v>4.9557522123893805E-2</v>
      </c>
    </row>
    <row r="16" spans="1:45">
      <c r="A16" s="134" t="s">
        <v>61</v>
      </c>
      <c r="B16" s="138">
        <v>5.1039697542533083E-2</v>
      </c>
    </row>
    <row r="17" spans="1:2">
      <c r="A17" s="134" t="s">
        <v>32</v>
      </c>
      <c r="B17" s="138">
        <v>5.1457975986277875E-2</v>
      </c>
    </row>
    <row r="18" spans="1:2">
      <c r="A18" s="134" t="s">
        <v>29</v>
      </c>
      <c r="B18" s="138">
        <v>5.518763796909492E-2</v>
      </c>
    </row>
    <row r="19" spans="1:2">
      <c r="A19" s="134" t="s">
        <v>43</v>
      </c>
      <c r="B19" s="138">
        <v>5.5248618784530384E-2</v>
      </c>
    </row>
    <row r="20" spans="1:2">
      <c r="A20" s="134" t="s">
        <v>58</v>
      </c>
      <c r="B20" s="138">
        <v>5.8823529411764705E-2</v>
      </c>
    </row>
    <row r="21" spans="1:2">
      <c r="A21" s="134" t="s">
        <v>31</v>
      </c>
      <c r="B21" s="138">
        <v>5.9829059829059832E-2</v>
      </c>
    </row>
    <row r="22" spans="1:2">
      <c r="A22" s="134" t="s">
        <v>17</v>
      </c>
      <c r="B22" s="138">
        <v>6.0737527114967459E-2</v>
      </c>
    </row>
    <row r="23" spans="1:2">
      <c r="A23" s="135" t="s">
        <v>69</v>
      </c>
      <c r="B23" s="139">
        <v>6.358381502890173E-2</v>
      </c>
    </row>
    <row r="24" spans="1:2">
      <c r="A24" s="134" t="s">
        <v>28</v>
      </c>
      <c r="B24" s="138">
        <v>6.545454545454546E-2</v>
      </c>
    </row>
    <row r="25" spans="1:2">
      <c r="A25" s="134" t="s">
        <v>38</v>
      </c>
      <c r="B25" s="138">
        <v>6.699751861042183E-2</v>
      </c>
    </row>
    <row r="26" spans="1:2">
      <c r="A26" s="134" t="s">
        <v>76</v>
      </c>
      <c r="B26" s="138">
        <v>6.7572815533980576E-2</v>
      </c>
    </row>
    <row r="27" spans="1:2">
      <c r="A27" s="134" t="s">
        <v>35</v>
      </c>
      <c r="B27" s="138">
        <v>6.7928730512249444E-2</v>
      </c>
    </row>
    <row r="28" spans="1:2">
      <c r="A28" s="134" t="s">
        <v>8</v>
      </c>
      <c r="B28" s="138">
        <v>6.866537717601548E-2</v>
      </c>
    </row>
    <row r="29" spans="1:2">
      <c r="A29" s="134" t="s">
        <v>57</v>
      </c>
      <c r="B29" s="138">
        <v>7.1958696353662477E-2</v>
      </c>
    </row>
    <row r="30" spans="1:2">
      <c r="A30" s="134" t="s">
        <v>64</v>
      </c>
      <c r="B30" s="138">
        <v>7.3613766730401528E-2</v>
      </c>
    </row>
    <row r="31" spans="1:2">
      <c r="A31" s="134" t="s">
        <v>75</v>
      </c>
      <c r="B31" s="138">
        <v>7.3943661971830985E-2</v>
      </c>
    </row>
    <row r="32" spans="1:2">
      <c r="A32" s="134" t="s">
        <v>33</v>
      </c>
      <c r="B32" s="138">
        <v>7.407407407407407E-2</v>
      </c>
    </row>
    <row r="33" spans="1:2">
      <c r="A33" s="134" t="s">
        <v>67</v>
      </c>
      <c r="B33" s="138">
        <v>7.4324324324324328E-2</v>
      </c>
    </row>
    <row r="34" spans="1:2">
      <c r="A34" s="132" t="s">
        <v>70</v>
      </c>
      <c r="B34" s="139">
        <v>7.4698795180722893E-2</v>
      </c>
    </row>
    <row r="35" spans="1:2">
      <c r="A35" s="134" t="s">
        <v>47</v>
      </c>
      <c r="B35" s="138">
        <v>7.590759075907591E-2</v>
      </c>
    </row>
    <row r="36" spans="1:2">
      <c r="A36" s="134" t="s">
        <v>73</v>
      </c>
      <c r="B36" s="138">
        <v>7.7586206896551727E-2</v>
      </c>
    </row>
    <row r="37" spans="1:2">
      <c r="A37" s="134" t="s">
        <v>39</v>
      </c>
      <c r="B37" s="138">
        <v>7.8125E-2</v>
      </c>
    </row>
    <row r="38" spans="1:2">
      <c r="A38" s="134" t="s">
        <v>138</v>
      </c>
      <c r="B38" s="138">
        <v>7.8195488721804512E-2</v>
      </c>
    </row>
    <row r="39" spans="1:2">
      <c r="A39" s="134" t="s">
        <v>62</v>
      </c>
      <c r="B39" s="138">
        <v>8.0412371134020624E-2</v>
      </c>
    </row>
    <row r="40" spans="1:2">
      <c r="A40" s="134" t="s">
        <v>34</v>
      </c>
      <c r="B40" s="138">
        <v>8.1447963800904979E-2</v>
      </c>
    </row>
    <row r="41" spans="1:2">
      <c r="A41" s="134" t="s">
        <v>44</v>
      </c>
      <c r="B41" s="138">
        <v>8.5534591194968548E-2</v>
      </c>
    </row>
    <row r="42" spans="1:2">
      <c r="A42" s="134" t="s">
        <v>6</v>
      </c>
      <c r="B42" s="138">
        <v>8.673469387755102E-2</v>
      </c>
    </row>
    <row r="43" spans="1:2">
      <c r="A43" s="134" t="s">
        <v>5</v>
      </c>
      <c r="B43" s="138">
        <v>9.0481786133960046E-2</v>
      </c>
    </row>
    <row r="44" spans="1:2">
      <c r="A44" s="134" t="s">
        <v>46</v>
      </c>
      <c r="B44" s="138">
        <v>9.0737240075614373E-2</v>
      </c>
    </row>
    <row r="45" spans="1:2">
      <c r="A45" s="134" t="s">
        <v>10</v>
      </c>
      <c r="B45" s="138">
        <v>9.3103448275862075E-2</v>
      </c>
    </row>
    <row r="46" spans="1:2">
      <c r="A46" s="134" t="s">
        <v>56</v>
      </c>
      <c r="B46" s="138">
        <v>9.5323741007194249E-2</v>
      </c>
    </row>
    <row r="47" spans="1:2">
      <c r="A47" s="134" t="s">
        <v>74</v>
      </c>
      <c r="B47" s="138">
        <v>9.9307159353348731E-2</v>
      </c>
    </row>
    <row r="48" spans="1:2">
      <c r="A48" s="134" t="s">
        <v>41</v>
      </c>
      <c r="B48" s="138">
        <v>0.1032258064516129</v>
      </c>
    </row>
    <row r="49" spans="1:2">
      <c r="A49" s="134" t="s">
        <v>71</v>
      </c>
      <c r="B49" s="138">
        <v>0.10420475319926874</v>
      </c>
    </row>
    <row r="50" spans="1:2">
      <c r="A50" s="134" t="s">
        <v>59</v>
      </c>
      <c r="B50" s="138">
        <v>0.10846560846560846</v>
      </c>
    </row>
    <row r="51" spans="1:2">
      <c r="A51" s="134" t="s">
        <v>133</v>
      </c>
      <c r="B51" s="138">
        <v>0.11003236245954692</v>
      </c>
    </row>
    <row r="52" spans="1:2">
      <c r="A52" s="134" t="s">
        <v>30</v>
      </c>
      <c r="B52" s="138">
        <v>0.1144578313253012</v>
      </c>
    </row>
    <row r="53" spans="1:2">
      <c r="A53" s="134" t="s">
        <v>72</v>
      </c>
      <c r="B53" s="138">
        <v>0.11860174781523096</v>
      </c>
    </row>
    <row r="54" spans="1:2">
      <c r="A54" s="136" t="s">
        <v>63</v>
      </c>
      <c r="B54" s="138">
        <v>0.13084112149532709</v>
      </c>
    </row>
    <row r="55" spans="1:2">
      <c r="B55" s="18"/>
    </row>
    <row r="56" spans="1:2">
      <c r="B56" s="18"/>
    </row>
    <row r="57" spans="1:2">
      <c r="B57" s="18"/>
    </row>
  </sheetData>
  <phoneticPr fontId="21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FD23"/>
  <sheetViews>
    <sheetView workbookViewId="0">
      <selection activeCell="BB6" sqref="BB6"/>
    </sheetView>
  </sheetViews>
  <sheetFormatPr baseColWidth="10" defaultRowHeight="13"/>
  <cols>
    <col min="2" max="2" width="42" style="321" customWidth="1"/>
    <col min="4" max="4" width="11.33203125" hidden="1" customWidth="1"/>
    <col min="5" max="44" width="11" hidden="1" customWidth="1"/>
    <col min="45" max="45" width="11.1640625" bestFit="1" customWidth="1"/>
    <col min="46" max="49" width="11" bestFit="1" customWidth="1"/>
    <col min="50" max="50" width="10.83203125" style="329"/>
  </cols>
  <sheetData>
    <row r="1" spans="1:16384" s="352" customFormat="1" ht="26" customHeight="1">
      <c r="A1" s="352" t="str">
        <f>'1.Ant pat totalt'!A5</f>
        <v>Robsongrupp</v>
      </c>
      <c r="B1" s="86">
        <f>'1.Ant pat totalt'!B5</f>
        <v>0</v>
      </c>
      <c r="C1" s="352">
        <f>'1.Ant pat totalt'!C5</f>
        <v>0</v>
      </c>
      <c r="D1" s="352" t="str">
        <f>'1.Ant pat totalt'!D5</f>
        <v>Borås</v>
      </c>
      <c r="E1" s="352" t="str">
        <f>'1.Ant pat totalt'!E5</f>
        <v>Eksjö</v>
      </c>
      <c r="F1" s="352" t="str">
        <f>'1.Ant pat totalt'!F5</f>
        <v>Eskilstuna</v>
      </c>
      <c r="G1" s="352" t="str">
        <f>'1.Ant pat totalt'!G5</f>
        <v>Falun</v>
      </c>
      <c r="H1" s="352" t="str">
        <f>'1.Ant pat totalt'!H5</f>
        <v>Gällivare</v>
      </c>
      <c r="I1" s="352" t="str">
        <f>'1.Ant pat totalt'!I5</f>
        <v>Gävle</v>
      </c>
      <c r="J1" s="352" t="str">
        <f>'1.Ant pat totalt'!J5</f>
        <v>Göteborg</v>
      </c>
      <c r="K1" s="352" t="str">
        <f>'1.Ant pat totalt'!K5</f>
        <v>Halmstad</v>
      </c>
      <c r="L1" s="352" t="str">
        <f>'1.Ant pat totalt'!L5</f>
        <v>Helsingborg</v>
      </c>
      <c r="M1" s="352" t="str">
        <f>'1.Ant pat totalt'!M5</f>
        <v>Hudiksvall</v>
      </c>
      <c r="N1" s="352" t="str">
        <f>'1.Ant pat totalt'!N5</f>
        <v>Jönköping</v>
      </c>
      <c r="O1" s="352" t="str">
        <f>'1.Ant pat totalt'!O5</f>
        <v>Kalmar</v>
      </c>
      <c r="P1" s="352" t="str">
        <f>'1.Ant pat totalt'!P5</f>
        <v>Karlskoga</v>
      </c>
      <c r="Q1" s="352" t="str">
        <f>'1.Ant pat totalt'!Q5</f>
        <v>Karlskrona</v>
      </c>
      <c r="R1" s="352" t="str">
        <f>'1.Ant pat totalt'!R5</f>
        <v>Karlstad</v>
      </c>
      <c r="S1" s="352" t="str">
        <f>'1.Ant pat totalt'!S5</f>
        <v>Kristianstad</v>
      </c>
      <c r="T1" s="352" t="str">
        <f>'1.Ant pat totalt'!T5</f>
        <v>Linköping</v>
      </c>
      <c r="U1" s="352" t="str">
        <f>'1.Ant pat totalt'!U5</f>
        <v>Luleå</v>
      </c>
      <c r="V1" s="352" t="str">
        <f>'1.Ant pat totalt'!V5</f>
        <v>Lund/Malmö</v>
      </c>
      <c r="W1" s="352" t="str">
        <f>'1.Ant pat totalt'!W5</f>
        <v>Lycksele</v>
      </c>
      <c r="X1" s="352" t="str">
        <f>'1.Ant pat totalt'!X5</f>
        <v>Norra Älvsborg</v>
      </c>
      <c r="Y1" s="352" t="str">
        <f>'1.Ant pat totalt'!Y5</f>
        <v>Norrköping</v>
      </c>
      <c r="Z1" s="352" t="str">
        <f>'1.Ant pat totalt'!Z5</f>
        <v>Nyköping</v>
      </c>
      <c r="AA1" s="352" t="str">
        <f>'1.Ant pat totalt'!AA5</f>
        <v>Skellefteå</v>
      </c>
      <c r="AB1" s="352" t="str">
        <f>'1.Ant pat totalt'!AB5</f>
        <v>Skövde</v>
      </c>
      <c r="AC1" s="352" t="str">
        <f>'1.Ant pat totalt'!AC5</f>
        <v>Sollefteå</v>
      </c>
      <c r="AD1" s="352" t="str">
        <f>'1.Ant pat totalt'!AD5</f>
        <v>Sth -BB Sophia</v>
      </c>
      <c r="AE1" s="352" t="str">
        <f>'1.Ant pat totalt'!AE5</f>
        <v>Sth -BB Sth</v>
      </c>
      <c r="AF1" s="352" t="str">
        <f>'1.Ant pat totalt'!AF5</f>
        <v>Sth -Danderyd</v>
      </c>
      <c r="AG1" s="352" t="str">
        <f>'1.Ant pat totalt'!AG5</f>
        <v>Sth -KS Huddinge</v>
      </c>
      <c r="AH1" s="352" t="str">
        <f>'1.Ant pat totalt'!AH5</f>
        <v>Sth - KS Solna</v>
      </c>
      <c r="AI1" s="352" t="str">
        <f>'1.Ant pat totalt'!AI5</f>
        <v>Sth -Södersjukhuset</v>
      </c>
      <c r="AJ1" s="352" t="str">
        <f>'1.Ant pat totalt'!AJ5</f>
        <v>Sundsvall</v>
      </c>
      <c r="AK1" s="352" t="str">
        <f>'1.Ant pat totalt'!AK5</f>
        <v>Södertälje</v>
      </c>
      <c r="AL1" s="352" t="str">
        <f>'1.Ant pat totalt'!AL5</f>
        <v>Umeå</v>
      </c>
      <c r="AM1" s="352" t="str">
        <f>'1.Ant pat totalt'!AM5</f>
        <v>Uppsala</v>
      </c>
      <c r="AN1" s="352" t="str">
        <f>'1.Ant pat totalt'!AN5</f>
        <v>Varberg</v>
      </c>
      <c r="AO1" s="352" t="str">
        <f>'1.Ant pat totalt'!AO5</f>
        <v>Visby</v>
      </c>
      <c r="AP1" s="352" t="str">
        <f>'1.Ant pat totalt'!AP5</f>
        <v>Värnamo</v>
      </c>
      <c r="AQ1" s="352" t="str">
        <f>'1.Ant pat totalt'!AQ5</f>
        <v>Västervik</v>
      </c>
      <c r="AR1" s="352" t="str">
        <f>'1.Ant pat totalt'!AR5</f>
        <v>Västerås</v>
      </c>
      <c r="AS1" s="352" t="str">
        <f>'1.Ant pat totalt'!AS5</f>
        <v>Växjö</v>
      </c>
      <c r="AT1" s="352" t="str">
        <f>'1.Ant pat totalt'!AT5</f>
        <v>Ystad</v>
      </c>
      <c r="AU1" s="352" t="str">
        <f>'1.Ant pat totalt'!AU5</f>
        <v>Örebro</v>
      </c>
      <c r="AV1" s="352" t="str">
        <f>'1.Ant pat totalt'!AV5</f>
        <v>Örnsköldsvik</v>
      </c>
      <c r="AW1" s="352" t="str">
        <f>'1.Ant pat totalt'!AW5</f>
        <v>Östersund</v>
      </c>
      <c r="AX1" s="353" t="s">
        <v>198</v>
      </c>
    </row>
    <row r="2" spans="1:16384" ht="39">
      <c r="A2" s="329" t="str">
        <f>'1.Ant pat totalt'!A9</f>
        <v>3</v>
      </c>
      <c r="B2" s="354" t="str">
        <f>'1.Ant pat totalt'!B9</f>
        <v>Omföderska, enkelbörd, huvudbjudning, fullgången (37+0). Ej tidigare kejsarsnitt.
Spontan förlossningsstart</v>
      </c>
      <c r="C2" s="329">
        <f>'1.Ant pat totalt'!C9</f>
        <v>0</v>
      </c>
      <c r="D2" s="329">
        <f>'1.Ant pat totalt'!D9</f>
        <v>1123</v>
      </c>
      <c r="E2" s="329">
        <f>'1.Ant pat totalt'!E9</f>
        <v>511</v>
      </c>
      <c r="F2" s="329">
        <f>'1.Ant pat totalt'!F9</f>
        <v>785</v>
      </c>
      <c r="G2" s="329">
        <f>'1.Ant pat totalt'!G9</f>
        <v>1149</v>
      </c>
      <c r="H2" s="329">
        <f>'1.Ant pat totalt'!H9</f>
        <v>218</v>
      </c>
      <c r="I2" s="329">
        <f>'1.Ant pat totalt'!I9</f>
        <v>702</v>
      </c>
      <c r="J2" s="329">
        <f>'1.Ant pat totalt'!J9</f>
        <v>3463</v>
      </c>
      <c r="K2" s="329">
        <f>'1.Ant pat totalt'!K9</f>
        <v>645</v>
      </c>
      <c r="L2" s="329">
        <f>'1.Ant pat totalt'!L9</f>
        <v>1342</v>
      </c>
      <c r="M2" s="329">
        <f>'1.Ant pat totalt'!M9</f>
        <v>395</v>
      </c>
      <c r="N2" s="329">
        <f>'1.Ant pat totalt'!N9</f>
        <v>755</v>
      </c>
      <c r="O2" s="329">
        <f>'1.Ant pat totalt'!O9</f>
        <v>650</v>
      </c>
      <c r="P2" s="329">
        <f>'1.Ant pat totalt'!P9</f>
        <v>302</v>
      </c>
      <c r="Q2" s="329">
        <f>'1.Ant pat totalt'!Q9</f>
        <v>599</v>
      </c>
      <c r="R2" s="329">
        <f>'1.Ant pat totalt'!R9</f>
        <v>1192</v>
      </c>
      <c r="S2" s="329">
        <f>'1.Ant pat totalt'!S9</f>
        <v>819</v>
      </c>
      <c r="T2" s="329">
        <f>'1.Ant pat totalt'!T9</f>
        <v>1123</v>
      </c>
      <c r="U2" s="329">
        <f>'1.Ant pat totalt'!U9</f>
        <v>786</v>
      </c>
      <c r="V2" s="329">
        <f>'1.Ant pat totalt'!V9</f>
        <v>3201</v>
      </c>
      <c r="W2" s="329">
        <f>'1.Ant pat totalt'!W9</f>
        <v>146</v>
      </c>
      <c r="X2" s="329">
        <f>'1.Ant pat totalt'!X9</f>
        <v>1366</v>
      </c>
      <c r="Y2" s="329">
        <f>'1.Ant pat totalt'!Y9</f>
        <v>887</v>
      </c>
      <c r="Z2" s="329">
        <f>'1.Ant pat totalt'!Z9</f>
        <v>343</v>
      </c>
      <c r="AA2" s="329">
        <f>'1.Ant pat totalt'!AA9</f>
        <v>331</v>
      </c>
      <c r="AB2" s="329">
        <f>'1.Ant pat totalt'!AB9</f>
        <v>996</v>
      </c>
      <c r="AC2" s="329">
        <f>'1.Ant pat totalt'!AC9</f>
        <v>114</v>
      </c>
      <c r="AD2" s="329">
        <f>'1.Ant pat totalt'!AD9</f>
        <v>981</v>
      </c>
      <c r="AE2" s="329">
        <f>'1.Ant pat totalt'!AE9</f>
        <v>1228</v>
      </c>
      <c r="AF2" s="329">
        <f>'1.Ant pat totalt'!AF9</f>
        <v>1886</v>
      </c>
      <c r="AG2" s="329">
        <f>'1.Ant pat totalt'!AG9</f>
        <v>1375</v>
      </c>
      <c r="AH2" s="329">
        <f>'1.Ant pat totalt'!AH9</f>
        <v>1035</v>
      </c>
      <c r="AI2" s="329">
        <f>'1.Ant pat totalt'!AI9</f>
        <v>2212</v>
      </c>
      <c r="AJ2" s="329">
        <f>'1.Ant pat totalt'!AJ9</f>
        <v>568</v>
      </c>
      <c r="AK2" s="329">
        <f>'1.Ant pat totalt'!AK9</f>
        <v>555</v>
      </c>
      <c r="AL2" s="329">
        <f>'1.Ant pat totalt'!AL9</f>
        <v>611</v>
      </c>
      <c r="AM2" s="329">
        <f>'1.Ant pat totalt'!AM9</f>
        <v>1373</v>
      </c>
      <c r="AN2" s="329">
        <f>'1.Ant pat totalt'!AN9</f>
        <v>760</v>
      </c>
      <c r="AO2" s="329">
        <f>'1.Ant pat totalt'!AO9</f>
        <v>181</v>
      </c>
      <c r="AP2" s="329">
        <f>'1.Ant pat totalt'!AP9</f>
        <v>390</v>
      </c>
      <c r="AQ2" s="329">
        <f>'1.Ant pat totalt'!AQ9</f>
        <v>350</v>
      </c>
      <c r="AR2" s="329">
        <f>'1.Ant pat totalt'!AR9</f>
        <v>1151</v>
      </c>
      <c r="AS2" s="329">
        <f>'1.Ant pat totalt'!AS9</f>
        <v>832</v>
      </c>
      <c r="AT2" s="329">
        <f>'1.Ant pat totalt'!AT9</f>
        <v>446</v>
      </c>
      <c r="AU2" s="329">
        <f>'1.Ant pat totalt'!AU9</f>
        <v>1042</v>
      </c>
      <c r="AV2" s="329">
        <f>'1.Ant pat totalt'!AV9</f>
        <v>228</v>
      </c>
      <c r="AW2" s="329">
        <f>'1.Ant pat totalt'!AW9</f>
        <v>498</v>
      </c>
      <c r="AX2" s="331">
        <f>SUM(D2:AW2)</f>
        <v>41645</v>
      </c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  <c r="BQ2" s="328"/>
      <c r="BR2" s="328"/>
      <c r="BS2" s="328"/>
      <c r="BT2" s="328"/>
      <c r="BU2" s="328"/>
      <c r="BV2" s="328"/>
      <c r="BW2" s="328"/>
      <c r="BX2" s="328"/>
      <c r="BY2" s="328"/>
      <c r="BZ2" s="328"/>
      <c r="CA2" s="328"/>
      <c r="CB2" s="328"/>
      <c r="CC2" s="328"/>
      <c r="CD2" s="328"/>
      <c r="CE2" s="328"/>
      <c r="CF2" s="328"/>
      <c r="CG2" s="328"/>
      <c r="CH2" s="328"/>
      <c r="CI2" s="328"/>
      <c r="CJ2" s="328"/>
      <c r="CK2" s="328"/>
      <c r="CL2" s="328"/>
      <c r="CM2" s="328"/>
      <c r="CN2" s="328"/>
      <c r="CO2" s="328"/>
      <c r="CP2" s="328"/>
      <c r="CQ2" s="328"/>
      <c r="CR2" s="328"/>
      <c r="CS2" s="328"/>
      <c r="CT2" s="328"/>
      <c r="CU2" s="328"/>
      <c r="CV2" s="328"/>
      <c r="CW2" s="328"/>
      <c r="CX2" s="328"/>
      <c r="CY2" s="328"/>
      <c r="CZ2" s="328"/>
      <c r="DA2" s="328"/>
      <c r="DB2" s="328"/>
      <c r="DC2" s="328"/>
      <c r="DD2" s="328"/>
      <c r="DE2" s="328"/>
      <c r="DF2" s="328"/>
      <c r="DG2" s="328"/>
      <c r="DH2" s="328"/>
      <c r="DI2" s="328"/>
      <c r="DJ2" s="328"/>
      <c r="DK2" s="328"/>
      <c r="DL2" s="328"/>
      <c r="DM2" s="328"/>
      <c r="DN2" s="328"/>
      <c r="DO2" s="328"/>
      <c r="DP2" s="328"/>
      <c r="DQ2" s="328"/>
      <c r="DR2" s="328"/>
      <c r="DS2" s="328"/>
      <c r="DT2" s="328"/>
      <c r="DU2" s="328"/>
      <c r="DV2" s="328"/>
      <c r="DW2" s="328"/>
      <c r="DX2" s="328"/>
      <c r="DY2" s="328"/>
      <c r="DZ2" s="328"/>
      <c r="EA2" s="328"/>
      <c r="EB2" s="328"/>
      <c r="EC2" s="328"/>
      <c r="ED2" s="328"/>
      <c r="EE2" s="328"/>
      <c r="EF2" s="328"/>
      <c r="EG2" s="328"/>
      <c r="EH2" s="328"/>
      <c r="EI2" s="328"/>
      <c r="EJ2" s="328"/>
      <c r="EK2" s="328"/>
      <c r="EL2" s="328"/>
      <c r="EM2" s="328"/>
      <c r="EN2" s="328"/>
      <c r="EO2" s="328"/>
      <c r="EP2" s="328"/>
      <c r="EQ2" s="328"/>
      <c r="ER2" s="328"/>
      <c r="ES2" s="328"/>
      <c r="ET2" s="328"/>
      <c r="EU2" s="328"/>
      <c r="EV2" s="328"/>
      <c r="EW2" s="328"/>
      <c r="EX2" s="328"/>
      <c r="EY2" s="328"/>
      <c r="EZ2" s="328"/>
      <c r="FA2" s="328"/>
      <c r="FB2" s="328"/>
      <c r="FC2" s="328"/>
      <c r="FD2" s="328"/>
      <c r="FE2" s="328"/>
      <c r="FF2" s="328"/>
      <c r="FG2" s="328"/>
      <c r="FH2" s="328"/>
      <c r="FI2" s="328"/>
      <c r="FJ2" s="328"/>
      <c r="FK2" s="328"/>
      <c r="FL2" s="328"/>
      <c r="FM2" s="328"/>
      <c r="FN2" s="328"/>
      <c r="FO2" s="328"/>
      <c r="FP2" s="328"/>
      <c r="FQ2" s="328"/>
      <c r="FR2" s="328"/>
      <c r="FS2" s="328"/>
      <c r="FT2" s="328"/>
      <c r="FU2" s="328"/>
      <c r="FV2" s="328"/>
      <c r="FW2" s="328"/>
      <c r="FX2" s="328"/>
      <c r="FY2" s="328"/>
      <c r="FZ2" s="328"/>
      <c r="GA2" s="328"/>
      <c r="GB2" s="328"/>
      <c r="GC2" s="328"/>
      <c r="GD2" s="328"/>
      <c r="GE2" s="328"/>
      <c r="GF2" s="328"/>
      <c r="GG2" s="328"/>
      <c r="GH2" s="328"/>
      <c r="GI2" s="328"/>
      <c r="GJ2" s="328"/>
      <c r="GK2" s="328"/>
      <c r="GL2" s="328"/>
      <c r="GM2" s="328"/>
      <c r="GN2" s="328"/>
      <c r="GO2" s="328"/>
      <c r="GP2" s="328"/>
      <c r="GQ2" s="328"/>
      <c r="GR2" s="328"/>
      <c r="GS2" s="328"/>
      <c r="GT2" s="328"/>
      <c r="GU2" s="328"/>
      <c r="GV2" s="328"/>
      <c r="GW2" s="328"/>
      <c r="GX2" s="328"/>
      <c r="GY2" s="328"/>
      <c r="GZ2" s="328"/>
      <c r="HA2" s="328"/>
      <c r="HB2" s="328"/>
      <c r="HC2" s="328"/>
      <c r="HD2" s="328"/>
      <c r="HE2" s="328"/>
      <c r="HF2" s="328"/>
      <c r="HG2" s="328"/>
      <c r="HH2" s="328"/>
      <c r="HI2" s="328"/>
      <c r="HJ2" s="328"/>
      <c r="HK2" s="328"/>
      <c r="HL2" s="328"/>
      <c r="HM2" s="328"/>
      <c r="HN2" s="328"/>
      <c r="HO2" s="328"/>
      <c r="HP2" s="328"/>
      <c r="HQ2" s="328"/>
      <c r="HR2" s="328"/>
      <c r="HS2" s="328"/>
      <c r="HT2" s="328"/>
      <c r="HU2" s="328"/>
      <c r="HV2" s="328"/>
      <c r="HW2" s="328"/>
      <c r="HX2" s="328"/>
      <c r="HY2" s="328"/>
      <c r="HZ2" s="328"/>
      <c r="IA2" s="328"/>
      <c r="IB2" s="328"/>
      <c r="IC2" s="328"/>
      <c r="ID2" s="328"/>
      <c r="IE2" s="328"/>
      <c r="IF2" s="328"/>
      <c r="IG2" s="328"/>
      <c r="IH2" s="328"/>
      <c r="II2" s="328"/>
      <c r="IJ2" s="328"/>
      <c r="IK2" s="328"/>
      <c r="IL2" s="328"/>
      <c r="IM2" s="328"/>
      <c r="IN2" s="328"/>
      <c r="IO2" s="328"/>
      <c r="IP2" s="328"/>
      <c r="IQ2" s="328"/>
      <c r="IR2" s="328"/>
      <c r="IS2" s="328"/>
      <c r="IT2" s="328"/>
      <c r="IU2" s="328"/>
      <c r="IV2" s="328"/>
      <c r="IW2" s="328"/>
      <c r="IX2" s="328"/>
      <c r="IY2" s="328"/>
      <c r="IZ2" s="328"/>
      <c r="JA2" s="328"/>
      <c r="JB2" s="328"/>
      <c r="JC2" s="328"/>
      <c r="JD2" s="328"/>
      <c r="JE2" s="328"/>
      <c r="JF2" s="328"/>
      <c r="JG2" s="328"/>
      <c r="JH2" s="328"/>
      <c r="JI2" s="328"/>
      <c r="JJ2" s="328"/>
      <c r="JK2" s="328"/>
      <c r="JL2" s="328"/>
      <c r="JM2" s="328"/>
      <c r="JN2" s="328"/>
      <c r="JO2" s="328"/>
      <c r="JP2" s="328"/>
      <c r="JQ2" s="328"/>
      <c r="JR2" s="328"/>
      <c r="JS2" s="328"/>
      <c r="JT2" s="328"/>
      <c r="JU2" s="328"/>
      <c r="JV2" s="328"/>
      <c r="JW2" s="328"/>
      <c r="JX2" s="328"/>
      <c r="JY2" s="328"/>
      <c r="JZ2" s="328"/>
      <c r="KA2" s="328"/>
      <c r="KB2" s="328"/>
      <c r="KC2" s="328"/>
      <c r="KD2" s="328"/>
      <c r="KE2" s="328"/>
      <c r="KF2" s="328"/>
      <c r="KG2" s="328"/>
      <c r="KH2" s="328"/>
      <c r="KI2" s="328"/>
      <c r="KJ2" s="328"/>
      <c r="KK2" s="328"/>
      <c r="KL2" s="328"/>
      <c r="KM2" s="328"/>
      <c r="KN2" s="328"/>
      <c r="KO2" s="328"/>
      <c r="KP2" s="328"/>
      <c r="KQ2" s="328"/>
      <c r="KR2" s="328"/>
      <c r="KS2" s="328"/>
      <c r="KT2" s="328"/>
      <c r="KU2" s="328"/>
      <c r="KV2" s="328"/>
      <c r="KW2" s="328"/>
      <c r="KX2" s="328"/>
      <c r="KY2" s="328"/>
      <c r="KZ2" s="328"/>
      <c r="LA2" s="328"/>
      <c r="LB2" s="328"/>
      <c r="LC2" s="328"/>
      <c r="LD2" s="328"/>
      <c r="LE2" s="328"/>
      <c r="LF2" s="328"/>
      <c r="LG2" s="328"/>
      <c r="LH2" s="328"/>
      <c r="LI2" s="328"/>
      <c r="LJ2" s="328"/>
      <c r="LK2" s="328"/>
      <c r="LL2" s="328"/>
      <c r="LM2" s="328"/>
      <c r="LN2" s="328"/>
      <c r="LO2" s="328"/>
      <c r="LP2" s="328"/>
      <c r="LQ2" s="328"/>
      <c r="LR2" s="328"/>
      <c r="LS2" s="328"/>
      <c r="LT2" s="328"/>
      <c r="LU2" s="328"/>
      <c r="LV2" s="328"/>
      <c r="LW2" s="328"/>
      <c r="LX2" s="328"/>
      <c r="LY2" s="328"/>
      <c r="LZ2" s="328"/>
      <c r="MA2" s="328"/>
      <c r="MB2" s="328"/>
      <c r="MC2" s="328"/>
      <c r="MD2" s="328"/>
      <c r="ME2" s="328"/>
      <c r="MF2" s="328"/>
      <c r="MG2" s="328"/>
      <c r="MH2" s="328"/>
      <c r="MI2" s="328"/>
      <c r="MJ2" s="328"/>
      <c r="MK2" s="328"/>
      <c r="ML2" s="328"/>
      <c r="MM2" s="328"/>
      <c r="MN2" s="328"/>
      <c r="MO2" s="328"/>
      <c r="MP2" s="328"/>
      <c r="MQ2" s="328"/>
      <c r="MR2" s="328"/>
      <c r="MS2" s="328"/>
      <c r="MT2" s="328"/>
      <c r="MU2" s="328"/>
      <c r="MV2" s="328"/>
      <c r="MW2" s="328"/>
      <c r="MX2" s="328"/>
      <c r="MY2" s="328"/>
      <c r="MZ2" s="328"/>
      <c r="NA2" s="328"/>
      <c r="NB2" s="328"/>
      <c r="NC2" s="328"/>
      <c r="ND2" s="328"/>
      <c r="NE2" s="328"/>
      <c r="NF2" s="328"/>
      <c r="NG2" s="328"/>
      <c r="NH2" s="328"/>
      <c r="NI2" s="328"/>
      <c r="NJ2" s="328"/>
      <c r="NK2" s="328"/>
      <c r="NL2" s="328"/>
      <c r="NM2" s="328"/>
      <c r="NN2" s="328"/>
      <c r="NO2" s="328"/>
      <c r="NP2" s="328"/>
      <c r="NQ2" s="328"/>
      <c r="NR2" s="328"/>
      <c r="NS2" s="328"/>
      <c r="NT2" s="328"/>
      <c r="NU2" s="328"/>
      <c r="NV2" s="328"/>
      <c r="NW2" s="328"/>
      <c r="NX2" s="328"/>
      <c r="NY2" s="328"/>
      <c r="NZ2" s="328"/>
      <c r="OA2" s="328"/>
      <c r="OB2" s="328"/>
      <c r="OC2" s="328"/>
      <c r="OD2" s="328"/>
      <c r="OE2" s="328"/>
      <c r="OF2" s="328"/>
      <c r="OG2" s="328"/>
      <c r="OH2" s="328"/>
      <c r="OI2" s="328"/>
      <c r="OJ2" s="328"/>
      <c r="OK2" s="328"/>
      <c r="OL2" s="328"/>
      <c r="OM2" s="328"/>
      <c r="ON2" s="328"/>
      <c r="OO2" s="328"/>
      <c r="OP2" s="328"/>
      <c r="OQ2" s="328"/>
      <c r="OR2" s="328"/>
      <c r="OS2" s="328"/>
      <c r="OT2" s="328"/>
      <c r="OU2" s="328"/>
      <c r="OV2" s="328"/>
      <c r="OW2" s="328"/>
      <c r="OX2" s="328"/>
      <c r="OY2" s="328"/>
      <c r="OZ2" s="328"/>
      <c r="PA2" s="328"/>
      <c r="PB2" s="328"/>
      <c r="PC2" s="328"/>
      <c r="PD2" s="328"/>
      <c r="PE2" s="328"/>
      <c r="PF2" s="328"/>
      <c r="PG2" s="328"/>
      <c r="PH2" s="328"/>
      <c r="PI2" s="328"/>
      <c r="PJ2" s="328"/>
      <c r="PK2" s="328"/>
      <c r="PL2" s="328"/>
      <c r="PM2" s="328"/>
      <c r="PN2" s="328"/>
      <c r="PO2" s="328"/>
      <c r="PP2" s="328"/>
      <c r="PQ2" s="328"/>
      <c r="PR2" s="328"/>
      <c r="PS2" s="328"/>
      <c r="PT2" s="328"/>
      <c r="PU2" s="328"/>
      <c r="PV2" s="328"/>
      <c r="PW2" s="328"/>
      <c r="PX2" s="328"/>
      <c r="PY2" s="328"/>
      <c r="PZ2" s="328"/>
      <c r="QA2" s="328"/>
      <c r="QB2" s="328"/>
      <c r="QC2" s="328"/>
      <c r="QD2" s="328"/>
      <c r="QE2" s="328"/>
      <c r="QF2" s="328"/>
      <c r="QG2" s="328"/>
      <c r="QH2" s="328"/>
      <c r="QI2" s="328"/>
      <c r="QJ2" s="328"/>
      <c r="QK2" s="328"/>
      <c r="QL2" s="328"/>
      <c r="QM2" s="328"/>
      <c r="QN2" s="328"/>
      <c r="QO2" s="328"/>
      <c r="QP2" s="328"/>
      <c r="QQ2" s="328"/>
      <c r="QR2" s="328"/>
      <c r="QS2" s="328"/>
      <c r="QT2" s="328"/>
      <c r="QU2" s="328"/>
      <c r="QV2" s="328"/>
      <c r="QW2" s="328"/>
      <c r="QX2" s="328"/>
      <c r="QY2" s="328"/>
      <c r="QZ2" s="328"/>
      <c r="RA2" s="328"/>
      <c r="RB2" s="328"/>
      <c r="RC2" s="328"/>
      <c r="RD2" s="328"/>
      <c r="RE2" s="328"/>
      <c r="RF2" s="328"/>
      <c r="RG2" s="328"/>
      <c r="RH2" s="328"/>
      <c r="RI2" s="328"/>
      <c r="RJ2" s="328"/>
      <c r="RK2" s="328"/>
      <c r="RL2" s="328"/>
      <c r="RM2" s="328"/>
      <c r="RN2" s="328"/>
      <c r="RO2" s="328"/>
      <c r="RP2" s="328"/>
      <c r="RQ2" s="328"/>
      <c r="RR2" s="328"/>
      <c r="RS2" s="328"/>
      <c r="RT2" s="328"/>
      <c r="RU2" s="328"/>
      <c r="RV2" s="328"/>
      <c r="RW2" s="328"/>
      <c r="RX2" s="328"/>
      <c r="RY2" s="328"/>
      <c r="RZ2" s="328"/>
      <c r="SA2" s="328"/>
      <c r="SB2" s="328"/>
      <c r="SC2" s="328"/>
      <c r="SD2" s="328"/>
      <c r="SE2" s="328"/>
      <c r="SF2" s="328"/>
      <c r="SG2" s="328"/>
      <c r="SH2" s="328"/>
      <c r="SI2" s="328"/>
      <c r="SJ2" s="328"/>
      <c r="SK2" s="328"/>
      <c r="SL2" s="328"/>
      <c r="SM2" s="328"/>
      <c r="SN2" s="328"/>
      <c r="SO2" s="328"/>
      <c r="SP2" s="328"/>
      <c r="SQ2" s="328"/>
      <c r="SR2" s="328"/>
      <c r="SS2" s="328"/>
      <c r="ST2" s="328"/>
      <c r="SU2" s="328"/>
      <c r="SV2" s="328"/>
      <c r="SW2" s="328"/>
      <c r="SX2" s="328"/>
      <c r="SY2" s="328"/>
      <c r="SZ2" s="328"/>
      <c r="TA2" s="328"/>
      <c r="TB2" s="328"/>
      <c r="TC2" s="328"/>
      <c r="TD2" s="328"/>
      <c r="TE2" s="328"/>
      <c r="TF2" s="328"/>
      <c r="TG2" s="328"/>
      <c r="TH2" s="328"/>
      <c r="TI2" s="328"/>
      <c r="TJ2" s="328"/>
      <c r="TK2" s="328"/>
      <c r="TL2" s="328"/>
      <c r="TM2" s="328"/>
      <c r="TN2" s="328"/>
      <c r="TO2" s="328"/>
      <c r="TP2" s="328"/>
      <c r="TQ2" s="328"/>
      <c r="TR2" s="328"/>
      <c r="TS2" s="328"/>
      <c r="TT2" s="328"/>
      <c r="TU2" s="328"/>
      <c r="TV2" s="328"/>
      <c r="TW2" s="328"/>
      <c r="TX2" s="328"/>
      <c r="TY2" s="328"/>
      <c r="TZ2" s="328"/>
      <c r="UA2" s="328"/>
      <c r="UB2" s="328"/>
      <c r="UC2" s="328"/>
      <c r="UD2" s="328"/>
      <c r="UE2" s="328"/>
      <c r="UF2" s="328"/>
      <c r="UG2" s="328"/>
      <c r="UH2" s="328"/>
      <c r="UI2" s="328"/>
      <c r="UJ2" s="328"/>
      <c r="UK2" s="328"/>
      <c r="UL2" s="328"/>
      <c r="UM2" s="328"/>
      <c r="UN2" s="328"/>
      <c r="UO2" s="328"/>
      <c r="UP2" s="328"/>
      <c r="UQ2" s="328"/>
      <c r="UR2" s="328"/>
      <c r="US2" s="328"/>
      <c r="UT2" s="328"/>
      <c r="UU2" s="328"/>
      <c r="UV2" s="328"/>
      <c r="UW2" s="328"/>
      <c r="UX2" s="328"/>
      <c r="UY2" s="328"/>
      <c r="UZ2" s="328"/>
      <c r="VA2" s="328"/>
      <c r="VB2" s="328"/>
      <c r="VC2" s="328"/>
      <c r="VD2" s="328"/>
      <c r="VE2" s="328"/>
      <c r="VF2" s="328"/>
      <c r="VG2" s="328"/>
      <c r="VH2" s="328"/>
      <c r="VI2" s="328"/>
      <c r="VJ2" s="328"/>
      <c r="VK2" s="328"/>
      <c r="VL2" s="328"/>
      <c r="VM2" s="328"/>
      <c r="VN2" s="328"/>
      <c r="VO2" s="328"/>
      <c r="VP2" s="328"/>
      <c r="VQ2" s="328"/>
      <c r="VR2" s="328"/>
      <c r="VS2" s="328"/>
      <c r="VT2" s="328"/>
      <c r="VU2" s="328"/>
      <c r="VV2" s="328"/>
      <c r="VW2" s="328"/>
      <c r="VX2" s="328"/>
      <c r="VY2" s="328"/>
      <c r="VZ2" s="328"/>
      <c r="WA2" s="328"/>
      <c r="WB2" s="328"/>
      <c r="WC2" s="328"/>
      <c r="WD2" s="328"/>
      <c r="WE2" s="328"/>
      <c r="WF2" s="328"/>
      <c r="WG2" s="328"/>
      <c r="WH2" s="328"/>
      <c r="WI2" s="328"/>
      <c r="WJ2" s="328"/>
      <c r="WK2" s="328"/>
      <c r="WL2" s="328"/>
      <c r="WM2" s="328"/>
      <c r="WN2" s="328"/>
      <c r="WO2" s="328"/>
      <c r="WP2" s="328"/>
      <c r="WQ2" s="328"/>
      <c r="WR2" s="328"/>
      <c r="WS2" s="328"/>
      <c r="WT2" s="328"/>
      <c r="WU2" s="328"/>
      <c r="WV2" s="328"/>
      <c r="WW2" s="328"/>
      <c r="WX2" s="328"/>
      <c r="WY2" s="328"/>
      <c r="WZ2" s="328"/>
      <c r="XA2" s="328"/>
      <c r="XB2" s="328"/>
      <c r="XC2" s="328"/>
      <c r="XD2" s="328"/>
      <c r="XE2" s="328"/>
      <c r="XF2" s="328"/>
      <c r="XG2" s="328"/>
      <c r="XH2" s="328"/>
      <c r="XI2" s="328"/>
      <c r="XJ2" s="328"/>
      <c r="XK2" s="328"/>
      <c r="XL2" s="328"/>
      <c r="XM2" s="328"/>
      <c r="XN2" s="328"/>
      <c r="XO2" s="328"/>
      <c r="XP2" s="328"/>
      <c r="XQ2" s="328"/>
      <c r="XR2" s="328"/>
      <c r="XS2" s="328"/>
      <c r="XT2" s="328"/>
      <c r="XU2" s="328"/>
      <c r="XV2" s="328"/>
      <c r="XW2" s="328"/>
      <c r="XX2" s="328"/>
      <c r="XY2" s="328"/>
      <c r="XZ2" s="328"/>
      <c r="YA2" s="328"/>
      <c r="YB2" s="328"/>
      <c r="YC2" s="328"/>
      <c r="YD2" s="328"/>
      <c r="YE2" s="328"/>
      <c r="YF2" s="328"/>
      <c r="YG2" s="328"/>
      <c r="YH2" s="328"/>
      <c r="YI2" s="328"/>
      <c r="YJ2" s="328"/>
      <c r="YK2" s="328"/>
      <c r="YL2" s="328"/>
      <c r="YM2" s="328"/>
      <c r="YN2" s="328"/>
      <c r="YO2" s="328"/>
      <c r="YP2" s="328"/>
      <c r="YQ2" s="328"/>
      <c r="YR2" s="328"/>
      <c r="YS2" s="328"/>
      <c r="YT2" s="328"/>
      <c r="YU2" s="328"/>
      <c r="YV2" s="328"/>
      <c r="YW2" s="328"/>
      <c r="YX2" s="328"/>
      <c r="YY2" s="328"/>
      <c r="YZ2" s="328"/>
      <c r="ZA2" s="328"/>
      <c r="ZB2" s="328"/>
      <c r="ZC2" s="328"/>
      <c r="ZD2" s="328"/>
      <c r="ZE2" s="328"/>
      <c r="ZF2" s="328"/>
      <c r="ZG2" s="328"/>
      <c r="ZH2" s="328"/>
      <c r="ZI2" s="328"/>
      <c r="ZJ2" s="328"/>
      <c r="ZK2" s="328"/>
      <c r="ZL2" s="328"/>
      <c r="ZM2" s="328"/>
      <c r="ZN2" s="328"/>
      <c r="ZO2" s="328"/>
      <c r="ZP2" s="328"/>
      <c r="ZQ2" s="328"/>
      <c r="ZR2" s="328"/>
      <c r="ZS2" s="328"/>
      <c r="ZT2" s="328"/>
      <c r="ZU2" s="328"/>
      <c r="ZV2" s="328"/>
      <c r="ZW2" s="328"/>
      <c r="ZX2" s="328"/>
      <c r="ZY2" s="328"/>
      <c r="ZZ2" s="328"/>
      <c r="AAA2" s="328"/>
      <c r="AAB2" s="328"/>
      <c r="AAC2" s="328"/>
      <c r="AAD2" s="328"/>
      <c r="AAE2" s="328"/>
      <c r="AAF2" s="328"/>
      <c r="AAG2" s="328"/>
      <c r="AAH2" s="328"/>
      <c r="AAI2" s="328"/>
      <c r="AAJ2" s="328"/>
      <c r="AAK2" s="328"/>
      <c r="AAL2" s="328"/>
      <c r="AAM2" s="328"/>
      <c r="AAN2" s="328"/>
      <c r="AAO2" s="328"/>
      <c r="AAP2" s="328"/>
      <c r="AAQ2" s="328"/>
      <c r="AAR2" s="328"/>
      <c r="AAS2" s="328"/>
      <c r="AAT2" s="328"/>
      <c r="AAU2" s="328"/>
      <c r="AAV2" s="328"/>
      <c r="AAW2" s="328"/>
      <c r="AAX2" s="328"/>
      <c r="AAY2" s="328"/>
      <c r="AAZ2" s="328"/>
      <c r="ABA2" s="328"/>
      <c r="ABB2" s="328"/>
      <c r="ABC2" s="328"/>
      <c r="ABD2" s="328"/>
      <c r="ABE2" s="328"/>
      <c r="ABF2" s="328"/>
      <c r="ABG2" s="328"/>
      <c r="ABH2" s="328"/>
      <c r="ABI2" s="328"/>
      <c r="ABJ2" s="328"/>
      <c r="ABK2" s="328"/>
      <c r="ABL2" s="328"/>
      <c r="ABM2" s="328"/>
      <c r="ABN2" s="328"/>
      <c r="ABO2" s="328"/>
      <c r="ABP2" s="328"/>
      <c r="ABQ2" s="328"/>
      <c r="ABR2" s="328"/>
      <c r="ABS2" s="328"/>
      <c r="ABT2" s="328"/>
      <c r="ABU2" s="328"/>
      <c r="ABV2" s="328"/>
      <c r="ABW2" s="328"/>
      <c r="ABX2" s="328"/>
      <c r="ABY2" s="328"/>
      <c r="ABZ2" s="328"/>
      <c r="ACA2" s="328"/>
      <c r="ACB2" s="328"/>
      <c r="ACC2" s="328"/>
      <c r="ACD2" s="328"/>
      <c r="ACE2" s="328"/>
      <c r="ACF2" s="328"/>
      <c r="ACG2" s="328"/>
      <c r="ACH2" s="328"/>
      <c r="ACI2" s="328"/>
      <c r="ACJ2" s="328"/>
      <c r="ACK2" s="328"/>
      <c r="ACL2" s="328"/>
      <c r="ACM2" s="328"/>
      <c r="ACN2" s="328"/>
      <c r="ACO2" s="328"/>
      <c r="ACP2" s="328"/>
      <c r="ACQ2" s="328"/>
      <c r="ACR2" s="328"/>
      <c r="ACS2" s="328"/>
      <c r="ACT2" s="328"/>
      <c r="ACU2" s="328"/>
      <c r="ACV2" s="328"/>
      <c r="ACW2" s="328"/>
      <c r="ACX2" s="328"/>
      <c r="ACY2" s="328"/>
      <c r="ACZ2" s="328"/>
      <c r="ADA2" s="328"/>
      <c r="ADB2" s="328"/>
      <c r="ADC2" s="328"/>
      <c r="ADD2" s="328"/>
      <c r="ADE2" s="328"/>
      <c r="ADF2" s="328"/>
      <c r="ADG2" s="328"/>
      <c r="ADH2" s="328"/>
      <c r="ADI2" s="328"/>
      <c r="ADJ2" s="328"/>
      <c r="ADK2" s="328"/>
      <c r="ADL2" s="328"/>
      <c r="ADM2" s="328"/>
      <c r="ADN2" s="328"/>
      <c r="ADO2" s="328"/>
      <c r="ADP2" s="328"/>
      <c r="ADQ2" s="328"/>
      <c r="ADR2" s="328"/>
      <c r="ADS2" s="328"/>
      <c r="ADT2" s="328"/>
      <c r="ADU2" s="328"/>
      <c r="ADV2" s="328"/>
      <c r="ADW2" s="328"/>
      <c r="ADX2" s="328"/>
      <c r="ADY2" s="328"/>
      <c r="ADZ2" s="328"/>
      <c r="AEA2" s="328"/>
      <c r="AEB2" s="328"/>
      <c r="AEC2" s="328"/>
      <c r="AED2" s="328"/>
      <c r="AEE2" s="328"/>
      <c r="AEF2" s="328"/>
      <c r="AEG2" s="328"/>
      <c r="AEH2" s="328"/>
      <c r="AEI2" s="328"/>
      <c r="AEJ2" s="328"/>
      <c r="AEK2" s="328"/>
      <c r="AEL2" s="328"/>
      <c r="AEM2" s="328"/>
      <c r="AEN2" s="328"/>
      <c r="AEO2" s="328"/>
      <c r="AEP2" s="328"/>
      <c r="AEQ2" s="328"/>
      <c r="AER2" s="328"/>
      <c r="AES2" s="328"/>
      <c r="AET2" s="328"/>
      <c r="AEU2" s="328"/>
      <c r="AEV2" s="328"/>
      <c r="AEW2" s="328"/>
      <c r="AEX2" s="328"/>
      <c r="AEY2" s="328"/>
      <c r="AEZ2" s="328"/>
      <c r="AFA2" s="328"/>
      <c r="AFB2" s="328"/>
      <c r="AFC2" s="328"/>
      <c r="AFD2" s="328"/>
      <c r="AFE2" s="328"/>
      <c r="AFF2" s="328"/>
      <c r="AFG2" s="328"/>
      <c r="AFH2" s="328"/>
      <c r="AFI2" s="328"/>
      <c r="AFJ2" s="328"/>
      <c r="AFK2" s="328"/>
      <c r="AFL2" s="328"/>
      <c r="AFM2" s="328"/>
      <c r="AFN2" s="328"/>
      <c r="AFO2" s="328"/>
      <c r="AFP2" s="328"/>
      <c r="AFQ2" s="328"/>
      <c r="AFR2" s="328"/>
      <c r="AFS2" s="328"/>
      <c r="AFT2" s="328"/>
      <c r="AFU2" s="328"/>
      <c r="AFV2" s="328"/>
      <c r="AFW2" s="328"/>
      <c r="AFX2" s="328"/>
      <c r="AFY2" s="328"/>
      <c r="AFZ2" s="328"/>
      <c r="AGA2" s="328"/>
      <c r="AGB2" s="328"/>
      <c r="AGC2" s="328"/>
      <c r="AGD2" s="328"/>
      <c r="AGE2" s="328"/>
      <c r="AGF2" s="328"/>
      <c r="AGG2" s="328"/>
      <c r="AGH2" s="328"/>
      <c r="AGI2" s="328"/>
      <c r="AGJ2" s="328"/>
      <c r="AGK2" s="328"/>
      <c r="AGL2" s="328"/>
      <c r="AGM2" s="328"/>
      <c r="AGN2" s="328"/>
      <c r="AGO2" s="328"/>
      <c r="AGP2" s="328"/>
      <c r="AGQ2" s="328"/>
      <c r="AGR2" s="328"/>
      <c r="AGS2" s="328"/>
      <c r="AGT2" s="328"/>
      <c r="AGU2" s="328"/>
      <c r="AGV2" s="328"/>
      <c r="AGW2" s="328"/>
      <c r="AGX2" s="328"/>
      <c r="AGY2" s="328"/>
      <c r="AGZ2" s="328"/>
      <c r="AHA2" s="328"/>
      <c r="AHB2" s="328"/>
      <c r="AHC2" s="328"/>
      <c r="AHD2" s="328"/>
      <c r="AHE2" s="328"/>
      <c r="AHF2" s="328"/>
      <c r="AHG2" s="328"/>
      <c r="AHH2" s="328"/>
      <c r="AHI2" s="328"/>
      <c r="AHJ2" s="328"/>
      <c r="AHK2" s="328"/>
      <c r="AHL2" s="328"/>
      <c r="AHM2" s="328"/>
      <c r="AHN2" s="328"/>
      <c r="AHO2" s="328"/>
      <c r="AHP2" s="328"/>
      <c r="AHQ2" s="328"/>
      <c r="AHR2" s="328"/>
      <c r="AHS2" s="328"/>
      <c r="AHT2" s="328"/>
      <c r="AHU2" s="328"/>
      <c r="AHV2" s="328"/>
      <c r="AHW2" s="328"/>
      <c r="AHX2" s="328"/>
      <c r="AHY2" s="328"/>
      <c r="AHZ2" s="328"/>
      <c r="AIA2" s="328"/>
      <c r="AIB2" s="328"/>
      <c r="AIC2" s="328"/>
      <c r="AID2" s="328"/>
      <c r="AIE2" s="328"/>
      <c r="AIF2" s="328"/>
      <c r="AIG2" s="328"/>
      <c r="AIH2" s="328"/>
      <c r="AII2" s="328"/>
      <c r="AIJ2" s="328"/>
      <c r="AIK2" s="328"/>
      <c r="AIL2" s="328"/>
      <c r="AIM2" s="328"/>
      <c r="AIN2" s="328"/>
      <c r="AIO2" s="328"/>
      <c r="AIP2" s="328"/>
      <c r="AIQ2" s="328"/>
      <c r="AIR2" s="328"/>
      <c r="AIS2" s="328"/>
      <c r="AIT2" s="328"/>
      <c r="AIU2" s="328"/>
      <c r="AIV2" s="328"/>
      <c r="AIW2" s="328"/>
      <c r="AIX2" s="328"/>
      <c r="AIY2" s="328"/>
      <c r="AIZ2" s="328"/>
      <c r="AJA2" s="328"/>
      <c r="AJB2" s="328"/>
      <c r="AJC2" s="328"/>
      <c r="AJD2" s="328"/>
      <c r="AJE2" s="328"/>
      <c r="AJF2" s="328"/>
      <c r="AJG2" s="328"/>
      <c r="AJH2" s="328"/>
      <c r="AJI2" s="328"/>
      <c r="AJJ2" s="328"/>
      <c r="AJK2" s="328"/>
      <c r="AJL2" s="328"/>
      <c r="AJM2" s="328"/>
      <c r="AJN2" s="328"/>
      <c r="AJO2" s="328"/>
      <c r="AJP2" s="328"/>
      <c r="AJQ2" s="328"/>
      <c r="AJR2" s="328"/>
      <c r="AJS2" s="328"/>
      <c r="AJT2" s="328"/>
      <c r="AJU2" s="328"/>
      <c r="AJV2" s="328"/>
      <c r="AJW2" s="328"/>
      <c r="AJX2" s="328"/>
      <c r="AJY2" s="328"/>
      <c r="AJZ2" s="328"/>
      <c r="AKA2" s="328"/>
      <c r="AKB2" s="328"/>
      <c r="AKC2" s="328"/>
      <c r="AKD2" s="328"/>
      <c r="AKE2" s="328"/>
      <c r="AKF2" s="328"/>
      <c r="AKG2" s="328"/>
      <c r="AKH2" s="328"/>
      <c r="AKI2" s="328"/>
      <c r="AKJ2" s="328"/>
      <c r="AKK2" s="328"/>
      <c r="AKL2" s="328"/>
      <c r="AKM2" s="328"/>
      <c r="AKN2" s="328"/>
      <c r="AKO2" s="328"/>
      <c r="AKP2" s="328"/>
      <c r="AKQ2" s="328"/>
      <c r="AKR2" s="328"/>
      <c r="AKS2" s="328"/>
      <c r="AKT2" s="328"/>
      <c r="AKU2" s="328"/>
      <c r="AKV2" s="328"/>
      <c r="AKW2" s="328"/>
      <c r="AKX2" s="328"/>
      <c r="AKY2" s="328"/>
      <c r="AKZ2" s="328"/>
      <c r="ALA2" s="328"/>
      <c r="ALB2" s="328"/>
      <c r="ALC2" s="328"/>
      <c r="ALD2" s="328"/>
      <c r="ALE2" s="328"/>
      <c r="ALF2" s="328"/>
      <c r="ALG2" s="328"/>
      <c r="ALH2" s="328"/>
      <c r="ALI2" s="328"/>
      <c r="ALJ2" s="328"/>
      <c r="ALK2" s="328"/>
      <c r="ALL2" s="328"/>
      <c r="ALM2" s="328"/>
      <c r="ALN2" s="328"/>
      <c r="ALO2" s="328"/>
      <c r="ALP2" s="328"/>
      <c r="ALQ2" s="328"/>
      <c r="ALR2" s="328"/>
      <c r="ALS2" s="328"/>
      <c r="ALT2" s="328"/>
      <c r="ALU2" s="328"/>
      <c r="ALV2" s="328"/>
      <c r="ALW2" s="328"/>
      <c r="ALX2" s="328"/>
      <c r="ALY2" s="328"/>
      <c r="ALZ2" s="328"/>
      <c r="AMA2" s="328"/>
      <c r="AMB2" s="328"/>
      <c r="AMC2" s="328"/>
      <c r="AMD2" s="328"/>
      <c r="AME2" s="328"/>
      <c r="AMF2" s="328"/>
      <c r="AMG2" s="328"/>
      <c r="AMH2" s="328"/>
      <c r="AMI2" s="328"/>
      <c r="AMJ2" s="328"/>
      <c r="AMK2" s="328"/>
      <c r="AML2" s="328"/>
      <c r="AMM2" s="328"/>
      <c r="AMN2" s="328"/>
      <c r="AMO2" s="328"/>
      <c r="AMP2" s="328"/>
      <c r="AMQ2" s="328"/>
      <c r="AMR2" s="328"/>
      <c r="AMS2" s="328"/>
      <c r="AMT2" s="328"/>
      <c r="AMU2" s="328"/>
      <c r="AMV2" s="328"/>
      <c r="AMW2" s="328"/>
      <c r="AMX2" s="328"/>
      <c r="AMY2" s="328"/>
      <c r="AMZ2" s="328"/>
      <c r="ANA2" s="328"/>
      <c r="ANB2" s="328"/>
      <c r="ANC2" s="328"/>
      <c r="AND2" s="328"/>
      <c r="ANE2" s="328"/>
      <c r="ANF2" s="328"/>
      <c r="ANG2" s="328"/>
      <c r="ANH2" s="328"/>
      <c r="ANI2" s="328"/>
      <c r="ANJ2" s="328"/>
      <c r="ANK2" s="328"/>
      <c r="ANL2" s="328"/>
      <c r="ANM2" s="328"/>
      <c r="ANN2" s="328"/>
      <c r="ANO2" s="328"/>
      <c r="ANP2" s="328"/>
      <c r="ANQ2" s="328"/>
      <c r="ANR2" s="328"/>
      <c r="ANS2" s="328"/>
      <c r="ANT2" s="328"/>
      <c r="ANU2" s="328"/>
      <c r="ANV2" s="328"/>
      <c r="ANW2" s="328"/>
      <c r="ANX2" s="328"/>
      <c r="ANY2" s="328"/>
      <c r="ANZ2" s="328"/>
      <c r="AOA2" s="328"/>
      <c r="AOB2" s="328"/>
      <c r="AOC2" s="328"/>
      <c r="AOD2" s="328"/>
      <c r="AOE2" s="328"/>
      <c r="AOF2" s="328"/>
      <c r="AOG2" s="328"/>
      <c r="AOH2" s="328"/>
      <c r="AOI2" s="328"/>
      <c r="AOJ2" s="328"/>
      <c r="AOK2" s="328"/>
      <c r="AOL2" s="328"/>
      <c r="AOM2" s="328"/>
      <c r="AON2" s="328"/>
      <c r="AOO2" s="328"/>
      <c r="AOP2" s="328"/>
      <c r="AOQ2" s="328"/>
      <c r="AOR2" s="328"/>
      <c r="AOS2" s="328"/>
      <c r="AOT2" s="328"/>
      <c r="AOU2" s="328"/>
      <c r="AOV2" s="328"/>
      <c r="AOW2" s="328"/>
      <c r="AOX2" s="328"/>
      <c r="AOY2" s="328"/>
      <c r="AOZ2" s="328"/>
      <c r="APA2" s="328"/>
      <c r="APB2" s="328"/>
      <c r="APC2" s="328"/>
      <c r="APD2" s="328"/>
      <c r="APE2" s="328"/>
      <c r="APF2" s="328"/>
      <c r="APG2" s="328"/>
      <c r="APH2" s="328"/>
      <c r="API2" s="328"/>
      <c r="APJ2" s="328"/>
      <c r="APK2" s="328"/>
      <c r="APL2" s="328"/>
      <c r="APM2" s="328"/>
      <c r="APN2" s="328"/>
      <c r="APO2" s="328"/>
      <c r="APP2" s="328"/>
      <c r="APQ2" s="328"/>
      <c r="APR2" s="328"/>
      <c r="APS2" s="328"/>
      <c r="APT2" s="328"/>
      <c r="APU2" s="328"/>
      <c r="APV2" s="328"/>
      <c r="APW2" s="328"/>
      <c r="APX2" s="328"/>
      <c r="APY2" s="328"/>
      <c r="APZ2" s="328"/>
      <c r="AQA2" s="328"/>
      <c r="AQB2" s="328"/>
      <c r="AQC2" s="328"/>
      <c r="AQD2" s="328"/>
      <c r="AQE2" s="328"/>
      <c r="AQF2" s="328"/>
      <c r="AQG2" s="328"/>
      <c r="AQH2" s="328"/>
      <c r="AQI2" s="328"/>
      <c r="AQJ2" s="328"/>
      <c r="AQK2" s="328"/>
      <c r="AQL2" s="328"/>
      <c r="AQM2" s="328"/>
      <c r="AQN2" s="328"/>
      <c r="AQO2" s="328"/>
      <c r="AQP2" s="328"/>
      <c r="AQQ2" s="328"/>
      <c r="AQR2" s="328"/>
      <c r="AQS2" s="328"/>
      <c r="AQT2" s="328"/>
      <c r="AQU2" s="328"/>
      <c r="AQV2" s="328"/>
      <c r="AQW2" s="328"/>
      <c r="AQX2" s="328"/>
      <c r="AQY2" s="328"/>
      <c r="AQZ2" s="328"/>
      <c r="ARA2" s="328"/>
      <c r="ARB2" s="328"/>
      <c r="ARC2" s="328"/>
      <c r="ARD2" s="328"/>
      <c r="ARE2" s="328"/>
      <c r="ARF2" s="328"/>
      <c r="ARG2" s="328"/>
      <c r="ARH2" s="328"/>
      <c r="ARI2" s="328"/>
      <c r="ARJ2" s="328"/>
      <c r="ARK2" s="328"/>
      <c r="ARL2" s="328"/>
      <c r="ARM2" s="328"/>
      <c r="ARN2" s="328"/>
      <c r="ARO2" s="328"/>
      <c r="ARP2" s="328"/>
      <c r="ARQ2" s="328"/>
      <c r="ARR2" s="328"/>
      <c r="ARS2" s="328"/>
      <c r="ART2" s="328"/>
      <c r="ARU2" s="328"/>
      <c r="ARV2" s="328"/>
      <c r="ARW2" s="328"/>
      <c r="ARX2" s="328"/>
      <c r="ARY2" s="328"/>
      <c r="ARZ2" s="328"/>
      <c r="ASA2" s="328"/>
      <c r="ASB2" s="328"/>
      <c r="ASC2" s="328"/>
      <c r="ASD2" s="328"/>
      <c r="ASE2" s="328"/>
      <c r="ASF2" s="328"/>
      <c r="ASG2" s="328"/>
      <c r="ASH2" s="328"/>
      <c r="ASI2" s="328"/>
      <c r="ASJ2" s="328"/>
      <c r="ASK2" s="328"/>
      <c r="ASL2" s="328"/>
      <c r="ASM2" s="328"/>
      <c r="ASN2" s="328"/>
      <c r="ASO2" s="328"/>
      <c r="ASP2" s="328"/>
      <c r="ASQ2" s="328"/>
      <c r="ASR2" s="328"/>
      <c r="ASS2" s="328"/>
      <c r="AST2" s="328"/>
      <c r="ASU2" s="328"/>
      <c r="ASV2" s="328"/>
      <c r="ASW2" s="328"/>
      <c r="ASX2" s="328"/>
      <c r="ASY2" s="328"/>
      <c r="ASZ2" s="328"/>
      <c r="ATA2" s="328"/>
      <c r="ATB2" s="328"/>
      <c r="ATC2" s="328"/>
      <c r="ATD2" s="328"/>
      <c r="ATE2" s="328"/>
      <c r="ATF2" s="328"/>
      <c r="ATG2" s="328"/>
      <c r="ATH2" s="328"/>
      <c r="ATI2" s="328"/>
      <c r="ATJ2" s="328"/>
      <c r="ATK2" s="328"/>
      <c r="ATL2" s="328"/>
      <c r="ATM2" s="328"/>
      <c r="ATN2" s="328"/>
      <c r="ATO2" s="328"/>
      <c r="ATP2" s="328"/>
      <c r="ATQ2" s="328"/>
      <c r="ATR2" s="328"/>
      <c r="ATS2" s="328"/>
      <c r="ATT2" s="328"/>
      <c r="ATU2" s="328"/>
      <c r="ATV2" s="328"/>
      <c r="ATW2" s="328"/>
      <c r="ATX2" s="328"/>
      <c r="ATY2" s="328"/>
      <c r="ATZ2" s="328"/>
      <c r="AUA2" s="328"/>
      <c r="AUB2" s="328"/>
      <c r="AUC2" s="328"/>
      <c r="AUD2" s="328"/>
      <c r="AUE2" s="328"/>
      <c r="AUF2" s="328"/>
      <c r="AUG2" s="328"/>
      <c r="AUH2" s="328"/>
      <c r="AUI2" s="328"/>
      <c r="AUJ2" s="328"/>
      <c r="AUK2" s="328"/>
      <c r="AUL2" s="328"/>
      <c r="AUM2" s="328"/>
      <c r="AUN2" s="328"/>
      <c r="AUO2" s="328"/>
      <c r="AUP2" s="328"/>
      <c r="AUQ2" s="328"/>
      <c r="AUR2" s="328"/>
      <c r="AUS2" s="328"/>
      <c r="AUT2" s="328"/>
      <c r="AUU2" s="328"/>
      <c r="AUV2" s="328"/>
      <c r="AUW2" s="328"/>
      <c r="AUX2" s="328"/>
      <c r="AUY2" s="328"/>
      <c r="AUZ2" s="328"/>
      <c r="AVA2" s="328"/>
      <c r="AVB2" s="328"/>
      <c r="AVC2" s="328"/>
      <c r="AVD2" s="328"/>
      <c r="AVE2" s="328"/>
      <c r="AVF2" s="328"/>
      <c r="AVG2" s="328"/>
      <c r="AVH2" s="328"/>
      <c r="AVI2" s="328"/>
      <c r="AVJ2" s="328"/>
      <c r="AVK2" s="328"/>
      <c r="AVL2" s="328"/>
      <c r="AVM2" s="328"/>
      <c r="AVN2" s="328"/>
      <c r="AVO2" s="328"/>
      <c r="AVP2" s="328"/>
      <c r="AVQ2" s="328"/>
      <c r="AVR2" s="328"/>
      <c r="AVS2" s="328"/>
      <c r="AVT2" s="328"/>
      <c r="AVU2" s="328"/>
      <c r="AVV2" s="328"/>
      <c r="AVW2" s="328"/>
      <c r="AVX2" s="328"/>
      <c r="AVY2" s="328"/>
      <c r="AVZ2" s="328"/>
      <c r="AWA2" s="328"/>
      <c r="AWB2" s="328"/>
      <c r="AWC2" s="328"/>
      <c r="AWD2" s="328"/>
      <c r="AWE2" s="328"/>
      <c r="AWF2" s="328"/>
      <c r="AWG2" s="328"/>
      <c r="AWH2" s="328"/>
      <c r="AWI2" s="328"/>
      <c r="AWJ2" s="328"/>
      <c r="AWK2" s="328"/>
      <c r="AWL2" s="328"/>
      <c r="AWM2" s="328"/>
      <c r="AWN2" s="328"/>
      <c r="AWO2" s="328"/>
      <c r="AWP2" s="328"/>
      <c r="AWQ2" s="328"/>
      <c r="AWR2" s="328"/>
      <c r="AWS2" s="328"/>
      <c r="AWT2" s="328"/>
      <c r="AWU2" s="328"/>
      <c r="AWV2" s="328"/>
      <c r="AWW2" s="328"/>
      <c r="AWX2" s="328"/>
      <c r="AWY2" s="328"/>
      <c r="AWZ2" s="328"/>
      <c r="AXA2" s="328"/>
      <c r="AXB2" s="328"/>
      <c r="AXC2" s="328"/>
      <c r="AXD2" s="328"/>
      <c r="AXE2" s="328"/>
      <c r="AXF2" s="328"/>
      <c r="AXG2" s="328"/>
      <c r="AXH2" s="328"/>
      <c r="AXI2" s="328"/>
      <c r="AXJ2" s="328"/>
      <c r="AXK2" s="328"/>
      <c r="AXL2" s="328"/>
      <c r="AXM2" s="328"/>
      <c r="AXN2" s="328"/>
      <c r="AXO2" s="328"/>
      <c r="AXP2" s="328"/>
      <c r="AXQ2" s="328"/>
      <c r="AXR2" s="328"/>
      <c r="AXS2" s="328"/>
      <c r="AXT2" s="328"/>
      <c r="AXU2" s="328"/>
      <c r="AXV2" s="328"/>
      <c r="AXW2" s="328"/>
      <c r="AXX2" s="328"/>
      <c r="AXY2" s="328"/>
      <c r="AXZ2" s="328"/>
      <c r="AYA2" s="328"/>
      <c r="AYB2" s="328"/>
      <c r="AYC2" s="328"/>
      <c r="AYD2" s="328"/>
      <c r="AYE2" s="328"/>
      <c r="AYF2" s="328"/>
      <c r="AYG2" s="328"/>
      <c r="AYH2" s="328"/>
      <c r="AYI2" s="328"/>
      <c r="AYJ2" s="328"/>
      <c r="AYK2" s="328"/>
      <c r="AYL2" s="328"/>
      <c r="AYM2" s="328"/>
      <c r="AYN2" s="328"/>
      <c r="AYO2" s="328"/>
      <c r="AYP2" s="328"/>
      <c r="AYQ2" s="328"/>
      <c r="AYR2" s="328"/>
      <c r="AYS2" s="328"/>
      <c r="AYT2" s="328"/>
      <c r="AYU2" s="328"/>
      <c r="AYV2" s="328"/>
      <c r="AYW2" s="328"/>
      <c r="AYX2" s="328"/>
      <c r="AYY2" s="328"/>
      <c r="AYZ2" s="328"/>
      <c r="AZA2" s="328"/>
      <c r="AZB2" s="328"/>
      <c r="AZC2" s="328"/>
      <c r="AZD2" s="328"/>
      <c r="AZE2" s="328"/>
      <c r="AZF2" s="328"/>
      <c r="AZG2" s="328"/>
      <c r="AZH2" s="328"/>
      <c r="AZI2" s="328"/>
      <c r="AZJ2" s="328"/>
      <c r="AZK2" s="328"/>
      <c r="AZL2" s="328"/>
      <c r="AZM2" s="328"/>
      <c r="AZN2" s="328"/>
      <c r="AZO2" s="328"/>
      <c r="AZP2" s="328"/>
      <c r="AZQ2" s="328"/>
      <c r="AZR2" s="328"/>
      <c r="AZS2" s="328"/>
      <c r="AZT2" s="328"/>
      <c r="AZU2" s="328"/>
      <c r="AZV2" s="328"/>
      <c r="AZW2" s="328"/>
      <c r="AZX2" s="328"/>
      <c r="AZY2" s="328"/>
      <c r="AZZ2" s="328"/>
      <c r="BAA2" s="328"/>
      <c r="BAB2" s="328"/>
      <c r="BAC2" s="328"/>
      <c r="BAD2" s="328"/>
      <c r="BAE2" s="328"/>
      <c r="BAF2" s="328"/>
      <c r="BAG2" s="328"/>
      <c r="BAH2" s="328"/>
      <c r="BAI2" s="328"/>
      <c r="BAJ2" s="328"/>
      <c r="BAK2" s="328"/>
      <c r="BAL2" s="328"/>
      <c r="BAM2" s="328"/>
      <c r="BAN2" s="328"/>
      <c r="BAO2" s="328"/>
      <c r="BAP2" s="328"/>
      <c r="BAQ2" s="328"/>
      <c r="BAR2" s="328"/>
      <c r="BAS2" s="328"/>
      <c r="BAT2" s="328"/>
      <c r="BAU2" s="328"/>
      <c r="BAV2" s="328"/>
      <c r="BAW2" s="328"/>
      <c r="BAX2" s="328"/>
      <c r="BAY2" s="328"/>
      <c r="BAZ2" s="328"/>
      <c r="BBA2" s="328"/>
      <c r="BBB2" s="328"/>
      <c r="BBC2" s="328"/>
      <c r="BBD2" s="328"/>
      <c r="BBE2" s="328"/>
      <c r="BBF2" s="328"/>
      <c r="BBG2" s="328"/>
      <c r="BBH2" s="328"/>
      <c r="BBI2" s="328"/>
      <c r="BBJ2" s="328"/>
      <c r="BBK2" s="328"/>
      <c r="BBL2" s="328"/>
      <c r="BBM2" s="328"/>
      <c r="BBN2" s="328"/>
      <c r="BBO2" s="328"/>
      <c r="BBP2" s="328"/>
      <c r="BBQ2" s="328"/>
      <c r="BBR2" s="328"/>
      <c r="BBS2" s="328"/>
      <c r="BBT2" s="328"/>
      <c r="BBU2" s="328"/>
      <c r="BBV2" s="328"/>
      <c r="BBW2" s="328"/>
      <c r="BBX2" s="328"/>
      <c r="BBY2" s="328"/>
      <c r="BBZ2" s="328"/>
      <c r="BCA2" s="328"/>
      <c r="BCB2" s="328"/>
      <c r="BCC2" s="328"/>
      <c r="BCD2" s="328"/>
      <c r="BCE2" s="328"/>
      <c r="BCF2" s="328"/>
      <c r="BCG2" s="328"/>
      <c r="BCH2" s="328"/>
      <c r="BCI2" s="328"/>
      <c r="BCJ2" s="328"/>
      <c r="BCK2" s="328"/>
      <c r="BCL2" s="328"/>
      <c r="BCM2" s="328"/>
      <c r="BCN2" s="328"/>
      <c r="BCO2" s="328"/>
      <c r="BCP2" s="328"/>
      <c r="BCQ2" s="328"/>
      <c r="BCR2" s="328"/>
      <c r="BCS2" s="328"/>
      <c r="BCT2" s="328"/>
      <c r="BCU2" s="328"/>
      <c r="BCV2" s="328"/>
      <c r="BCW2" s="328"/>
      <c r="BCX2" s="328"/>
      <c r="BCY2" s="328"/>
      <c r="BCZ2" s="328"/>
      <c r="BDA2" s="328"/>
      <c r="BDB2" s="328"/>
      <c r="BDC2" s="328"/>
      <c r="BDD2" s="328"/>
      <c r="BDE2" s="328"/>
      <c r="BDF2" s="328"/>
      <c r="BDG2" s="328"/>
      <c r="BDH2" s="328"/>
      <c r="BDI2" s="328"/>
      <c r="BDJ2" s="328"/>
      <c r="BDK2" s="328"/>
      <c r="BDL2" s="328"/>
      <c r="BDM2" s="328"/>
      <c r="BDN2" s="328"/>
      <c r="BDO2" s="328"/>
      <c r="BDP2" s="328"/>
      <c r="BDQ2" s="328"/>
      <c r="BDR2" s="328"/>
      <c r="BDS2" s="328"/>
      <c r="BDT2" s="328"/>
      <c r="BDU2" s="328"/>
      <c r="BDV2" s="328"/>
      <c r="BDW2" s="328"/>
      <c r="BDX2" s="328"/>
      <c r="BDY2" s="328"/>
      <c r="BDZ2" s="328"/>
      <c r="BEA2" s="328"/>
      <c r="BEB2" s="328"/>
      <c r="BEC2" s="328"/>
      <c r="BED2" s="328"/>
      <c r="BEE2" s="328"/>
      <c r="BEF2" s="328"/>
      <c r="BEG2" s="328"/>
      <c r="BEH2" s="328"/>
      <c r="BEI2" s="328"/>
      <c r="BEJ2" s="328"/>
      <c r="BEK2" s="328"/>
      <c r="BEL2" s="328"/>
      <c r="BEM2" s="328"/>
      <c r="BEN2" s="328"/>
      <c r="BEO2" s="328"/>
      <c r="BEP2" s="328"/>
      <c r="BEQ2" s="328"/>
      <c r="BER2" s="328"/>
      <c r="BES2" s="328"/>
      <c r="BET2" s="328"/>
      <c r="BEU2" s="328"/>
      <c r="BEV2" s="328"/>
      <c r="BEW2" s="328"/>
      <c r="BEX2" s="328"/>
      <c r="BEY2" s="328"/>
      <c r="BEZ2" s="328"/>
      <c r="BFA2" s="328"/>
      <c r="BFB2" s="328"/>
      <c r="BFC2" s="328"/>
      <c r="BFD2" s="328"/>
      <c r="BFE2" s="328"/>
      <c r="BFF2" s="328"/>
      <c r="BFG2" s="328"/>
      <c r="BFH2" s="328"/>
      <c r="BFI2" s="328"/>
      <c r="BFJ2" s="328"/>
      <c r="BFK2" s="328"/>
      <c r="BFL2" s="328"/>
      <c r="BFM2" s="328"/>
      <c r="BFN2" s="328"/>
      <c r="BFO2" s="328"/>
      <c r="BFP2" s="328"/>
      <c r="BFQ2" s="328"/>
      <c r="BFR2" s="328"/>
      <c r="BFS2" s="328"/>
      <c r="BFT2" s="328"/>
      <c r="BFU2" s="328"/>
      <c r="BFV2" s="328"/>
      <c r="BFW2" s="328"/>
      <c r="BFX2" s="328"/>
      <c r="BFY2" s="328"/>
      <c r="BFZ2" s="328"/>
      <c r="BGA2" s="328"/>
      <c r="BGB2" s="328"/>
      <c r="BGC2" s="328"/>
      <c r="BGD2" s="328"/>
      <c r="BGE2" s="328"/>
      <c r="BGF2" s="328"/>
      <c r="BGG2" s="328"/>
      <c r="BGH2" s="328"/>
      <c r="BGI2" s="328"/>
      <c r="BGJ2" s="328"/>
      <c r="BGK2" s="328"/>
      <c r="BGL2" s="328"/>
      <c r="BGM2" s="328"/>
      <c r="BGN2" s="328"/>
      <c r="BGO2" s="328"/>
      <c r="BGP2" s="328"/>
      <c r="BGQ2" s="328"/>
      <c r="BGR2" s="328"/>
      <c r="BGS2" s="328"/>
      <c r="BGT2" s="328"/>
      <c r="BGU2" s="328"/>
      <c r="BGV2" s="328"/>
      <c r="BGW2" s="328"/>
      <c r="BGX2" s="328"/>
      <c r="BGY2" s="328"/>
      <c r="BGZ2" s="328"/>
      <c r="BHA2" s="328"/>
      <c r="BHB2" s="328"/>
      <c r="BHC2" s="328"/>
      <c r="BHD2" s="328"/>
      <c r="BHE2" s="328"/>
      <c r="BHF2" s="328"/>
      <c r="BHG2" s="328"/>
      <c r="BHH2" s="328"/>
      <c r="BHI2" s="328"/>
      <c r="BHJ2" s="328"/>
      <c r="BHK2" s="328"/>
      <c r="BHL2" s="328"/>
      <c r="BHM2" s="328"/>
      <c r="BHN2" s="328"/>
      <c r="BHO2" s="328"/>
      <c r="BHP2" s="328"/>
      <c r="BHQ2" s="328"/>
      <c r="BHR2" s="328"/>
      <c r="BHS2" s="328"/>
      <c r="BHT2" s="328"/>
      <c r="BHU2" s="328"/>
      <c r="BHV2" s="328"/>
      <c r="BHW2" s="328"/>
      <c r="BHX2" s="328"/>
      <c r="BHY2" s="328"/>
      <c r="BHZ2" s="328"/>
      <c r="BIA2" s="328"/>
      <c r="BIB2" s="328"/>
      <c r="BIC2" s="328"/>
      <c r="BID2" s="328"/>
      <c r="BIE2" s="328"/>
      <c r="BIF2" s="328"/>
      <c r="BIG2" s="328"/>
      <c r="BIH2" s="328"/>
      <c r="BII2" s="328"/>
      <c r="BIJ2" s="328"/>
      <c r="BIK2" s="328"/>
      <c r="BIL2" s="328"/>
      <c r="BIM2" s="328"/>
      <c r="BIN2" s="328"/>
      <c r="BIO2" s="328"/>
      <c r="BIP2" s="328"/>
      <c r="BIQ2" s="328"/>
      <c r="BIR2" s="328"/>
      <c r="BIS2" s="328"/>
      <c r="BIT2" s="328"/>
      <c r="BIU2" s="328"/>
      <c r="BIV2" s="328"/>
      <c r="BIW2" s="328"/>
      <c r="BIX2" s="328"/>
      <c r="BIY2" s="328"/>
      <c r="BIZ2" s="328"/>
      <c r="BJA2" s="328"/>
      <c r="BJB2" s="328"/>
      <c r="BJC2" s="328"/>
      <c r="BJD2" s="328"/>
      <c r="BJE2" s="328"/>
      <c r="BJF2" s="328"/>
      <c r="BJG2" s="328"/>
      <c r="BJH2" s="328"/>
      <c r="BJI2" s="328"/>
      <c r="BJJ2" s="328"/>
      <c r="BJK2" s="328"/>
      <c r="BJL2" s="328"/>
      <c r="BJM2" s="328"/>
      <c r="BJN2" s="328"/>
      <c r="BJO2" s="328"/>
      <c r="BJP2" s="328"/>
      <c r="BJQ2" s="328"/>
      <c r="BJR2" s="328"/>
      <c r="BJS2" s="328"/>
      <c r="BJT2" s="328"/>
      <c r="BJU2" s="328"/>
      <c r="BJV2" s="328"/>
      <c r="BJW2" s="328"/>
      <c r="BJX2" s="328"/>
      <c r="BJY2" s="328"/>
      <c r="BJZ2" s="328"/>
      <c r="BKA2" s="328"/>
      <c r="BKB2" s="328"/>
      <c r="BKC2" s="328"/>
      <c r="BKD2" s="328"/>
      <c r="BKE2" s="328"/>
      <c r="BKF2" s="328"/>
      <c r="BKG2" s="328"/>
      <c r="BKH2" s="328"/>
      <c r="BKI2" s="328"/>
      <c r="BKJ2" s="328"/>
      <c r="BKK2" s="328"/>
      <c r="BKL2" s="328"/>
      <c r="BKM2" s="328"/>
      <c r="BKN2" s="328"/>
      <c r="BKO2" s="328"/>
      <c r="BKP2" s="328"/>
      <c r="BKQ2" s="328"/>
      <c r="BKR2" s="328"/>
      <c r="BKS2" s="328"/>
      <c r="BKT2" s="328"/>
      <c r="BKU2" s="328"/>
      <c r="BKV2" s="328"/>
      <c r="BKW2" s="328"/>
      <c r="BKX2" s="328"/>
      <c r="BKY2" s="328"/>
      <c r="BKZ2" s="328"/>
      <c r="BLA2" s="328"/>
      <c r="BLB2" s="328"/>
      <c r="BLC2" s="328"/>
      <c r="BLD2" s="328"/>
      <c r="BLE2" s="328"/>
      <c r="BLF2" s="328"/>
      <c r="BLG2" s="328"/>
      <c r="BLH2" s="328"/>
      <c r="BLI2" s="328"/>
      <c r="BLJ2" s="328"/>
      <c r="BLK2" s="328"/>
      <c r="BLL2" s="328"/>
      <c r="BLM2" s="328"/>
      <c r="BLN2" s="328"/>
      <c r="BLO2" s="328"/>
      <c r="BLP2" s="328"/>
      <c r="BLQ2" s="328"/>
      <c r="BLR2" s="328"/>
      <c r="BLS2" s="328"/>
      <c r="BLT2" s="328"/>
      <c r="BLU2" s="328"/>
      <c r="BLV2" s="328"/>
      <c r="BLW2" s="328"/>
      <c r="BLX2" s="328"/>
      <c r="BLY2" s="328"/>
      <c r="BLZ2" s="328"/>
      <c r="BMA2" s="328"/>
      <c r="BMB2" s="328"/>
      <c r="BMC2" s="328"/>
      <c r="BMD2" s="328"/>
      <c r="BME2" s="328"/>
      <c r="BMF2" s="328"/>
      <c r="BMG2" s="328"/>
      <c r="BMH2" s="328"/>
      <c r="BMI2" s="328"/>
      <c r="BMJ2" s="328"/>
      <c r="BMK2" s="328"/>
      <c r="BML2" s="328"/>
      <c r="BMM2" s="328"/>
      <c r="BMN2" s="328"/>
      <c r="BMO2" s="328"/>
      <c r="BMP2" s="328"/>
      <c r="BMQ2" s="328"/>
      <c r="BMR2" s="328"/>
      <c r="BMS2" s="328"/>
      <c r="BMT2" s="328"/>
      <c r="BMU2" s="328"/>
      <c r="BMV2" s="328"/>
      <c r="BMW2" s="328"/>
      <c r="BMX2" s="328"/>
      <c r="BMY2" s="328"/>
      <c r="BMZ2" s="328"/>
      <c r="BNA2" s="328"/>
      <c r="BNB2" s="328"/>
      <c r="BNC2" s="328"/>
      <c r="BND2" s="328"/>
      <c r="BNE2" s="328"/>
      <c r="BNF2" s="328"/>
      <c r="BNG2" s="328"/>
      <c r="BNH2" s="328"/>
      <c r="BNI2" s="328"/>
      <c r="BNJ2" s="328"/>
      <c r="BNK2" s="328"/>
      <c r="BNL2" s="328"/>
      <c r="BNM2" s="328"/>
      <c r="BNN2" s="328"/>
      <c r="BNO2" s="328"/>
      <c r="BNP2" s="328"/>
      <c r="BNQ2" s="328"/>
      <c r="BNR2" s="328"/>
      <c r="BNS2" s="328"/>
      <c r="BNT2" s="328"/>
      <c r="BNU2" s="328"/>
      <c r="BNV2" s="328"/>
      <c r="BNW2" s="328"/>
      <c r="BNX2" s="328"/>
      <c r="BNY2" s="328"/>
      <c r="BNZ2" s="328"/>
      <c r="BOA2" s="328"/>
      <c r="BOB2" s="328"/>
      <c r="BOC2" s="328"/>
      <c r="BOD2" s="328"/>
      <c r="BOE2" s="328"/>
      <c r="BOF2" s="328"/>
      <c r="BOG2" s="328"/>
      <c r="BOH2" s="328"/>
      <c r="BOI2" s="328"/>
      <c r="BOJ2" s="328"/>
      <c r="BOK2" s="328"/>
      <c r="BOL2" s="328"/>
      <c r="BOM2" s="328"/>
      <c r="BON2" s="328"/>
      <c r="BOO2" s="328"/>
      <c r="BOP2" s="328"/>
      <c r="BOQ2" s="328"/>
      <c r="BOR2" s="328"/>
      <c r="BOS2" s="328"/>
      <c r="BOT2" s="328"/>
      <c r="BOU2" s="328"/>
      <c r="BOV2" s="328"/>
      <c r="BOW2" s="328"/>
      <c r="BOX2" s="328"/>
      <c r="BOY2" s="328"/>
      <c r="BOZ2" s="328"/>
      <c r="BPA2" s="328"/>
      <c r="BPB2" s="328"/>
      <c r="BPC2" s="328"/>
      <c r="BPD2" s="328"/>
      <c r="BPE2" s="328"/>
      <c r="BPF2" s="328"/>
      <c r="BPG2" s="328"/>
      <c r="BPH2" s="328"/>
      <c r="BPI2" s="328"/>
      <c r="BPJ2" s="328"/>
      <c r="BPK2" s="328"/>
      <c r="BPL2" s="328"/>
      <c r="BPM2" s="328"/>
      <c r="BPN2" s="328"/>
      <c r="BPO2" s="328"/>
      <c r="BPP2" s="328"/>
      <c r="BPQ2" s="328"/>
      <c r="BPR2" s="328"/>
      <c r="BPS2" s="328"/>
      <c r="BPT2" s="328"/>
      <c r="BPU2" s="328"/>
      <c r="BPV2" s="328"/>
      <c r="BPW2" s="328"/>
      <c r="BPX2" s="328"/>
      <c r="BPY2" s="328"/>
      <c r="BPZ2" s="328"/>
      <c r="BQA2" s="328"/>
      <c r="BQB2" s="328"/>
      <c r="BQC2" s="328"/>
      <c r="BQD2" s="328"/>
      <c r="BQE2" s="328"/>
      <c r="BQF2" s="328"/>
      <c r="BQG2" s="328"/>
      <c r="BQH2" s="328"/>
      <c r="BQI2" s="328"/>
      <c r="BQJ2" s="328"/>
      <c r="BQK2" s="328"/>
      <c r="BQL2" s="328"/>
      <c r="BQM2" s="328"/>
      <c r="BQN2" s="328"/>
      <c r="BQO2" s="328"/>
      <c r="BQP2" s="328"/>
      <c r="BQQ2" s="328"/>
      <c r="BQR2" s="328"/>
      <c r="BQS2" s="328"/>
      <c r="BQT2" s="328"/>
      <c r="BQU2" s="328"/>
      <c r="BQV2" s="328"/>
      <c r="BQW2" s="328"/>
      <c r="BQX2" s="328"/>
      <c r="BQY2" s="328"/>
      <c r="BQZ2" s="328"/>
      <c r="BRA2" s="328"/>
      <c r="BRB2" s="328"/>
      <c r="BRC2" s="328"/>
      <c r="BRD2" s="328"/>
      <c r="BRE2" s="328"/>
      <c r="BRF2" s="328"/>
      <c r="BRG2" s="328"/>
      <c r="BRH2" s="328"/>
      <c r="BRI2" s="328"/>
      <c r="BRJ2" s="328"/>
      <c r="BRK2" s="328"/>
      <c r="BRL2" s="328"/>
      <c r="BRM2" s="328"/>
      <c r="BRN2" s="328"/>
      <c r="BRO2" s="328"/>
      <c r="BRP2" s="328"/>
      <c r="BRQ2" s="328"/>
      <c r="BRR2" s="328"/>
      <c r="BRS2" s="328"/>
      <c r="BRT2" s="328"/>
      <c r="BRU2" s="328"/>
      <c r="BRV2" s="328"/>
      <c r="BRW2" s="328"/>
      <c r="BRX2" s="328"/>
      <c r="BRY2" s="328"/>
      <c r="BRZ2" s="328"/>
      <c r="BSA2" s="328"/>
      <c r="BSB2" s="328"/>
      <c r="BSC2" s="328"/>
      <c r="BSD2" s="328"/>
      <c r="BSE2" s="328"/>
      <c r="BSF2" s="328"/>
      <c r="BSG2" s="328"/>
      <c r="BSH2" s="328"/>
      <c r="BSI2" s="328"/>
      <c r="BSJ2" s="328"/>
      <c r="BSK2" s="328"/>
      <c r="BSL2" s="328"/>
      <c r="BSM2" s="328"/>
      <c r="BSN2" s="328"/>
      <c r="BSO2" s="328"/>
      <c r="BSP2" s="328"/>
      <c r="BSQ2" s="328"/>
      <c r="BSR2" s="328"/>
      <c r="BSS2" s="328"/>
      <c r="BST2" s="328"/>
      <c r="BSU2" s="328"/>
      <c r="BSV2" s="328"/>
      <c r="BSW2" s="328"/>
      <c r="BSX2" s="328"/>
      <c r="BSY2" s="328"/>
      <c r="BSZ2" s="328"/>
      <c r="BTA2" s="328"/>
      <c r="BTB2" s="328"/>
      <c r="BTC2" s="328"/>
      <c r="BTD2" s="328"/>
      <c r="BTE2" s="328"/>
      <c r="BTF2" s="328"/>
      <c r="BTG2" s="328"/>
      <c r="BTH2" s="328"/>
      <c r="BTI2" s="328"/>
      <c r="BTJ2" s="328"/>
      <c r="BTK2" s="328"/>
      <c r="BTL2" s="328"/>
      <c r="BTM2" s="328"/>
      <c r="BTN2" s="328"/>
      <c r="BTO2" s="328"/>
      <c r="BTP2" s="328"/>
      <c r="BTQ2" s="328"/>
      <c r="BTR2" s="328"/>
      <c r="BTS2" s="328"/>
      <c r="BTT2" s="328"/>
      <c r="BTU2" s="328"/>
      <c r="BTV2" s="328"/>
      <c r="BTW2" s="328"/>
      <c r="BTX2" s="328"/>
      <c r="BTY2" s="328"/>
      <c r="BTZ2" s="328"/>
      <c r="BUA2" s="328"/>
      <c r="BUB2" s="328"/>
      <c r="BUC2" s="328"/>
      <c r="BUD2" s="328"/>
      <c r="BUE2" s="328"/>
      <c r="BUF2" s="328"/>
      <c r="BUG2" s="328"/>
      <c r="BUH2" s="328"/>
      <c r="BUI2" s="328"/>
      <c r="BUJ2" s="328"/>
      <c r="BUK2" s="328"/>
      <c r="BUL2" s="328"/>
      <c r="BUM2" s="328"/>
      <c r="BUN2" s="328"/>
      <c r="BUO2" s="328"/>
      <c r="BUP2" s="328"/>
      <c r="BUQ2" s="328"/>
      <c r="BUR2" s="328"/>
      <c r="BUS2" s="328"/>
      <c r="BUT2" s="328"/>
      <c r="BUU2" s="328"/>
      <c r="BUV2" s="328"/>
      <c r="BUW2" s="328"/>
      <c r="BUX2" s="328"/>
      <c r="BUY2" s="328"/>
      <c r="BUZ2" s="328"/>
      <c r="BVA2" s="328"/>
      <c r="BVB2" s="328"/>
      <c r="BVC2" s="328"/>
      <c r="BVD2" s="328"/>
      <c r="BVE2" s="328"/>
      <c r="BVF2" s="328"/>
      <c r="BVG2" s="328"/>
      <c r="BVH2" s="328"/>
      <c r="BVI2" s="328"/>
      <c r="BVJ2" s="328"/>
      <c r="BVK2" s="328"/>
      <c r="BVL2" s="328"/>
      <c r="BVM2" s="328"/>
      <c r="BVN2" s="328"/>
      <c r="BVO2" s="328"/>
      <c r="BVP2" s="328"/>
      <c r="BVQ2" s="328"/>
      <c r="BVR2" s="328"/>
      <c r="BVS2" s="328"/>
      <c r="BVT2" s="328"/>
      <c r="BVU2" s="328"/>
      <c r="BVV2" s="328"/>
      <c r="BVW2" s="328"/>
      <c r="BVX2" s="328"/>
      <c r="BVY2" s="328"/>
      <c r="BVZ2" s="328"/>
      <c r="BWA2" s="328"/>
      <c r="BWB2" s="328"/>
      <c r="BWC2" s="328"/>
      <c r="BWD2" s="328"/>
      <c r="BWE2" s="328"/>
      <c r="BWF2" s="328"/>
      <c r="BWG2" s="328"/>
      <c r="BWH2" s="328"/>
      <c r="BWI2" s="328"/>
      <c r="BWJ2" s="328"/>
      <c r="BWK2" s="328"/>
      <c r="BWL2" s="328"/>
      <c r="BWM2" s="328"/>
      <c r="BWN2" s="328"/>
      <c r="BWO2" s="328"/>
      <c r="BWP2" s="328"/>
      <c r="BWQ2" s="328"/>
      <c r="BWR2" s="328"/>
      <c r="BWS2" s="328"/>
      <c r="BWT2" s="328"/>
      <c r="BWU2" s="328"/>
      <c r="BWV2" s="328"/>
      <c r="BWW2" s="328"/>
      <c r="BWX2" s="328"/>
      <c r="BWY2" s="328"/>
      <c r="BWZ2" s="328"/>
      <c r="BXA2" s="328"/>
      <c r="BXB2" s="328"/>
      <c r="BXC2" s="328"/>
      <c r="BXD2" s="328"/>
      <c r="BXE2" s="328"/>
      <c r="BXF2" s="328"/>
      <c r="BXG2" s="328"/>
      <c r="BXH2" s="328"/>
      <c r="BXI2" s="328"/>
      <c r="BXJ2" s="328"/>
      <c r="BXK2" s="328"/>
      <c r="BXL2" s="328"/>
      <c r="BXM2" s="328"/>
      <c r="BXN2" s="328"/>
      <c r="BXO2" s="328"/>
      <c r="BXP2" s="328"/>
      <c r="BXQ2" s="328"/>
      <c r="BXR2" s="328"/>
      <c r="BXS2" s="328"/>
      <c r="BXT2" s="328"/>
      <c r="BXU2" s="328"/>
      <c r="BXV2" s="328"/>
      <c r="BXW2" s="328"/>
      <c r="BXX2" s="328"/>
      <c r="BXY2" s="328"/>
      <c r="BXZ2" s="328"/>
      <c r="BYA2" s="328"/>
      <c r="BYB2" s="328"/>
      <c r="BYC2" s="328"/>
      <c r="BYD2" s="328"/>
      <c r="BYE2" s="328"/>
      <c r="BYF2" s="328"/>
      <c r="BYG2" s="328"/>
      <c r="BYH2" s="328"/>
      <c r="BYI2" s="328"/>
      <c r="BYJ2" s="328"/>
      <c r="BYK2" s="328"/>
      <c r="BYL2" s="328"/>
      <c r="BYM2" s="328"/>
      <c r="BYN2" s="328"/>
      <c r="BYO2" s="328"/>
      <c r="BYP2" s="328"/>
      <c r="BYQ2" s="328"/>
      <c r="BYR2" s="328"/>
      <c r="BYS2" s="328"/>
      <c r="BYT2" s="328"/>
      <c r="BYU2" s="328"/>
      <c r="BYV2" s="328"/>
      <c r="BYW2" s="328"/>
      <c r="BYX2" s="328"/>
      <c r="BYY2" s="328"/>
      <c r="BYZ2" s="328"/>
      <c r="BZA2" s="328"/>
      <c r="BZB2" s="328"/>
      <c r="BZC2" s="328"/>
      <c r="BZD2" s="328"/>
      <c r="BZE2" s="328"/>
      <c r="BZF2" s="328"/>
      <c r="BZG2" s="328"/>
      <c r="BZH2" s="328"/>
      <c r="BZI2" s="328"/>
      <c r="BZJ2" s="328"/>
      <c r="BZK2" s="328"/>
      <c r="BZL2" s="328"/>
      <c r="BZM2" s="328"/>
      <c r="BZN2" s="328"/>
      <c r="BZO2" s="328"/>
      <c r="BZP2" s="328"/>
      <c r="BZQ2" s="328"/>
      <c r="BZR2" s="328"/>
      <c r="BZS2" s="328"/>
      <c r="BZT2" s="328"/>
      <c r="BZU2" s="328"/>
      <c r="BZV2" s="328"/>
      <c r="BZW2" s="328"/>
      <c r="BZX2" s="328"/>
      <c r="BZY2" s="328"/>
      <c r="BZZ2" s="328"/>
      <c r="CAA2" s="328"/>
      <c r="CAB2" s="328"/>
      <c r="CAC2" s="328"/>
      <c r="CAD2" s="328"/>
      <c r="CAE2" s="328"/>
      <c r="CAF2" s="328"/>
      <c r="CAG2" s="328"/>
      <c r="CAH2" s="328"/>
      <c r="CAI2" s="328"/>
      <c r="CAJ2" s="328"/>
      <c r="CAK2" s="328"/>
      <c r="CAL2" s="328"/>
      <c r="CAM2" s="328"/>
      <c r="CAN2" s="328"/>
      <c r="CAO2" s="328"/>
      <c r="CAP2" s="328"/>
      <c r="CAQ2" s="328"/>
      <c r="CAR2" s="328"/>
      <c r="CAS2" s="328"/>
      <c r="CAT2" s="328"/>
      <c r="CAU2" s="328"/>
      <c r="CAV2" s="328"/>
      <c r="CAW2" s="328"/>
      <c r="CAX2" s="328"/>
      <c r="CAY2" s="328"/>
      <c r="CAZ2" s="328"/>
      <c r="CBA2" s="328"/>
      <c r="CBB2" s="328"/>
      <c r="CBC2" s="328"/>
      <c r="CBD2" s="328"/>
      <c r="CBE2" s="328"/>
      <c r="CBF2" s="328"/>
      <c r="CBG2" s="328"/>
      <c r="CBH2" s="328"/>
      <c r="CBI2" s="328"/>
      <c r="CBJ2" s="328"/>
      <c r="CBK2" s="328"/>
      <c r="CBL2" s="328"/>
      <c r="CBM2" s="328"/>
      <c r="CBN2" s="328"/>
      <c r="CBO2" s="328"/>
      <c r="CBP2" s="328"/>
      <c r="CBQ2" s="328"/>
      <c r="CBR2" s="328"/>
      <c r="CBS2" s="328"/>
      <c r="CBT2" s="328"/>
      <c r="CBU2" s="328"/>
      <c r="CBV2" s="328"/>
      <c r="CBW2" s="328"/>
      <c r="CBX2" s="328"/>
      <c r="CBY2" s="328"/>
      <c r="CBZ2" s="328"/>
      <c r="CCA2" s="328"/>
      <c r="CCB2" s="328"/>
      <c r="CCC2" s="328"/>
      <c r="CCD2" s="328"/>
      <c r="CCE2" s="328"/>
      <c r="CCF2" s="328"/>
      <c r="CCG2" s="328"/>
      <c r="CCH2" s="328"/>
      <c r="CCI2" s="328"/>
      <c r="CCJ2" s="328"/>
      <c r="CCK2" s="328"/>
      <c r="CCL2" s="328"/>
      <c r="CCM2" s="328"/>
      <c r="CCN2" s="328"/>
      <c r="CCO2" s="328"/>
      <c r="CCP2" s="328"/>
      <c r="CCQ2" s="328"/>
      <c r="CCR2" s="328"/>
      <c r="CCS2" s="328"/>
      <c r="CCT2" s="328"/>
      <c r="CCU2" s="328"/>
      <c r="CCV2" s="328"/>
      <c r="CCW2" s="328"/>
      <c r="CCX2" s="328"/>
      <c r="CCY2" s="328"/>
      <c r="CCZ2" s="328"/>
      <c r="CDA2" s="328"/>
      <c r="CDB2" s="328"/>
      <c r="CDC2" s="328"/>
      <c r="CDD2" s="328"/>
      <c r="CDE2" s="328"/>
      <c r="CDF2" s="328"/>
      <c r="CDG2" s="328"/>
      <c r="CDH2" s="328"/>
      <c r="CDI2" s="328"/>
      <c r="CDJ2" s="328"/>
      <c r="CDK2" s="328"/>
      <c r="CDL2" s="328"/>
      <c r="CDM2" s="328"/>
      <c r="CDN2" s="328"/>
      <c r="CDO2" s="328"/>
      <c r="CDP2" s="328"/>
      <c r="CDQ2" s="328"/>
      <c r="CDR2" s="328"/>
      <c r="CDS2" s="328"/>
      <c r="CDT2" s="328"/>
      <c r="CDU2" s="328"/>
      <c r="CDV2" s="328"/>
      <c r="CDW2" s="328"/>
      <c r="CDX2" s="328"/>
      <c r="CDY2" s="328"/>
      <c r="CDZ2" s="328"/>
      <c r="CEA2" s="328"/>
      <c r="CEB2" s="328"/>
      <c r="CEC2" s="328"/>
      <c r="CED2" s="328"/>
      <c r="CEE2" s="328"/>
      <c r="CEF2" s="328"/>
      <c r="CEG2" s="328"/>
      <c r="CEH2" s="328"/>
      <c r="CEI2" s="328"/>
      <c r="CEJ2" s="328"/>
      <c r="CEK2" s="328"/>
      <c r="CEL2" s="328"/>
      <c r="CEM2" s="328"/>
      <c r="CEN2" s="328"/>
      <c r="CEO2" s="328"/>
      <c r="CEP2" s="328"/>
      <c r="CEQ2" s="328"/>
      <c r="CER2" s="328"/>
      <c r="CES2" s="328"/>
      <c r="CET2" s="328"/>
      <c r="CEU2" s="328"/>
      <c r="CEV2" s="328"/>
      <c r="CEW2" s="328"/>
      <c r="CEX2" s="328"/>
      <c r="CEY2" s="328"/>
      <c r="CEZ2" s="328"/>
      <c r="CFA2" s="328"/>
      <c r="CFB2" s="328"/>
      <c r="CFC2" s="328"/>
      <c r="CFD2" s="328"/>
      <c r="CFE2" s="328"/>
      <c r="CFF2" s="328"/>
      <c r="CFG2" s="328"/>
      <c r="CFH2" s="328"/>
      <c r="CFI2" s="328"/>
      <c r="CFJ2" s="328"/>
      <c r="CFK2" s="328"/>
      <c r="CFL2" s="328"/>
      <c r="CFM2" s="328"/>
      <c r="CFN2" s="328"/>
      <c r="CFO2" s="328"/>
      <c r="CFP2" s="328"/>
      <c r="CFQ2" s="328"/>
      <c r="CFR2" s="328"/>
      <c r="CFS2" s="328"/>
      <c r="CFT2" s="328"/>
      <c r="CFU2" s="328"/>
      <c r="CFV2" s="328"/>
      <c r="CFW2" s="328"/>
      <c r="CFX2" s="328"/>
      <c r="CFY2" s="328"/>
      <c r="CFZ2" s="328"/>
      <c r="CGA2" s="328"/>
      <c r="CGB2" s="328"/>
      <c r="CGC2" s="328"/>
      <c r="CGD2" s="328"/>
      <c r="CGE2" s="328"/>
      <c r="CGF2" s="328"/>
      <c r="CGG2" s="328"/>
      <c r="CGH2" s="328"/>
      <c r="CGI2" s="328"/>
      <c r="CGJ2" s="328"/>
      <c r="CGK2" s="328"/>
      <c r="CGL2" s="328"/>
      <c r="CGM2" s="328"/>
      <c r="CGN2" s="328"/>
      <c r="CGO2" s="328"/>
      <c r="CGP2" s="328"/>
      <c r="CGQ2" s="328"/>
      <c r="CGR2" s="328"/>
      <c r="CGS2" s="328"/>
      <c r="CGT2" s="328"/>
      <c r="CGU2" s="328"/>
      <c r="CGV2" s="328"/>
      <c r="CGW2" s="328"/>
      <c r="CGX2" s="328"/>
      <c r="CGY2" s="328"/>
      <c r="CGZ2" s="328"/>
      <c r="CHA2" s="328"/>
      <c r="CHB2" s="328"/>
      <c r="CHC2" s="328"/>
      <c r="CHD2" s="328"/>
      <c r="CHE2" s="328"/>
      <c r="CHF2" s="328"/>
      <c r="CHG2" s="328"/>
      <c r="CHH2" s="328"/>
      <c r="CHI2" s="328"/>
      <c r="CHJ2" s="328"/>
      <c r="CHK2" s="328"/>
      <c r="CHL2" s="328"/>
      <c r="CHM2" s="328"/>
      <c r="CHN2" s="328"/>
      <c r="CHO2" s="328"/>
      <c r="CHP2" s="328"/>
      <c r="CHQ2" s="328"/>
      <c r="CHR2" s="328"/>
      <c r="CHS2" s="328"/>
      <c r="CHT2" s="328"/>
      <c r="CHU2" s="328"/>
      <c r="CHV2" s="328"/>
      <c r="CHW2" s="328"/>
      <c r="CHX2" s="328"/>
      <c r="CHY2" s="328"/>
      <c r="CHZ2" s="328"/>
      <c r="CIA2" s="328"/>
      <c r="CIB2" s="328"/>
      <c r="CIC2" s="328"/>
      <c r="CID2" s="328"/>
      <c r="CIE2" s="328"/>
      <c r="CIF2" s="328"/>
      <c r="CIG2" s="328"/>
      <c r="CIH2" s="328"/>
      <c r="CII2" s="328"/>
      <c r="CIJ2" s="328"/>
      <c r="CIK2" s="328"/>
      <c r="CIL2" s="328"/>
      <c r="CIM2" s="328"/>
      <c r="CIN2" s="328"/>
      <c r="CIO2" s="328"/>
      <c r="CIP2" s="328"/>
      <c r="CIQ2" s="328"/>
      <c r="CIR2" s="328"/>
      <c r="CIS2" s="328"/>
      <c r="CIT2" s="328"/>
      <c r="CIU2" s="328"/>
      <c r="CIV2" s="328"/>
      <c r="CIW2" s="328"/>
      <c r="CIX2" s="328"/>
      <c r="CIY2" s="328"/>
      <c r="CIZ2" s="328"/>
      <c r="CJA2" s="328"/>
      <c r="CJB2" s="328"/>
      <c r="CJC2" s="328"/>
      <c r="CJD2" s="328"/>
      <c r="CJE2" s="328"/>
      <c r="CJF2" s="328"/>
      <c r="CJG2" s="328"/>
      <c r="CJH2" s="328"/>
      <c r="CJI2" s="328"/>
      <c r="CJJ2" s="328"/>
      <c r="CJK2" s="328"/>
      <c r="CJL2" s="328"/>
      <c r="CJM2" s="328"/>
      <c r="CJN2" s="328"/>
      <c r="CJO2" s="328"/>
      <c r="CJP2" s="328"/>
      <c r="CJQ2" s="328"/>
      <c r="CJR2" s="328"/>
      <c r="CJS2" s="328"/>
      <c r="CJT2" s="328"/>
      <c r="CJU2" s="328"/>
      <c r="CJV2" s="328"/>
      <c r="CJW2" s="328"/>
      <c r="CJX2" s="328"/>
      <c r="CJY2" s="328"/>
      <c r="CJZ2" s="328"/>
      <c r="CKA2" s="328"/>
      <c r="CKB2" s="328"/>
      <c r="CKC2" s="328"/>
      <c r="CKD2" s="328"/>
      <c r="CKE2" s="328"/>
      <c r="CKF2" s="328"/>
      <c r="CKG2" s="328"/>
      <c r="CKH2" s="328"/>
      <c r="CKI2" s="328"/>
      <c r="CKJ2" s="328"/>
      <c r="CKK2" s="328"/>
      <c r="CKL2" s="328"/>
      <c r="CKM2" s="328"/>
      <c r="CKN2" s="328"/>
      <c r="CKO2" s="328"/>
      <c r="CKP2" s="328"/>
      <c r="CKQ2" s="328"/>
      <c r="CKR2" s="328"/>
      <c r="CKS2" s="328"/>
      <c r="CKT2" s="328"/>
      <c r="CKU2" s="328"/>
      <c r="CKV2" s="328"/>
      <c r="CKW2" s="328"/>
      <c r="CKX2" s="328"/>
      <c r="CKY2" s="328"/>
      <c r="CKZ2" s="328"/>
      <c r="CLA2" s="328"/>
      <c r="CLB2" s="328"/>
      <c r="CLC2" s="328"/>
      <c r="CLD2" s="328"/>
      <c r="CLE2" s="328"/>
      <c r="CLF2" s="328"/>
      <c r="CLG2" s="328"/>
      <c r="CLH2" s="328"/>
      <c r="CLI2" s="328"/>
      <c r="CLJ2" s="328"/>
      <c r="CLK2" s="328"/>
      <c r="CLL2" s="328"/>
      <c r="CLM2" s="328"/>
      <c r="CLN2" s="328"/>
      <c r="CLO2" s="328"/>
      <c r="CLP2" s="328"/>
      <c r="CLQ2" s="328"/>
      <c r="CLR2" s="328"/>
      <c r="CLS2" s="328"/>
      <c r="CLT2" s="328"/>
      <c r="CLU2" s="328"/>
      <c r="CLV2" s="328"/>
      <c r="CLW2" s="328"/>
      <c r="CLX2" s="328"/>
      <c r="CLY2" s="328"/>
      <c r="CLZ2" s="328"/>
      <c r="CMA2" s="328"/>
      <c r="CMB2" s="328"/>
      <c r="CMC2" s="328"/>
      <c r="CMD2" s="328"/>
      <c r="CME2" s="328"/>
      <c r="CMF2" s="328"/>
      <c r="CMG2" s="328"/>
      <c r="CMH2" s="328"/>
      <c r="CMI2" s="328"/>
      <c r="CMJ2" s="328"/>
      <c r="CMK2" s="328"/>
      <c r="CML2" s="328"/>
      <c r="CMM2" s="328"/>
      <c r="CMN2" s="328"/>
      <c r="CMO2" s="328"/>
      <c r="CMP2" s="328"/>
      <c r="CMQ2" s="328"/>
      <c r="CMR2" s="328"/>
      <c r="CMS2" s="328"/>
      <c r="CMT2" s="328"/>
      <c r="CMU2" s="328"/>
      <c r="CMV2" s="328"/>
      <c r="CMW2" s="328"/>
      <c r="CMX2" s="328"/>
      <c r="CMY2" s="328"/>
      <c r="CMZ2" s="328"/>
      <c r="CNA2" s="328"/>
      <c r="CNB2" s="328"/>
      <c r="CNC2" s="328"/>
      <c r="CND2" s="328"/>
      <c r="CNE2" s="328"/>
      <c r="CNF2" s="328"/>
      <c r="CNG2" s="328"/>
      <c r="CNH2" s="328"/>
      <c r="CNI2" s="328"/>
      <c r="CNJ2" s="328"/>
      <c r="CNK2" s="328"/>
      <c r="CNL2" s="328"/>
      <c r="CNM2" s="328"/>
      <c r="CNN2" s="328"/>
      <c r="CNO2" s="328"/>
      <c r="CNP2" s="328"/>
      <c r="CNQ2" s="328"/>
      <c r="CNR2" s="328"/>
      <c r="CNS2" s="328"/>
      <c r="CNT2" s="328"/>
      <c r="CNU2" s="328"/>
      <c r="CNV2" s="328"/>
      <c r="CNW2" s="328"/>
      <c r="CNX2" s="328"/>
      <c r="CNY2" s="328"/>
      <c r="CNZ2" s="328"/>
      <c r="COA2" s="328"/>
      <c r="COB2" s="328"/>
      <c r="COC2" s="328"/>
      <c r="COD2" s="328"/>
      <c r="COE2" s="328"/>
      <c r="COF2" s="328"/>
      <c r="COG2" s="328"/>
      <c r="COH2" s="328"/>
      <c r="COI2" s="328"/>
      <c r="COJ2" s="328"/>
      <c r="COK2" s="328"/>
      <c r="COL2" s="328"/>
      <c r="COM2" s="328"/>
      <c r="CON2" s="328"/>
      <c r="COO2" s="328"/>
      <c r="COP2" s="328"/>
      <c r="COQ2" s="328"/>
      <c r="COR2" s="328"/>
      <c r="COS2" s="328"/>
      <c r="COT2" s="328"/>
      <c r="COU2" s="328"/>
      <c r="COV2" s="328"/>
      <c r="COW2" s="328"/>
      <c r="COX2" s="328"/>
      <c r="COY2" s="328"/>
      <c r="COZ2" s="328"/>
      <c r="CPA2" s="328"/>
      <c r="CPB2" s="328"/>
      <c r="CPC2" s="328"/>
      <c r="CPD2" s="328"/>
      <c r="CPE2" s="328"/>
      <c r="CPF2" s="328"/>
      <c r="CPG2" s="328"/>
      <c r="CPH2" s="328"/>
      <c r="CPI2" s="328"/>
      <c r="CPJ2" s="328"/>
      <c r="CPK2" s="328"/>
      <c r="CPL2" s="328"/>
      <c r="CPM2" s="328"/>
      <c r="CPN2" s="328"/>
      <c r="CPO2" s="328"/>
      <c r="CPP2" s="328"/>
      <c r="CPQ2" s="328"/>
      <c r="CPR2" s="328"/>
      <c r="CPS2" s="328"/>
      <c r="CPT2" s="328"/>
      <c r="CPU2" s="328"/>
      <c r="CPV2" s="328"/>
      <c r="CPW2" s="328"/>
      <c r="CPX2" s="328"/>
      <c r="CPY2" s="328"/>
      <c r="CPZ2" s="328"/>
      <c r="CQA2" s="328"/>
      <c r="CQB2" s="328"/>
      <c r="CQC2" s="328"/>
      <c r="CQD2" s="328"/>
      <c r="CQE2" s="328"/>
      <c r="CQF2" s="328"/>
      <c r="CQG2" s="328"/>
      <c r="CQH2" s="328"/>
      <c r="CQI2" s="328"/>
      <c r="CQJ2" s="328"/>
      <c r="CQK2" s="328"/>
      <c r="CQL2" s="328"/>
      <c r="CQM2" s="328"/>
      <c r="CQN2" s="328"/>
      <c r="CQO2" s="328"/>
      <c r="CQP2" s="328"/>
      <c r="CQQ2" s="328"/>
      <c r="CQR2" s="328"/>
      <c r="CQS2" s="328"/>
      <c r="CQT2" s="328"/>
      <c r="CQU2" s="328"/>
      <c r="CQV2" s="328"/>
      <c r="CQW2" s="328"/>
      <c r="CQX2" s="328"/>
      <c r="CQY2" s="328"/>
      <c r="CQZ2" s="328"/>
      <c r="CRA2" s="328"/>
      <c r="CRB2" s="328"/>
      <c r="CRC2" s="328"/>
      <c r="CRD2" s="328"/>
      <c r="CRE2" s="328"/>
      <c r="CRF2" s="328"/>
      <c r="CRG2" s="328"/>
      <c r="CRH2" s="328"/>
      <c r="CRI2" s="328"/>
      <c r="CRJ2" s="328"/>
      <c r="CRK2" s="328"/>
      <c r="CRL2" s="328"/>
      <c r="CRM2" s="328"/>
      <c r="CRN2" s="328"/>
      <c r="CRO2" s="328"/>
      <c r="CRP2" s="328"/>
      <c r="CRQ2" s="328"/>
      <c r="CRR2" s="328"/>
      <c r="CRS2" s="328"/>
      <c r="CRT2" s="328"/>
      <c r="CRU2" s="328"/>
      <c r="CRV2" s="328"/>
      <c r="CRW2" s="328"/>
      <c r="CRX2" s="328"/>
      <c r="CRY2" s="328"/>
      <c r="CRZ2" s="328"/>
      <c r="CSA2" s="328"/>
      <c r="CSB2" s="328"/>
      <c r="CSC2" s="328"/>
      <c r="CSD2" s="328"/>
      <c r="CSE2" s="328"/>
      <c r="CSF2" s="328"/>
      <c r="CSG2" s="328"/>
      <c r="CSH2" s="328"/>
      <c r="CSI2" s="328"/>
      <c r="CSJ2" s="328"/>
      <c r="CSK2" s="328"/>
      <c r="CSL2" s="328"/>
      <c r="CSM2" s="328"/>
      <c r="CSN2" s="328"/>
      <c r="CSO2" s="328"/>
      <c r="CSP2" s="328"/>
      <c r="CSQ2" s="328"/>
      <c r="CSR2" s="328"/>
      <c r="CSS2" s="328"/>
      <c r="CST2" s="328"/>
      <c r="CSU2" s="328"/>
      <c r="CSV2" s="328"/>
      <c r="CSW2" s="328"/>
      <c r="CSX2" s="328"/>
      <c r="CSY2" s="328"/>
      <c r="CSZ2" s="328"/>
      <c r="CTA2" s="328"/>
      <c r="CTB2" s="328"/>
      <c r="CTC2" s="328"/>
      <c r="CTD2" s="328"/>
      <c r="CTE2" s="328"/>
      <c r="CTF2" s="328"/>
      <c r="CTG2" s="328"/>
      <c r="CTH2" s="328"/>
      <c r="CTI2" s="328"/>
      <c r="CTJ2" s="328"/>
      <c r="CTK2" s="328"/>
      <c r="CTL2" s="328"/>
      <c r="CTM2" s="328"/>
      <c r="CTN2" s="328"/>
      <c r="CTO2" s="328"/>
      <c r="CTP2" s="328"/>
      <c r="CTQ2" s="328"/>
      <c r="CTR2" s="328"/>
      <c r="CTS2" s="328"/>
      <c r="CTT2" s="328"/>
      <c r="CTU2" s="328"/>
      <c r="CTV2" s="328"/>
      <c r="CTW2" s="328"/>
      <c r="CTX2" s="328"/>
      <c r="CTY2" s="328"/>
      <c r="CTZ2" s="328"/>
      <c r="CUA2" s="328"/>
      <c r="CUB2" s="328"/>
      <c r="CUC2" s="328"/>
      <c r="CUD2" s="328"/>
      <c r="CUE2" s="328"/>
      <c r="CUF2" s="328"/>
      <c r="CUG2" s="328"/>
      <c r="CUH2" s="328"/>
      <c r="CUI2" s="328"/>
      <c r="CUJ2" s="328"/>
      <c r="CUK2" s="328"/>
      <c r="CUL2" s="328"/>
      <c r="CUM2" s="328"/>
      <c r="CUN2" s="328"/>
      <c r="CUO2" s="328"/>
      <c r="CUP2" s="328"/>
      <c r="CUQ2" s="328"/>
      <c r="CUR2" s="328"/>
      <c r="CUS2" s="328"/>
      <c r="CUT2" s="328"/>
      <c r="CUU2" s="328"/>
      <c r="CUV2" s="328"/>
      <c r="CUW2" s="328"/>
      <c r="CUX2" s="328"/>
      <c r="CUY2" s="328"/>
      <c r="CUZ2" s="328"/>
      <c r="CVA2" s="328"/>
      <c r="CVB2" s="328"/>
      <c r="CVC2" s="328"/>
      <c r="CVD2" s="328"/>
      <c r="CVE2" s="328"/>
      <c r="CVF2" s="328"/>
      <c r="CVG2" s="328"/>
      <c r="CVH2" s="328"/>
      <c r="CVI2" s="328"/>
      <c r="CVJ2" s="328"/>
      <c r="CVK2" s="328"/>
      <c r="CVL2" s="328"/>
      <c r="CVM2" s="328"/>
      <c r="CVN2" s="328"/>
      <c r="CVO2" s="328"/>
      <c r="CVP2" s="328"/>
      <c r="CVQ2" s="328"/>
      <c r="CVR2" s="328"/>
      <c r="CVS2" s="328"/>
      <c r="CVT2" s="328"/>
      <c r="CVU2" s="328"/>
      <c r="CVV2" s="328"/>
      <c r="CVW2" s="328"/>
      <c r="CVX2" s="328"/>
      <c r="CVY2" s="328"/>
      <c r="CVZ2" s="328"/>
      <c r="CWA2" s="328"/>
      <c r="CWB2" s="328"/>
      <c r="CWC2" s="328"/>
      <c r="CWD2" s="328"/>
      <c r="CWE2" s="328"/>
      <c r="CWF2" s="328"/>
      <c r="CWG2" s="328"/>
      <c r="CWH2" s="328"/>
      <c r="CWI2" s="328"/>
      <c r="CWJ2" s="328"/>
      <c r="CWK2" s="328"/>
      <c r="CWL2" s="328"/>
      <c r="CWM2" s="328"/>
      <c r="CWN2" s="328"/>
      <c r="CWO2" s="328"/>
      <c r="CWP2" s="328"/>
      <c r="CWQ2" s="328"/>
      <c r="CWR2" s="328"/>
      <c r="CWS2" s="328"/>
      <c r="CWT2" s="328"/>
      <c r="CWU2" s="328"/>
      <c r="CWV2" s="328"/>
      <c r="CWW2" s="328"/>
      <c r="CWX2" s="328"/>
      <c r="CWY2" s="328"/>
      <c r="CWZ2" s="328"/>
      <c r="CXA2" s="328"/>
      <c r="CXB2" s="328"/>
      <c r="CXC2" s="328"/>
      <c r="CXD2" s="328"/>
      <c r="CXE2" s="328"/>
      <c r="CXF2" s="328"/>
      <c r="CXG2" s="328"/>
      <c r="CXH2" s="328"/>
      <c r="CXI2" s="328"/>
      <c r="CXJ2" s="328"/>
      <c r="CXK2" s="328"/>
      <c r="CXL2" s="328"/>
      <c r="CXM2" s="328"/>
      <c r="CXN2" s="328"/>
      <c r="CXO2" s="328"/>
      <c r="CXP2" s="328"/>
      <c r="CXQ2" s="328"/>
      <c r="CXR2" s="328"/>
      <c r="CXS2" s="328"/>
      <c r="CXT2" s="328"/>
      <c r="CXU2" s="328"/>
      <c r="CXV2" s="328"/>
      <c r="CXW2" s="328"/>
      <c r="CXX2" s="328"/>
      <c r="CXY2" s="328"/>
      <c r="CXZ2" s="328"/>
      <c r="CYA2" s="328"/>
      <c r="CYB2" s="328"/>
      <c r="CYC2" s="328"/>
      <c r="CYD2" s="328"/>
      <c r="CYE2" s="328"/>
      <c r="CYF2" s="328"/>
      <c r="CYG2" s="328"/>
      <c r="CYH2" s="328"/>
      <c r="CYI2" s="328"/>
      <c r="CYJ2" s="328"/>
      <c r="CYK2" s="328"/>
      <c r="CYL2" s="328"/>
      <c r="CYM2" s="328"/>
      <c r="CYN2" s="328"/>
      <c r="CYO2" s="328"/>
      <c r="CYP2" s="328"/>
      <c r="CYQ2" s="328"/>
      <c r="CYR2" s="328"/>
      <c r="CYS2" s="328"/>
      <c r="CYT2" s="328"/>
      <c r="CYU2" s="328"/>
      <c r="CYV2" s="328"/>
      <c r="CYW2" s="328"/>
      <c r="CYX2" s="328"/>
      <c r="CYY2" s="328"/>
      <c r="CYZ2" s="328"/>
      <c r="CZA2" s="328"/>
      <c r="CZB2" s="328"/>
      <c r="CZC2" s="328"/>
      <c r="CZD2" s="328"/>
      <c r="CZE2" s="328"/>
      <c r="CZF2" s="328"/>
      <c r="CZG2" s="328"/>
      <c r="CZH2" s="328"/>
      <c r="CZI2" s="328"/>
      <c r="CZJ2" s="328"/>
      <c r="CZK2" s="328"/>
      <c r="CZL2" s="328"/>
      <c r="CZM2" s="328"/>
      <c r="CZN2" s="328"/>
      <c r="CZO2" s="328"/>
      <c r="CZP2" s="328"/>
      <c r="CZQ2" s="328"/>
      <c r="CZR2" s="328"/>
      <c r="CZS2" s="328"/>
      <c r="CZT2" s="328"/>
      <c r="CZU2" s="328"/>
      <c r="CZV2" s="328"/>
      <c r="CZW2" s="328"/>
      <c r="CZX2" s="328"/>
      <c r="CZY2" s="328"/>
      <c r="CZZ2" s="328"/>
      <c r="DAA2" s="328"/>
      <c r="DAB2" s="328"/>
      <c r="DAC2" s="328"/>
      <c r="DAD2" s="328"/>
      <c r="DAE2" s="328"/>
      <c r="DAF2" s="328"/>
      <c r="DAG2" s="328"/>
      <c r="DAH2" s="328"/>
      <c r="DAI2" s="328"/>
      <c r="DAJ2" s="328"/>
      <c r="DAK2" s="328"/>
      <c r="DAL2" s="328"/>
      <c r="DAM2" s="328"/>
      <c r="DAN2" s="328"/>
      <c r="DAO2" s="328"/>
      <c r="DAP2" s="328"/>
      <c r="DAQ2" s="328"/>
      <c r="DAR2" s="328"/>
      <c r="DAS2" s="328"/>
      <c r="DAT2" s="328"/>
      <c r="DAU2" s="328"/>
      <c r="DAV2" s="328"/>
      <c r="DAW2" s="328"/>
      <c r="DAX2" s="328"/>
      <c r="DAY2" s="328"/>
      <c r="DAZ2" s="328"/>
      <c r="DBA2" s="328"/>
      <c r="DBB2" s="328"/>
      <c r="DBC2" s="328"/>
      <c r="DBD2" s="328"/>
      <c r="DBE2" s="328"/>
      <c r="DBF2" s="328"/>
      <c r="DBG2" s="328"/>
      <c r="DBH2" s="328"/>
      <c r="DBI2" s="328"/>
      <c r="DBJ2" s="328"/>
      <c r="DBK2" s="328"/>
      <c r="DBL2" s="328"/>
      <c r="DBM2" s="328"/>
      <c r="DBN2" s="328"/>
      <c r="DBO2" s="328"/>
      <c r="DBP2" s="328"/>
      <c r="DBQ2" s="328"/>
      <c r="DBR2" s="328"/>
      <c r="DBS2" s="328"/>
      <c r="DBT2" s="328"/>
      <c r="DBU2" s="328"/>
      <c r="DBV2" s="328"/>
      <c r="DBW2" s="328"/>
      <c r="DBX2" s="328"/>
      <c r="DBY2" s="328"/>
      <c r="DBZ2" s="328"/>
      <c r="DCA2" s="328"/>
      <c r="DCB2" s="328"/>
      <c r="DCC2" s="328"/>
      <c r="DCD2" s="328"/>
      <c r="DCE2" s="328"/>
      <c r="DCF2" s="328"/>
      <c r="DCG2" s="328"/>
      <c r="DCH2" s="328"/>
      <c r="DCI2" s="328"/>
      <c r="DCJ2" s="328"/>
      <c r="DCK2" s="328"/>
      <c r="DCL2" s="328"/>
      <c r="DCM2" s="328"/>
      <c r="DCN2" s="328"/>
      <c r="DCO2" s="328"/>
      <c r="DCP2" s="328"/>
      <c r="DCQ2" s="328"/>
      <c r="DCR2" s="328"/>
      <c r="DCS2" s="328"/>
      <c r="DCT2" s="328"/>
      <c r="DCU2" s="328"/>
      <c r="DCV2" s="328"/>
      <c r="DCW2" s="328"/>
      <c r="DCX2" s="328"/>
      <c r="DCY2" s="328"/>
      <c r="DCZ2" s="328"/>
      <c r="DDA2" s="328"/>
      <c r="DDB2" s="328"/>
      <c r="DDC2" s="328"/>
      <c r="DDD2" s="328"/>
      <c r="DDE2" s="328"/>
      <c r="DDF2" s="328"/>
      <c r="DDG2" s="328"/>
      <c r="DDH2" s="328"/>
      <c r="DDI2" s="328"/>
      <c r="DDJ2" s="328"/>
      <c r="DDK2" s="328"/>
      <c r="DDL2" s="328"/>
      <c r="DDM2" s="328"/>
      <c r="DDN2" s="328"/>
      <c r="DDO2" s="328"/>
      <c r="DDP2" s="328"/>
      <c r="DDQ2" s="328"/>
      <c r="DDR2" s="328"/>
      <c r="DDS2" s="328"/>
      <c r="DDT2" s="328"/>
      <c r="DDU2" s="328"/>
      <c r="DDV2" s="328"/>
      <c r="DDW2" s="328"/>
      <c r="DDX2" s="328"/>
      <c r="DDY2" s="328"/>
      <c r="DDZ2" s="328"/>
      <c r="DEA2" s="328"/>
      <c r="DEB2" s="328"/>
      <c r="DEC2" s="328"/>
      <c r="DED2" s="328"/>
      <c r="DEE2" s="328"/>
      <c r="DEF2" s="328"/>
      <c r="DEG2" s="328"/>
      <c r="DEH2" s="328"/>
      <c r="DEI2" s="328"/>
      <c r="DEJ2" s="328"/>
      <c r="DEK2" s="328"/>
      <c r="DEL2" s="328"/>
      <c r="DEM2" s="328"/>
      <c r="DEN2" s="328"/>
      <c r="DEO2" s="328"/>
      <c r="DEP2" s="328"/>
      <c r="DEQ2" s="328"/>
      <c r="DER2" s="328"/>
      <c r="DES2" s="328"/>
      <c r="DET2" s="328"/>
      <c r="DEU2" s="328"/>
      <c r="DEV2" s="328"/>
      <c r="DEW2" s="328"/>
      <c r="DEX2" s="328"/>
      <c r="DEY2" s="328"/>
      <c r="DEZ2" s="328"/>
      <c r="DFA2" s="328"/>
      <c r="DFB2" s="328"/>
      <c r="DFC2" s="328"/>
      <c r="DFD2" s="328"/>
      <c r="DFE2" s="328"/>
      <c r="DFF2" s="328"/>
      <c r="DFG2" s="328"/>
      <c r="DFH2" s="328"/>
      <c r="DFI2" s="328"/>
      <c r="DFJ2" s="328"/>
      <c r="DFK2" s="328"/>
      <c r="DFL2" s="328"/>
      <c r="DFM2" s="328"/>
      <c r="DFN2" s="328"/>
      <c r="DFO2" s="328"/>
      <c r="DFP2" s="328"/>
      <c r="DFQ2" s="328"/>
      <c r="DFR2" s="328"/>
      <c r="DFS2" s="328"/>
      <c r="DFT2" s="328"/>
      <c r="DFU2" s="328"/>
      <c r="DFV2" s="328"/>
      <c r="DFW2" s="328"/>
      <c r="DFX2" s="328"/>
      <c r="DFY2" s="328"/>
      <c r="DFZ2" s="328"/>
      <c r="DGA2" s="328"/>
      <c r="DGB2" s="328"/>
      <c r="DGC2" s="328"/>
      <c r="DGD2" s="328"/>
      <c r="DGE2" s="328"/>
      <c r="DGF2" s="328"/>
      <c r="DGG2" s="328"/>
      <c r="DGH2" s="328"/>
      <c r="DGI2" s="328"/>
      <c r="DGJ2" s="328"/>
      <c r="DGK2" s="328"/>
      <c r="DGL2" s="328"/>
      <c r="DGM2" s="328"/>
      <c r="DGN2" s="328"/>
      <c r="DGO2" s="328"/>
      <c r="DGP2" s="328"/>
      <c r="DGQ2" s="328"/>
      <c r="DGR2" s="328"/>
      <c r="DGS2" s="328"/>
      <c r="DGT2" s="328"/>
      <c r="DGU2" s="328"/>
      <c r="DGV2" s="328"/>
      <c r="DGW2" s="328"/>
      <c r="DGX2" s="328"/>
      <c r="DGY2" s="328"/>
      <c r="DGZ2" s="328"/>
      <c r="DHA2" s="328"/>
      <c r="DHB2" s="328"/>
      <c r="DHC2" s="328"/>
      <c r="DHD2" s="328"/>
      <c r="DHE2" s="328"/>
      <c r="DHF2" s="328"/>
      <c r="DHG2" s="328"/>
      <c r="DHH2" s="328"/>
      <c r="DHI2" s="328"/>
      <c r="DHJ2" s="328"/>
      <c r="DHK2" s="328"/>
      <c r="DHL2" s="328"/>
      <c r="DHM2" s="328"/>
      <c r="DHN2" s="328"/>
      <c r="DHO2" s="328"/>
      <c r="DHP2" s="328"/>
      <c r="DHQ2" s="328"/>
      <c r="DHR2" s="328"/>
      <c r="DHS2" s="328"/>
      <c r="DHT2" s="328"/>
      <c r="DHU2" s="328"/>
      <c r="DHV2" s="328"/>
      <c r="DHW2" s="328"/>
      <c r="DHX2" s="328"/>
      <c r="DHY2" s="328"/>
      <c r="DHZ2" s="328"/>
      <c r="DIA2" s="328"/>
      <c r="DIB2" s="328"/>
      <c r="DIC2" s="328"/>
      <c r="DID2" s="328"/>
      <c r="DIE2" s="328"/>
      <c r="DIF2" s="328"/>
      <c r="DIG2" s="328"/>
      <c r="DIH2" s="328"/>
      <c r="DII2" s="328"/>
      <c r="DIJ2" s="328"/>
      <c r="DIK2" s="328"/>
      <c r="DIL2" s="328"/>
      <c r="DIM2" s="328"/>
      <c r="DIN2" s="328"/>
      <c r="DIO2" s="328"/>
      <c r="DIP2" s="328"/>
      <c r="DIQ2" s="328"/>
      <c r="DIR2" s="328"/>
      <c r="DIS2" s="328"/>
      <c r="DIT2" s="328"/>
      <c r="DIU2" s="328"/>
      <c r="DIV2" s="328"/>
      <c r="DIW2" s="328"/>
      <c r="DIX2" s="328"/>
      <c r="DIY2" s="328"/>
      <c r="DIZ2" s="328"/>
      <c r="DJA2" s="328"/>
      <c r="DJB2" s="328"/>
      <c r="DJC2" s="328"/>
      <c r="DJD2" s="328"/>
      <c r="DJE2" s="328"/>
      <c r="DJF2" s="328"/>
      <c r="DJG2" s="328"/>
      <c r="DJH2" s="328"/>
      <c r="DJI2" s="328"/>
      <c r="DJJ2" s="328"/>
      <c r="DJK2" s="328"/>
      <c r="DJL2" s="328"/>
      <c r="DJM2" s="328"/>
      <c r="DJN2" s="328"/>
      <c r="DJO2" s="328"/>
      <c r="DJP2" s="328"/>
      <c r="DJQ2" s="328"/>
      <c r="DJR2" s="328"/>
      <c r="DJS2" s="328"/>
      <c r="DJT2" s="328"/>
      <c r="DJU2" s="328"/>
      <c r="DJV2" s="328"/>
      <c r="DJW2" s="328"/>
      <c r="DJX2" s="328"/>
      <c r="DJY2" s="328"/>
      <c r="DJZ2" s="328"/>
      <c r="DKA2" s="328"/>
      <c r="DKB2" s="328"/>
      <c r="DKC2" s="328"/>
      <c r="DKD2" s="328"/>
      <c r="DKE2" s="328"/>
      <c r="DKF2" s="328"/>
      <c r="DKG2" s="328"/>
      <c r="DKH2" s="328"/>
      <c r="DKI2" s="328"/>
      <c r="DKJ2" s="328"/>
      <c r="DKK2" s="328"/>
      <c r="DKL2" s="328"/>
      <c r="DKM2" s="328"/>
      <c r="DKN2" s="328"/>
      <c r="DKO2" s="328"/>
      <c r="DKP2" s="328"/>
      <c r="DKQ2" s="328"/>
      <c r="DKR2" s="328"/>
      <c r="DKS2" s="328"/>
      <c r="DKT2" s="328"/>
      <c r="DKU2" s="328"/>
      <c r="DKV2" s="328"/>
      <c r="DKW2" s="328"/>
      <c r="DKX2" s="328"/>
      <c r="DKY2" s="328"/>
      <c r="DKZ2" s="328"/>
      <c r="DLA2" s="328"/>
      <c r="DLB2" s="328"/>
      <c r="DLC2" s="328"/>
      <c r="DLD2" s="328"/>
      <c r="DLE2" s="328"/>
      <c r="DLF2" s="328"/>
      <c r="DLG2" s="328"/>
      <c r="DLH2" s="328"/>
      <c r="DLI2" s="328"/>
      <c r="DLJ2" s="328"/>
      <c r="DLK2" s="328"/>
      <c r="DLL2" s="328"/>
      <c r="DLM2" s="328"/>
      <c r="DLN2" s="328"/>
      <c r="DLO2" s="328"/>
      <c r="DLP2" s="328"/>
      <c r="DLQ2" s="328"/>
      <c r="DLR2" s="328"/>
      <c r="DLS2" s="328"/>
      <c r="DLT2" s="328"/>
      <c r="DLU2" s="328"/>
      <c r="DLV2" s="328"/>
      <c r="DLW2" s="328"/>
      <c r="DLX2" s="328"/>
      <c r="DLY2" s="328"/>
      <c r="DLZ2" s="328"/>
      <c r="DMA2" s="328"/>
      <c r="DMB2" s="328"/>
      <c r="DMC2" s="328"/>
      <c r="DMD2" s="328"/>
      <c r="DME2" s="328"/>
      <c r="DMF2" s="328"/>
      <c r="DMG2" s="328"/>
      <c r="DMH2" s="328"/>
      <c r="DMI2" s="328"/>
      <c r="DMJ2" s="328"/>
      <c r="DMK2" s="328"/>
      <c r="DML2" s="328"/>
      <c r="DMM2" s="328"/>
      <c r="DMN2" s="328"/>
      <c r="DMO2" s="328"/>
      <c r="DMP2" s="328"/>
      <c r="DMQ2" s="328"/>
      <c r="DMR2" s="328"/>
      <c r="DMS2" s="328"/>
      <c r="DMT2" s="328"/>
      <c r="DMU2" s="328"/>
      <c r="DMV2" s="328"/>
      <c r="DMW2" s="328"/>
      <c r="DMX2" s="328"/>
      <c r="DMY2" s="328"/>
      <c r="DMZ2" s="328"/>
      <c r="DNA2" s="328"/>
      <c r="DNB2" s="328"/>
      <c r="DNC2" s="328"/>
      <c r="DND2" s="328"/>
      <c r="DNE2" s="328"/>
      <c r="DNF2" s="328"/>
      <c r="DNG2" s="328"/>
      <c r="DNH2" s="328"/>
      <c r="DNI2" s="328"/>
      <c r="DNJ2" s="328"/>
      <c r="DNK2" s="328"/>
      <c r="DNL2" s="328"/>
      <c r="DNM2" s="328"/>
      <c r="DNN2" s="328"/>
      <c r="DNO2" s="328"/>
      <c r="DNP2" s="328"/>
      <c r="DNQ2" s="328"/>
      <c r="DNR2" s="328"/>
      <c r="DNS2" s="328"/>
      <c r="DNT2" s="328"/>
      <c r="DNU2" s="328"/>
      <c r="DNV2" s="328"/>
      <c r="DNW2" s="328"/>
      <c r="DNX2" s="328"/>
      <c r="DNY2" s="328"/>
      <c r="DNZ2" s="328"/>
      <c r="DOA2" s="328"/>
      <c r="DOB2" s="328"/>
      <c r="DOC2" s="328"/>
      <c r="DOD2" s="328"/>
      <c r="DOE2" s="328"/>
      <c r="DOF2" s="328"/>
      <c r="DOG2" s="328"/>
      <c r="DOH2" s="328"/>
      <c r="DOI2" s="328"/>
      <c r="DOJ2" s="328"/>
      <c r="DOK2" s="328"/>
      <c r="DOL2" s="328"/>
      <c r="DOM2" s="328"/>
      <c r="DON2" s="328"/>
      <c r="DOO2" s="328"/>
      <c r="DOP2" s="328"/>
      <c r="DOQ2" s="328"/>
      <c r="DOR2" s="328"/>
      <c r="DOS2" s="328"/>
      <c r="DOT2" s="328"/>
      <c r="DOU2" s="328"/>
      <c r="DOV2" s="328"/>
      <c r="DOW2" s="328"/>
      <c r="DOX2" s="328"/>
      <c r="DOY2" s="328"/>
      <c r="DOZ2" s="328"/>
      <c r="DPA2" s="328"/>
      <c r="DPB2" s="328"/>
      <c r="DPC2" s="328"/>
      <c r="DPD2" s="328"/>
      <c r="DPE2" s="328"/>
      <c r="DPF2" s="328"/>
      <c r="DPG2" s="328"/>
      <c r="DPH2" s="328"/>
      <c r="DPI2" s="328"/>
      <c r="DPJ2" s="328"/>
      <c r="DPK2" s="328"/>
      <c r="DPL2" s="328"/>
      <c r="DPM2" s="328"/>
      <c r="DPN2" s="328"/>
      <c r="DPO2" s="328"/>
      <c r="DPP2" s="328"/>
      <c r="DPQ2" s="328"/>
      <c r="DPR2" s="328"/>
      <c r="DPS2" s="328"/>
      <c r="DPT2" s="328"/>
      <c r="DPU2" s="328"/>
      <c r="DPV2" s="328"/>
      <c r="DPW2" s="328"/>
      <c r="DPX2" s="328"/>
      <c r="DPY2" s="328"/>
      <c r="DPZ2" s="328"/>
      <c r="DQA2" s="328"/>
      <c r="DQB2" s="328"/>
      <c r="DQC2" s="328"/>
      <c r="DQD2" s="328"/>
      <c r="DQE2" s="328"/>
      <c r="DQF2" s="328"/>
      <c r="DQG2" s="328"/>
      <c r="DQH2" s="328"/>
      <c r="DQI2" s="328"/>
      <c r="DQJ2" s="328"/>
      <c r="DQK2" s="328"/>
      <c r="DQL2" s="328"/>
      <c r="DQM2" s="328"/>
      <c r="DQN2" s="328"/>
      <c r="DQO2" s="328"/>
      <c r="DQP2" s="328"/>
      <c r="DQQ2" s="328"/>
      <c r="DQR2" s="328"/>
      <c r="DQS2" s="328"/>
      <c r="DQT2" s="328"/>
      <c r="DQU2" s="328"/>
      <c r="DQV2" s="328"/>
      <c r="DQW2" s="328"/>
      <c r="DQX2" s="328"/>
      <c r="DQY2" s="328"/>
      <c r="DQZ2" s="328"/>
      <c r="DRA2" s="328"/>
      <c r="DRB2" s="328"/>
      <c r="DRC2" s="328"/>
      <c r="DRD2" s="328"/>
      <c r="DRE2" s="328"/>
      <c r="DRF2" s="328"/>
      <c r="DRG2" s="328"/>
      <c r="DRH2" s="328"/>
      <c r="DRI2" s="328"/>
      <c r="DRJ2" s="328"/>
      <c r="DRK2" s="328"/>
      <c r="DRL2" s="328"/>
      <c r="DRM2" s="328"/>
      <c r="DRN2" s="328"/>
      <c r="DRO2" s="328"/>
      <c r="DRP2" s="328"/>
      <c r="DRQ2" s="328"/>
      <c r="DRR2" s="328"/>
      <c r="DRS2" s="328"/>
      <c r="DRT2" s="328"/>
      <c r="DRU2" s="328"/>
      <c r="DRV2" s="328"/>
      <c r="DRW2" s="328"/>
      <c r="DRX2" s="328"/>
      <c r="DRY2" s="328"/>
      <c r="DRZ2" s="328"/>
      <c r="DSA2" s="328"/>
      <c r="DSB2" s="328"/>
      <c r="DSC2" s="328"/>
      <c r="DSD2" s="328"/>
      <c r="DSE2" s="328"/>
      <c r="DSF2" s="328"/>
      <c r="DSG2" s="328"/>
      <c r="DSH2" s="328"/>
      <c r="DSI2" s="328"/>
      <c r="DSJ2" s="328"/>
      <c r="DSK2" s="328"/>
      <c r="DSL2" s="328"/>
      <c r="DSM2" s="328"/>
      <c r="DSN2" s="328"/>
      <c r="DSO2" s="328"/>
      <c r="DSP2" s="328"/>
      <c r="DSQ2" s="328"/>
      <c r="DSR2" s="328"/>
      <c r="DSS2" s="328"/>
      <c r="DST2" s="328"/>
      <c r="DSU2" s="328"/>
      <c r="DSV2" s="328"/>
      <c r="DSW2" s="328"/>
      <c r="DSX2" s="328"/>
      <c r="DSY2" s="328"/>
      <c r="DSZ2" s="328"/>
      <c r="DTA2" s="328"/>
      <c r="DTB2" s="328"/>
      <c r="DTC2" s="328"/>
      <c r="DTD2" s="328"/>
      <c r="DTE2" s="328"/>
      <c r="DTF2" s="328"/>
      <c r="DTG2" s="328"/>
      <c r="DTH2" s="328"/>
      <c r="DTI2" s="328"/>
      <c r="DTJ2" s="328"/>
      <c r="DTK2" s="328"/>
      <c r="DTL2" s="328"/>
      <c r="DTM2" s="328"/>
      <c r="DTN2" s="328"/>
      <c r="DTO2" s="328"/>
      <c r="DTP2" s="328"/>
      <c r="DTQ2" s="328"/>
      <c r="DTR2" s="328"/>
      <c r="DTS2" s="328"/>
      <c r="DTT2" s="328"/>
      <c r="DTU2" s="328"/>
      <c r="DTV2" s="328"/>
      <c r="DTW2" s="328"/>
      <c r="DTX2" s="328"/>
      <c r="DTY2" s="328"/>
      <c r="DTZ2" s="328"/>
      <c r="DUA2" s="328"/>
      <c r="DUB2" s="328"/>
      <c r="DUC2" s="328"/>
      <c r="DUD2" s="328"/>
      <c r="DUE2" s="328"/>
      <c r="DUF2" s="328"/>
      <c r="DUG2" s="328"/>
      <c r="DUH2" s="328"/>
      <c r="DUI2" s="328"/>
      <c r="DUJ2" s="328"/>
      <c r="DUK2" s="328"/>
      <c r="DUL2" s="328"/>
      <c r="DUM2" s="328"/>
      <c r="DUN2" s="328"/>
      <c r="DUO2" s="328"/>
      <c r="DUP2" s="328"/>
      <c r="DUQ2" s="328"/>
      <c r="DUR2" s="328"/>
      <c r="DUS2" s="328"/>
      <c r="DUT2" s="328"/>
      <c r="DUU2" s="328"/>
      <c r="DUV2" s="328"/>
      <c r="DUW2" s="328"/>
      <c r="DUX2" s="328"/>
      <c r="DUY2" s="328"/>
      <c r="DUZ2" s="328"/>
      <c r="DVA2" s="328"/>
      <c r="DVB2" s="328"/>
      <c r="DVC2" s="328"/>
      <c r="DVD2" s="328"/>
      <c r="DVE2" s="328"/>
      <c r="DVF2" s="328"/>
      <c r="DVG2" s="328"/>
      <c r="DVH2" s="328"/>
      <c r="DVI2" s="328"/>
      <c r="DVJ2" s="328"/>
      <c r="DVK2" s="328"/>
      <c r="DVL2" s="328"/>
      <c r="DVM2" s="328"/>
      <c r="DVN2" s="328"/>
      <c r="DVO2" s="328"/>
      <c r="DVP2" s="328"/>
      <c r="DVQ2" s="328"/>
      <c r="DVR2" s="328"/>
      <c r="DVS2" s="328"/>
      <c r="DVT2" s="328"/>
      <c r="DVU2" s="328"/>
      <c r="DVV2" s="328"/>
      <c r="DVW2" s="328"/>
      <c r="DVX2" s="328"/>
      <c r="DVY2" s="328"/>
      <c r="DVZ2" s="328"/>
      <c r="DWA2" s="328"/>
      <c r="DWB2" s="328"/>
      <c r="DWC2" s="328"/>
      <c r="DWD2" s="328"/>
      <c r="DWE2" s="328"/>
      <c r="DWF2" s="328"/>
      <c r="DWG2" s="328"/>
      <c r="DWH2" s="328"/>
      <c r="DWI2" s="328"/>
      <c r="DWJ2" s="328"/>
      <c r="DWK2" s="328"/>
      <c r="DWL2" s="328"/>
      <c r="DWM2" s="328"/>
      <c r="DWN2" s="328"/>
      <c r="DWO2" s="328"/>
      <c r="DWP2" s="328"/>
      <c r="DWQ2" s="328"/>
      <c r="DWR2" s="328"/>
      <c r="DWS2" s="328"/>
      <c r="DWT2" s="328"/>
      <c r="DWU2" s="328"/>
      <c r="DWV2" s="328"/>
      <c r="DWW2" s="328"/>
      <c r="DWX2" s="328"/>
      <c r="DWY2" s="328"/>
      <c r="DWZ2" s="328"/>
      <c r="DXA2" s="328"/>
      <c r="DXB2" s="328"/>
      <c r="DXC2" s="328"/>
      <c r="DXD2" s="328"/>
      <c r="DXE2" s="328"/>
      <c r="DXF2" s="328"/>
      <c r="DXG2" s="328"/>
      <c r="DXH2" s="328"/>
      <c r="DXI2" s="328"/>
      <c r="DXJ2" s="328"/>
      <c r="DXK2" s="328"/>
      <c r="DXL2" s="328"/>
      <c r="DXM2" s="328"/>
      <c r="DXN2" s="328"/>
      <c r="DXO2" s="328"/>
      <c r="DXP2" s="328"/>
      <c r="DXQ2" s="328"/>
      <c r="DXR2" s="328"/>
      <c r="DXS2" s="328"/>
      <c r="DXT2" s="328"/>
      <c r="DXU2" s="328"/>
      <c r="DXV2" s="328"/>
      <c r="DXW2" s="328"/>
      <c r="DXX2" s="328"/>
      <c r="DXY2" s="328"/>
      <c r="DXZ2" s="328"/>
      <c r="DYA2" s="328"/>
      <c r="DYB2" s="328"/>
      <c r="DYC2" s="328"/>
      <c r="DYD2" s="328"/>
      <c r="DYE2" s="328"/>
      <c r="DYF2" s="328"/>
      <c r="DYG2" s="328"/>
      <c r="DYH2" s="328"/>
      <c r="DYI2" s="328"/>
      <c r="DYJ2" s="328"/>
      <c r="DYK2" s="328"/>
      <c r="DYL2" s="328"/>
      <c r="DYM2" s="328"/>
      <c r="DYN2" s="328"/>
      <c r="DYO2" s="328"/>
      <c r="DYP2" s="328"/>
      <c r="DYQ2" s="328"/>
      <c r="DYR2" s="328"/>
      <c r="DYS2" s="328"/>
      <c r="DYT2" s="328"/>
      <c r="DYU2" s="328"/>
      <c r="DYV2" s="328"/>
      <c r="DYW2" s="328"/>
      <c r="DYX2" s="328"/>
      <c r="DYY2" s="328"/>
      <c r="DYZ2" s="328"/>
      <c r="DZA2" s="328"/>
      <c r="DZB2" s="328"/>
      <c r="DZC2" s="328"/>
      <c r="DZD2" s="328"/>
      <c r="DZE2" s="328"/>
      <c r="DZF2" s="328"/>
      <c r="DZG2" s="328"/>
      <c r="DZH2" s="328"/>
      <c r="DZI2" s="328"/>
      <c r="DZJ2" s="328"/>
      <c r="DZK2" s="328"/>
      <c r="DZL2" s="328"/>
      <c r="DZM2" s="328"/>
      <c r="DZN2" s="328"/>
      <c r="DZO2" s="328"/>
      <c r="DZP2" s="328"/>
      <c r="DZQ2" s="328"/>
      <c r="DZR2" s="328"/>
      <c r="DZS2" s="328"/>
      <c r="DZT2" s="328"/>
      <c r="DZU2" s="328"/>
      <c r="DZV2" s="328"/>
      <c r="DZW2" s="328"/>
      <c r="DZX2" s="328"/>
      <c r="DZY2" s="328"/>
      <c r="DZZ2" s="328"/>
      <c r="EAA2" s="328"/>
      <c r="EAB2" s="328"/>
      <c r="EAC2" s="328"/>
      <c r="EAD2" s="328"/>
      <c r="EAE2" s="328"/>
      <c r="EAF2" s="328"/>
      <c r="EAG2" s="328"/>
      <c r="EAH2" s="328"/>
      <c r="EAI2" s="328"/>
      <c r="EAJ2" s="328"/>
      <c r="EAK2" s="328"/>
      <c r="EAL2" s="328"/>
      <c r="EAM2" s="328"/>
      <c r="EAN2" s="328"/>
      <c r="EAO2" s="328"/>
      <c r="EAP2" s="328"/>
      <c r="EAQ2" s="328"/>
      <c r="EAR2" s="328"/>
      <c r="EAS2" s="328"/>
      <c r="EAT2" s="328"/>
      <c r="EAU2" s="328"/>
      <c r="EAV2" s="328"/>
      <c r="EAW2" s="328"/>
      <c r="EAX2" s="328"/>
      <c r="EAY2" s="328"/>
      <c r="EAZ2" s="328"/>
      <c r="EBA2" s="328"/>
      <c r="EBB2" s="328"/>
      <c r="EBC2" s="328"/>
      <c r="EBD2" s="328"/>
      <c r="EBE2" s="328"/>
      <c r="EBF2" s="328"/>
      <c r="EBG2" s="328"/>
      <c r="EBH2" s="328"/>
      <c r="EBI2" s="328"/>
      <c r="EBJ2" s="328"/>
      <c r="EBK2" s="328"/>
      <c r="EBL2" s="328"/>
      <c r="EBM2" s="328"/>
      <c r="EBN2" s="328"/>
      <c r="EBO2" s="328"/>
      <c r="EBP2" s="328"/>
      <c r="EBQ2" s="328"/>
      <c r="EBR2" s="328"/>
      <c r="EBS2" s="328"/>
      <c r="EBT2" s="328"/>
      <c r="EBU2" s="328"/>
      <c r="EBV2" s="328"/>
      <c r="EBW2" s="328"/>
      <c r="EBX2" s="328"/>
      <c r="EBY2" s="328"/>
      <c r="EBZ2" s="328"/>
      <c r="ECA2" s="328"/>
      <c r="ECB2" s="328"/>
      <c r="ECC2" s="328"/>
      <c r="ECD2" s="328"/>
      <c r="ECE2" s="328"/>
      <c r="ECF2" s="328"/>
      <c r="ECG2" s="328"/>
      <c r="ECH2" s="328"/>
      <c r="ECI2" s="328"/>
      <c r="ECJ2" s="328"/>
      <c r="ECK2" s="328"/>
      <c r="ECL2" s="328"/>
      <c r="ECM2" s="328"/>
      <c r="ECN2" s="328"/>
      <c r="ECO2" s="328"/>
      <c r="ECP2" s="328"/>
      <c r="ECQ2" s="328"/>
      <c r="ECR2" s="328"/>
      <c r="ECS2" s="328"/>
      <c r="ECT2" s="328"/>
      <c r="ECU2" s="328"/>
      <c r="ECV2" s="328"/>
      <c r="ECW2" s="328"/>
      <c r="ECX2" s="328"/>
      <c r="ECY2" s="328"/>
      <c r="ECZ2" s="328"/>
      <c r="EDA2" s="328"/>
      <c r="EDB2" s="328"/>
      <c r="EDC2" s="328"/>
      <c r="EDD2" s="328"/>
      <c r="EDE2" s="328"/>
      <c r="EDF2" s="328"/>
      <c r="EDG2" s="328"/>
      <c r="EDH2" s="328"/>
      <c r="EDI2" s="328"/>
      <c r="EDJ2" s="328"/>
      <c r="EDK2" s="328"/>
      <c r="EDL2" s="328"/>
      <c r="EDM2" s="328"/>
      <c r="EDN2" s="328"/>
      <c r="EDO2" s="328"/>
      <c r="EDP2" s="328"/>
      <c r="EDQ2" s="328"/>
      <c r="EDR2" s="328"/>
      <c r="EDS2" s="328"/>
      <c r="EDT2" s="328"/>
      <c r="EDU2" s="328"/>
      <c r="EDV2" s="328"/>
      <c r="EDW2" s="328"/>
      <c r="EDX2" s="328"/>
      <c r="EDY2" s="328"/>
      <c r="EDZ2" s="328"/>
      <c r="EEA2" s="328"/>
      <c r="EEB2" s="328"/>
      <c r="EEC2" s="328"/>
      <c r="EED2" s="328"/>
      <c r="EEE2" s="328"/>
      <c r="EEF2" s="328"/>
      <c r="EEG2" s="328"/>
      <c r="EEH2" s="328"/>
      <c r="EEI2" s="328"/>
      <c r="EEJ2" s="328"/>
      <c r="EEK2" s="328"/>
      <c r="EEL2" s="328"/>
      <c r="EEM2" s="328"/>
      <c r="EEN2" s="328"/>
      <c r="EEO2" s="328"/>
      <c r="EEP2" s="328"/>
      <c r="EEQ2" s="328"/>
      <c r="EER2" s="328"/>
      <c r="EES2" s="328"/>
      <c r="EET2" s="328"/>
      <c r="EEU2" s="328"/>
      <c r="EEV2" s="328"/>
      <c r="EEW2" s="328"/>
      <c r="EEX2" s="328"/>
      <c r="EEY2" s="328"/>
      <c r="EEZ2" s="328"/>
      <c r="EFA2" s="328"/>
      <c r="EFB2" s="328"/>
      <c r="EFC2" s="328"/>
      <c r="EFD2" s="328"/>
      <c r="EFE2" s="328"/>
      <c r="EFF2" s="328"/>
      <c r="EFG2" s="328"/>
      <c r="EFH2" s="328"/>
      <c r="EFI2" s="328"/>
      <c r="EFJ2" s="328"/>
      <c r="EFK2" s="328"/>
      <c r="EFL2" s="328"/>
      <c r="EFM2" s="328"/>
      <c r="EFN2" s="328"/>
      <c r="EFO2" s="328"/>
      <c r="EFP2" s="328"/>
      <c r="EFQ2" s="328"/>
      <c r="EFR2" s="328"/>
      <c r="EFS2" s="328"/>
      <c r="EFT2" s="328"/>
      <c r="EFU2" s="328"/>
      <c r="EFV2" s="328"/>
      <c r="EFW2" s="328"/>
      <c r="EFX2" s="328"/>
      <c r="EFY2" s="328"/>
      <c r="EFZ2" s="328"/>
      <c r="EGA2" s="328"/>
      <c r="EGB2" s="328"/>
      <c r="EGC2" s="328"/>
      <c r="EGD2" s="328"/>
      <c r="EGE2" s="328"/>
      <c r="EGF2" s="328"/>
      <c r="EGG2" s="328"/>
      <c r="EGH2" s="328"/>
      <c r="EGI2" s="328"/>
      <c r="EGJ2" s="328"/>
      <c r="EGK2" s="328"/>
      <c r="EGL2" s="328"/>
      <c r="EGM2" s="328"/>
      <c r="EGN2" s="328"/>
      <c r="EGO2" s="328"/>
      <c r="EGP2" s="328"/>
      <c r="EGQ2" s="328"/>
      <c r="EGR2" s="328"/>
      <c r="EGS2" s="328"/>
      <c r="EGT2" s="328"/>
      <c r="EGU2" s="328"/>
      <c r="EGV2" s="328"/>
      <c r="EGW2" s="328"/>
      <c r="EGX2" s="328"/>
      <c r="EGY2" s="328"/>
      <c r="EGZ2" s="328"/>
      <c r="EHA2" s="328"/>
      <c r="EHB2" s="328"/>
      <c r="EHC2" s="328"/>
      <c r="EHD2" s="328"/>
      <c r="EHE2" s="328"/>
      <c r="EHF2" s="328"/>
      <c r="EHG2" s="328"/>
      <c r="EHH2" s="328"/>
      <c r="EHI2" s="328"/>
      <c r="EHJ2" s="328"/>
      <c r="EHK2" s="328"/>
      <c r="EHL2" s="328"/>
      <c r="EHM2" s="328"/>
      <c r="EHN2" s="328"/>
      <c r="EHO2" s="328"/>
      <c r="EHP2" s="328"/>
      <c r="EHQ2" s="328"/>
      <c r="EHR2" s="328"/>
      <c r="EHS2" s="328"/>
      <c r="EHT2" s="328"/>
      <c r="EHU2" s="328"/>
      <c r="EHV2" s="328"/>
      <c r="EHW2" s="328"/>
      <c r="EHX2" s="328"/>
      <c r="EHY2" s="328"/>
      <c r="EHZ2" s="328"/>
      <c r="EIA2" s="328"/>
      <c r="EIB2" s="328"/>
      <c r="EIC2" s="328"/>
      <c r="EID2" s="328"/>
      <c r="EIE2" s="328"/>
      <c r="EIF2" s="328"/>
      <c r="EIG2" s="328"/>
      <c r="EIH2" s="328"/>
      <c r="EII2" s="328"/>
      <c r="EIJ2" s="328"/>
      <c r="EIK2" s="328"/>
      <c r="EIL2" s="328"/>
      <c r="EIM2" s="328"/>
      <c r="EIN2" s="328"/>
      <c r="EIO2" s="328"/>
      <c r="EIP2" s="328"/>
      <c r="EIQ2" s="328"/>
      <c r="EIR2" s="328"/>
      <c r="EIS2" s="328"/>
      <c r="EIT2" s="328"/>
      <c r="EIU2" s="328"/>
      <c r="EIV2" s="328"/>
      <c r="EIW2" s="328"/>
      <c r="EIX2" s="328"/>
      <c r="EIY2" s="328"/>
      <c r="EIZ2" s="328"/>
      <c r="EJA2" s="328"/>
      <c r="EJB2" s="328"/>
      <c r="EJC2" s="328"/>
      <c r="EJD2" s="328"/>
      <c r="EJE2" s="328"/>
      <c r="EJF2" s="328"/>
      <c r="EJG2" s="328"/>
      <c r="EJH2" s="328"/>
      <c r="EJI2" s="328"/>
      <c r="EJJ2" s="328"/>
      <c r="EJK2" s="328"/>
      <c r="EJL2" s="328"/>
      <c r="EJM2" s="328"/>
      <c r="EJN2" s="328"/>
      <c r="EJO2" s="328"/>
      <c r="EJP2" s="328"/>
      <c r="EJQ2" s="328"/>
      <c r="EJR2" s="328"/>
      <c r="EJS2" s="328"/>
      <c r="EJT2" s="328"/>
      <c r="EJU2" s="328"/>
      <c r="EJV2" s="328"/>
      <c r="EJW2" s="328"/>
      <c r="EJX2" s="328"/>
      <c r="EJY2" s="328"/>
      <c r="EJZ2" s="328"/>
      <c r="EKA2" s="328"/>
      <c r="EKB2" s="328"/>
      <c r="EKC2" s="328"/>
      <c r="EKD2" s="328"/>
      <c r="EKE2" s="328"/>
      <c r="EKF2" s="328"/>
      <c r="EKG2" s="328"/>
      <c r="EKH2" s="328"/>
      <c r="EKI2" s="328"/>
      <c r="EKJ2" s="328"/>
      <c r="EKK2" s="328"/>
      <c r="EKL2" s="328"/>
      <c r="EKM2" s="328"/>
      <c r="EKN2" s="328"/>
      <c r="EKO2" s="328"/>
      <c r="EKP2" s="328"/>
      <c r="EKQ2" s="328"/>
      <c r="EKR2" s="328"/>
      <c r="EKS2" s="328"/>
      <c r="EKT2" s="328"/>
      <c r="EKU2" s="328"/>
      <c r="EKV2" s="328"/>
      <c r="EKW2" s="328"/>
      <c r="EKX2" s="328"/>
      <c r="EKY2" s="328"/>
      <c r="EKZ2" s="328"/>
      <c r="ELA2" s="328"/>
      <c r="ELB2" s="328"/>
      <c r="ELC2" s="328"/>
      <c r="ELD2" s="328"/>
      <c r="ELE2" s="328"/>
      <c r="ELF2" s="328"/>
      <c r="ELG2" s="328"/>
      <c r="ELH2" s="328"/>
      <c r="ELI2" s="328"/>
      <c r="ELJ2" s="328"/>
      <c r="ELK2" s="328"/>
      <c r="ELL2" s="328"/>
      <c r="ELM2" s="328"/>
      <c r="ELN2" s="328"/>
      <c r="ELO2" s="328"/>
      <c r="ELP2" s="328"/>
      <c r="ELQ2" s="328"/>
      <c r="ELR2" s="328"/>
      <c r="ELS2" s="328"/>
      <c r="ELT2" s="328"/>
      <c r="ELU2" s="328"/>
      <c r="ELV2" s="328"/>
      <c r="ELW2" s="328"/>
      <c r="ELX2" s="328"/>
      <c r="ELY2" s="328"/>
      <c r="ELZ2" s="328"/>
      <c r="EMA2" s="328"/>
      <c r="EMB2" s="328"/>
      <c r="EMC2" s="328"/>
      <c r="EMD2" s="328"/>
      <c r="EME2" s="328"/>
      <c r="EMF2" s="328"/>
      <c r="EMG2" s="328"/>
      <c r="EMH2" s="328"/>
      <c r="EMI2" s="328"/>
      <c r="EMJ2" s="328"/>
      <c r="EMK2" s="328"/>
      <c r="EML2" s="328"/>
      <c r="EMM2" s="328"/>
      <c r="EMN2" s="328"/>
      <c r="EMO2" s="328"/>
      <c r="EMP2" s="328"/>
      <c r="EMQ2" s="328"/>
      <c r="EMR2" s="328"/>
      <c r="EMS2" s="328"/>
      <c r="EMT2" s="328"/>
      <c r="EMU2" s="328"/>
      <c r="EMV2" s="328"/>
      <c r="EMW2" s="328"/>
      <c r="EMX2" s="328"/>
      <c r="EMY2" s="328"/>
      <c r="EMZ2" s="328"/>
      <c r="ENA2" s="328"/>
      <c r="ENB2" s="328"/>
      <c r="ENC2" s="328"/>
      <c r="END2" s="328"/>
      <c r="ENE2" s="328"/>
      <c r="ENF2" s="328"/>
      <c r="ENG2" s="328"/>
      <c r="ENH2" s="328"/>
      <c r="ENI2" s="328"/>
      <c r="ENJ2" s="328"/>
      <c r="ENK2" s="328"/>
      <c r="ENL2" s="328"/>
      <c r="ENM2" s="328"/>
      <c r="ENN2" s="328"/>
      <c r="ENO2" s="328"/>
      <c r="ENP2" s="328"/>
      <c r="ENQ2" s="328"/>
      <c r="ENR2" s="328"/>
      <c r="ENS2" s="328"/>
      <c r="ENT2" s="328"/>
      <c r="ENU2" s="328"/>
      <c r="ENV2" s="328"/>
      <c r="ENW2" s="328"/>
      <c r="ENX2" s="328"/>
      <c r="ENY2" s="328"/>
      <c r="ENZ2" s="328"/>
      <c r="EOA2" s="328"/>
      <c r="EOB2" s="328"/>
      <c r="EOC2" s="328"/>
      <c r="EOD2" s="328"/>
      <c r="EOE2" s="328"/>
      <c r="EOF2" s="328"/>
      <c r="EOG2" s="328"/>
      <c r="EOH2" s="328"/>
      <c r="EOI2" s="328"/>
      <c r="EOJ2" s="328"/>
      <c r="EOK2" s="328"/>
      <c r="EOL2" s="328"/>
      <c r="EOM2" s="328"/>
      <c r="EON2" s="328"/>
      <c r="EOO2" s="328"/>
      <c r="EOP2" s="328"/>
      <c r="EOQ2" s="328"/>
      <c r="EOR2" s="328"/>
      <c r="EOS2" s="328"/>
      <c r="EOT2" s="328"/>
      <c r="EOU2" s="328"/>
      <c r="EOV2" s="328"/>
      <c r="EOW2" s="328"/>
      <c r="EOX2" s="328"/>
      <c r="EOY2" s="328"/>
      <c r="EOZ2" s="328"/>
      <c r="EPA2" s="328"/>
      <c r="EPB2" s="328"/>
      <c r="EPC2" s="328"/>
      <c r="EPD2" s="328"/>
      <c r="EPE2" s="328"/>
      <c r="EPF2" s="328"/>
      <c r="EPG2" s="328"/>
      <c r="EPH2" s="328"/>
      <c r="EPI2" s="328"/>
      <c r="EPJ2" s="328"/>
      <c r="EPK2" s="328"/>
      <c r="EPL2" s="328"/>
      <c r="EPM2" s="328"/>
      <c r="EPN2" s="328"/>
      <c r="EPO2" s="328"/>
      <c r="EPP2" s="328"/>
      <c r="EPQ2" s="328"/>
      <c r="EPR2" s="328"/>
      <c r="EPS2" s="328"/>
      <c r="EPT2" s="328"/>
      <c r="EPU2" s="328"/>
      <c r="EPV2" s="328"/>
      <c r="EPW2" s="328"/>
      <c r="EPX2" s="328"/>
      <c r="EPY2" s="328"/>
      <c r="EPZ2" s="328"/>
      <c r="EQA2" s="328"/>
      <c r="EQB2" s="328"/>
      <c r="EQC2" s="328"/>
      <c r="EQD2" s="328"/>
      <c r="EQE2" s="328"/>
      <c r="EQF2" s="328"/>
      <c r="EQG2" s="328"/>
      <c r="EQH2" s="328"/>
      <c r="EQI2" s="328"/>
      <c r="EQJ2" s="328"/>
      <c r="EQK2" s="328"/>
      <c r="EQL2" s="328"/>
      <c r="EQM2" s="328"/>
      <c r="EQN2" s="328"/>
      <c r="EQO2" s="328"/>
      <c r="EQP2" s="328"/>
      <c r="EQQ2" s="328"/>
      <c r="EQR2" s="328"/>
      <c r="EQS2" s="328"/>
      <c r="EQT2" s="328"/>
      <c r="EQU2" s="328"/>
      <c r="EQV2" s="328"/>
      <c r="EQW2" s="328"/>
      <c r="EQX2" s="328"/>
      <c r="EQY2" s="328"/>
      <c r="EQZ2" s="328"/>
      <c r="ERA2" s="328"/>
      <c r="ERB2" s="328"/>
      <c r="ERC2" s="328"/>
      <c r="ERD2" s="328"/>
      <c r="ERE2" s="328"/>
      <c r="ERF2" s="328"/>
      <c r="ERG2" s="328"/>
      <c r="ERH2" s="328"/>
      <c r="ERI2" s="328"/>
      <c r="ERJ2" s="328"/>
      <c r="ERK2" s="328"/>
      <c r="ERL2" s="328"/>
      <c r="ERM2" s="328"/>
      <c r="ERN2" s="328"/>
      <c r="ERO2" s="328"/>
      <c r="ERP2" s="328"/>
      <c r="ERQ2" s="328"/>
      <c r="ERR2" s="328"/>
      <c r="ERS2" s="328"/>
      <c r="ERT2" s="328"/>
      <c r="ERU2" s="328"/>
      <c r="ERV2" s="328"/>
      <c r="ERW2" s="328"/>
      <c r="ERX2" s="328"/>
      <c r="ERY2" s="328"/>
      <c r="ERZ2" s="328"/>
      <c r="ESA2" s="328"/>
      <c r="ESB2" s="328"/>
      <c r="ESC2" s="328"/>
      <c r="ESD2" s="328"/>
      <c r="ESE2" s="328"/>
      <c r="ESF2" s="328"/>
      <c r="ESG2" s="328"/>
      <c r="ESH2" s="328"/>
      <c r="ESI2" s="328"/>
      <c r="ESJ2" s="328"/>
      <c r="ESK2" s="328"/>
      <c r="ESL2" s="328"/>
      <c r="ESM2" s="328"/>
      <c r="ESN2" s="328"/>
      <c r="ESO2" s="328"/>
      <c r="ESP2" s="328"/>
      <c r="ESQ2" s="328"/>
      <c r="ESR2" s="328"/>
      <c r="ESS2" s="328"/>
      <c r="EST2" s="328"/>
      <c r="ESU2" s="328"/>
      <c r="ESV2" s="328"/>
      <c r="ESW2" s="328"/>
      <c r="ESX2" s="328"/>
      <c r="ESY2" s="328"/>
      <c r="ESZ2" s="328"/>
      <c r="ETA2" s="328"/>
      <c r="ETB2" s="328"/>
      <c r="ETC2" s="328"/>
      <c r="ETD2" s="328"/>
      <c r="ETE2" s="328"/>
      <c r="ETF2" s="328"/>
      <c r="ETG2" s="328"/>
      <c r="ETH2" s="328"/>
      <c r="ETI2" s="328"/>
      <c r="ETJ2" s="328"/>
      <c r="ETK2" s="328"/>
      <c r="ETL2" s="328"/>
      <c r="ETM2" s="328"/>
      <c r="ETN2" s="328"/>
      <c r="ETO2" s="328"/>
      <c r="ETP2" s="328"/>
      <c r="ETQ2" s="328"/>
      <c r="ETR2" s="328"/>
      <c r="ETS2" s="328"/>
      <c r="ETT2" s="328"/>
      <c r="ETU2" s="328"/>
      <c r="ETV2" s="328"/>
      <c r="ETW2" s="328"/>
      <c r="ETX2" s="328"/>
      <c r="ETY2" s="328"/>
      <c r="ETZ2" s="328"/>
      <c r="EUA2" s="328"/>
      <c r="EUB2" s="328"/>
      <c r="EUC2" s="328"/>
      <c r="EUD2" s="328"/>
      <c r="EUE2" s="328"/>
      <c r="EUF2" s="328"/>
      <c r="EUG2" s="328"/>
      <c r="EUH2" s="328"/>
      <c r="EUI2" s="328"/>
      <c r="EUJ2" s="328"/>
      <c r="EUK2" s="328"/>
      <c r="EUL2" s="328"/>
      <c r="EUM2" s="328"/>
      <c r="EUN2" s="328"/>
      <c r="EUO2" s="328"/>
      <c r="EUP2" s="328"/>
      <c r="EUQ2" s="328"/>
      <c r="EUR2" s="328"/>
      <c r="EUS2" s="328"/>
      <c r="EUT2" s="328"/>
      <c r="EUU2" s="328"/>
      <c r="EUV2" s="328"/>
      <c r="EUW2" s="328"/>
      <c r="EUX2" s="328"/>
      <c r="EUY2" s="328"/>
      <c r="EUZ2" s="328"/>
      <c r="EVA2" s="328"/>
      <c r="EVB2" s="328"/>
      <c r="EVC2" s="328"/>
      <c r="EVD2" s="328"/>
      <c r="EVE2" s="328"/>
      <c r="EVF2" s="328"/>
      <c r="EVG2" s="328"/>
      <c r="EVH2" s="328"/>
      <c r="EVI2" s="328"/>
      <c r="EVJ2" s="328"/>
      <c r="EVK2" s="328"/>
      <c r="EVL2" s="328"/>
      <c r="EVM2" s="328"/>
      <c r="EVN2" s="328"/>
      <c r="EVO2" s="328"/>
      <c r="EVP2" s="328"/>
      <c r="EVQ2" s="328"/>
      <c r="EVR2" s="328"/>
      <c r="EVS2" s="328"/>
      <c r="EVT2" s="328"/>
      <c r="EVU2" s="328"/>
      <c r="EVV2" s="328"/>
      <c r="EVW2" s="328"/>
      <c r="EVX2" s="328"/>
      <c r="EVY2" s="328"/>
      <c r="EVZ2" s="328"/>
      <c r="EWA2" s="328"/>
      <c r="EWB2" s="328"/>
      <c r="EWC2" s="328"/>
      <c r="EWD2" s="328"/>
      <c r="EWE2" s="328"/>
      <c r="EWF2" s="328"/>
      <c r="EWG2" s="328"/>
      <c r="EWH2" s="328"/>
      <c r="EWI2" s="328"/>
      <c r="EWJ2" s="328"/>
      <c r="EWK2" s="328"/>
      <c r="EWL2" s="328"/>
      <c r="EWM2" s="328"/>
      <c r="EWN2" s="328"/>
      <c r="EWO2" s="328"/>
      <c r="EWP2" s="328"/>
      <c r="EWQ2" s="328"/>
      <c r="EWR2" s="328"/>
      <c r="EWS2" s="328"/>
      <c r="EWT2" s="328"/>
      <c r="EWU2" s="328"/>
      <c r="EWV2" s="328"/>
      <c r="EWW2" s="328"/>
      <c r="EWX2" s="328"/>
      <c r="EWY2" s="328"/>
      <c r="EWZ2" s="328"/>
      <c r="EXA2" s="328"/>
      <c r="EXB2" s="328"/>
      <c r="EXC2" s="328"/>
      <c r="EXD2" s="328"/>
      <c r="EXE2" s="328"/>
      <c r="EXF2" s="328"/>
      <c r="EXG2" s="328"/>
      <c r="EXH2" s="328"/>
      <c r="EXI2" s="328"/>
      <c r="EXJ2" s="328"/>
      <c r="EXK2" s="328"/>
      <c r="EXL2" s="328"/>
      <c r="EXM2" s="328"/>
      <c r="EXN2" s="328"/>
      <c r="EXO2" s="328"/>
      <c r="EXP2" s="328"/>
      <c r="EXQ2" s="328"/>
      <c r="EXR2" s="328"/>
      <c r="EXS2" s="328"/>
      <c r="EXT2" s="328"/>
      <c r="EXU2" s="328"/>
      <c r="EXV2" s="328"/>
      <c r="EXW2" s="328"/>
      <c r="EXX2" s="328"/>
      <c r="EXY2" s="328"/>
      <c r="EXZ2" s="328"/>
      <c r="EYA2" s="328"/>
      <c r="EYB2" s="328"/>
      <c r="EYC2" s="328"/>
      <c r="EYD2" s="328"/>
      <c r="EYE2" s="328"/>
      <c r="EYF2" s="328"/>
      <c r="EYG2" s="328"/>
      <c r="EYH2" s="328"/>
      <c r="EYI2" s="328"/>
      <c r="EYJ2" s="328"/>
      <c r="EYK2" s="328"/>
      <c r="EYL2" s="328"/>
      <c r="EYM2" s="328"/>
      <c r="EYN2" s="328"/>
      <c r="EYO2" s="328"/>
      <c r="EYP2" s="328"/>
      <c r="EYQ2" s="328"/>
      <c r="EYR2" s="328"/>
      <c r="EYS2" s="328"/>
      <c r="EYT2" s="328"/>
      <c r="EYU2" s="328"/>
      <c r="EYV2" s="328"/>
      <c r="EYW2" s="328"/>
      <c r="EYX2" s="328"/>
      <c r="EYY2" s="328"/>
      <c r="EYZ2" s="328"/>
      <c r="EZA2" s="328"/>
      <c r="EZB2" s="328"/>
      <c r="EZC2" s="328"/>
      <c r="EZD2" s="328"/>
      <c r="EZE2" s="328"/>
      <c r="EZF2" s="328"/>
      <c r="EZG2" s="328"/>
      <c r="EZH2" s="328"/>
      <c r="EZI2" s="328"/>
      <c r="EZJ2" s="328"/>
      <c r="EZK2" s="328"/>
      <c r="EZL2" s="328"/>
      <c r="EZM2" s="328"/>
      <c r="EZN2" s="328"/>
      <c r="EZO2" s="328"/>
      <c r="EZP2" s="328"/>
      <c r="EZQ2" s="328"/>
      <c r="EZR2" s="328"/>
      <c r="EZS2" s="328"/>
      <c r="EZT2" s="328"/>
      <c r="EZU2" s="328"/>
      <c r="EZV2" s="328"/>
      <c r="EZW2" s="328"/>
      <c r="EZX2" s="328"/>
      <c r="EZY2" s="328"/>
      <c r="EZZ2" s="328"/>
      <c r="FAA2" s="328"/>
      <c r="FAB2" s="328"/>
      <c r="FAC2" s="328"/>
      <c r="FAD2" s="328"/>
      <c r="FAE2" s="328"/>
      <c r="FAF2" s="328"/>
      <c r="FAG2" s="328"/>
      <c r="FAH2" s="328"/>
      <c r="FAI2" s="328"/>
      <c r="FAJ2" s="328"/>
      <c r="FAK2" s="328"/>
      <c r="FAL2" s="328"/>
      <c r="FAM2" s="328"/>
      <c r="FAN2" s="328"/>
      <c r="FAO2" s="328"/>
      <c r="FAP2" s="328"/>
      <c r="FAQ2" s="328"/>
      <c r="FAR2" s="328"/>
      <c r="FAS2" s="328"/>
      <c r="FAT2" s="328"/>
      <c r="FAU2" s="328"/>
      <c r="FAV2" s="328"/>
      <c r="FAW2" s="328"/>
      <c r="FAX2" s="328"/>
      <c r="FAY2" s="328"/>
      <c r="FAZ2" s="328"/>
      <c r="FBA2" s="328"/>
      <c r="FBB2" s="328"/>
      <c r="FBC2" s="328"/>
      <c r="FBD2" s="328"/>
      <c r="FBE2" s="328"/>
      <c r="FBF2" s="328"/>
      <c r="FBG2" s="328"/>
      <c r="FBH2" s="328"/>
      <c r="FBI2" s="328"/>
      <c r="FBJ2" s="328"/>
      <c r="FBK2" s="328"/>
      <c r="FBL2" s="328"/>
      <c r="FBM2" s="328"/>
      <c r="FBN2" s="328"/>
      <c r="FBO2" s="328"/>
      <c r="FBP2" s="328"/>
      <c r="FBQ2" s="328"/>
      <c r="FBR2" s="328"/>
      <c r="FBS2" s="328"/>
      <c r="FBT2" s="328"/>
      <c r="FBU2" s="328"/>
      <c r="FBV2" s="328"/>
      <c r="FBW2" s="328"/>
      <c r="FBX2" s="328"/>
      <c r="FBY2" s="328"/>
      <c r="FBZ2" s="328"/>
      <c r="FCA2" s="328"/>
      <c r="FCB2" s="328"/>
      <c r="FCC2" s="328"/>
      <c r="FCD2" s="328"/>
      <c r="FCE2" s="328"/>
      <c r="FCF2" s="328"/>
      <c r="FCG2" s="328"/>
      <c r="FCH2" s="328"/>
      <c r="FCI2" s="328"/>
      <c r="FCJ2" s="328"/>
      <c r="FCK2" s="328"/>
      <c r="FCL2" s="328"/>
      <c r="FCM2" s="328"/>
      <c r="FCN2" s="328"/>
      <c r="FCO2" s="328"/>
      <c r="FCP2" s="328"/>
      <c r="FCQ2" s="328"/>
      <c r="FCR2" s="328"/>
      <c r="FCS2" s="328"/>
      <c r="FCT2" s="328"/>
      <c r="FCU2" s="328"/>
      <c r="FCV2" s="328"/>
      <c r="FCW2" s="328"/>
      <c r="FCX2" s="328"/>
      <c r="FCY2" s="328"/>
      <c r="FCZ2" s="328"/>
      <c r="FDA2" s="328"/>
      <c r="FDB2" s="328"/>
      <c r="FDC2" s="328"/>
      <c r="FDD2" s="328"/>
      <c r="FDE2" s="328"/>
      <c r="FDF2" s="328"/>
      <c r="FDG2" s="328"/>
      <c r="FDH2" s="328"/>
      <c r="FDI2" s="328"/>
      <c r="FDJ2" s="328"/>
      <c r="FDK2" s="328"/>
      <c r="FDL2" s="328"/>
      <c r="FDM2" s="328"/>
      <c r="FDN2" s="328"/>
      <c r="FDO2" s="328"/>
      <c r="FDP2" s="328"/>
      <c r="FDQ2" s="328"/>
      <c r="FDR2" s="328"/>
      <c r="FDS2" s="328"/>
      <c r="FDT2" s="328"/>
      <c r="FDU2" s="328"/>
      <c r="FDV2" s="328"/>
      <c r="FDW2" s="328"/>
      <c r="FDX2" s="328"/>
      <c r="FDY2" s="328"/>
      <c r="FDZ2" s="328"/>
      <c r="FEA2" s="328"/>
      <c r="FEB2" s="328"/>
      <c r="FEC2" s="328"/>
      <c r="FED2" s="328"/>
      <c r="FEE2" s="328"/>
      <c r="FEF2" s="328"/>
      <c r="FEG2" s="328"/>
      <c r="FEH2" s="328"/>
      <c r="FEI2" s="328"/>
      <c r="FEJ2" s="328"/>
      <c r="FEK2" s="328"/>
      <c r="FEL2" s="328"/>
      <c r="FEM2" s="328"/>
      <c r="FEN2" s="328"/>
      <c r="FEO2" s="328"/>
      <c r="FEP2" s="328"/>
      <c r="FEQ2" s="328"/>
      <c r="FER2" s="328"/>
      <c r="FES2" s="328"/>
      <c r="FET2" s="328"/>
      <c r="FEU2" s="328"/>
      <c r="FEV2" s="328"/>
      <c r="FEW2" s="328"/>
      <c r="FEX2" s="328"/>
      <c r="FEY2" s="328"/>
      <c r="FEZ2" s="328"/>
      <c r="FFA2" s="328"/>
      <c r="FFB2" s="328"/>
      <c r="FFC2" s="328"/>
      <c r="FFD2" s="328"/>
      <c r="FFE2" s="328"/>
      <c r="FFF2" s="328"/>
      <c r="FFG2" s="328"/>
      <c r="FFH2" s="328"/>
      <c r="FFI2" s="328"/>
      <c r="FFJ2" s="328"/>
      <c r="FFK2" s="328"/>
      <c r="FFL2" s="328"/>
      <c r="FFM2" s="328"/>
      <c r="FFN2" s="328"/>
      <c r="FFO2" s="328"/>
      <c r="FFP2" s="328"/>
      <c r="FFQ2" s="328"/>
      <c r="FFR2" s="328"/>
      <c r="FFS2" s="328"/>
      <c r="FFT2" s="328"/>
      <c r="FFU2" s="328"/>
      <c r="FFV2" s="328"/>
      <c r="FFW2" s="328"/>
      <c r="FFX2" s="328"/>
      <c r="FFY2" s="328"/>
      <c r="FFZ2" s="328"/>
      <c r="FGA2" s="328"/>
      <c r="FGB2" s="328"/>
      <c r="FGC2" s="328"/>
      <c r="FGD2" s="328"/>
      <c r="FGE2" s="328"/>
      <c r="FGF2" s="328"/>
      <c r="FGG2" s="328"/>
      <c r="FGH2" s="328"/>
      <c r="FGI2" s="328"/>
      <c r="FGJ2" s="328"/>
      <c r="FGK2" s="328"/>
      <c r="FGL2" s="328"/>
      <c r="FGM2" s="328"/>
      <c r="FGN2" s="328"/>
      <c r="FGO2" s="328"/>
      <c r="FGP2" s="328"/>
      <c r="FGQ2" s="328"/>
      <c r="FGR2" s="328"/>
      <c r="FGS2" s="328"/>
      <c r="FGT2" s="328"/>
      <c r="FGU2" s="328"/>
      <c r="FGV2" s="328"/>
      <c r="FGW2" s="328"/>
      <c r="FGX2" s="328"/>
      <c r="FGY2" s="328"/>
      <c r="FGZ2" s="328"/>
      <c r="FHA2" s="328"/>
      <c r="FHB2" s="328"/>
      <c r="FHC2" s="328"/>
      <c r="FHD2" s="328"/>
      <c r="FHE2" s="328"/>
      <c r="FHF2" s="328"/>
      <c r="FHG2" s="328"/>
      <c r="FHH2" s="328"/>
      <c r="FHI2" s="328"/>
      <c r="FHJ2" s="328"/>
      <c r="FHK2" s="328"/>
      <c r="FHL2" s="328"/>
      <c r="FHM2" s="328"/>
      <c r="FHN2" s="328"/>
      <c r="FHO2" s="328"/>
      <c r="FHP2" s="328"/>
      <c r="FHQ2" s="328"/>
      <c r="FHR2" s="328"/>
      <c r="FHS2" s="328"/>
      <c r="FHT2" s="328"/>
      <c r="FHU2" s="328"/>
      <c r="FHV2" s="328"/>
      <c r="FHW2" s="328"/>
      <c r="FHX2" s="328"/>
      <c r="FHY2" s="328"/>
      <c r="FHZ2" s="328"/>
      <c r="FIA2" s="328"/>
      <c r="FIB2" s="328"/>
      <c r="FIC2" s="328"/>
      <c r="FID2" s="328"/>
      <c r="FIE2" s="328"/>
      <c r="FIF2" s="328"/>
      <c r="FIG2" s="328"/>
      <c r="FIH2" s="328"/>
      <c r="FII2" s="328"/>
      <c r="FIJ2" s="328"/>
      <c r="FIK2" s="328"/>
      <c r="FIL2" s="328"/>
      <c r="FIM2" s="328"/>
      <c r="FIN2" s="328"/>
      <c r="FIO2" s="328"/>
      <c r="FIP2" s="328"/>
      <c r="FIQ2" s="328"/>
      <c r="FIR2" s="328"/>
      <c r="FIS2" s="328"/>
      <c r="FIT2" s="328"/>
      <c r="FIU2" s="328"/>
      <c r="FIV2" s="328"/>
      <c r="FIW2" s="328"/>
      <c r="FIX2" s="328"/>
      <c r="FIY2" s="328"/>
      <c r="FIZ2" s="328"/>
      <c r="FJA2" s="328"/>
      <c r="FJB2" s="328"/>
      <c r="FJC2" s="328"/>
      <c r="FJD2" s="328"/>
      <c r="FJE2" s="328"/>
      <c r="FJF2" s="328"/>
      <c r="FJG2" s="328"/>
      <c r="FJH2" s="328"/>
      <c r="FJI2" s="328"/>
      <c r="FJJ2" s="328"/>
      <c r="FJK2" s="328"/>
      <c r="FJL2" s="328"/>
      <c r="FJM2" s="328"/>
      <c r="FJN2" s="328"/>
      <c r="FJO2" s="328"/>
      <c r="FJP2" s="328"/>
      <c r="FJQ2" s="328"/>
      <c r="FJR2" s="328"/>
      <c r="FJS2" s="328"/>
      <c r="FJT2" s="328"/>
      <c r="FJU2" s="328"/>
      <c r="FJV2" s="328"/>
      <c r="FJW2" s="328"/>
      <c r="FJX2" s="328"/>
      <c r="FJY2" s="328"/>
      <c r="FJZ2" s="328"/>
      <c r="FKA2" s="328"/>
      <c r="FKB2" s="328"/>
      <c r="FKC2" s="328"/>
      <c r="FKD2" s="328"/>
      <c r="FKE2" s="328"/>
      <c r="FKF2" s="328"/>
      <c r="FKG2" s="328"/>
      <c r="FKH2" s="328"/>
      <c r="FKI2" s="328"/>
      <c r="FKJ2" s="328"/>
      <c r="FKK2" s="328"/>
      <c r="FKL2" s="328"/>
      <c r="FKM2" s="328"/>
      <c r="FKN2" s="328"/>
      <c r="FKO2" s="328"/>
      <c r="FKP2" s="328"/>
      <c r="FKQ2" s="328"/>
      <c r="FKR2" s="328"/>
      <c r="FKS2" s="328"/>
      <c r="FKT2" s="328"/>
      <c r="FKU2" s="328"/>
      <c r="FKV2" s="328"/>
      <c r="FKW2" s="328"/>
      <c r="FKX2" s="328"/>
      <c r="FKY2" s="328"/>
      <c r="FKZ2" s="328"/>
      <c r="FLA2" s="328"/>
      <c r="FLB2" s="328"/>
      <c r="FLC2" s="328"/>
      <c r="FLD2" s="328"/>
      <c r="FLE2" s="328"/>
      <c r="FLF2" s="328"/>
      <c r="FLG2" s="328"/>
      <c r="FLH2" s="328"/>
      <c r="FLI2" s="328"/>
      <c r="FLJ2" s="328"/>
      <c r="FLK2" s="328"/>
      <c r="FLL2" s="328"/>
      <c r="FLM2" s="328"/>
      <c r="FLN2" s="328"/>
      <c r="FLO2" s="328"/>
      <c r="FLP2" s="328"/>
      <c r="FLQ2" s="328"/>
      <c r="FLR2" s="328"/>
      <c r="FLS2" s="328"/>
      <c r="FLT2" s="328"/>
      <c r="FLU2" s="328"/>
      <c r="FLV2" s="328"/>
      <c r="FLW2" s="328"/>
      <c r="FLX2" s="328"/>
      <c r="FLY2" s="328"/>
      <c r="FLZ2" s="328"/>
      <c r="FMA2" s="328"/>
      <c r="FMB2" s="328"/>
      <c r="FMC2" s="328"/>
      <c r="FMD2" s="328"/>
      <c r="FME2" s="328"/>
      <c r="FMF2" s="328"/>
      <c r="FMG2" s="328"/>
      <c r="FMH2" s="328"/>
      <c r="FMI2" s="328"/>
      <c r="FMJ2" s="328"/>
      <c r="FMK2" s="328"/>
      <c r="FML2" s="328"/>
      <c r="FMM2" s="328"/>
      <c r="FMN2" s="328"/>
      <c r="FMO2" s="328"/>
      <c r="FMP2" s="328"/>
      <c r="FMQ2" s="328"/>
      <c r="FMR2" s="328"/>
      <c r="FMS2" s="328"/>
      <c r="FMT2" s="328"/>
      <c r="FMU2" s="328"/>
      <c r="FMV2" s="328"/>
      <c r="FMW2" s="328"/>
      <c r="FMX2" s="328"/>
      <c r="FMY2" s="328"/>
      <c r="FMZ2" s="328"/>
      <c r="FNA2" s="328"/>
      <c r="FNB2" s="328"/>
      <c r="FNC2" s="328"/>
      <c r="FND2" s="328"/>
      <c r="FNE2" s="328"/>
      <c r="FNF2" s="328"/>
      <c r="FNG2" s="328"/>
      <c r="FNH2" s="328"/>
      <c r="FNI2" s="328"/>
      <c r="FNJ2" s="328"/>
      <c r="FNK2" s="328"/>
      <c r="FNL2" s="328"/>
      <c r="FNM2" s="328"/>
      <c r="FNN2" s="328"/>
      <c r="FNO2" s="328"/>
      <c r="FNP2" s="328"/>
      <c r="FNQ2" s="328"/>
      <c r="FNR2" s="328"/>
      <c r="FNS2" s="328"/>
      <c r="FNT2" s="328"/>
      <c r="FNU2" s="328"/>
      <c r="FNV2" s="328"/>
      <c r="FNW2" s="328"/>
      <c r="FNX2" s="328"/>
      <c r="FNY2" s="328"/>
      <c r="FNZ2" s="328"/>
      <c r="FOA2" s="328"/>
      <c r="FOB2" s="328"/>
      <c r="FOC2" s="328"/>
      <c r="FOD2" s="328"/>
      <c r="FOE2" s="328"/>
      <c r="FOF2" s="328"/>
      <c r="FOG2" s="328"/>
      <c r="FOH2" s="328"/>
      <c r="FOI2" s="328"/>
      <c r="FOJ2" s="328"/>
      <c r="FOK2" s="328"/>
      <c r="FOL2" s="328"/>
      <c r="FOM2" s="328"/>
      <c r="FON2" s="328"/>
      <c r="FOO2" s="328"/>
      <c r="FOP2" s="328"/>
      <c r="FOQ2" s="328"/>
      <c r="FOR2" s="328"/>
      <c r="FOS2" s="328"/>
      <c r="FOT2" s="328"/>
      <c r="FOU2" s="328"/>
      <c r="FOV2" s="328"/>
      <c r="FOW2" s="328"/>
      <c r="FOX2" s="328"/>
      <c r="FOY2" s="328"/>
      <c r="FOZ2" s="328"/>
      <c r="FPA2" s="328"/>
      <c r="FPB2" s="328"/>
      <c r="FPC2" s="328"/>
      <c r="FPD2" s="328"/>
      <c r="FPE2" s="328"/>
      <c r="FPF2" s="328"/>
      <c r="FPG2" s="328"/>
      <c r="FPH2" s="328"/>
      <c r="FPI2" s="328"/>
      <c r="FPJ2" s="328"/>
      <c r="FPK2" s="328"/>
      <c r="FPL2" s="328"/>
      <c r="FPM2" s="328"/>
      <c r="FPN2" s="328"/>
      <c r="FPO2" s="328"/>
      <c r="FPP2" s="328"/>
      <c r="FPQ2" s="328"/>
      <c r="FPR2" s="328"/>
      <c r="FPS2" s="328"/>
      <c r="FPT2" s="328"/>
      <c r="FPU2" s="328"/>
      <c r="FPV2" s="328"/>
      <c r="FPW2" s="328"/>
      <c r="FPX2" s="328"/>
      <c r="FPY2" s="328"/>
      <c r="FPZ2" s="328"/>
      <c r="FQA2" s="328"/>
      <c r="FQB2" s="328"/>
      <c r="FQC2" s="328"/>
      <c r="FQD2" s="328"/>
      <c r="FQE2" s="328"/>
      <c r="FQF2" s="328"/>
      <c r="FQG2" s="328"/>
      <c r="FQH2" s="328"/>
      <c r="FQI2" s="328"/>
      <c r="FQJ2" s="328"/>
      <c r="FQK2" s="328"/>
      <c r="FQL2" s="328"/>
      <c r="FQM2" s="328"/>
      <c r="FQN2" s="328"/>
      <c r="FQO2" s="328"/>
      <c r="FQP2" s="328"/>
      <c r="FQQ2" s="328"/>
      <c r="FQR2" s="328"/>
      <c r="FQS2" s="328"/>
      <c r="FQT2" s="328"/>
      <c r="FQU2" s="328"/>
      <c r="FQV2" s="328"/>
      <c r="FQW2" s="328"/>
      <c r="FQX2" s="328"/>
      <c r="FQY2" s="328"/>
      <c r="FQZ2" s="328"/>
      <c r="FRA2" s="328"/>
      <c r="FRB2" s="328"/>
      <c r="FRC2" s="328"/>
      <c r="FRD2" s="328"/>
      <c r="FRE2" s="328"/>
      <c r="FRF2" s="328"/>
      <c r="FRG2" s="328"/>
      <c r="FRH2" s="328"/>
      <c r="FRI2" s="328"/>
      <c r="FRJ2" s="328"/>
      <c r="FRK2" s="328"/>
      <c r="FRL2" s="328"/>
      <c r="FRM2" s="328"/>
      <c r="FRN2" s="328"/>
      <c r="FRO2" s="328"/>
      <c r="FRP2" s="328"/>
      <c r="FRQ2" s="328"/>
      <c r="FRR2" s="328"/>
      <c r="FRS2" s="328"/>
      <c r="FRT2" s="328"/>
      <c r="FRU2" s="328"/>
      <c r="FRV2" s="328"/>
      <c r="FRW2" s="328"/>
      <c r="FRX2" s="328"/>
      <c r="FRY2" s="328"/>
      <c r="FRZ2" s="328"/>
      <c r="FSA2" s="328"/>
      <c r="FSB2" s="328"/>
      <c r="FSC2" s="328"/>
      <c r="FSD2" s="328"/>
      <c r="FSE2" s="328"/>
      <c r="FSF2" s="328"/>
      <c r="FSG2" s="328"/>
      <c r="FSH2" s="328"/>
      <c r="FSI2" s="328"/>
      <c r="FSJ2" s="328"/>
      <c r="FSK2" s="328"/>
      <c r="FSL2" s="328"/>
      <c r="FSM2" s="328"/>
      <c r="FSN2" s="328"/>
      <c r="FSO2" s="328"/>
      <c r="FSP2" s="328"/>
      <c r="FSQ2" s="328"/>
      <c r="FSR2" s="328"/>
      <c r="FSS2" s="328"/>
      <c r="FST2" s="328"/>
      <c r="FSU2" s="328"/>
      <c r="FSV2" s="328"/>
      <c r="FSW2" s="328"/>
      <c r="FSX2" s="328"/>
      <c r="FSY2" s="328"/>
      <c r="FSZ2" s="328"/>
      <c r="FTA2" s="328"/>
      <c r="FTB2" s="328"/>
      <c r="FTC2" s="328"/>
      <c r="FTD2" s="328"/>
      <c r="FTE2" s="328"/>
      <c r="FTF2" s="328"/>
      <c r="FTG2" s="328"/>
      <c r="FTH2" s="328"/>
      <c r="FTI2" s="328"/>
      <c r="FTJ2" s="328"/>
      <c r="FTK2" s="328"/>
      <c r="FTL2" s="328"/>
      <c r="FTM2" s="328"/>
      <c r="FTN2" s="328"/>
      <c r="FTO2" s="328"/>
      <c r="FTP2" s="328"/>
      <c r="FTQ2" s="328"/>
      <c r="FTR2" s="328"/>
      <c r="FTS2" s="328"/>
      <c r="FTT2" s="328"/>
      <c r="FTU2" s="328"/>
      <c r="FTV2" s="328"/>
      <c r="FTW2" s="328"/>
      <c r="FTX2" s="328"/>
      <c r="FTY2" s="328"/>
      <c r="FTZ2" s="328"/>
      <c r="FUA2" s="328"/>
      <c r="FUB2" s="328"/>
      <c r="FUC2" s="328"/>
      <c r="FUD2" s="328"/>
      <c r="FUE2" s="328"/>
      <c r="FUF2" s="328"/>
      <c r="FUG2" s="328"/>
      <c r="FUH2" s="328"/>
      <c r="FUI2" s="328"/>
      <c r="FUJ2" s="328"/>
      <c r="FUK2" s="328"/>
      <c r="FUL2" s="328"/>
      <c r="FUM2" s="328"/>
      <c r="FUN2" s="328"/>
      <c r="FUO2" s="328"/>
      <c r="FUP2" s="328"/>
      <c r="FUQ2" s="328"/>
      <c r="FUR2" s="328"/>
      <c r="FUS2" s="328"/>
      <c r="FUT2" s="328"/>
      <c r="FUU2" s="328"/>
      <c r="FUV2" s="328"/>
      <c r="FUW2" s="328"/>
      <c r="FUX2" s="328"/>
      <c r="FUY2" s="328"/>
      <c r="FUZ2" s="328"/>
      <c r="FVA2" s="328"/>
      <c r="FVB2" s="328"/>
      <c r="FVC2" s="328"/>
      <c r="FVD2" s="328"/>
      <c r="FVE2" s="328"/>
      <c r="FVF2" s="328"/>
      <c r="FVG2" s="328"/>
      <c r="FVH2" s="328"/>
      <c r="FVI2" s="328"/>
      <c r="FVJ2" s="328"/>
      <c r="FVK2" s="328"/>
      <c r="FVL2" s="328"/>
      <c r="FVM2" s="328"/>
      <c r="FVN2" s="328"/>
      <c r="FVO2" s="328"/>
      <c r="FVP2" s="328"/>
      <c r="FVQ2" s="328"/>
      <c r="FVR2" s="328"/>
      <c r="FVS2" s="328"/>
      <c r="FVT2" s="328"/>
      <c r="FVU2" s="328"/>
      <c r="FVV2" s="328"/>
      <c r="FVW2" s="328"/>
      <c r="FVX2" s="328"/>
      <c r="FVY2" s="328"/>
      <c r="FVZ2" s="328"/>
      <c r="FWA2" s="328"/>
      <c r="FWB2" s="328"/>
      <c r="FWC2" s="328"/>
      <c r="FWD2" s="328"/>
      <c r="FWE2" s="328"/>
      <c r="FWF2" s="328"/>
      <c r="FWG2" s="328"/>
      <c r="FWH2" s="328"/>
      <c r="FWI2" s="328"/>
      <c r="FWJ2" s="328"/>
      <c r="FWK2" s="328"/>
      <c r="FWL2" s="328"/>
      <c r="FWM2" s="328"/>
      <c r="FWN2" s="328"/>
      <c r="FWO2" s="328"/>
      <c r="FWP2" s="328"/>
      <c r="FWQ2" s="328"/>
      <c r="FWR2" s="328"/>
      <c r="FWS2" s="328"/>
      <c r="FWT2" s="328"/>
      <c r="FWU2" s="328"/>
      <c r="FWV2" s="328"/>
      <c r="FWW2" s="328"/>
      <c r="FWX2" s="328"/>
      <c r="FWY2" s="328"/>
      <c r="FWZ2" s="328"/>
      <c r="FXA2" s="328"/>
      <c r="FXB2" s="328"/>
      <c r="FXC2" s="328"/>
      <c r="FXD2" s="328"/>
      <c r="FXE2" s="328"/>
      <c r="FXF2" s="328"/>
      <c r="FXG2" s="328"/>
      <c r="FXH2" s="328"/>
      <c r="FXI2" s="328"/>
      <c r="FXJ2" s="328"/>
      <c r="FXK2" s="328"/>
      <c r="FXL2" s="328"/>
      <c r="FXM2" s="328"/>
      <c r="FXN2" s="328"/>
      <c r="FXO2" s="328"/>
      <c r="FXP2" s="328"/>
      <c r="FXQ2" s="328"/>
      <c r="FXR2" s="328"/>
      <c r="FXS2" s="328"/>
      <c r="FXT2" s="328"/>
      <c r="FXU2" s="328"/>
      <c r="FXV2" s="328"/>
      <c r="FXW2" s="328"/>
      <c r="FXX2" s="328"/>
      <c r="FXY2" s="328"/>
      <c r="FXZ2" s="328"/>
      <c r="FYA2" s="328"/>
      <c r="FYB2" s="328"/>
      <c r="FYC2" s="328"/>
      <c r="FYD2" s="328"/>
      <c r="FYE2" s="328"/>
      <c r="FYF2" s="328"/>
      <c r="FYG2" s="328"/>
      <c r="FYH2" s="328"/>
      <c r="FYI2" s="328"/>
      <c r="FYJ2" s="328"/>
      <c r="FYK2" s="328"/>
      <c r="FYL2" s="328"/>
      <c r="FYM2" s="328"/>
      <c r="FYN2" s="328"/>
      <c r="FYO2" s="328"/>
      <c r="FYP2" s="328"/>
      <c r="FYQ2" s="328"/>
      <c r="FYR2" s="328"/>
      <c r="FYS2" s="328"/>
      <c r="FYT2" s="328"/>
      <c r="FYU2" s="328"/>
      <c r="FYV2" s="328"/>
      <c r="FYW2" s="328"/>
      <c r="FYX2" s="328"/>
      <c r="FYY2" s="328"/>
      <c r="FYZ2" s="328"/>
      <c r="FZA2" s="328"/>
      <c r="FZB2" s="328"/>
      <c r="FZC2" s="328"/>
      <c r="FZD2" s="328"/>
      <c r="FZE2" s="328"/>
      <c r="FZF2" s="328"/>
      <c r="FZG2" s="328"/>
      <c r="FZH2" s="328"/>
      <c r="FZI2" s="328"/>
      <c r="FZJ2" s="328"/>
      <c r="FZK2" s="328"/>
      <c r="FZL2" s="328"/>
      <c r="FZM2" s="328"/>
      <c r="FZN2" s="328"/>
      <c r="FZO2" s="328"/>
      <c r="FZP2" s="328"/>
      <c r="FZQ2" s="328"/>
      <c r="FZR2" s="328"/>
      <c r="FZS2" s="328"/>
      <c r="FZT2" s="328"/>
      <c r="FZU2" s="328"/>
      <c r="FZV2" s="328"/>
      <c r="FZW2" s="328"/>
      <c r="FZX2" s="328"/>
      <c r="FZY2" s="328"/>
      <c r="FZZ2" s="328"/>
      <c r="GAA2" s="328"/>
      <c r="GAB2" s="328"/>
      <c r="GAC2" s="328"/>
      <c r="GAD2" s="328"/>
      <c r="GAE2" s="328"/>
      <c r="GAF2" s="328"/>
      <c r="GAG2" s="328"/>
      <c r="GAH2" s="328"/>
      <c r="GAI2" s="328"/>
      <c r="GAJ2" s="328"/>
      <c r="GAK2" s="328"/>
      <c r="GAL2" s="328"/>
      <c r="GAM2" s="328"/>
      <c r="GAN2" s="328"/>
      <c r="GAO2" s="328"/>
      <c r="GAP2" s="328"/>
      <c r="GAQ2" s="328"/>
      <c r="GAR2" s="328"/>
      <c r="GAS2" s="328"/>
      <c r="GAT2" s="328"/>
      <c r="GAU2" s="328"/>
      <c r="GAV2" s="328"/>
      <c r="GAW2" s="328"/>
      <c r="GAX2" s="328"/>
      <c r="GAY2" s="328"/>
      <c r="GAZ2" s="328"/>
      <c r="GBA2" s="328"/>
      <c r="GBB2" s="328"/>
      <c r="GBC2" s="328"/>
      <c r="GBD2" s="328"/>
      <c r="GBE2" s="328"/>
      <c r="GBF2" s="328"/>
      <c r="GBG2" s="328"/>
      <c r="GBH2" s="328"/>
      <c r="GBI2" s="328"/>
      <c r="GBJ2" s="328"/>
      <c r="GBK2" s="328"/>
      <c r="GBL2" s="328"/>
      <c r="GBM2" s="328"/>
      <c r="GBN2" s="328"/>
      <c r="GBO2" s="328"/>
      <c r="GBP2" s="328"/>
      <c r="GBQ2" s="328"/>
      <c r="GBR2" s="328"/>
      <c r="GBS2" s="328"/>
      <c r="GBT2" s="328"/>
      <c r="GBU2" s="328"/>
      <c r="GBV2" s="328"/>
      <c r="GBW2" s="328"/>
      <c r="GBX2" s="328"/>
      <c r="GBY2" s="328"/>
      <c r="GBZ2" s="328"/>
      <c r="GCA2" s="328"/>
      <c r="GCB2" s="328"/>
      <c r="GCC2" s="328"/>
      <c r="GCD2" s="328"/>
      <c r="GCE2" s="328"/>
      <c r="GCF2" s="328"/>
      <c r="GCG2" s="328"/>
      <c r="GCH2" s="328"/>
      <c r="GCI2" s="328"/>
      <c r="GCJ2" s="328"/>
      <c r="GCK2" s="328"/>
      <c r="GCL2" s="328"/>
      <c r="GCM2" s="328"/>
      <c r="GCN2" s="328"/>
      <c r="GCO2" s="328"/>
      <c r="GCP2" s="328"/>
      <c r="GCQ2" s="328"/>
      <c r="GCR2" s="328"/>
      <c r="GCS2" s="328"/>
      <c r="GCT2" s="328"/>
      <c r="GCU2" s="328"/>
      <c r="GCV2" s="328"/>
      <c r="GCW2" s="328"/>
      <c r="GCX2" s="328"/>
      <c r="GCY2" s="328"/>
      <c r="GCZ2" s="328"/>
      <c r="GDA2" s="328"/>
      <c r="GDB2" s="328"/>
      <c r="GDC2" s="328"/>
      <c r="GDD2" s="328"/>
      <c r="GDE2" s="328"/>
      <c r="GDF2" s="328"/>
      <c r="GDG2" s="328"/>
      <c r="GDH2" s="328"/>
      <c r="GDI2" s="328"/>
      <c r="GDJ2" s="328"/>
      <c r="GDK2" s="328"/>
      <c r="GDL2" s="328"/>
      <c r="GDM2" s="328"/>
      <c r="GDN2" s="328"/>
      <c r="GDO2" s="328"/>
      <c r="GDP2" s="328"/>
      <c r="GDQ2" s="328"/>
      <c r="GDR2" s="328"/>
      <c r="GDS2" s="328"/>
      <c r="GDT2" s="328"/>
      <c r="GDU2" s="328"/>
      <c r="GDV2" s="328"/>
      <c r="GDW2" s="328"/>
      <c r="GDX2" s="328"/>
      <c r="GDY2" s="328"/>
      <c r="GDZ2" s="328"/>
      <c r="GEA2" s="328"/>
      <c r="GEB2" s="328"/>
      <c r="GEC2" s="328"/>
      <c r="GED2" s="328"/>
      <c r="GEE2" s="328"/>
      <c r="GEF2" s="328"/>
      <c r="GEG2" s="328"/>
      <c r="GEH2" s="328"/>
      <c r="GEI2" s="328"/>
      <c r="GEJ2" s="328"/>
      <c r="GEK2" s="328"/>
      <c r="GEL2" s="328"/>
      <c r="GEM2" s="328"/>
      <c r="GEN2" s="328"/>
      <c r="GEO2" s="328"/>
      <c r="GEP2" s="328"/>
      <c r="GEQ2" s="328"/>
      <c r="GER2" s="328"/>
      <c r="GES2" s="328"/>
      <c r="GET2" s="328"/>
      <c r="GEU2" s="328"/>
      <c r="GEV2" s="328"/>
      <c r="GEW2" s="328"/>
      <c r="GEX2" s="328"/>
      <c r="GEY2" s="328"/>
      <c r="GEZ2" s="328"/>
      <c r="GFA2" s="328"/>
      <c r="GFB2" s="328"/>
      <c r="GFC2" s="328"/>
      <c r="GFD2" s="328"/>
      <c r="GFE2" s="328"/>
      <c r="GFF2" s="328"/>
      <c r="GFG2" s="328"/>
      <c r="GFH2" s="328"/>
      <c r="GFI2" s="328"/>
      <c r="GFJ2" s="328"/>
      <c r="GFK2" s="328"/>
      <c r="GFL2" s="328"/>
      <c r="GFM2" s="328"/>
      <c r="GFN2" s="328"/>
      <c r="GFO2" s="328"/>
      <c r="GFP2" s="328"/>
      <c r="GFQ2" s="328"/>
      <c r="GFR2" s="328"/>
      <c r="GFS2" s="328"/>
      <c r="GFT2" s="328"/>
      <c r="GFU2" s="328"/>
      <c r="GFV2" s="328"/>
      <c r="GFW2" s="328"/>
      <c r="GFX2" s="328"/>
      <c r="GFY2" s="328"/>
      <c r="GFZ2" s="328"/>
      <c r="GGA2" s="328"/>
      <c r="GGB2" s="328"/>
      <c r="GGC2" s="328"/>
      <c r="GGD2" s="328"/>
      <c r="GGE2" s="328"/>
      <c r="GGF2" s="328"/>
      <c r="GGG2" s="328"/>
      <c r="GGH2" s="328"/>
      <c r="GGI2" s="328"/>
      <c r="GGJ2" s="328"/>
      <c r="GGK2" s="328"/>
      <c r="GGL2" s="328"/>
      <c r="GGM2" s="328"/>
      <c r="GGN2" s="328"/>
      <c r="GGO2" s="328"/>
      <c r="GGP2" s="328"/>
      <c r="GGQ2" s="328"/>
      <c r="GGR2" s="328"/>
      <c r="GGS2" s="328"/>
      <c r="GGT2" s="328"/>
      <c r="GGU2" s="328"/>
      <c r="GGV2" s="328"/>
      <c r="GGW2" s="328"/>
      <c r="GGX2" s="328"/>
      <c r="GGY2" s="328"/>
      <c r="GGZ2" s="328"/>
      <c r="GHA2" s="328"/>
      <c r="GHB2" s="328"/>
      <c r="GHC2" s="328"/>
      <c r="GHD2" s="328"/>
      <c r="GHE2" s="328"/>
      <c r="GHF2" s="328"/>
      <c r="GHG2" s="328"/>
      <c r="GHH2" s="328"/>
      <c r="GHI2" s="328"/>
      <c r="GHJ2" s="328"/>
      <c r="GHK2" s="328"/>
      <c r="GHL2" s="328"/>
      <c r="GHM2" s="328"/>
      <c r="GHN2" s="328"/>
      <c r="GHO2" s="328"/>
      <c r="GHP2" s="328"/>
      <c r="GHQ2" s="328"/>
      <c r="GHR2" s="328"/>
      <c r="GHS2" s="328"/>
      <c r="GHT2" s="328"/>
      <c r="GHU2" s="328"/>
      <c r="GHV2" s="328"/>
      <c r="GHW2" s="328"/>
      <c r="GHX2" s="328"/>
      <c r="GHY2" s="328"/>
      <c r="GHZ2" s="328"/>
      <c r="GIA2" s="328"/>
      <c r="GIB2" s="328"/>
      <c r="GIC2" s="328"/>
      <c r="GID2" s="328"/>
      <c r="GIE2" s="328"/>
      <c r="GIF2" s="328"/>
      <c r="GIG2" s="328"/>
      <c r="GIH2" s="328"/>
      <c r="GII2" s="328"/>
      <c r="GIJ2" s="328"/>
      <c r="GIK2" s="328"/>
      <c r="GIL2" s="328"/>
      <c r="GIM2" s="328"/>
      <c r="GIN2" s="328"/>
      <c r="GIO2" s="328"/>
      <c r="GIP2" s="328"/>
      <c r="GIQ2" s="328"/>
      <c r="GIR2" s="328"/>
      <c r="GIS2" s="328"/>
      <c r="GIT2" s="328"/>
      <c r="GIU2" s="328"/>
      <c r="GIV2" s="328"/>
      <c r="GIW2" s="328"/>
      <c r="GIX2" s="328"/>
      <c r="GIY2" s="328"/>
      <c r="GIZ2" s="328"/>
      <c r="GJA2" s="328"/>
      <c r="GJB2" s="328"/>
      <c r="GJC2" s="328"/>
      <c r="GJD2" s="328"/>
      <c r="GJE2" s="328"/>
      <c r="GJF2" s="328"/>
      <c r="GJG2" s="328"/>
      <c r="GJH2" s="328"/>
      <c r="GJI2" s="328"/>
      <c r="GJJ2" s="328"/>
      <c r="GJK2" s="328"/>
      <c r="GJL2" s="328"/>
      <c r="GJM2" s="328"/>
      <c r="GJN2" s="328"/>
      <c r="GJO2" s="328"/>
      <c r="GJP2" s="328"/>
      <c r="GJQ2" s="328"/>
      <c r="GJR2" s="328"/>
      <c r="GJS2" s="328"/>
      <c r="GJT2" s="328"/>
      <c r="GJU2" s="328"/>
      <c r="GJV2" s="328"/>
      <c r="GJW2" s="328"/>
      <c r="GJX2" s="328"/>
      <c r="GJY2" s="328"/>
      <c r="GJZ2" s="328"/>
      <c r="GKA2" s="328"/>
      <c r="GKB2" s="328"/>
      <c r="GKC2" s="328"/>
      <c r="GKD2" s="328"/>
      <c r="GKE2" s="328"/>
      <c r="GKF2" s="328"/>
      <c r="GKG2" s="328"/>
      <c r="GKH2" s="328"/>
      <c r="GKI2" s="328"/>
      <c r="GKJ2" s="328"/>
      <c r="GKK2" s="328"/>
      <c r="GKL2" s="328"/>
      <c r="GKM2" s="328"/>
      <c r="GKN2" s="328"/>
      <c r="GKO2" s="328"/>
      <c r="GKP2" s="328"/>
      <c r="GKQ2" s="328"/>
      <c r="GKR2" s="328"/>
      <c r="GKS2" s="328"/>
      <c r="GKT2" s="328"/>
      <c r="GKU2" s="328"/>
      <c r="GKV2" s="328"/>
      <c r="GKW2" s="328"/>
      <c r="GKX2" s="328"/>
      <c r="GKY2" s="328"/>
      <c r="GKZ2" s="328"/>
      <c r="GLA2" s="328"/>
      <c r="GLB2" s="328"/>
      <c r="GLC2" s="328"/>
      <c r="GLD2" s="328"/>
      <c r="GLE2" s="328"/>
      <c r="GLF2" s="328"/>
      <c r="GLG2" s="328"/>
      <c r="GLH2" s="328"/>
      <c r="GLI2" s="328"/>
      <c r="GLJ2" s="328"/>
      <c r="GLK2" s="328"/>
      <c r="GLL2" s="328"/>
      <c r="GLM2" s="328"/>
      <c r="GLN2" s="328"/>
      <c r="GLO2" s="328"/>
      <c r="GLP2" s="328"/>
      <c r="GLQ2" s="328"/>
      <c r="GLR2" s="328"/>
      <c r="GLS2" s="328"/>
      <c r="GLT2" s="328"/>
      <c r="GLU2" s="328"/>
      <c r="GLV2" s="328"/>
      <c r="GLW2" s="328"/>
      <c r="GLX2" s="328"/>
      <c r="GLY2" s="328"/>
      <c r="GLZ2" s="328"/>
      <c r="GMA2" s="328"/>
      <c r="GMB2" s="328"/>
      <c r="GMC2" s="328"/>
      <c r="GMD2" s="328"/>
      <c r="GME2" s="328"/>
      <c r="GMF2" s="328"/>
      <c r="GMG2" s="328"/>
      <c r="GMH2" s="328"/>
      <c r="GMI2" s="328"/>
      <c r="GMJ2" s="328"/>
      <c r="GMK2" s="328"/>
      <c r="GML2" s="328"/>
      <c r="GMM2" s="328"/>
      <c r="GMN2" s="328"/>
      <c r="GMO2" s="328"/>
      <c r="GMP2" s="328"/>
      <c r="GMQ2" s="328"/>
      <c r="GMR2" s="328"/>
      <c r="GMS2" s="328"/>
      <c r="GMT2" s="328"/>
      <c r="GMU2" s="328"/>
      <c r="GMV2" s="328"/>
      <c r="GMW2" s="328"/>
      <c r="GMX2" s="328"/>
      <c r="GMY2" s="328"/>
      <c r="GMZ2" s="328"/>
      <c r="GNA2" s="328"/>
      <c r="GNB2" s="328"/>
      <c r="GNC2" s="328"/>
      <c r="GND2" s="328"/>
      <c r="GNE2" s="328"/>
      <c r="GNF2" s="328"/>
      <c r="GNG2" s="328"/>
      <c r="GNH2" s="328"/>
      <c r="GNI2" s="328"/>
      <c r="GNJ2" s="328"/>
      <c r="GNK2" s="328"/>
      <c r="GNL2" s="328"/>
      <c r="GNM2" s="328"/>
      <c r="GNN2" s="328"/>
      <c r="GNO2" s="328"/>
      <c r="GNP2" s="328"/>
      <c r="GNQ2" s="328"/>
      <c r="GNR2" s="328"/>
      <c r="GNS2" s="328"/>
      <c r="GNT2" s="328"/>
      <c r="GNU2" s="328"/>
      <c r="GNV2" s="328"/>
      <c r="GNW2" s="328"/>
      <c r="GNX2" s="328"/>
      <c r="GNY2" s="328"/>
      <c r="GNZ2" s="328"/>
      <c r="GOA2" s="328"/>
      <c r="GOB2" s="328"/>
      <c r="GOC2" s="328"/>
      <c r="GOD2" s="328"/>
      <c r="GOE2" s="328"/>
      <c r="GOF2" s="328"/>
      <c r="GOG2" s="328"/>
      <c r="GOH2" s="328"/>
      <c r="GOI2" s="328"/>
      <c r="GOJ2" s="328"/>
      <c r="GOK2" s="328"/>
      <c r="GOL2" s="328"/>
      <c r="GOM2" s="328"/>
      <c r="GON2" s="328"/>
      <c r="GOO2" s="328"/>
      <c r="GOP2" s="328"/>
      <c r="GOQ2" s="328"/>
      <c r="GOR2" s="328"/>
      <c r="GOS2" s="328"/>
      <c r="GOT2" s="328"/>
      <c r="GOU2" s="328"/>
      <c r="GOV2" s="328"/>
      <c r="GOW2" s="328"/>
      <c r="GOX2" s="328"/>
      <c r="GOY2" s="328"/>
      <c r="GOZ2" s="328"/>
      <c r="GPA2" s="328"/>
      <c r="GPB2" s="328"/>
      <c r="GPC2" s="328"/>
      <c r="GPD2" s="328"/>
      <c r="GPE2" s="328"/>
      <c r="GPF2" s="328"/>
      <c r="GPG2" s="328"/>
      <c r="GPH2" s="328"/>
      <c r="GPI2" s="328"/>
      <c r="GPJ2" s="328"/>
      <c r="GPK2" s="328"/>
      <c r="GPL2" s="328"/>
      <c r="GPM2" s="328"/>
      <c r="GPN2" s="328"/>
      <c r="GPO2" s="328"/>
      <c r="GPP2" s="328"/>
      <c r="GPQ2" s="328"/>
      <c r="GPR2" s="328"/>
      <c r="GPS2" s="328"/>
      <c r="GPT2" s="328"/>
      <c r="GPU2" s="328"/>
      <c r="GPV2" s="328"/>
      <c r="GPW2" s="328"/>
      <c r="GPX2" s="328"/>
      <c r="GPY2" s="328"/>
      <c r="GPZ2" s="328"/>
      <c r="GQA2" s="328"/>
      <c r="GQB2" s="328"/>
      <c r="GQC2" s="328"/>
      <c r="GQD2" s="328"/>
      <c r="GQE2" s="328"/>
      <c r="GQF2" s="328"/>
      <c r="GQG2" s="328"/>
      <c r="GQH2" s="328"/>
      <c r="GQI2" s="328"/>
      <c r="GQJ2" s="328"/>
      <c r="GQK2" s="328"/>
      <c r="GQL2" s="328"/>
      <c r="GQM2" s="328"/>
      <c r="GQN2" s="328"/>
      <c r="GQO2" s="328"/>
      <c r="GQP2" s="328"/>
      <c r="GQQ2" s="328"/>
      <c r="GQR2" s="328"/>
      <c r="GQS2" s="328"/>
      <c r="GQT2" s="328"/>
      <c r="GQU2" s="328"/>
      <c r="GQV2" s="328"/>
      <c r="GQW2" s="328"/>
      <c r="GQX2" s="328"/>
      <c r="GQY2" s="328"/>
      <c r="GQZ2" s="328"/>
      <c r="GRA2" s="328"/>
      <c r="GRB2" s="328"/>
      <c r="GRC2" s="328"/>
      <c r="GRD2" s="328"/>
      <c r="GRE2" s="328"/>
      <c r="GRF2" s="328"/>
      <c r="GRG2" s="328"/>
      <c r="GRH2" s="328"/>
      <c r="GRI2" s="328"/>
      <c r="GRJ2" s="328"/>
      <c r="GRK2" s="328"/>
      <c r="GRL2" s="328"/>
      <c r="GRM2" s="328"/>
      <c r="GRN2" s="328"/>
      <c r="GRO2" s="328"/>
      <c r="GRP2" s="328"/>
      <c r="GRQ2" s="328"/>
      <c r="GRR2" s="328"/>
      <c r="GRS2" s="328"/>
      <c r="GRT2" s="328"/>
      <c r="GRU2" s="328"/>
      <c r="GRV2" s="328"/>
      <c r="GRW2" s="328"/>
      <c r="GRX2" s="328"/>
      <c r="GRY2" s="328"/>
      <c r="GRZ2" s="328"/>
      <c r="GSA2" s="328"/>
      <c r="GSB2" s="328"/>
      <c r="GSC2" s="328"/>
      <c r="GSD2" s="328"/>
      <c r="GSE2" s="328"/>
      <c r="GSF2" s="328"/>
      <c r="GSG2" s="328"/>
      <c r="GSH2" s="328"/>
      <c r="GSI2" s="328"/>
      <c r="GSJ2" s="328"/>
      <c r="GSK2" s="328"/>
      <c r="GSL2" s="328"/>
      <c r="GSM2" s="328"/>
      <c r="GSN2" s="328"/>
      <c r="GSO2" s="328"/>
      <c r="GSP2" s="328"/>
      <c r="GSQ2" s="328"/>
      <c r="GSR2" s="328"/>
      <c r="GSS2" s="328"/>
      <c r="GST2" s="328"/>
      <c r="GSU2" s="328"/>
      <c r="GSV2" s="328"/>
      <c r="GSW2" s="328"/>
      <c r="GSX2" s="328"/>
      <c r="GSY2" s="328"/>
      <c r="GSZ2" s="328"/>
      <c r="GTA2" s="328"/>
      <c r="GTB2" s="328"/>
      <c r="GTC2" s="328"/>
      <c r="GTD2" s="328"/>
      <c r="GTE2" s="328"/>
      <c r="GTF2" s="328"/>
      <c r="GTG2" s="328"/>
      <c r="GTH2" s="328"/>
      <c r="GTI2" s="328"/>
      <c r="GTJ2" s="328"/>
      <c r="GTK2" s="328"/>
      <c r="GTL2" s="328"/>
      <c r="GTM2" s="328"/>
      <c r="GTN2" s="328"/>
      <c r="GTO2" s="328"/>
      <c r="GTP2" s="328"/>
      <c r="GTQ2" s="328"/>
      <c r="GTR2" s="328"/>
      <c r="GTS2" s="328"/>
      <c r="GTT2" s="328"/>
      <c r="GTU2" s="328"/>
      <c r="GTV2" s="328"/>
      <c r="GTW2" s="328"/>
      <c r="GTX2" s="328"/>
      <c r="GTY2" s="328"/>
      <c r="GTZ2" s="328"/>
      <c r="GUA2" s="328"/>
      <c r="GUB2" s="328"/>
      <c r="GUC2" s="328"/>
      <c r="GUD2" s="328"/>
      <c r="GUE2" s="328"/>
      <c r="GUF2" s="328"/>
      <c r="GUG2" s="328"/>
      <c r="GUH2" s="328"/>
      <c r="GUI2" s="328"/>
      <c r="GUJ2" s="328"/>
      <c r="GUK2" s="328"/>
      <c r="GUL2" s="328"/>
      <c r="GUM2" s="328"/>
      <c r="GUN2" s="328"/>
      <c r="GUO2" s="328"/>
      <c r="GUP2" s="328"/>
      <c r="GUQ2" s="328"/>
      <c r="GUR2" s="328"/>
      <c r="GUS2" s="328"/>
      <c r="GUT2" s="328"/>
      <c r="GUU2" s="328"/>
      <c r="GUV2" s="328"/>
      <c r="GUW2" s="328"/>
      <c r="GUX2" s="328"/>
      <c r="GUY2" s="328"/>
      <c r="GUZ2" s="328"/>
      <c r="GVA2" s="328"/>
      <c r="GVB2" s="328"/>
      <c r="GVC2" s="328"/>
      <c r="GVD2" s="328"/>
      <c r="GVE2" s="328"/>
      <c r="GVF2" s="328"/>
      <c r="GVG2" s="328"/>
      <c r="GVH2" s="328"/>
      <c r="GVI2" s="328"/>
      <c r="GVJ2" s="328"/>
      <c r="GVK2" s="328"/>
      <c r="GVL2" s="328"/>
      <c r="GVM2" s="328"/>
      <c r="GVN2" s="328"/>
      <c r="GVO2" s="328"/>
      <c r="GVP2" s="328"/>
      <c r="GVQ2" s="328"/>
      <c r="GVR2" s="328"/>
      <c r="GVS2" s="328"/>
      <c r="GVT2" s="328"/>
      <c r="GVU2" s="328"/>
      <c r="GVV2" s="328"/>
      <c r="GVW2" s="328"/>
      <c r="GVX2" s="328"/>
      <c r="GVY2" s="328"/>
      <c r="GVZ2" s="328"/>
      <c r="GWA2" s="328"/>
      <c r="GWB2" s="328"/>
      <c r="GWC2" s="328"/>
      <c r="GWD2" s="328"/>
      <c r="GWE2" s="328"/>
      <c r="GWF2" s="328"/>
      <c r="GWG2" s="328"/>
      <c r="GWH2" s="328"/>
      <c r="GWI2" s="328"/>
      <c r="GWJ2" s="328"/>
      <c r="GWK2" s="328"/>
      <c r="GWL2" s="328"/>
      <c r="GWM2" s="328"/>
      <c r="GWN2" s="328"/>
      <c r="GWO2" s="328"/>
      <c r="GWP2" s="328"/>
      <c r="GWQ2" s="328"/>
      <c r="GWR2" s="328"/>
      <c r="GWS2" s="328"/>
      <c r="GWT2" s="328"/>
      <c r="GWU2" s="328"/>
      <c r="GWV2" s="328"/>
      <c r="GWW2" s="328"/>
      <c r="GWX2" s="328"/>
      <c r="GWY2" s="328"/>
      <c r="GWZ2" s="328"/>
      <c r="GXA2" s="328"/>
      <c r="GXB2" s="328"/>
      <c r="GXC2" s="328"/>
      <c r="GXD2" s="328"/>
      <c r="GXE2" s="328"/>
      <c r="GXF2" s="328"/>
      <c r="GXG2" s="328"/>
      <c r="GXH2" s="328"/>
      <c r="GXI2" s="328"/>
      <c r="GXJ2" s="328"/>
      <c r="GXK2" s="328"/>
      <c r="GXL2" s="328"/>
      <c r="GXM2" s="328"/>
      <c r="GXN2" s="328"/>
      <c r="GXO2" s="328"/>
      <c r="GXP2" s="328"/>
      <c r="GXQ2" s="328"/>
      <c r="GXR2" s="328"/>
      <c r="GXS2" s="328"/>
      <c r="GXT2" s="328"/>
      <c r="GXU2" s="328"/>
      <c r="GXV2" s="328"/>
      <c r="GXW2" s="328"/>
      <c r="GXX2" s="328"/>
      <c r="GXY2" s="328"/>
      <c r="GXZ2" s="328"/>
      <c r="GYA2" s="328"/>
      <c r="GYB2" s="328"/>
      <c r="GYC2" s="328"/>
      <c r="GYD2" s="328"/>
      <c r="GYE2" s="328"/>
      <c r="GYF2" s="328"/>
      <c r="GYG2" s="328"/>
      <c r="GYH2" s="328"/>
      <c r="GYI2" s="328"/>
      <c r="GYJ2" s="328"/>
      <c r="GYK2" s="328"/>
      <c r="GYL2" s="328"/>
      <c r="GYM2" s="328"/>
      <c r="GYN2" s="328"/>
      <c r="GYO2" s="328"/>
      <c r="GYP2" s="328"/>
      <c r="GYQ2" s="328"/>
      <c r="GYR2" s="328"/>
      <c r="GYS2" s="328"/>
      <c r="GYT2" s="328"/>
      <c r="GYU2" s="328"/>
      <c r="GYV2" s="328"/>
      <c r="GYW2" s="328"/>
      <c r="GYX2" s="328"/>
      <c r="GYY2" s="328"/>
      <c r="GYZ2" s="328"/>
      <c r="GZA2" s="328"/>
      <c r="GZB2" s="328"/>
      <c r="GZC2" s="328"/>
      <c r="GZD2" s="328"/>
      <c r="GZE2" s="328"/>
      <c r="GZF2" s="328"/>
      <c r="GZG2" s="328"/>
      <c r="GZH2" s="328"/>
      <c r="GZI2" s="328"/>
      <c r="GZJ2" s="328"/>
      <c r="GZK2" s="328"/>
      <c r="GZL2" s="328"/>
      <c r="GZM2" s="328"/>
      <c r="GZN2" s="328"/>
      <c r="GZO2" s="328"/>
      <c r="GZP2" s="328"/>
      <c r="GZQ2" s="328"/>
      <c r="GZR2" s="328"/>
      <c r="GZS2" s="328"/>
      <c r="GZT2" s="328"/>
      <c r="GZU2" s="328"/>
      <c r="GZV2" s="328"/>
      <c r="GZW2" s="328"/>
      <c r="GZX2" s="328"/>
      <c r="GZY2" s="328"/>
      <c r="GZZ2" s="328"/>
      <c r="HAA2" s="328"/>
      <c r="HAB2" s="328"/>
      <c r="HAC2" s="328"/>
      <c r="HAD2" s="328"/>
      <c r="HAE2" s="328"/>
      <c r="HAF2" s="328"/>
      <c r="HAG2" s="328"/>
      <c r="HAH2" s="328"/>
      <c r="HAI2" s="328"/>
      <c r="HAJ2" s="328"/>
      <c r="HAK2" s="328"/>
      <c r="HAL2" s="328"/>
      <c r="HAM2" s="328"/>
      <c r="HAN2" s="328"/>
      <c r="HAO2" s="328"/>
      <c r="HAP2" s="328"/>
      <c r="HAQ2" s="328"/>
      <c r="HAR2" s="328"/>
      <c r="HAS2" s="328"/>
      <c r="HAT2" s="328"/>
      <c r="HAU2" s="328"/>
      <c r="HAV2" s="328"/>
      <c r="HAW2" s="328"/>
      <c r="HAX2" s="328"/>
      <c r="HAY2" s="328"/>
      <c r="HAZ2" s="328"/>
      <c r="HBA2" s="328"/>
      <c r="HBB2" s="328"/>
      <c r="HBC2" s="328"/>
      <c r="HBD2" s="328"/>
      <c r="HBE2" s="328"/>
      <c r="HBF2" s="328"/>
      <c r="HBG2" s="328"/>
      <c r="HBH2" s="328"/>
      <c r="HBI2" s="328"/>
      <c r="HBJ2" s="328"/>
      <c r="HBK2" s="328"/>
      <c r="HBL2" s="328"/>
      <c r="HBM2" s="328"/>
      <c r="HBN2" s="328"/>
      <c r="HBO2" s="328"/>
      <c r="HBP2" s="328"/>
      <c r="HBQ2" s="328"/>
      <c r="HBR2" s="328"/>
      <c r="HBS2" s="328"/>
      <c r="HBT2" s="328"/>
      <c r="HBU2" s="328"/>
      <c r="HBV2" s="328"/>
      <c r="HBW2" s="328"/>
      <c r="HBX2" s="328"/>
      <c r="HBY2" s="328"/>
      <c r="HBZ2" s="328"/>
      <c r="HCA2" s="328"/>
      <c r="HCB2" s="328"/>
      <c r="HCC2" s="328"/>
      <c r="HCD2" s="328"/>
      <c r="HCE2" s="328"/>
      <c r="HCF2" s="328"/>
      <c r="HCG2" s="328"/>
      <c r="HCH2" s="328"/>
      <c r="HCI2" s="328"/>
      <c r="HCJ2" s="328"/>
      <c r="HCK2" s="328"/>
      <c r="HCL2" s="328"/>
      <c r="HCM2" s="328"/>
      <c r="HCN2" s="328"/>
      <c r="HCO2" s="328"/>
      <c r="HCP2" s="328"/>
      <c r="HCQ2" s="328"/>
      <c r="HCR2" s="328"/>
      <c r="HCS2" s="328"/>
      <c r="HCT2" s="328"/>
      <c r="HCU2" s="328"/>
      <c r="HCV2" s="328"/>
      <c r="HCW2" s="328"/>
      <c r="HCX2" s="328"/>
      <c r="HCY2" s="328"/>
      <c r="HCZ2" s="328"/>
      <c r="HDA2" s="328"/>
      <c r="HDB2" s="328"/>
      <c r="HDC2" s="328"/>
      <c r="HDD2" s="328"/>
      <c r="HDE2" s="328"/>
      <c r="HDF2" s="328"/>
      <c r="HDG2" s="328"/>
      <c r="HDH2" s="328"/>
      <c r="HDI2" s="328"/>
      <c r="HDJ2" s="328"/>
      <c r="HDK2" s="328"/>
      <c r="HDL2" s="328"/>
      <c r="HDM2" s="328"/>
      <c r="HDN2" s="328"/>
      <c r="HDO2" s="328"/>
      <c r="HDP2" s="328"/>
      <c r="HDQ2" s="328"/>
      <c r="HDR2" s="328"/>
      <c r="HDS2" s="328"/>
      <c r="HDT2" s="328"/>
      <c r="HDU2" s="328"/>
      <c r="HDV2" s="328"/>
      <c r="HDW2" s="328"/>
      <c r="HDX2" s="328"/>
      <c r="HDY2" s="328"/>
      <c r="HDZ2" s="328"/>
      <c r="HEA2" s="328"/>
      <c r="HEB2" s="328"/>
      <c r="HEC2" s="328"/>
      <c r="HED2" s="328"/>
      <c r="HEE2" s="328"/>
      <c r="HEF2" s="328"/>
      <c r="HEG2" s="328"/>
      <c r="HEH2" s="328"/>
      <c r="HEI2" s="328"/>
      <c r="HEJ2" s="328"/>
      <c r="HEK2" s="328"/>
      <c r="HEL2" s="328"/>
      <c r="HEM2" s="328"/>
      <c r="HEN2" s="328"/>
      <c r="HEO2" s="328"/>
      <c r="HEP2" s="328"/>
      <c r="HEQ2" s="328"/>
      <c r="HER2" s="328"/>
      <c r="HES2" s="328"/>
      <c r="HET2" s="328"/>
      <c r="HEU2" s="328"/>
      <c r="HEV2" s="328"/>
      <c r="HEW2" s="328"/>
      <c r="HEX2" s="328"/>
      <c r="HEY2" s="328"/>
      <c r="HEZ2" s="328"/>
      <c r="HFA2" s="328"/>
      <c r="HFB2" s="328"/>
      <c r="HFC2" s="328"/>
      <c r="HFD2" s="328"/>
      <c r="HFE2" s="328"/>
      <c r="HFF2" s="328"/>
      <c r="HFG2" s="328"/>
      <c r="HFH2" s="328"/>
      <c r="HFI2" s="328"/>
      <c r="HFJ2" s="328"/>
      <c r="HFK2" s="328"/>
      <c r="HFL2" s="328"/>
      <c r="HFM2" s="328"/>
      <c r="HFN2" s="328"/>
      <c r="HFO2" s="328"/>
      <c r="HFP2" s="328"/>
      <c r="HFQ2" s="328"/>
      <c r="HFR2" s="328"/>
      <c r="HFS2" s="328"/>
      <c r="HFT2" s="328"/>
      <c r="HFU2" s="328"/>
      <c r="HFV2" s="328"/>
      <c r="HFW2" s="328"/>
      <c r="HFX2" s="328"/>
      <c r="HFY2" s="328"/>
      <c r="HFZ2" s="328"/>
      <c r="HGA2" s="328"/>
      <c r="HGB2" s="328"/>
      <c r="HGC2" s="328"/>
      <c r="HGD2" s="328"/>
      <c r="HGE2" s="328"/>
      <c r="HGF2" s="328"/>
      <c r="HGG2" s="328"/>
      <c r="HGH2" s="328"/>
      <c r="HGI2" s="328"/>
      <c r="HGJ2" s="328"/>
      <c r="HGK2" s="328"/>
      <c r="HGL2" s="328"/>
      <c r="HGM2" s="328"/>
      <c r="HGN2" s="328"/>
      <c r="HGO2" s="328"/>
      <c r="HGP2" s="328"/>
      <c r="HGQ2" s="328"/>
      <c r="HGR2" s="328"/>
      <c r="HGS2" s="328"/>
      <c r="HGT2" s="328"/>
      <c r="HGU2" s="328"/>
      <c r="HGV2" s="328"/>
      <c r="HGW2" s="328"/>
      <c r="HGX2" s="328"/>
      <c r="HGY2" s="328"/>
      <c r="HGZ2" s="328"/>
      <c r="HHA2" s="328"/>
      <c r="HHB2" s="328"/>
      <c r="HHC2" s="328"/>
      <c r="HHD2" s="328"/>
      <c r="HHE2" s="328"/>
      <c r="HHF2" s="328"/>
      <c r="HHG2" s="328"/>
      <c r="HHH2" s="328"/>
      <c r="HHI2" s="328"/>
      <c r="HHJ2" s="328"/>
      <c r="HHK2" s="328"/>
      <c r="HHL2" s="328"/>
      <c r="HHM2" s="328"/>
      <c r="HHN2" s="328"/>
      <c r="HHO2" s="328"/>
      <c r="HHP2" s="328"/>
      <c r="HHQ2" s="328"/>
      <c r="HHR2" s="328"/>
      <c r="HHS2" s="328"/>
      <c r="HHT2" s="328"/>
      <c r="HHU2" s="328"/>
      <c r="HHV2" s="328"/>
      <c r="HHW2" s="328"/>
      <c r="HHX2" s="328"/>
      <c r="HHY2" s="328"/>
      <c r="HHZ2" s="328"/>
      <c r="HIA2" s="328"/>
      <c r="HIB2" s="328"/>
      <c r="HIC2" s="328"/>
      <c r="HID2" s="328"/>
      <c r="HIE2" s="328"/>
      <c r="HIF2" s="328"/>
      <c r="HIG2" s="328"/>
      <c r="HIH2" s="328"/>
      <c r="HII2" s="328"/>
      <c r="HIJ2" s="328"/>
      <c r="HIK2" s="328"/>
      <c r="HIL2" s="328"/>
      <c r="HIM2" s="328"/>
      <c r="HIN2" s="328"/>
      <c r="HIO2" s="328"/>
      <c r="HIP2" s="328"/>
      <c r="HIQ2" s="328"/>
      <c r="HIR2" s="328"/>
      <c r="HIS2" s="328"/>
      <c r="HIT2" s="328"/>
      <c r="HIU2" s="328"/>
      <c r="HIV2" s="328"/>
      <c r="HIW2" s="328"/>
      <c r="HIX2" s="328"/>
      <c r="HIY2" s="328"/>
      <c r="HIZ2" s="328"/>
      <c r="HJA2" s="328"/>
      <c r="HJB2" s="328"/>
      <c r="HJC2" s="328"/>
      <c r="HJD2" s="328"/>
      <c r="HJE2" s="328"/>
      <c r="HJF2" s="328"/>
      <c r="HJG2" s="328"/>
      <c r="HJH2" s="328"/>
      <c r="HJI2" s="328"/>
      <c r="HJJ2" s="328"/>
      <c r="HJK2" s="328"/>
      <c r="HJL2" s="328"/>
      <c r="HJM2" s="328"/>
      <c r="HJN2" s="328"/>
      <c r="HJO2" s="328"/>
      <c r="HJP2" s="328"/>
      <c r="HJQ2" s="328"/>
      <c r="HJR2" s="328"/>
      <c r="HJS2" s="328"/>
      <c r="HJT2" s="328"/>
      <c r="HJU2" s="328"/>
      <c r="HJV2" s="328"/>
      <c r="HJW2" s="328"/>
      <c r="HJX2" s="328"/>
      <c r="HJY2" s="328"/>
      <c r="HJZ2" s="328"/>
      <c r="HKA2" s="328"/>
      <c r="HKB2" s="328"/>
      <c r="HKC2" s="328"/>
      <c r="HKD2" s="328"/>
      <c r="HKE2" s="328"/>
      <c r="HKF2" s="328"/>
      <c r="HKG2" s="328"/>
      <c r="HKH2" s="328"/>
      <c r="HKI2" s="328"/>
      <c r="HKJ2" s="328"/>
      <c r="HKK2" s="328"/>
      <c r="HKL2" s="328"/>
      <c r="HKM2" s="328"/>
      <c r="HKN2" s="328"/>
      <c r="HKO2" s="328"/>
      <c r="HKP2" s="328"/>
      <c r="HKQ2" s="328"/>
      <c r="HKR2" s="328"/>
      <c r="HKS2" s="328"/>
      <c r="HKT2" s="328"/>
      <c r="HKU2" s="328"/>
      <c r="HKV2" s="328"/>
      <c r="HKW2" s="328"/>
      <c r="HKX2" s="328"/>
      <c r="HKY2" s="328"/>
      <c r="HKZ2" s="328"/>
      <c r="HLA2" s="328"/>
      <c r="HLB2" s="328"/>
      <c r="HLC2" s="328"/>
      <c r="HLD2" s="328"/>
      <c r="HLE2" s="328"/>
      <c r="HLF2" s="328"/>
      <c r="HLG2" s="328"/>
      <c r="HLH2" s="328"/>
      <c r="HLI2" s="328"/>
      <c r="HLJ2" s="328"/>
      <c r="HLK2" s="328"/>
      <c r="HLL2" s="328"/>
      <c r="HLM2" s="328"/>
      <c r="HLN2" s="328"/>
      <c r="HLO2" s="328"/>
      <c r="HLP2" s="328"/>
      <c r="HLQ2" s="328"/>
      <c r="HLR2" s="328"/>
      <c r="HLS2" s="328"/>
      <c r="HLT2" s="328"/>
      <c r="HLU2" s="328"/>
      <c r="HLV2" s="328"/>
      <c r="HLW2" s="328"/>
      <c r="HLX2" s="328"/>
      <c r="HLY2" s="328"/>
      <c r="HLZ2" s="328"/>
      <c r="HMA2" s="328"/>
      <c r="HMB2" s="328"/>
      <c r="HMC2" s="328"/>
      <c r="HMD2" s="328"/>
      <c r="HME2" s="328"/>
      <c r="HMF2" s="328"/>
      <c r="HMG2" s="328"/>
      <c r="HMH2" s="328"/>
      <c r="HMI2" s="328"/>
      <c r="HMJ2" s="328"/>
      <c r="HMK2" s="328"/>
      <c r="HML2" s="328"/>
      <c r="HMM2" s="328"/>
      <c r="HMN2" s="328"/>
      <c r="HMO2" s="328"/>
      <c r="HMP2" s="328"/>
      <c r="HMQ2" s="328"/>
      <c r="HMR2" s="328"/>
      <c r="HMS2" s="328"/>
      <c r="HMT2" s="328"/>
      <c r="HMU2" s="328"/>
      <c r="HMV2" s="328"/>
      <c r="HMW2" s="328"/>
      <c r="HMX2" s="328"/>
      <c r="HMY2" s="328"/>
      <c r="HMZ2" s="328"/>
      <c r="HNA2" s="328"/>
      <c r="HNB2" s="328"/>
      <c r="HNC2" s="328"/>
      <c r="HND2" s="328"/>
      <c r="HNE2" s="328"/>
      <c r="HNF2" s="328"/>
      <c r="HNG2" s="328"/>
      <c r="HNH2" s="328"/>
      <c r="HNI2" s="328"/>
      <c r="HNJ2" s="328"/>
      <c r="HNK2" s="328"/>
      <c r="HNL2" s="328"/>
      <c r="HNM2" s="328"/>
      <c r="HNN2" s="328"/>
      <c r="HNO2" s="328"/>
      <c r="HNP2" s="328"/>
      <c r="HNQ2" s="328"/>
      <c r="HNR2" s="328"/>
      <c r="HNS2" s="328"/>
      <c r="HNT2" s="328"/>
      <c r="HNU2" s="328"/>
      <c r="HNV2" s="328"/>
      <c r="HNW2" s="328"/>
      <c r="HNX2" s="328"/>
      <c r="HNY2" s="328"/>
      <c r="HNZ2" s="328"/>
      <c r="HOA2" s="328"/>
      <c r="HOB2" s="328"/>
      <c r="HOC2" s="328"/>
      <c r="HOD2" s="328"/>
      <c r="HOE2" s="328"/>
      <c r="HOF2" s="328"/>
      <c r="HOG2" s="328"/>
      <c r="HOH2" s="328"/>
      <c r="HOI2" s="328"/>
      <c r="HOJ2" s="328"/>
      <c r="HOK2" s="328"/>
      <c r="HOL2" s="328"/>
      <c r="HOM2" s="328"/>
      <c r="HON2" s="328"/>
      <c r="HOO2" s="328"/>
      <c r="HOP2" s="328"/>
      <c r="HOQ2" s="328"/>
      <c r="HOR2" s="328"/>
      <c r="HOS2" s="328"/>
      <c r="HOT2" s="328"/>
      <c r="HOU2" s="328"/>
      <c r="HOV2" s="328"/>
      <c r="HOW2" s="328"/>
      <c r="HOX2" s="328"/>
      <c r="HOY2" s="328"/>
      <c r="HOZ2" s="328"/>
      <c r="HPA2" s="328"/>
      <c r="HPB2" s="328"/>
      <c r="HPC2" s="328"/>
      <c r="HPD2" s="328"/>
      <c r="HPE2" s="328"/>
      <c r="HPF2" s="328"/>
      <c r="HPG2" s="328"/>
      <c r="HPH2" s="328"/>
      <c r="HPI2" s="328"/>
      <c r="HPJ2" s="328"/>
      <c r="HPK2" s="328"/>
      <c r="HPL2" s="328"/>
      <c r="HPM2" s="328"/>
      <c r="HPN2" s="328"/>
      <c r="HPO2" s="328"/>
      <c r="HPP2" s="328"/>
      <c r="HPQ2" s="328"/>
      <c r="HPR2" s="328"/>
      <c r="HPS2" s="328"/>
      <c r="HPT2" s="328"/>
      <c r="HPU2" s="328"/>
      <c r="HPV2" s="328"/>
      <c r="HPW2" s="328"/>
      <c r="HPX2" s="328"/>
      <c r="HPY2" s="328"/>
      <c r="HPZ2" s="328"/>
      <c r="HQA2" s="328"/>
      <c r="HQB2" s="328"/>
      <c r="HQC2" s="328"/>
      <c r="HQD2" s="328"/>
      <c r="HQE2" s="328"/>
      <c r="HQF2" s="328"/>
      <c r="HQG2" s="328"/>
      <c r="HQH2" s="328"/>
      <c r="HQI2" s="328"/>
      <c r="HQJ2" s="328"/>
      <c r="HQK2" s="328"/>
      <c r="HQL2" s="328"/>
      <c r="HQM2" s="328"/>
      <c r="HQN2" s="328"/>
      <c r="HQO2" s="328"/>
      <c r="HQP2" s="328"/>
      <c r="HQQ2" s="328"/>
      <c r="HQR2" s="328"/>
      <c r="HQS2" s="328"/>
      <c r="HQT2" s="328"/>
      <c r="HQU2" s="328"/>
      <c r="HQV2" s="328"/>
      <c r="HQW2" s="328"/>
      <c r="HQX2" s="328"/>
      <c r="HQY2" s="328"/>
      <c r="HQZ2" s="328"/>
      <c r="HRA2" s="328"/>
      <c r="HRB2" s="328"/>
      <c r="HRC2" s="328"/>
      <c r="HRD2" s="328"/>
      <c r="HRE2" s="328"/>
      <c r="HRF2" s="328"/>
      <c r="HRG2" s="328"/>
      <c r="HRH2" s="328"/>
      <c r="HRI2" s="328"/>
      <c r="HRJ2" s="328"/>
      <c r="HRK2" s="328"/>
      <c r="HRL2" s="328"/>
      <c r="HRM2" s="328"/>
      <c r="HRN2" s="328"/>
      <c r="HRO2" s="328"/>
      <c r="HRP2" s="328"/>
      <c r="HRQ2" s="328"/>
      <c r="HRR2" s="328"/>
      <c r="HRS2" s="328"/>
      <c r="HRT2" s="328"/>
      <c r="HRU2" s="328"/>
      <c r="HRV2" s="328"/>
      <c r="HRW2" s="328"/>
      <c r="HRX2" s="328"/>
      <c r="HRY2" s="328"/>
      <c r="HRZ2" s="328"/>
      <c r="HSA2" s="328"/>
      <c r="HSB2" s="328"/>
      <c r="HSC2" s="328"/>
      <c r="HSD2" s="328"/>
      <c r="HSE2" s="328"/>
      <c r="HSF2" s="328"/>
      <c r="HSG2" s="328"/>
      <c r="HSH2" s="328"/>
      <c r="HSI2" s="328"/>
      <c r="HSJ2" s="328"/>
      <c r="HSK2" s="328"/>
      <c r="HSL2" s="328"/>
      <c r="HSM2" s="328"/>
      <c r="HSN2" s="328"/>
      <c r="HSO2" s="328"/>
      <c r="HSP2" s="328"/>
      <c r="HSQ2" s="328"/>
      <c r="HSR2" s="328"/>
      <c r="HSS2" s="328"/>
      <c r="HST2" s="328"/>
      <c r="HSU2" s="328"/>
      <c r="HSV2" s="328"/>
      <c r="HSW2" s="328"/>
      <c r="HSX2" s="328"/>
      <c r="HSY2" s="328"/>
      <c r="HSZ2" s="328"/>
      <c r="HTA2" s="328"/>
      <c r="HTB2" s="328"/>
      <c r="HTC2" s="328"/>
      <c r="HTD2" s="328"/>
      <c r="HTE2" s="328"/>
      <c r="HTF2" s="328"/>
      <c r="HTG2" s="328"/>
      <c r="HTH2" s="328"/>
      <c r="HTI2" s="328"/>
      <c r="HTJ2" s="328"/>
      <c r="HTK2" s="328"/>
      <c r="HTL2" s="328"/>
      <c r="HTM2" s="328"/>
      <c r="HTN2" s="328"/>
      <c r="HTO2" s="328"/>
      <c r="HTP2" s="328"/>
      <c r="HTQ2" s="328"/>
      <c r="HTR2" s="328"/>
      <c r="HTS2" s="328"/>
      <c r="HTT2" s="328"/>
      <c r="HTU2" s="328"/>
      <c r="HTV2" s="328"/>
      <c r="HTW2" s="328"/>
      <c r="HTX2" s="328"/>
      <c r="HTY2" s="328"/>
      <c r="HTZ2" s="328"/>
      <c r="HUA2" s="328"/>
      <c r="HUB2" s="328"/>
      <c r="HUC2" s="328"/>
      <c r="HUD2" s="328"/>
      <c r="HUE2" s="328"/>
      <c r="HUF2" s="328"/>
      <c r="HUG2" s="328"/>
      <c r="HUH2" s="328"/>
      <c r="HUI2" s="328"/>
      <c r="HUJ2" s="328"/>
      <c r="HUK2" s="328"/>
      <c r="HUL2" s="328"/>
      <c r="HUM2" s="328"/>
      <c r="HUN2" s="328"/>
      <c r="HUO2" s="328"/>
      <c r="HUP2" s="328"/>
      <c r="HUQ2" s="328"/>
      <c r="HUR2" s="328"/>
      <c r="HUS2" s="328"/>
      <c r="HUT2" s="328"/>
      <c r="HUU2" s="328"/>
      <c r="HUV2" s="328"/>
      <c r="HUW2" s="328"/>
      <c r="HUX2" s="328"/>
      <c r="HUY2" s="328"/>
      <c r="HUZ2" s="328"/>
      <c r="HVA2" s="328"/>
      <c r="HVB2" s="328"/>
      <c r="HVC2" s="328"/>
      <c r="HVD2" s="328"/>
      <c r="HVE2" s="328"/>
      <c r="HVF2" s="328"/>
      <c r="HVG2" s="328"/>
      <c r="HVH2" s="328"/>
      <c r="HVI2" s="328"/>
      <c r="HVJ2" s="328"/>
      <c r="HVK2" s="328"/>
      <c r="HVL2" s="328"/>
      <c r="HVM2" s="328"/>
      <c r="HVN2" s="328"/>
      <c r="HVO2" s="328"/>
      <c r="HVP2" s="328"/>
      <c r="HVQ2" s="328"/>
      <c r="HVR2" s="328"/>
      <c r="HVS2" s="328"/>
      <c r="HVT2" s="328"/>
      <c r="HVU2" s="328"/>
      <c r="HVV2" s="328"/>
      <c r="HVW2" s="328"/>
      <c r="HVX2" s="328"/>
      <c r="HVY2" s="328"/>
      <c r="HVZ2" s="328"/>
      <c r="HWA2" s="328"/>
      <c r="HWB2" s="328"/>
      <c r="HWC2" s="328"/>
      <c r="HWD2" s="328"/>
      <c r="HWE2" s="328"/>
      <c r="HWF2" s="328"/>
      <c r="HWG2" s="328"/>
      <c r="HWH2" s="328"/>
      <c r="HWI2" s="328"/>
      <c r="HWJ2" s="328"/>
      <c r="HWK2" s="328"/>
      <c r="HWL2" s="328"/>
      <c r="HWM2" s="328"/>
      <c r="HWN2" s="328"/>
      <c r="HWO2" s="328"/>
      <c r="HWP2" s="328"/>
      <c r="HWQ2" s="328"/>
      <c r="HWR2" s="328"/>
      <c r="HWS2" s="328"/>
      <c r="HWT2" s="328"/>
      <c r="HWU2" s="328"/>
      <c r="HWV2" s="328"/>
      <c r="HWW2" s="328"/>
      <c r="HWX2" s="328"/>
      <c r="HWY2" s="328"/>
      <c r="HWZ2" s="328"/>
      <c r="HXA2" s="328"/>
      <c r="HXB2" s="328"/>
      <c r="HXC2" s="328"/>
      <c r="HXD2" s="328"/>
      <c r="HXE2" s="328"/>
      <c r="HXF2" s="328"/>
      <c r="HXG2" s="328"/>
      <c r="HXH2" s="328"/>
      <c r="HXI2" s="328"/>
      <c r="HXJ2" s="328"/>
      <c r="HXK2" s="328"/>
      <c r="HXL2" s="328"/>
      <c r="HXM2" s="328"/>
      <c r="HXN2" s="328"/>
      <c r="HXO2" s="328"/>
      <c r="HXP2" s="328"/>
      <c r="HXQ2" s="328"/>
      <c r="HXR2" s="328"/>
      <c r="HXS2" s="328"/>
      <c r="HXT2" s="328"/>
      <c r="HXU2" s="328"/>
      <c r="HXV2" s="328"/>
      <c r="HXW2" s="328"/>
      <c r="HXX2" s="328"/>
      <c r="HXY2" s="328"/>
      <c r="HXZ2" s="328"/>
      <c r="HYA2" s="328"/>
      <c r="HYB2" s="328"/>
      <c r="HYC2" s="328"/>
      <c r="HYD2" s="328"/>
      <c r="HYE2" s="328"/>
      <c r="HYF2" s="328"/>
      <c r="HYG2" s="328"/>
      <c r="HYH2" s="328"/>
      <c r="HYI2" s="328"/>
      <c r="HYJ2" s="328"/>
      <c r="HYK2" s="328"/>
      <c r="HYL2" s="328"/>
      <c r="HYM2" s="328"/>
      <c r="HYN2" s="328"/>
      <c r="HYO2" s="328"/>
      <c r="HYP2" s="328"/>
      <c r="HYQ2" s="328"/>
      <c r="HYR2" s="328"/>
      <c r="HYS2" s="328"/>
      <c r="HYT2" s="328"/>
      <c r="HYU2" s="328"/>
      <c r="HYV2" s="328"/>
      <c r="HYW2" s="328"/>
      <c r="HYX2" s="328"/>
      <c r="HYY2" s="328"/>
      <c r="HYZ2" s="328"/>
      <c r="HZA2" s="328"/>
      <c r="HZB2" s="328"/>
      <c r="HZC2" s="328"/>
      <c r="HZD2" s="328"/>
      <c r="HZE2" s="328"/>
      <c r="HZF2" s="328"/>
      <c r="HZG2" s="328"/>
      <c r="HZH2" s="328"/>
      <c r="HZI2" s="328"/>
      <c r="HZJ2" s="328"/>
      <c r="HZK2" s="328"/>
      <c r="HZL2" s="328"/>
      <c r="HZM2" s="328"/>
      <c r="HZN2" s="328"/>
      <c r="HZO2" s="328"/>
      <c r="HZP2" s="328"/>
      <c r="HZQ2" s="328"/>
      <c r="HZR2" s="328"/>
      <c r="HZS2" s="328"/>
      <c r="HZT2" s="328"/>
      <c r="HZU2" s="328"/>
      <c r="HZV2" s="328"/>
      <c r="HZW2" s="328"/>
      <c r="HZX2" s="328"/>
      <c r="HZY2" s="328"/>
      <c r="HZZ2" s="328"/>
      <c r="IAA2" s="328"/>
      <c r="IAB2" s="328"/>
      <c r="IAC2" s="328"/>
      <c r="IAD2" s="328"/>
      <c r="IAE2" s="328"/>
      <c r="IAF2" s="328"/>
      <c r="IAG2" s="328"/>
      <c r="IAH2" s="328"/>
      <c r="IAI2" s="328"/>
      <c r="IAJ2" s="328"/>
      <c r="IAK2" s="328"/>
      <c r="IAL2" s="328"/>
      <c r="IAM2" s="328"/>
      <c r="IAN2" s="328"/>
      <c r="IAO2" s="328"/>
      <c r="IAP2" s="328"/>
      <c r="IAQ2" s="328"/>
      <c r="IAR2" s="328"/>
      <c r="IAS2" s="328"/>
      <c r="IAT2" s="328"/>
      <c r="IAU2" s="328"/>
      <c r="IAV2" s="328"/>
      <c r="IAW2" s="328"/>
      <c r="IAX2" s="328"/>
      <c r="IAY2" s="328"/>
      <c r="IAZ2" s="328"/>
      <c r="IBA2" s="328"/>
      <c r="IBB2" s="328"/>
      <c r="IBC2" s="328"/>
      <c r="IBD2" s="328"/>
      <c r="IBE2" s="328"/>
      <c r="IBF2" s="328"/>
      <c r="IBG2" s="328"/>
      <c r="IBH2" s="328"/>
      <c r="IBI2" s="328"/>
      <c r="IBJ2" s="328"/>
      <c r="IBK2" s="328"/>
      <c r="IBL2" s="328"/>
      <c r="IBM2" s="328"/>
      <c r="IBN2" s="328"/>
      <c r="IBO2" s="328"/>
      <c r="IBP2" s="328"/>
      <c r="IBQ2" s="328"/>
      <c r="IBR2" s="328"/>
      <c r="IBS2" s="328"/>
      <c r="IBT2" s="328"/>
      <c r="IBU2" s="328"/>
      <c r="IBV2" s="328"/>
      <c r="IBW2" s="328"/>
      <c r="IBX2" s="328"/>
      <c r="IBY2" s="328"/>
      <c r="IBZ2" s="328"/>
      <c r="ICA2" s="328"/>
      <c r="ICB2" s="328"/>
      <c r="ICC2" s="328"/>
      <c r="ICD2" s="328"/>
      <c r="ICE2" s="328"/>
      <c r="ICF2" s="328"/>
      <c r="ICG2" s="328"/>
      <c r="ICH2" s="328"/>
      <c r="ICI2" s="328"/>
      <c r="ICJ2" s="328"/>
      <c r="ICK2" s="328"/>
      <c r="ICL2" s="328"/>
      <c r="ICM2" s="328"/>
      <c r="ICN2" s="328"/>
      <c r="ICO2" s="328"/>
      <c r="ICP2" s="328"/>
      <c r="ICQ2" s="328"/>
      <c r="ICR2" s="328"/>
      <c r="ICS2" s="328"/>
      <c r="ICT2" s="328"/>
      <c r="ICU2" s="328"/>
      <c r="ICV2" s="328"/>
      <c r="ICW2" s="328"/>
      <c r="ICX2" s="328"/>
      <c r="ICY2" s="328"/>
      <c r="ICZ2" s="328"/>
      <c r="IDA2" s="328"/>
      <c r="IDB2" s="328"/>
      <c r="IDC2" s="328"/>
      <c r="IDD2" s="328"/>
      <c r="IDE2" s="328"/>
      <c r="IDF2" s="328"/>
      <c r="IDG2" s="328"/>
      <c r="IDH2" s="328"/>
      <c r="IDI2" s="328"/>
      <c r="IDJ2" s="328"/>
      <c r="IDK2" s="328"/>
      <c r="IDL2" s="328"/>
      <c r="IDM2" s="328"/>
      <c r="IDN2" s="328"/>
      <c r="IDO2" s="328"/>
      <c r="IDP2" s="328"/>
      <c r="IDQ2" s="328"/>
      <c r="IDR2" s="328"/>
      <c r="IDS2" s="328"/>
      <c r="IDT2" s="328"/>
      <c r="IDU2" s="328"/>
      <c r="IDV2" s="328"/>
      <c r="IDW2" s="328"/>
      <c r="IDX2" s="328"/>
      <c r="IDY2" s="328"/>
      <c r="IDZ2" s="328"/>
      <c r="IEA2" s="328"/>
      <c r="IEB2" s="328"/>
      <c r="IEC2" s="328"/>
      <c r="IED2" s="328"/>
      <c r="IEE2" s="328"/>
      <c r="IEF2" s="328"/>
      <c r="IEG2" s="328"/>
      <c r="IEH2" s="328"/>
      <c r="IEI2" s="328"/>
      <c r="IEJ2" s="328"/>
      <c r="IEK2" s="328"/>
      <c r="IEL2" s="328"/>
      <c r="IEM2" s="328"/>
      <c r="IEN2" s="328"/>
      <c r="IEO2" s="328"/>
      <c r="IEP2" s="328"/>
      <c r="IEQ2" s="328"/>
      <c r="IER2" s="328"/>
      <c r="IES2" s="328"/>
      <c r="IET2" s="328"/>
      <c r="IEU2" s="328"/>
      <c r="IEV2" s="328"/>
      <c r="IEW2" s="328"/>
      <c r="IEX2" s="328"/>
      <c r="IEY2" s="328"/>
      <c r="IEZ2" s="328"/>
      <c r="IFA2" s="328"/>
      <c r="IFB2" s="328"/>
      <c r="IFC2" s="328"/>
      <c r="IFD2" s="328"/>
      <c r="IFE2" s="328"/>
      <c r="IFF2" s="328"/>
      <c r="IFG2" s="328"/>
      <c r="IFH2" s="328"/>
      <c r="IFI2" s="328"/>
      <c r="IFJ2" s="328"/>
      <c r="IFK2" s="328"/>
      <c r="IFL2" s="328"/>
      <c r="IFM2" s="328"/>
      <c r="IFN2" s="328"/>
      <c r="IFO2" s="328"/>
      <c r="IFP2" s="328"/>
      <c r="IFQ2" s="328"/>
      <c r="IFR2" s="328"/>
      <c r="IFS2" s="328"/>
      <c r="IFT2" s="328"/>
      <c r="IFU2" s="328"/>
      <c r="IFV2" s="328"/>
      <c r="IFW2" s="328"/>
      <c r="IFX2" s="328"/>
      <c r="IFY2" s="328"/>
      <c r="IFZ2" s="328"/>
      <c r="IGA2" s="328"/>
      <c r="IGB2" s="328"/>
      <c r="IGC2" s="328"/>
      <c r="IGD2" s="328"/>
      <c r="IGE2" s="328"/>
      <c r="IGF2" s="328"/>
      <c r="IGG2" s="328"/>
      <c r="IGH2" s="328"/>
      <c r="IGI2" s="328"/>
      <c r="IGJ2" s="328"/>
      <c r="IGK2" s="328"/>
      <c r="IGL2" s="328"/>
      <c r="IGM2" s="328"/>
      <c r="IGN2" s="328"/>
      <c r="IGO2" s="328"/>
      <c r="IGP2" s="328"/>
      <c r="IGQ2" s="328"/>
      <c r="IGR2" s="328"/>
      <c r="IGS2" s="328"/>
      <c r="IGT2" s="328"/>
      <c r="IGU2" s="328"/>
      <c r="IGV2" s="328"/>
      <c r="IGW2" s="328"/>
      <c r="IGX2" s="328"/>
      <c r="IGY2" s="328"/>
      <c r="IGZ2" s="328"/>
      <c r="IHA2" s="328"/>
      <c r="IHB2" s="328"/>
      <c r="IHC2" s="328"/>
      <c r="IHD2" s="328"/>
      <c r="IHE2" s="328"/>
      <c r="IHF2" s="328"/>
      <c r="IHG2" s="328"/>
      <c r="IHH2" s="328"/>
      <c r="IHI2" s="328"/>
      <c r="IHJ2" s="328"/>
      <c r="IHK2" s="328"/>
      <c r="IHL2" s="328"/>
      <c r="IHM2" s="328"/>
      <c r="IHN2" s="328"/>
      <c r="IHO2" s="328"/>
      <c r="IHP2" s="328"/>
      <c r="IHQ2" s="328"/>
      <c r="IHR2" s="328"/>
      <c r="IHS2" s="328"/>
      <c r="IHT2" s="328"/>
      <c r="IHU2" s="328"/>
      <c r="IHV2" s="328"/>
      <c r="IHW2" s="328"/>
      <c r="IHX2" s="328"/>
      <c r="IHY2" s="328"/>
      <c r="IHZ2" s="328"/>
      <c r="IIA2" s="328"/>
      <c r="IIB2" s="328"/>
      <c r="IIC2" s="328"/>
      <c r="IID2" s="328"/>
      <c r="IIE2" s="328"/>
      <c r="IIF2" s="328"/>
      <c r="IIG2" s="328"/>
      <c r="IIH2" s="328"/>
      <c r="III2" s="328"/>
      <c r="IIJ2" s="328"/>
      <c r="IIK2" s="328"/>
      <c r="IIL2" s="328"/>
      <c r="IIM2" s="328"/>
      <c r="IIN2" s="328"/>
      <c r="IIO2" s="328"/>
      <c r="IIP2" s="328"/>
      <c r="IIQ2" s="328"/>
      <c r="IIR2" s="328"/>
      <c r="IIS2" s="328"/>
      <c r="IIT2" s="328"/>
      <c r="IIU2" s="328"/>
      <c r="IIV2" s="328"/>
      <c r="IIW2" s="328"/>
      <c r="IIX2" s="328"/>
      <c r="IIY2" s="328"/>
      <c r="IIZ2" s="328"/>
      <c r="IJA2" s="328"/>
      <c r="IJB2" s="328"/>
      <c r="IJC2" s="328"/>
      <c r="IJD2" s="328"/>
      <c r="IJE2" s="328"/>
      <c r="IJF2" s="328"/>
      <c r="IJG2" s="328"/>
      <c r="IJH2" s="328"/>
      <c r="IJI2" s="328"/>
      <c r="IJJ2" s="328"/>
      <c r="IJK2" s="328"/>
      <c r="IJL2" s="328"/>
      <c r="IJM2" s="328"/>
      <c r="IJN2" s="328"/>
      <c r="IJO2" s="328"/>
      <c r="IJP2" s="328"/>
      <c r="IJQ2" s="328"/>
      <c r="IJR2" s="328"/>
      <c r="IJS2" s="328"/>
      <c r="IJT2" s="328"/>
      <c r="IJU2" s="328"/>
      <c r="IJV2" s="328"/>
      <c r="IJW2" s="328"/>
      <c r="IJX2" s="328"/>
      <c r="IJY2" s="328"/>
      <c r="IJZ2" s="328"/>
      <c r="IKA2" s="328"/>
      <c r="IKB2" s="328"/>
      <c r="IKC2" s="328"/>
      <c r="IKD2" s="328"/>
      <c r="IKE2" s="328"/>
      <c r="IKF2" s="328"/>
      <c r="IKG2" s="328"/>
      <c r="IKH2" s="328"/>
      <c r="IKI2" s="328"/>
      <c r="IKJ2" s="328"/>
      <c r="IKK2" s="328"/>
      <c r="IKL2" s="328"/>
      <c r="IKM2" s="328"/>
      <c r="IKN2" s="328"/>
      <c r="IKO2" s="328"/>
      <c r="IKP2" s="328"/>
      <c r="IKQ2" s="328"/>
      <c r="IKR2" s="328"/>
      <c r="IKS2" s="328"/>
      <c r="IKT2" s="328"/>
      <c r="IKU2" s="328"/>
      <c r="IKV2" s="328"/>
      <c r="IKW2" s="328"/>
      <c r="IKX2" s="328"/>
      <c r="IKY2" s="328"/>
      <c r="IKZ2" s="328"/>
      <c r="ILA2" s="328"/>
      <c r="ILB2" s="328"/>
      <c r="ILC2" s="328"/>
      <c r="ILD2" s="328"/>
      <c r="ILE2" s="328"/>
      <c r="ILF2" s="328"/>
      <c r="ILG2" s="328"/>
      <c r="ILH2" s="328"/>
      <c r="ILI2" s="328"/>
      <c r="ILJ2" s="328"/>
      <c r="ILK2" s="328"/>
      <c r="ILL2" s="328"/>
      <c r="ILM2" s="328"/>
      <c r="ILN2" s="328"/>
      <c r="ILO2" s="328"/>
      <c r="ILP2" s="328"/>
      <c r="ILQ2" s="328"/>
      <c r="ILR2" s="328"/>
      <c r="ILS2" s="328"/>
      <c r="ILT2" s="328"/>
      <c r="ILU2" s="328"/>
      <c r="ILV2" s="328"/>
      <c r="ILW2" s="328"/>
      <c r="ILX2" s="328"/>
      <c r="ILY2" s="328"/>
      <c r="ILZ2" s="328"/>
      <c r="IMA2" s="328"/>
      <c r="IMB2" s="328"/>
      <c r="IMC2" s="328"/>
      <c r="IMD2" s="328"/>
      <c r="IME2" s="328"/>
      <c r="IMF2" s="328"/>
      <c r="IMG2" s="328"/>
      <c r="IMH2" s="328"/>
      <c r="IMI2" s="328"/>
      <c r="IMJ2" s="328"/>
      <c r="IMK2" s="328"/>
      <c r="IML2" s="328"/>
      <c r="IMM2" s="328"/>
      <c r="IMN2" s="328"/>
      <c r="IMO2" s="328"/>
      <c r="IMP2" s="328"/>
      <c r="IMQ2" s="328"/>
      <c r="IMR2" s="328"/>
      <c r="IMS2" s="328"/>
      <c r="IMT2" s="328"/>
      <c r="IMU2" s="328"/>
      <c r="IMV2" s="328"/>
      <c r="IMW2" s="328"/>
      <c r="IMX2" s="328"/>
      <c r="IMY2" s="328"/>
      <c r="IMZ2" s="328"/>
      <c r="INA2" s="328"/>
      <c r="INB2" s="328"/>
      <c r="INC2" s="328"/>
      <c r="IND2" s="328"/>
      <c r="INE2" s="328"/>
      <c r="INF2" s="328"/>
      <c r="ING2" s="328"/>
      <c r="INH2" s="328"/>
      <c r="INI2" s="328"/>
      <c r="INJ2" s="328"/>
      <c r="INK2" s="328"/>
      <c r="INL2" s="328"/>
      <c r="INM2" s="328"/>
      <c r="INN2" s="328"/>
      <c r="INO2" s="328"/>
      <c r="INP2" s="328"/>
      <c r="INQ2" s="328"/>
      <c r="INR2" s="328"/>
      <c r="INS2" s="328"/>
      <c r="INT2" s="328"/>
      <c r="INU2" s="328"/>
      <c r="INV2" s="328"/>
      <c r="INW2" s="328"/>
      <c r="INX2" s="328"/>
      <c r="INY2" s="328"/>
      <c r="INZ2" s="328"/>
      <c r="IOA2" s="328"/>
      <c r="IOB2" s="328"/>
      <c r="IOC2" s="328"/>
      <c r="IOD2" s="328"/>
      <c r="IOE2" s="328"/>
      <c r="IOF2" s="328"/>
      <c r="IOG2" s="328"/>
      <c r="IOH2" s="328"/>
      <c r="IOI2" s="328"/>
      <c r="IOJ2" s="328"/>
      <c r="IOK2" s="328"/>
      <c r="IOL2" s="328"/>
      <c r="IOM2" s="328"/>
      <c r="ION2" s="328"/>
      <c r="IOO2" s="328"/>
      <c r="IOP2" s="328"/>
      <c r="IOQ2" s="328"/>
      <c r="IOR2" s="328"/>
      <c r="IOS2" s="328"/>
      <c r="IOT2" s="328"/>
      <c r="IOU2" s="328"/>
      <c r="IOV2" s="328"/>
      <c r="IOW2" s="328"/>
      <c r="IOX2" s="328"/>
      <c r="IOY2" s="328"/>
      <c r="IOZ2" s="328"/>
      <c r="IPA2" s="328"/>
      <c r="IPB2" s="328"/>
      <c r="IPC2" s="328"/>
      <c r="IPD2" s="328"/>
      <c r="IPE2" s="328"/>
      <c r="IPF2" s="328"/>
      <c r="IPG2" s="328"/>
      <c r="IPH2" s="328"/>
      <c r="IPI2" s="328"/>
      <c r="IPJ2" s="328"/>
      <c r="IPK2" s="328"/>
      <c r="IPL2" s="328"/>
      <c r="IPM2" s="328"/>
      <c r="IPN2" s="328"/>
      <c r="IPO2" s="328"/>
      <c r="IPP2" s="328"/>
      <c r="IPQ2" s="328"/>
      <c r="IPR2" s="328"/>
      <c r="IPS2" s="328"/>
      <c r="IPT2" s="328"/>
      <c r="IPU2" s="328"/>
      <c r="IPV2" s="328"/>
      <c r="IPW2" s="328"/>
      <c r="IPX2" s="328"/>
      <c r="IPY2" s="328"/>
      <c r="IPZ2" s="328"/>
      <c r="IQA2" s="328"/>
      <c r="IQB2" s="328"/>
      <c r="IQC2" s="328"/>
      <c r="IQD2" s="328"/>
      <c r="IQE2" s="328"/>
      <c r="IQF2" s="328"/>
      <c r="IQG2" s="328"/>
      <c r="IQH2" s="328"/>
      <c r="IQI2" s="328"/>
      <c r="IQJ2" s="328"/>
      <c r="IQK2" s="328"/>
      <c r="IQL2" s="328"/>
      <c r="IQM2" s="328"/>
      <c r="IQN2" s="328"/>
      <c r="IQO2" s="328"/>
      <c r="IQP2" s="328"/>
      <c r="IQQ2" s="328"/>
      <c r="IQR2" s="328"/>
      <c r="IQS2" s="328"/>
      <c r="IQT2" s="328"/>
      <c r="IQU2" s="328"/>
      <c r="IQV2" s="328"/>
      <c r="IQW2" s="328"/>
      <c r="IQX2" s="328"/>
      <c r="IQY2" s="328"/>
      <c r="IQZ2" s="328"/>
      <c r="IRA2" s="328"/>
      <c r="IRB2" s="328"/>
      <c r="IRC2" s="328"/>
      <c r="IRD2" s="328"/>
      <c r="IRE2" s="328"/>
      <c r="IRF2" s="328"/>
      <c r="IRG2" s="328"/>
      <c r="IRH2" s="328"/>
      <c r="IRI2" s="328"/>
      <c r="IRJ2" s="328"/>
      <c r="IRK2" s="328"/>
      <c r="IRL2" s="328"/>
      <c r="IRM2" s="328"/>
      <c r="IRN2" s="328"/>
      <c r="IRO2" s="328"/>
      <c r="IRP2" s="328"/>
      <c r="IRQ2" s="328"/>
      <c r="IRR2" s="328"/>
      <c r="IRS2" s="328"/>
      <c r="IRT2" s="328"/>
      <c r="IRU2" s="328"/>
      <c r="IRV2" s="328"/>
      <c r="IRW2" s="328"/>
      <c r="IRX2" s="328"/>
      <c r="IRY2" s="328"/>
      <c r="IRZ2" s="328"/>
      <c r="ISA2" s="328"/>
      <c r="ISB2" s="328"/>
      <c r="ISC2" s="328"/>
      <c r="ISD2" s="328"/>
      <c r="ISE2" s="328"/>
      <c r="ISF2" s="328"/>
      <c r="ISG2" s="328"/>
      <c r="ISH2" s="328"/>
      <c r="ISI2" s="328"/>
      <c r="ISJ2" s="328"/>
      <c r="ISK2" s="328"/>
      <c r="ISL2" s="328"/>
      <c r="ISM2" s="328"/>
      <c r="ISN2" s="328"/>
      <c r="ISO2" s="328"/>
      <c r="ISP2" s="328"/>
      <c r="ISQ2" s="328"/>
      <c r="ISR2" s="328"/>
      <c r="ISS2" s="328"/>
      <c r="IST2" s="328"/>
      <c r="ISU2" s="328"/>
      <c r="ISV2" s="328"/>
      <c r="ISW2" s="328"/>
      <c r="ISX2" s="328"/>
      <c r="ISY2" s="328"/>
      <c r="ISZ2" s="328"/>
      <c r="ITA2" s="328"/>
      <c r="ITB2" s="328"/>
      <c r="ITC2" s="328"/>
      <c r="ITD2" s="328"/>
      <c r="ITE2" s="328"/>
      <c r="ITF2" s="328"/>
      <c r="ITG2" s="328"/>
      <c r="ITH2" s="328"/>
      <c r="ITI2" s="328"/>
      <c r="ITJ2" s="328"/>
      <c r="ITK2" s="328"/>
      <c r="ITL2" s="328"/>
      <c r="ITM2" s="328"/>
      <c r="ITN2" s="328"/>
      <c r="ITO2" s="328"/>
      <c r="ITP2" s="328"/>
      <c r="ITQ2" s="328"/>
      <c r="ITR2" s="328"/>
      <c r="ITS2" s="328"/>
      <c r="ITT2" s="328"/>
      <c r="ITU2" s="328"/>
      <c r="ITV2" s="328"/>
      <c r="ITW2" s="328"/>
      <c r="ITX2" s="328"/>
      <c r="ITY2" s="328"/>
      <c r="ITZ2" s="328"/>
      <c r="IUA2" s="328"/>
      <c r="IUB2" s="328"/>
      <c r="IUC2" s="328"/>
      <c r="IUD2" s="328"/>
      <c r="IUE2" s="328"/>
      <c r="IUF2" s="328"/>
      <c r="IUG2" s="328"/>
      <c r="IUH2" s="328"/>
      <c r="IUI2" s="328"/>
      <c r="IUJ2" s="328"/>
      <c r="IUK2" s="328"/>
      <c r="IUL2" s="328"/>
      <c r="IUM2" s="328"/>
      <c r="IUN2" s="328"/>
      <c r="IUO2" s="328"/>
      <c r="IUP2" s="328"/>
      <c r="IUQ2" s="328"/>
      <c r="IUR2" s="328"/>
      <c r="IUS2" s="328"/>
      <c r="IUT2" s="328"/>
      <c r="IUU2" s="328"/>
      <c r="IUV2" s="328"/>
      <c r="IUW2" s="328"/>
      <c r="IUX2" s="328"/>
      <c r="IUY2" s="328"/>
      <c r="IUZ2" s="328"/>
      <c r="IVA2" s="328"/>
      <c r="IVB2" s="328"/>
      <c r="IVC2" s="328"/>
      <c r="IVD2" s="328"/>
      <c r="IVE2" s="328"/>
      <c r="IVF2" s="328"/>
      <c r="IVG2" s="328"/>
      <c r="IVH2" s="328"/>
      <c r="IVI2" s="328"/>
      <c r="IVJ2" s="328"/>
      <c r="IVK2" s="328"/>
      <c r="IVL2" s="328"/>
      <c r="IVM2" s="328"/>
      <c r="IVN2" s="328"/>
      <c r="IVO2" s="328"/>
      <c r="IVP2" s="328"/>
      <c r="IVQ2" s="328"/>
      <c r="IVR2" s="328"/>
      <c r="IVS2" s="328"/>
      <c r="IVT2" s="328"/>
      <c r="IVU2" s="328"/>
      <c r="IVV2" s="328"/>
      <c r="IVW2" s="328"/>
      <c r="IVX2" s="328"/>
      <c r="IVY2" s="328"/>
      <c r="IVZ2" s="328"/>
      <c r="IWA2" s="328"/>
      <c r="IWB2" s="328"/>
      <c r="IWC2" s="328"/>
      <c r="IWD2" s="328"/>
      <c r="IWE2" s="328"/>
      <c r="IWF2" s="328"/>
      <c r="IWG2" s="328"/>
      <c r="IWH2" s="328"/>
      <c r="IWI2" s="328"/>
      <c r="IWJ2" s="328"/>
      <c r="IWK2" s="328"/>
      <c r="IWL2" s="328"/>
      <c r="IWM2" s="328"/>
      <c r="IWN2" s="328"/>
      <c r="IWO2" s="328"/>
      <c r="IWP2" s="328"/>
      <c r="IWQ2" s="328"/>
      <c r="IWR2" s="328"/>
      <c r="IWS2" s="328"/>
      <c r="IWT2" s="328"/>
      <c r="IWU2" s="328"/>
      <c r="IWV2" s="328"/>
      <c r="IWW2" s="328"/>
      <c r="IWX2" s="328"/>
      <c r="IWY2" s="328"/>
      <c r="IWZ2" s="328"/>
      <c r="IXA2" s="328"/>
      <c r="IXB2" s="328"/>
      <c r="IXC2" s="328"/>
      <c r="IXD2" s="328"/>
      <c r="IXE2" s="328"/>
      <c r="IXF2" s="328"/>
      <c r="IXG2" s="328"/>
      <c r="IXH2" s="328"/>
      <c r="IXI2" s="328"/>
      <c r="IXJ2" s="328"/>
      <c r="IXK2" s="328"/>
      <c r="IXL2" s="328"/>
      <c r="IXM2" s="328"/>
      <c r="IXN2" s="328"/>
      <c r="IXO2" s="328"/>
      <c r="IXP2" s="328"/>
      <c r="IXQ2" s="328"/>
      <c r="IXR2" s="328"/>
      <c r="IXS2" s="328"/>
      <c r="IXT2" s="328"/>
      <c r="IXU2" s="328"/>
      <c r="IXV2" s="328"/>
      <c r="IXW2" s="328"/>
      <c r="IXX2" s="328"/>
      <c r="IXY2" s="328"/>
      <c r="IXZ2" s="328"/>
      <c r="IYA2" s="328"/>
      <c r="IYB2" s="328"/>
      <c r="IYC2" s="328"/>
      <c r="IYD2" s="328"/>
      <c r="IYE2" s="328"/>
      <c r="IYF2" s="328"/>
      <c r="IYG2" s="328"/>
      <c r="IYH2" s="328"/>
      <c r="IYI2" s="328"/>
      <c r="IYJ2" s="328"/>
      <c r="IYK2" s="328"/>
      <c r="IYL2" s="328"/>
      <c r="IYM2" s="328"/>
      <c r="IYN2" s="328"/>
      <c r="IYO2" s="328"/>
      <c r="IYP2" s="328"/>
      <c r="IYQ2" s="328"/>
      <c r="IYR2" s="328"/>
      <c r="IYS2" s="328"/>
      <c r="IYT2" s="328"/>
      <c r="IYU2" s="328"/>
      <c r="IYV2" s="328"/>
      <c r="IYW2" s="328"/>
      <c r="IYX2" s="328"/>
      <c r="IYY2" s="328"/>
      <c r="IYZ2" s="328"/>
      <c r="IZA2" s="328"/>
      <c r="IZB2" s="328"/>
      <c r="IZC2" s="328"/>
      <c r="IZD2" s="328"/>
      <c r="IZE2" s="328"/>
      <c r="IZF2" s="328"/>
      <c r="IZG2" s="328"/>
      <c r="IZH2" s="328"/>
      <c r="IZI2" s="328"/>
      <c r="IZJ2" s="328"/>
      <c r="IZK2" s="328"/>
      <c r="IZL2" s="328"/>
      <c r="IZM2" s="328"/>
      <c r="IZN2" s="328"/>
      <c r="IZO2" s="328"/>
      <c r="IZP2" s="328"/>
      <c r="IZQ2" s="328"/>
      <c r="IZR2" s="328"/>
      <c r="IZS2" s="328"/>
      <c r="IZT2" s="328"/>
      <c r="IZU2" s="328"/>
      <c r="IZV2" s="328"/>
      <c r="IZW2" s="328"/>
      <c r="IZX2" s="328"/>
      <c r="IZY2" s="328"/>
      <c r="IZZ2" s="328"/>
      <c r="JAA2" s="328"/>
      <c r="JAB2" s="328"/>
      <c r="JAC2" s="328"/>
      <c r="JAD2" s="328"/>
      <c r="JAE2" s="328"/>
      <c r="JAF2" s="328"/>
      <c r="JAG2" s="328"/>
      <c r="JAH2" s="328"/>
      <c r="JAI2" s="328"/>
      <c r="JAJ2" s="328"/>
      <c r="JAK2" s="328"/>
      <c r="JAL2" s="328"/>
      <c r="JAM2" s="328"/>
      <c r="JAN2" s="328"/>
      <c r="JAO2" s="328"/>
      <c r="JAP2" s="328"/>
      <c r="JAQ2" s="328"/>
      <c r="JAR2" s="328"/>
      <c r="JAS2" s="328"/>
      <c r="JAT2" s="328"/>
      <c r="JAU2" s="328"/>
      <c r="JAV2" s="328"/>
      <c r="JAW2" s="328"/>
      <c r="JAX2" s="328"/>
      <c r="JAY2" s="328"/>
      <c r="JAZ2" s="328"/>
      <c r="JBA2" s="328"/>
      <c r="JBB2" s="328"/>
      <c r="JBC2" s="328"/>
      <c r="JBD2" s="328"/>
      <c r="JBE2" s="328"/>
      <c r="JBF2" s="328"/>
      <c r="JBG2" s="328"/>
      <c r="JBH2" s="328"/>
      <c r="JBI2" s="328"/>
      <c r="JBJ2" s="328"/>
      <c r="JBK2" s="328"/>
      <c r="JBL2" s="328"/>
      <c r="JBM2" s="328"/>
      <c r="JBN2" s="328"/>
      <c r="JBO2" s="328"/>
      <c r="JBP2" s="328"/>
      <c r="JBQ2" s="328"/>
      <c r="JBR2" s="328"/>
      <c r="JBS2" s="328"/>
      <c r="JBT2" s="328"/>
      <c r="JBU2" s="328"/>
      <c r="JBV2" s="328"/>
      <c r="JBW2" s="328"/>
      <c r="JBX2" s="328"/>
      <c r="JBY2" s="328"/>
      <c r="JBZ2" s="328"/>
      <c r="JCA2" s="328"/>
      <c r="JCB2" s="328"/>
      <c r="JCC2" s="328"/>
      <c r="JCD2" s="328"/>
      <c r="JCE2" s="328"/>
      <c r="JCF2" s="328"/>
      <c r="JCG2" s="328"/>
      <c r="JCH2" s="328"/>
      <c r="JCI2" s="328"/>
      <c r="JCJ2" s="328"/>
      <c r="JCK2" s="328"/>
      <c r="JCL2" s="328"/>
      <c r="JCM2" s="328"/>
      <c r="JCN2" s="328"/>
      <c r="JCO2" s="328"/>
      <c r="JCP2" s="328"/>
      <c r="JCQ2" s="328"/>
      <c r="JCR2" s="328"/>
      <c r="JCS2" s="328"/>
      <c r="JCT2" s="328"/>
      <c r="JCU2" s="328"/>
      <c r="JCV2" s="328"/>
      <c r="JCW2" s="328"/>
      <c r="JCX2" s="328"/>
      <c r="JCY2" s="328"/>
      <c r="JCZ2" s="328"/>
      <c r="JDA2" s="328"/>
      <c r="JDB2" s="328"/>
      <c r="JDC2" s="328"/>
      <c r="JDD2" s="328"/>
      <c r="JDE2" s="328"/>
      <c r="JDF2" s="328"/>
      <c r="JDG2" s="328"/>
      <c r="JDH2" s="328"/>
      <c r="JDI2" s="328"/>
      <c r="JDJ2" s="328"/>
      <c r="JDK2" s="328"/>
      <c r="JDL2" s="328"/>
      <c r="JDM2" s="328"/>
      <c r="JDN2" s="328"/>
      <c r="JDO2" s="328"/>
      <c r="JDP2" s="328"/>
      <c r="JDQ2" s="328"/>
      <c r="JDR2" s="328"/>
      <c r="JDS2" s="328"/>
      <c r="JDT2" s="328"/>
      <c r="JDU2" s="328"/>
      <c r="JDV2" s="328"/>
      <c r="JDW2" s="328"/>
      <c r="JDX2" s="328"/>
      <c r="JDY2" s="328"/>
      <c r="JDZ2" s="328"/>
      <c r="JEA2" s="328"/>
      <c r="JEB2" s="328"/>
      <c r="JEC2" s="328"/>
      <c r="JED2" s="328"/>
      <c r="JEE2" s="328"/>
      <c r="JEF2" s="328"/>
      <c r="JEG2" s="328"/>
      <c r="JEH2" s="328"/>
      <c r="JEI2" s="328"/>
      <c r="JEJ2" s="328"/>
      <c r="JEK2" s="328"/>
      <c r="JEL2" s="328"/>
      <c r="JEM2" s="328"/>
      <c r="JEN2" s="328"/>
      <c r="JEO2" s="328"/>
      <c r="JEP2" s="328"/>
      <c r="JEQ2" s="328"/>
      <c r="JER2" s="328"/>
      <c r="JES2" s="328"/>
      <c r="JET2" s="328"/>
      <c r="JEU2" s="328"/>
      <c r="JEV2" s="328"/>
      <c r="JEW2" s="328"/>
      <c r="JEX2" s="328"/>
      <c r="JEY2" s="328"/>
      <c r="JEZ2" s="328"/>
      <c r="JFA2" s="328"/>
      <c r="JFB2" s="328"/>
      <c r="JFC2" s="328"/>
      <c r="JFD2" s="328"/>
      <c r="JFE2" s="328"/>
      <c r="JFF2" s="328"/>
      <c r="JFG2" s="328"/>
      <c r="JFH2" s="328"/>
      <c r="JFI2" s="328"/>
      <c r="JFJ2" s="328"/>
      <c r="JFK2" s="328"/>
      <c r="JFL2" s="328"/>
      <c r="JFM2" s="328"/>
      <c r="JFN2" s="328"/>
      <c r="JFO2" s="328"/>
      <c r="JFP2" s="328"/>
      <c r="JFQ2" s="328"/>
      <c r="JFR2" s="328"/>
      <c r="JFS2" s="328"/>
      <c r="JFT2" s="328"/>
      <c r="JFU2" s="328"/>
      <c r="JFV2" s="328"/>
      <c r="JFW2" s="328"/>
      <c r="JFX2" s="328"/>
      <c r="JFY2" s="328"/>
      <c r="JFZ2" s="328"/>
      <c r="JGA2" s="328"/>
      <c r="JGB2" s="328"/>
      <c r="JGC2" s="328"/>
      <c r="JGD2" s="328"/>
      <c r="JGE2" s="328"/>
      <c r="JGF2" s="328"/>
      <c r="JGG2" s="328"/>
      <c r="JGH2" s="328"/>
      <c r="JGI2" s="328"/>
      <c r="JGJ2" s="328"/>
      <c r="JGK2" s="328"/>
      <c r="JGL2" s="328"/>
      <c r="JGM2" s="328"/>
      <c r="JGN2" s="328"/>
      <c r="JGO2" s="328"/>
      <c r="JGP2" s="328"/>
      <c r="JGQ2" s="328"/>
      <c r="JGR2" s="328"/>
      <c r="JGS2" s="328"/>
      <c r="JGT2" s="328"/>
      <c r="JGU2" s="328"/>
      <c r="JGV2" s="328"/>
      <c r="JGW2" s="328"/>
      <c r="JGX2" s="328"/>
      <c r="JGY2" s="328"/>
      <c r="JGZ2" s="328"/>
      <c r="JHA2" s="328"/>
      <c r="JHB2" s="328"/>
      <c r="JHC2" s="328"/>
      <c r="JHD2" s="328"/>
      <c r="JHE2" s="328"/>
      <c r="JHF2" s="328"/>
      <c r="JHG2" s="328"/>
      <c r="JHH2" s="328"/>
      <c r="JHI2" s="328"/>
      <c r="JHJ2" s="328"/>
      <c r="JHK2" s="328"/>
      <c r="JHL2" s="328"/>
      <c r="JHM2" s="328"/>
      <c r="JHN2" s="328"/>
      <c r="JHO2" s="328"/>
      <c r="JHP2" s="328"/>
      <c r="JHQ2" s="328"/>
      <c r="JHR2" s="328"/>
      <c r="JHS2" s="328"/>
      <c r="JHT2" s="328"/>
      <c r="JHU2" s="328"/>
      <c r="JHV2" s="328"/>
      <c r="JHW2" s="328"/>
      <c r="JHX2" s="328"/>
      <c r="JHY2" s="328"/>
      <c r="JHZ2" s="328"/>
      <c r="JIA2" s="328"/>
      <c r="JIB2" s="328"/>
      <c r="JIC2" s="328"/>
      <c r="JID2" s="328"/>
      <c r="JIE2" s="328"/>
      <c r="JIF2" s="328"/>
      <c r="JIG2" s="328"/>
      <c r="JIH2" s="328"/>
      <c r="JII2" s="328"/>
      <c r="JIJ2" s="328"/>
      <c r="JIK2" s="328"/>
      <c r="JIL2" s="328"/>
      <c r="JIM2" s="328"/>
      <c r="JIN2" s="328"/>
      <c r="JIO2" s="328"/>
      <c r="JIP2" s="328"/>
      <c r="JIQ2" s="328"/>
      <c r="JIR2" s="328"/>
      <c r="JIS2" s="328"/>
      <c r="JIT2" s="328"/>
      <c r="JIU2" s="328"/>
      <c r="JIV2" s="328"/>
      <c r="JIW2" s="328"/>
      <c r="JIX2" s="328"/>
      <c r="JIY2" s="328"/>
      <c r="JIZ2" s="328"/>
      <c r="JJA2" s="328"/>
      <c r="JJB2" s="328"/>
      <c r="JJC2" s="328"/>
      <c r="JJD2" s="328"/>
      <c r="JJE2" s="328"/>
      <c r="JJF2" s="328"/>
      <c r="JJG2" s="328"/>
      <c r="JJH2" s="328"/>
      <c r="JJI2" s="328"/>
      <c r="JJJ2" s="328"/>
      <c r="JJK2" s="328"/>
      <c r="JJL2" s="328"/>
      <c r="JJM2" s="328"/>
      <c r="JJN2" s="328"/>
      <c r="JJO2" s="328"/>
      <c r="JJP2" s="328"/>
      <c r="JJQ2" s="328"/>
      <c r="JJR2" s="328"/>
      <c r="JJS2" s="328"/>
      <c r="JJT2" s="328"/>
      <c r="JJU2" s="328"/>
      <c r="JJV2" s="328"/>
      <c r="JJW2" s="328"/>
      <c r="JJX2" s="328"/>
      <c r="JJY2" s="328"/>
      <c r="JJZ2" s="328"/>
      <c r="JKA2" s="328"/>
      <c r="JKB2" s="328"/>
      <c r="JKC2" s="328"/>
      <c r="JKD2" s="328"/>
      <c r="JKE2" s="328"/>
      <c r="JKF2" s="328"/>
      <c r="JKG2" s="328"/>
      <c r="JKH2" s="328"/>
      <c r="JKI2" s="328"/>
      <c r="JKJ2" s="328"/>
      <c r="JKK2" s="328"/>
      <c r="JKL2" s="328"/>
      <c r="JKM2" s="328"/>
      <c r="JKN2" s="328"/>
      <c r="JKO2" s="328"/>
      <c r="JKP2" s="328"/>
      <c r="JKQ2" s="328"/>
      <c r="JKR2" s="328"/>
      <c r="JKS2" s="328"/>
      <c r="JKT2" s="328"/>
      <c r="JKU2" s="328"/>
      <c r="JKV2" s="328"/>
      <c r="JKW2" s="328"/>
      <c r="JKX2" s="328"/>
      <c r="JKY2" s="328"/>
      <c r="JKZ2" s="328"/>
      <c r="JLA2" s="328"/>
      <c r="JLB2" s="328"/>
      <c r="JLC2" s="328"/>
      <c r="JLD2" s="328"/>
      <c r="JLE2" s="328"/>
      <c r="JLF2" s="328"/>
      <c r="JLG2" s="328"/>
      <c r="JLH2" s="328"/>
      <c r="JLI2" s="328"/>
      <c r="JLJ2" s="328"/>
      <c r="JLK2" s="328"/>
      <c r="JLL2" s="328"/>
      <c r="JLM2" s="328"/>
      <c r="JLN2" s="328"/>
      <c r="JLO2" s="328"/>
      <c r="JLP2" s="328"/>
      <c r="JLQ2" s="328"/>
      <c r="JLR2" s="328"/>
      <c r="JLS2" s="328"/>
      <c r="JLT2" s="328"/>
      <c r="JLU2" s="328"/>
      <c r="JLV2" s="328"/>
      <c r="JLW2" s="328"/>
      <c r="JLX2" s="328"/>
      <c r="JLY2" s="328"/>
      <c r="JLZ2" s="328"/>
      <c r="JMA2" s="328"/>
      <c r="JMB2" s="328"/>
      <c r="JMC2" s="328"/>
      <c r="JMD2" s="328"/>
      <c r="JME2" s="328"/>
      <c r="JMF2" s="328"/>
      <c r="JMG2" s="328"/>
      <c r="JMH2" s="328"/>
      <c r="JMI2" s="328"/>
      <c r="JMJ2" s="328"/>
      <c r="JMK2" s="328"/>
      <c r="JML2" s="328"/>
      <c r="JMM2" s="328"/>
      <c r="JMN2" s="328"/>
      <c r="JMO2" s="328"/>
      <c r="JMP2" s="328"/>
      <c r="JMQ2" s="328"/>
      <c r="JMR2" s="328"/>
      <c r="JMS2" s="328"/>
      <c r="JMT2" s="328"/>
      <c r="JMU2" s="328"/>
      <c r="JMV2" s="328"/>
      <c r="JMW2" s="328"/>
      <c r="JMX2" s="328"/>
      <c r="JMY2" s="328"/>
      <c r="JMZ2" s="328"/>
      <c r="JNA2" s="328"/>
      <c r="JNB2" s="328"/>
      <c r="JNC2" s="328"/>
      <c r="JND2" s="328"/>
      <c r="JNE2" s="328"/>
      <c r="JNF2" s="328"/>
      <c r="JNG2" s="328"/>
      <c r="JNH2" s="328"/>
      <c r="JNI2" s="328"/>
      <c r="JNJ2" s="328"/>
      <c r="JNK2" s="328"/>
      <c r="JNL2" s="328"/>
      <c r="JNM2" s="328"/>
      <c r="JNN2" s="328"/>
      <c r="JNO2" s="328"/>
      <c r="JNP2" s="328"/>
      <c r="JNQ2" s="328"/>
      <c r="JNR2" s="328"/>
      <c r="JNS2" s="328"/>
      <c r="JNT2" s="328"/>
      <c r="JNU2" s="328"/>
      <c r="JNV2" s="328"/>
      <c r="JNW2" s="328"/>
      <c r="JNX2" s="328"/>
      <c r="JNY2" s="328"/>
      <c r="JNZ2" s="328"/>
      <c r="JOA2" s="328"/>
      <c r="JOB2" s="328"/>
      <c r="JOC2" s="328"/>
      <c r="JOD2" s="328"/>
      <c r="JOE2" s="328"/>
      <c r="JOF2" s="328"/>
      <c r="JOG2" s="328"/>
      <c r="JOH2" s="328"/>
      <c r="JOI2" s="328"/>
      <c r="JOJ2" s="328"/>
      <c r="JOK2" s="328"/>
      <c r="JOL2" s="328"/>
      <c r="JOM2" s="328"/>
      <c r="JON2" s="328"/>
      <c r="JOO2" s="328"/>
      <c r="JOP2" s="328"/>
      <c r="JOQ2" s="328"/>
      <c r="JOR2" s="328"/>
      <c r="JOS2" s="328"/>
      <c r="JOT2" s="328"/>
      <c r="JOU2" s="328"/>
      <c r="JOV2" s="328"/>
      <c r="JOW2" s="328"/>
      <c r="JOX2" s="328"/>
      <c r="JOY2" s="328"/>
      <c r="JOZ2" s="328"/>
      <c r="JPA2" s="328"/>
      <c r="JPB2" s="328"/>
      <c r="JPC2" s="328"/>
      <c r="JPD2" s="328"/>
      <c r="JPE2" s="328"/>
      <c r="JPF2" s="328"/>
      <c r="JPG2" s="328"/>
      <c r="JPH2" s="328"/>
      <c r="JPI2" s="328"/>
      <c r="JPJ2" s="328"/>
      <c r="JPK2" s="328"/>
      <c r="JPL2" s="328"/>
      <c r="JPM2" s="328"/>
      <c r="JPN2" s="328"/>
      <c r="JPO2" s="328"/>
      <c r="JPP2" s="328"/>
      <c r="JPQ2" s="328"/>
      <c r="JPR2" s="328"/>
      <c r="JPS2" s="328"/>
      <c r="JPT2" s="328"/>
      <c r="JPU2" s="328"/>
      <c r="JPV2" s="328"/>
      <c r="JPW2" s="328"/>
      <c r="JPX2" s="328"/>
      <c r="JPY2" s="328"/>
      <c r="JPZ2" s="328"/>
      <c r="JQA2" s="328"/>
      <c r="JQB2" s="328"/>
      <c r="JQC2" s="328"/>
      <c r="JQD2" s="328"/>
      <c r="JQE2" s="328"/>
      <c r="JQF2" s="328"/>
      <c r="JQG2" s="328"/>
      <c r="JQH2" s="328"/>
      <c r="JQI2" s="328"/>
      <c r="JQJ2" s="328"/>
      <c r="JQK2" s="328"/>
      <c r="JQL2" s="328"/>
      <c r="JQM2" s="328"/>
      <c r="JQN2" s="328"/>
      <c r="JQO2" s="328"/>
      <c r="JQP2" s="328"/>
      <c r="JQQ2" s="328"/>
      <c r="JQR2" s="328"/>
      <c r="JQS2" s="328"/>
      <c r="JQT2" s="328"/>
      <c r="JQU2" s="328"/>
      <c r="JQV2" s="328"/>
      <c r="JQW2" s="328"/>
      <c r="JQX2" s="328"/>
      <c r="JQY2" s="328"/>
      <c r="JQZ2" s="328"/>
      <c r="JRA2" s="328"/>
      <c r="JRB2" s="328"/>
      <c r="JRC2" s="328"/>
      <c r="JRD2" s="328"/>
      <c r="JRE2" s="328"/>
      <c r="JRF2" s="328"/>
      <c r="JRG2" s="328"/>
      <c r="JRH2" s="328"/>
      <c r="JRI2" s="328"/>
      <c r="JRJ2" s="328"/>
      <c r="JRK2" s="328"/>
      <c r="JRL2" s="328"/>
      <c r="JRM2" s="328"/>
      <c r="JRN2" s="328"/>
      <c r="JRO2" s="328"/>
      <c r="JRP2" s="328"/>
      <c r="JRQ2" s="328"/>
      <c r="JRR2" s="328"/>
      <c r="JRS2" s="328"/>
      <c r="JRT2" s="328"/>
      <c r="JRU2" s="328"/>
      <c r="JRV2" s="328"/>
      <c r="JRW2" s="328"/>
      <c r="JRX2" s="328"/>
      <c r="JRY2" s="328"/>
      <c r="JRZ2" s="328"/>
      <c r="JSA2" s="328"/>
      <c r="JSB2" s="328"/>
      <c r="JSC2" s="328"/>
      <c r="JSD2" s="328"/>
      <c r="JSE2" s="328"/>
      <c r="JSF2" s="328"/>
      <c r="JSG2" s="328"/>
      <c r="JSH2" s="328"/>
      <c r="JSI2" s="328"/>
      <c r="JSJ2" s="328"/>
      <c r="JSK2" s="328"/>
      <c r="JSL2" s="328"/>
      <c r="JSM2" s="328"/>
      <c r="JSN2" s="328"/>
      <c r="JSO2" s="328"/>
      <c r="JSP2" s="328"/>
      <c r="JSQ2" s="328"/>
      <c r="JSR2" s="328"/>
      <c r="JSS2" s="328"/>
      <c r="JST2" s="328"/>
      <c r="JSU2" s="328"/>
      <c r="JSV2" s="328"/>
      <c r="JSW2" s="328"/>
      <c r="JSX2" s="328"/>
      <c r="JSY2" s="328"/>
      <c r="JSZ2" s="328"/>
      <c r="JTA2" s="328"/>
      <c r="JTB2" s="328"/>
      <c r="JTC2" s="328"/>
      <c r="JTD2" s="328"/>
      <c r="JTE2" s="328"/>
      <c r="JTF2" s="328"/>
      <c r="JTG2" s="328"/>
      <c r="JTH2" s="328"/>
      <c r="JTI2" s="328"/>
      <c r="JTJ2" s="328"/>
      <c r="JTK2" s="328"/>
      <c r="JTL2" s="328"/>
      <c r="JTM2" s="328"/>
      <c r="JTN2" s="328"/>
      <c r="JTO2" s="328"/>
      <c r="JTP2" s="328"/>
      <c r="JTQ2" s="328"/>
      <c r="JTR2" s="328"/>
      <c r="JTS2" s="328"/>
      <c r="JTT2" s="328"/>
      <c r="JTU2" s="328"/>
      <c r="JTV2" s="328"/>
      <c r="JTW2" s="328"/>
      <c r="JTX2" s="328"/>
      <c r="JTY2" s="328"/>
      <c r="JTZ2" s="328"/>
      <c r="JUA2" s="328"/>
      <c r="JUB2" s="328"/>
      <c r="JUC2" s="328"/>
      <c r="JUD2" s="328"/>
      <c r="JUE2" s="328"/>
      <c r="JUF2" s="328"/>
      <c r="JUG2" s="328"/>
      <c r="JUH2" s="328"/>
      <c r="JUI2" s="328"/>
      <c r="JUJ2" s="328"/>
      <c r="JUK2" s="328"/>
      <c r="JUL2" s="328"/>
      <c r="JUM2" s="328"/>
      <c r="JUN2" s="328"/>
      <c r="JUO2" s="328"/>
      <c r="JUP2" s="328"/>
      <c r="JUQ2" s="328"/>
      <c r="JUR2" s="328"/>
      <c r="JUS2" s="328"/>
      <c r="JUT2" s="328"/>
      <c r="JUU2" s="328"/>
      <c r="JUV2" s="328"/>
      <c r="JUW2" s="328"/>
      <c r="JUX2" s="328"/>
      <c r="JUY2" s="328"/>
      <c r="JUZ2" s="328"/>
      <c r="JVA2" s="328"/>
      <c r="JVB2" s="328"/>
      <c r="JVC2" s="328"/>
      <c r="JVD2" s="328"/>
      <c r="JVE2" s="328"/>
      <c r="JVF2" s="328"/>
      <c r="JVG2" s="328"/>
      <c r="JVH2" s="328"/>
      <c r="JVI2" s="328"/>
      <c r="JVJ2" s="328"/>
      <c r="JVK2" s="328"/>
      <c r="JVL2" s="328"/>
      <c r="JVM2" s="328"/>
      <c r="JVN2" s="328"/>
      <c r="JVO2" s="328"/>
      <c r="JVP2" s="328"/>
      <c r="JVQ2" s="328"/>
      <c r="JVR2" s="328"/>
      <c r="JVS2" s="328"/>
      <c r="JVT2" s="328"/>
      <c r="JVU2" s="328"/>
      <c r="JVV2" s="328"/>
      <c r="JVW2" s="328"/>
      <c r="JVX2" s="328"/>
      <c r="JVY2" s="328"/>
      <c r="JVZ2" s="328"/>
      <c r="JWA2" s="328"/>
      <c r="JWB2" s="328"/>
      <c r="JWC2" s="328"/>
      <c r="JWD2" s="328"/>
      <c r="JWE2" s="328"/>
      <c r="JWF2" s="328"/>
      <c r="JWG2" s="328"/>
      <c r="JWH2" s="328"/>
      <c r="JWI2" s="328"/>
      <c r="JWJ2" s="328"/>
      <c r="JWK2" s="328"/>
      <c r="JWL2" s="328"/>
      <c r="JWM2" s="328"/>
      <c r="JWN2" s="328"/>
      <c r="JWO2" s="328"/>
      <c r="JWP2" s="328"/>
      <c r="JWQ2" s="328"/>
      <c r="JWR2" s="328"/>
      <c r="JWS2" s="328"/>
      <c r="JWT2" s="328"/>
      <c r="JWU2" s="328"/>
      <c r="JWV2" s="328"/>
      <c r="JWW2" s="328"/>
      <c r="JWX2" s="328"/>
      <c r="JWY2" s="328"/>
      <c r="JWZ2" s="328"/>
      <c r="JXA2" s="328"/>
      <c r="JXB2" s="328"/>
      <c r="JXC2" s="328"/>
      <c r="JXD2" s="328"/>
      <c r="JXE2" s="328"/>
      <c r="JXF2" s="328"/>
      <c r="JXG2" s="328"/>
      <c r="JXH2" s="328"/>
      <c r="JXI2" s="328"/>
      <c r="JXJ2" s="328"/>
      <c r="JXK2" s="328"/>
      <c r="JXL2" s="328"/>
      <c r="JXM2" s="328"/>
      <c r="JXN2" s="328"/>
      <c r="JXO2" s="328"/>
      <c r="JXP2" s="328"/>
      <c r="JXQ2" s="328"/>
      <c r="JXR2" s="328"/>
      <c r="JXS2" s="328"/>
      <c r="JXT2" s="328"/>
      <c r="JXU2" s="328"/>
      <c r="JXV2" s="328"/>
      <c r="JXW2" s="328"/>
      <c r="JXX2" s="328"/>
      <c r="JXY2" s="328"/>
      <c r="JXZ2" s="328"/>
      <c r="JYA2" s="328"/>
      <c r="JYB2" s="328"/>
      <c r="JYC2" s="328"/>
      <c r="JYD2" s="328"/>
      <c r="JYE2" s="328"/>
      <c r="JYF2" s="328"/>
      <c r="JYG2" s="328"/>
      <c r="JYH2" s="328"/>
      <c r="JYI2" s="328"/>
      <c r="JYJ2" s="328"/>
      <c r="JYK2" s="328"/>
      <c r="JYL2" s="328"/>
      <c r="JYM2" s="328"/>
      <c r="JYN2" s="328"/>
      <c r="JYO2" s="328"/>
      <c r="JYP2" s="328"/>
      <c r="JYQ2" s="328"/>
      <c r="JYR2" s="328"/>
      <c r="JYS2" s="328"/>
      <c r="JYT2" s="328"/>
      <c r="JYU2" s="328"/>
      <c r="JYV2" s="328"/>
      <c r="JYW2" s="328"/>
      <c r="JYX2" s="328"/>
      <c r="JYY2" s="328"/>
      <c r="JYZ2" s="328"/>
      <c r="JZA2" s="328"/>
      <c r="JZB2" s="328"/>
      <c r="JZC2" s="328"/>
      <c r="JZD2" s="328"/>
      <c r="JZE2" s="328"/>
      <c r="JZF2" s="328"/>
      <c r="JZG2" s="328"/>
      <c r="JZH2" s="328"/>
      <c r="JZI2" s="328"/>
      <c r="JZJ2" s="328"/>
      <c r="JZK2" s="328"/>
      <c r="JZL2" s="328"/>
      <c r="JZM2" s="328"/>
      <c r="JZN2" s="328"/>
      <c r="JZO2" s="328"/>
      <c r="JZP2" s="328"/>
      <c r="JZQ2" s="328"/>
      <c r="JZR2" s="328"/>
      <c r="JZS2" s="328"/>
      <c r="JZT2" s="328"/>
      <c r="JZU2" s="328"/>
      <c r="JZV2" s="328"/>
      <c r="JZW2" s="328"/>
      <c r="JZX2" s="328"/>
      <c r="JZY2" s="328"/>
      <c r="JZZ2" s="328"/>
      <c r="KAA2" s="328"/>
      <c r="KAB2" s="328"/>
      <c r="KAC2" s="328"/>
      <c r="KAD2" s="328"/>
      <c r="KAE2" s="328"/>
      <c r="KAF2" s="328"/>
      <c r="KAG2" s="328"/>
      <c r="KAH2" s="328"/>
      <c r="KAI2" s="328"/>
      <c r="KAJ2" s="328"/>
      <c r="KAK2" s="328"/>
      <c r="KAL2" s="328"/>
      <c r="KAM2" s="328"/>
      <c r="KAN2" s="328"/>
      <c r="KAO2" s="328"/>
      <c r="KAP2" s="328"/>
      <c r="KAQ2" s="328"/>
      <c r="KAR2" s="328"/>
      <c r="KAS2" s="328"/>
      <c r="KAT2" s="328"/>
      <c r="KAU2" s="328"/>
      <c r="KAV2" s="328"/>
      <c r="KAW2" s="328"/>
      <c r="KAX2" s="328"/>
      <c r="KAY2" s="328"/>
      <c r="KAZ2" s="328"/>
      <c r="KBA2" s="328"/>
      <c r="KBB2" s="328"/>
      <c r="KBC2" s="328"/>
      <c r="KBD2" s="328"/>
      <c r="KBE2" s="328"/>
      <c r="KBF2" s="328"/>
      <c r="KBG2" s="328"/>
      <c r="KBH2" s="328"/>
      <c r="KBI2" s="328"/>
      <c r="KBJ2" s="328"/>
      <c r="KBK2" s="328"/>
      <c r="KBL2" s="328"/>
      <c r="KBM2" s="328"/>
      <c r="KBN2" s="328"/>
      <c r="KBO2" s="328"/>
      <c r="KBP2" s="328"/>
      <c r="KBQ2" s="328"/>
      <c r="KBR2" s="328"/>
      <c r="KBS2" s="328"/>
      <c r="KBT2" s="328"/>
      <c r="KBU2" s="328"/>
      <c r="KBV2" s="328"/>
      <c r="KBW2" s="328"/>
      <c r="KBX2" s="328"/>
      <c r="KBY2" s="328"/>
      <c r="KBZ2" s="328"/>
      <c r="KCA2" s="328"/>
      <c r="KCB2" s="328"/>
      <c r="KCC2" s="328"/>
      <c r="KCD2" s="328"/>
      <c r="KCE2" s="328"/>
      <c r="KCF2" s="328"/>
      <c r="KCG2" s="328"/>
      <c r="KCH2" s="328"/>
      <c r="KCI2" s="328"/>
      <c r="KCJ2" s="328"/>
      <c r="KCK2" s="328"/>
      <c r="KCL2" s="328"/>
      <c r="KCM2" s="328"/>
      <c r="KCN2" s="328"/>
      <c r="KCO2" s="328"/>
      <c r="KCP2" s="328"/>
      <c r="KCQ2" s="328"/>
      <c r="KCR2" s="328"/>
      <c r="KCS2" s="328"/>
      <c r="KCT2" s="328"/>
      <c r="KCU2" s="328"/>
      <c r="KCV2" s="328"/>
      <c r="KCW2" s="328"/>
      <c r="KCX2" s="328"/>
      <c r="KCY2" s="328"/>
      <c r="KCZ2" s="328"/>
      <c r="KDA2" s="328"/>
      <c r="KDB2" s="328"/>
      <c r="KDC2" s="328"/>
      <c r="KDD2" s="328"/>
      <c r="KDE2" s="328"/>
      <c r="KDF2" s="328"/>
      <c r="KDG2" s="328"/>
      <c r="KDH2" s="328"/>
      <c r="KDI2" s="328"/>
      <c r="KDJ2" s="328"/>
      <c r="KDK2" s="328"/>
      <c r="KDL2" s="328"/>
      <c r="KDM2" s="328"/>
      <c r="KDN2" s="328"/>
      <c r="KDO2" s="328"/>
      <c r="KDP2" s="328"/>
      <c r="KDQ2" s="328"/>
      <c r="KDR2" s="328"/>
      <c r="KDS2" s="328"/>
      <c r="KDT2" s="328"/>
      <c r="KDU2" s="328"/>
      <c r="KDV2" s="328"/>
      <c r="KDW2" s="328"/>
      <c r="KDX2" s="328"/>
      <c r="KDY2" s="328"/>
      <c r="KDZ2" s="328"/>
      <c r="KEA2" s="328"/>
      <c r="KEB2" s="328"/>
      <c r="KEC2" s="328"/>
      <c r="KED2" s="328"/>
      <c r="KEE2" s="328"/>
      <c r="KEF2" s="328"/>
      <c r="KEG2" s="328"/>
      <c r="KEH2" s="328"/>
      <c r="KEI2" s="328"/>
      <c r="KEJ2" s="328"/>
      <c r="KEK2" s="328"/>
      <c r="KEL2" s="328"/>
      <c r="KEM2" s="328"/>
      <c r="KEN2" s="328"/>
      <c r="KEO2" s="328"/>
      <c r="KEP2" s="328"/>
      <c r="KEQ2" s="328"/>
      <c r="KER2" s="328"/>
      <c r="KES2" s="328"/>
      <c r="KET2" s="328"/>
      <c r="KEU2" s="328"/>
      <c r="KEV2" s="328"/>
      <c r="KEW2" s="328"/>
      <c r="KEX2" s="328"/>
      <c r="KEY2" s="328"/>
      <c r="KEZ2" s="328"/>
      <c r="KFA2" s="328"/>
      <c r="KFB2" s="328"/>
      <c r="KFC2" s="328"/>
      <c r="KFD2" s="328"/>
      <c r="KFE2" s="328"/>
      <c r="KFF2" s="328"/>
      <c r="KFG2" s="328"/>
      <c r="KFH2" s="328"/>
      <c r="KFI2" s="328"/>
      <c r="KFJ2" s="328"/>
      <c r="KFK2" s="328"/>
      <c r="KFL2" s="328"/>
      <c r="KFM2" s="328"/>
      <c r="KFN2" s="328"/>
      <c r="KFO2" s="328"/>
      <c r="KFP2" s="328"/>
      <c r="KFQ2" s="328"/>
      <c r="KFR2" s="328"/>
      <c r="KFS2" s="328"/>
      <c r="KFT2" s="328"/>
      <c r="KFU2" s="328"/>
      <c r="KFV2" s="328"/>
      <c r="KFW2" s="328"/>
      <c r="KFX2" s="328"/>
      <c r="KFY2" s="328"/>
      <c r="KFZ2" s="328"/>
      <c r="KGA2" s="328"/>
      <c r="KGB2" s="328"/>
      <c r="KGC2" s="328"/>
      <c r="KGD2" s="328"/>
      <c r="KGE2" s="328"/>
      <c r="KGF2" s="328"/>
      <c r="KGG2" s="328"/>
      <c r="KGH2" s="328"/>
      <c r="KGI2" s="328"/>
      <c r="KGJ2" s="328"/>
      <c r="KGK2" s="328"/>
      <c r="KGL2" s="328"/>
      <c r="KGM2" s="328"/>
      <c r="KGN2" s="328"/>
      <c r="KGO2" s="328"/>
      <c r="KGP2" s="328"/>
      <c r="KGQ2" s="328"/>
      <c r="KGR2" s="328"/>
      <c r="KGS2" s="328"/>
      <c r="KGT2" s="328"/>
      <c r="KGU2" s="328"/>
      <c r="KGV2" s="328"/>
      <c r="KGW2" s="328"/>
      <c r="KGX2" s="328"/>
      <c r="KGY2" s="328"/>
      <c r="KGZ2" s="328"/>
      <c r="KHA2" s="328"/>
      <c r="KHB2" s="328"/>
      <c r="KHC2" s="328"/>
      <c r="KHD2" s="328"/>
      <c r="KHE2" s="328"/>
      <c r="KHF2" s="328"/>
      <c r="KHG2" s="328"/>
      <c r="KHH2" s="328"/>
      <c r="KHI2" s="328"/>
      <c r="KHJ2" s="328"/>
      <c r="KHK2" s="328"/>
      <c r="KHL2" s="328"/>
      <c r="KHM2" s="328"/>
      <c r="KHN2" s="328"/>
      <c r="KHO2" s="328"/>
      <c r="KHP2" s="328"/>
      <c r="KHQ2" s="328"/>
      <c r="KHR2" s="328"/>
      <c r="KHS2" s="328"/>
      <c r="KHT2" s="328"/>
      <c r="KHU2" s="328"/>
      <c r="KHV2" s="328"/>
      <c r="KHW2" s="328"/>
      <c r="KHX2" s="328"/>
      <c r="KHY2" s="328"/>
      <c r="KHZ2" s="328"/>
      <c r="KIA2" s="328"/>
      <c r="KIB2" s="328"/>
      <c r="KIC2" s="328"/>
      <c r="KID2" s="328"/>
      <c r="KIE2" s="328"/>
      <c r="KIF2" s="328"/>
      <c r="KIG2" s="328"/>
      <c r="KIH2" s="328"/>
      <c r="KII2" s="328"/>
      <c r="KIJ2" s="328"/>
      <c r="KIK2" s="328"/>
      <c r="KIL2" s="328"/>
      <c r="KIM2" s="328"/>
      <c r="KIN2" s="328"/>
      <c r="KIO2" s="328"/>
      <c r="KIP2" s="328"/>
      <c r="KIQ2" s="328"/>
      <c r="KIR2" s="328"/>
      <c r="KIS2" s="328"/>
      <c r="KIT2" s="328"/>
      <c r="KIU2" s="328"/>
      <c r="KIV2" s="328"/>
      <c r="KIW2" s="328"/>
      <c r="KIX2" s="328"/>
      <c r="KIY2" s="328"/>
      <c r="KIZ2" s="328"/>
      <c r="KJA2" s="328"/>
      <c r="KJB2" s="328"/>
      <c r="KJC2" s="328"/>
      <c r="KJD2" s="328"/>
      <c r="KJE2" s="328"/>
      <c r="KJF2" s="328"/>
      <c r="KJG2" s="328"/>
      <c r="KJH2" s="328"/>
      <c r="KJI2" s="328"/>
      <c r="KJJ2" s="328"/>
      <c r="KJK2" s="328"/>
      <c r="KJL2" s="328"/>
      <c r="KJM2" s="328"/>
      <c r="KJN2" s="328"/>
      <c r="KJO2" s="328"/>
      <c r="KJP2" s="328"/>
      <c r="KJQ2" s="328"/>
      <c r="KJR2" s="328"/>
      <c r="KJS2" s="328"/>
      <c r="KJT2" s="328"/>
      <c r="KJU2" s="328"/>
      <c r="KJV2" s="328"/>
      <c r="KJW2" s="328"/>
      <c r="KJX2" s="328"/>
      <c r="KJY2" s="328"/>
      <c r="KJZ2" s="328"/>
      <c r="KKA2" s="328"/>
      <c r="KKB2" s="328"/>
      <c r="KKC2" s="328"/>
      <c r="KKD2" s="328"/>
      <c r="KKE2" s="328"/>
      <c r="KKF2" s="328"/>
      <c r="KKG2" s="328"/>
      <c r="KKH2" s="328"/>
      <c r="KKI2" s="328"/>
      <c r="KKJ2" s="328"/>
      <c r="KKK2" s="328"/>
      <c r="KKL2" s="328"/>
      <c r="KKM2" s="328"/>
      <c r="KKN2" s="328"/>
      <c r="KKO2" s="328"/>
      <c r="KKP2" s="328"/>
      <c r="KKQ2" s="328"/>
      <c r="KKR2" s="328"/>
      <c r="KKS2" s="328"/>
      <c r="KKT2" s="328"/>
      <c r="KKU2" s="328"/>
      <c r="KKV2" s="328"/>
      <c r="KKW2" s="328"/>
      <c r="KKX2" s="328"/>
      <c r="KKY2" s="328"/>
      <c r="KKZ2" s="328"/>
      <c r="KLA2" s="328"/>
      <c r="KLB2" s="328"/>
      <c r="KLC2" s="328"/>
      <c r="KLD2" s="328"/>
      <c r="KLE2" s="328"/>
      <c r="KLF2" s="328"/>
      <c r="KLG2" s="328"/>
      <c r="KLH2" s="328"/>
      <c r="KLI2" s="328"/>
      <c r="KLJ2" s="328"/>
      <c r="KLK2" s="328"/>
      <c r="KLL2" s="328"/>
      <c r="KLM2" s="328"/>
      <c r="KLN2" s="328"/>
      <c r="KLO2" s="328"/>
      <c r="KLP2" s="328"/>
      <c r="KLQ2" s="328"/>
      <c r="KLR2" s="328"/>
      <c r="KLS2" s="328"/>
      <c r="KLT2" s="328"/>
      <c r="KLU2" s="328"/>
      <c r="KLV2" s="328"/>
      <c r="KLW2" s="328"/>
      <c r="KLX2" s="328"/>
      <c r="KLY2" s="328"/>
      <c r="KLZ2" s="328"/>
      <c r="KMA2" s="328"/>
      <c r="KMB2" s="328"/>
      <c r="KMC2" s="328"/>
      <c r="KMD2" s="328"/>
      <c r="KME2" s="328"/>
      <c r="KMF2" s="328"/>
      <c r="KMG2" s="328"/>
      <c r="KMH2" s="328"/>
      <c r="KMI2" s="328"/>
      <c r="KMJ2" s="328"/>
      <c r="KMK2" s="328"/>
      <c r="KML2" s="328"/>
      <c r="KMM2" s="328"/>
      <c r="KMN2" s="328"/>
      <c r="KMO2" s="328"/>
      <c r="KMP2" s="328"/>
      <c r="KMQ2" s="328"/>
      <c r="KMR2" s="328"/>
      <c r="KMS2" s="328"/>
      <c r="KMT2" s="328"/>
      <c r="KMU2" s="328"/>
      <c r="KMV2" s="328"/>
      <c r="KMW2" s="328"/>
      <c r="KMX2" s="328"/>
      <c r="KMY2" s="328"/>
      <c r="KMZ2" s="328"/>
      <c r="KNA2" s="328"/>
      <c r="KNB2" s="328"/>
      <c r="KNC2" s="328"/>
      <c r="KND2" s="328"/>
      <c r="KNE2" s="328"/>
      <c r="KNF2" s="328"/>
      <c r="KNG2" s="328"/>
      <c r="KNH2" s="328"/>
      <c r="KNI2" s="328"/>
      <c r="KNJ2" s="328"/>
      <c r="KNK2" s="328"/>
      <c r="KNL2" s="328"/>
      <c r="KNM2" s="328"/>
      <c r="KNN2" s="328"/>
      <c r="KNO2" s="328"/>
      <c r="KNP2" s="328"/>
      <c r="KNQ2" s="328"/>
      <c r="KNR2" s="328"/>
      <c r="KNS2" s="328"/>
      <c r="KNT2" s="328"/>
      <c r="KNU2" s="328"/>
      <c r="KNV2" s="328"/>
      <c r="KNW2" s="328"/>
      <c r="KNX2" s="328"/>
      <c r="KNY2" s="328"/>
      <c r="KNZ2" s="328"/>
      <c r="KOA2" s="328"/>
      <c r="KOB2" s="328"/>
      <c r="KOC2" s="328"/>
      <c r="KOD2" s="328"/>
      <c r="KOE2" s="328"/>
      <c r="KOF2" s="328"/>
      <c r="KOG2" s="328"/>
      <c r="KOH2" s="328"/>
      <c r="KOI2" s="328"/>
      <c r="KOJ2" s="328"/>
      <c r="KOK2" s="328"/>
      <c r="KOL2" s="328"/>
      <c r="KOM2" s="328"/>
      <c r="KON2" s="328"/>
      <c r="KOO2" s="328"/>
      <c r="KOP2" s="328"/>
      <c r="KOQ2" s="328"/>
      <c r="KOR2" s="328"/>
      <c r="KOS2" s="328"/>
      <c r="KOT2" s="328"/>
      <c r="KOU2" s="328"/>
      <c r="KOV2" s="328"/>
      <c r="KOW2" s="328"/>
      <c r="KOX2" s="328"/>
      <c r="KOY2" s="328"/>
      <c r="KOZ2" s="328"/>
      <c r="KPA2" s="328"/>
      <c r="KPB2" s="328"/>
      <c r="KPC2" s="328"/>
      <c r="KPD2" s="328"/>
      <c r="KPE2" s="328"/>
      <c r="KPF2" s="328"/>
      <c r="KPG2" s="328"/>
      <c r="KPH2" s="328"/>
      <c r="KPI2" s="328"/>
      <c r="KPJ2" s="328"/>
      <c r="KPK2" s="328"/>
      <c r="KPL2" s="328"/>
      <c r="KPM2" s="328"/>
      <c r="KPN2" s="328"/>
      <c r="KPO2" s="328"/>
      <c r="KPP2" s="328"/>
      <c r="KPQ2" s="328"/>
      <c r="KPR2" s="328"/>
      <c r="KPS2" s="328"/>
      <c r="KPT2" s="328"/>
      <c r="KPU2" s="328"/>
      <c r="KPV2" s="328"/>
      <c r="KPW2" s="328"/>
      <c r="KPX2" s="328"/>
      <c r="KPY2" s="328"/>
      <c r="KPZ2" s="328"/>
      <c r="KQA2" s="328"/>
      <c r="KQB2" s="328"/>
      <c r="KQC2" s="328"/>
      <c r="KQD2" s="328"/>
      <c r="KQE2" s="328"/>
      <c r="KQF2" s="328"/>
      <c r="KQG2" s="328"/>
      <c r="KQH2" s="328"/>
      <c r="KQI2" s="328"/>
      <c r="KQJ2" s="328"/>
      <c r="KQK2" s="328"/>
      <c r="KQL2" s="328"/>
      <c r="KQM2" s="328"/>
      <c r="KQN2" s="328"/>
      <c r="KQO2" s="328"/>
      <c r="KQP2" s="328"/>
      <c r="KQQ2" s="328"/>
      <c r="KQR2" s="328"/>
      <c r="KQS2" s="328"/>
      <c r="KQT2" s="328"/>
      <c r="KQU2" s="328"/>
      <c r="KQV2" s="328"/>
      <c r="KQW2" s="328"/>
      <c r="KQX2" s="328"/>
      <c r="KQY2" s="328"/>
      <c r="KQZ2" s="328"/>
      <c r="KRA2" s="328"/>
      <c r="KRB2" s="328"/>
      <c r="KRC2" s="328"/>
      <c r="KRD2" s="328"/>
      <c r="KRE2" s="328"/>
      <c r="KRF2" s="328"/>
      <c r="KRG2" s="328"/>
      <c r="KRH2" s="328"/>
      <c r="KRI2" s="328"/>
      <c r="KRJ2" s="328"/>
      <c r="KRK2" s="328"/>
      <c r="KRL2" s="328"/>
      <c r="KRM2" s="328"/>
      <c r="KRN2" s="328"/>
      <c r="KRO2" s="328"/>
      <c r="KRP2" s="328"/>
      <c r="KRQ2" s="328"/>
      <c r="KRR2" s="328"/>
      <c r="KRS2" s="328"/>
      <c r="KRT2" s="328"/>
      <c r="KRU2" s="328"/>
      <c r="KRV2" s="328"/>
      <c r="KRW2" s="328"/>
      <c r="KRX2" s="328"/>
      <c r="KRY2" s="328"/>
      <c r="KRZ2" s="328"/>
      <c r="KSA2" s="328"/>
      <c r="KSB2" s="328"/>
      <c r="KSC2" s="328"/>
      <c r="KSD2" s="328"/>
      <c r="KSE2" s="328"/>
      <c r="KSF2" s="328"/>
      <c r="KSG2" s="328"/>
      <c r="KSH2" s="328"/>
      <c r="KSI2" s="328"/>
      <c r="KSJ2" s="328"/>
      <c r="KSK2" s="328"/>
      <c r="KSL2" s="328"/>
      <c r="KSM2" s="328"/>
      <c r="KSN2" s="328"/>
      <c r="KSO2" s="328"/>
      <c r="KSP2" s="328"/>
      <c r="KSQ2" s="328"/>
      <c r="KSR2" s="328"/>
      <c r="KSS2" s="328"/>
      <c r="KST2" s="328"/>
      <c r="KSU2" s="328"/>
      <c r="KSV2" s="328"/>
      <c r="KSW2" s="328"/>
      <c r="KSX2" s="328"/>
      <c r="KSY2" s="328"/>
      <c r="KSZ2" s="328"/>
      <c r="KTA2" s="328"/>
      <c r="KTB2" s="328"/>
      <c r="KTC2" s="328"/>
      <c r="KTD2" s="328"/>
      <c r="KTE2" s="328"/>
      <c r="KTF2" s="328"/>
      <c r="KTG2" s="328"/>
      <c r="KTH2" s="328"/>
      <c r="KTI2" s="328"/>
      <c r="KTJ2" s="328"/>
      <c r="KTK2" s="328"/>
      <c r="KTL2" s="328"/>
      <c r="KTM2" s="328"/>
      <c r="KTN2" s="328"/>
      <c r="KTO2" s="328"/>
      <c r="KTP2" s="328"/>
      <c r="KTQ2" s="328"/>
      <c r="KTR2" s="328"/>
      <c r="KTS2" s="328"/>
      <c r="KTT2" s="328"/>
      <c r="KTU2" s="328"/>
      <c r="KTV2" s="328"/>
      <c r="KTW2" s="328"/>
      <c r="KTX2" s="328"/>
      <c r="KTY2" s="328"/>
      <c r="KTZ2" s="328"/>
      <c r="KUA2" s="328"/>
      <c r="KUB2" s="328"/>
      <c r="KUC2" s="328"/>
      <c r="KUD2" s="328"/>
      <c r="KUE2" s="328"/>
      <c r="KUF2" s="328"/>
      <c r="KUG2" s="328"/>
      <c r="KUH2" s="328"/>
      <c r="KUI2" s="328"/>
      <c r="KUJ2" s="328"/>
      <c r="KUK2" s="328"/>
      <c r="KUL2" s="328"/>
      <c r="KUM2" s="328"/>
      <c r="KUN2" s="328"/>
      <c r="KUO2" s="328"/>
      <c r="KUP2" s="328"/>
      <c r="KUQ2" s="328"/>
      <c r="KUR2" s="328"/>
      <c r="KUS2" s="328"/>
      <c r="KUT2" s="328"/>
      <c r="KUU2" s="328"/>
      <c r="KUV2" s="328"/>
      <c r="KUW2" s="328"/>
      <c r="KUX2" s="328"/>
      <c r="KUY2" s="328"/>
      <c r="KUZ2" s="328"/>
      <c r="KVA2" s="328"/>
      <c r="KVB2" s="328"/>
      <c r="KVC2" s="328"/>
      <c r="KVD2" s="328"/>
      <c r="KVE2" s="328"/>
      <c r="KVF2" s="328"/>
      <c r="KVG2" s="328"/>
      <c r="KVH2" s="328"/>
      <c r="KVI2" s="328"/>
      <c r="KVJ2" s="328"/>
      <c r="KVK2" s="328"/>
      <c r="KVL2" s="328"/>
      <c r="KVM2" s="328"/>
      <c r="KVN2" s="328"/>
      <c r="KVO2" s="328"/>
      <c r="KVP2" s="328"/>
      <c r="KVQ2" s="328"/>
      <c r="KVR2" s="328"/>
      <c r="KVS2" s="328"/>
      <c r="KVT2" s="328"/>
      <c r="KVU2" s="328"/>
      <c r="KVV2" s="328"/>
      <c r="KVW2" s="328"/>
      <c r="KVX2" s="328"/>
      <c r="KVY2" s="328"/>
      <c r="KVZ2" s="328"/>
      <c r="KWA2" s="328"/>
      <c r="KWB2" s="328"/>
      <c r="KWC2" s="328"/>
      <c r="KWD2" s="328"/>
      <c r="KWE2" s="328"/>
      <c r="KWF2" s="328"/>
      <c r="KWG2" s="328"/>
      <c r="KWH2" s="328"/>
      <c r="KWI2" s="328"/>
      <c r="KWJ2" s="328"/>
      <c r="KWK2" s="328"/>
      <c r="KWL2" s="328"/>
      <c r="KWM2" s="328"/>
      <c r="KWN2" s="328"/>
      <c r="KWO2" s="328"/>
      <c r="KWP2" s="328"/>
      <c r="KWQ2" s="328"/>
      <c r="KWR2" s="328"/>
      <c r="KWS2" s="328"/>
      <c r="KWT2" s="328"/>
      <c r="KWU2" s="328"/>
      <c r="KWV2" s="328"/>
      <c r="KWW2" s="328"/>
      <c r="KWX2" s="328"/>
      <c r="KWY2" s="328"/>
      <c r="KWZ2" s="328"/>
      <c r="KXA2" s="328"/>
      <c r="KXB2" s="328"/>
      <c r="KXC2" s="328"/>
      <c r="KXD2" s="328"/>
      <c r="KXE2" s="328"/>
      <c r="KXF2" s="328"/>
      <c r="KXG2" s="328"/>
      <c r="KXH2" s="328"/>
      <c r="KXI2" s="328"/>
      <c r="KXJ2" s="328"/>
      <c r="KXK2" s="328"/>
      <c r="KXL2" s="328"/>
      <c r="KXM2" s="328"/>
      <c r="KXN2" s="328"/>
      <c r="KXO2" s="328"/>
      <c r="KXP2" s="328"/>
      <c r="KXQ2" s="328"/>
      <c r="KXR2" s="328"/>
      <c r="KXS2" s="328"/>
      <c r="KXT2" s="328"/>
      <c r="KXU2" s="328"/>
      <c r="KXV2" s="328"/>
      <c r="KXW2" s="328"/>
      <c r="KXX2" s="328"/>
      <c r="KXY2" s="328"/>
      <c r="KXZ2" s="328"/>
      <c r="KYA2" s="328"/>
      <c r="KYB2" s="328"/>
      <c r="KYC2" s="328"/>
      <c r="KYD2" s="328"/>
      <c r="KYE2" s="328"/>
      <c r="KYF2" s="328"/>
      <c r="KYG2" s="328"/>
      <c r="KYH2" s="328"/>
      <c r="KYI2" s="328"/>
      <c r="KYJ2" s="328"/>
      <c r="KYK2" s="328"/>
      <c r="KYL2" s="328"/>
      <c r="KYM2" s="328"/>
      <c r="KYN2" s="328"/>
      <c r="KYO2" s="328"/>
      <c r="KYP2" s="328"/>
      <c r="KYQ2" s="328"/>
      <c r="KYR2" s="328"/>
      <c r="KYS2" s="328"/>
      <c r="KYT2" s="328"/>
      <c r="KYU2" s="328"/>
      <c r="KYV2" s="328"/>
      <c r="KYW2" s="328"/>
      <c r="KYX2" s="328"/>
      <c r="KYY2" s="328"/>
      <c r="KYZ2" s="328"/>
      <c r="KZA2" s="328"/>
      <c r="KZB2" s="328"/>
      <c r="KZC2" s="328"/>
      <c r="KZD2" s="328"/>
      <c r="KZE2" s="328"/>
      <c r="KZF2" s="328"/>
      <c r="KZG2" s="328"/>
      <c r="KZH2" s="328"/>
      <c r="KZI2" s="328"/>
      <c r="KZJ2" s="328"/>
      <c r="KZK2" s="328"/>
      <c r="KZL2" s="328"/>
      <c r="KZM2" s="328"/>
      <c r="KZN2" s="328"/>
      <c r="KZO2" s="328"/>
      <c r="KZP2" s="328"/>
      <c r="KZQ2" s="328"/>
      <c r="KZR2" s="328"/>
      <c r="KZS2" s="328"/>
      <c r="KZT2" s="328"/>
      <c r="KZU2" s="328"/>
      <c r="KZV2" s="328"/>
      <c r="KZW2" s="328"/>
      <c r="KZX2" s="328"/>
      <c r="KZY2" s="328"/>
      <c r="KZZ2" s="328"/>
      <c r="LAA2" s="328"/>
      <c r="LAB2" s="328"/>
      <c r="LAC2" s="328"/>
      <c r="LAD2" s="328"/>
      <c r="LAE2" s="328"/>
      <c r="LAF2" s="328"/>
      <c r="LAG2" s="328"/>
      <c r="LAH2" s="328"/>
      <c r="LAI2" s="328"/>
      <c r="LAJ2" s="328"/>
      <c r="LAK2" s="328"/>
      <c r="LAL2" s="328"/>
      <c r="LAM2" s="328"/>
      <c r="LAN2" s="328"/>
      <c r="LAO2" s="328"/>
      <c r="LAP2" s="328"/>
      <c r="LAQ2" s="328"/>
      <c r="LAR2" s="328"/>
      <c r="LAS2" s="328"/>
      <c r="LAT2" s="328"/>
      <c r="LAU2" s="328"/>
      <c r="LAV2" s="328"/>
      <c r="LAW2" s="328"/>
      <c r="LAX2" s="328"/>
      <c r="LAY2" s="328"/>
      <c r="LAZ2" s="328"/>
      <c r="LBA2" s="328"/>
      <c r="LBB2" s="328"/>
      <c r="LBC2" s="328"/>
      <c r="LBD2" s="328"/>
      <c r="LBE2" s="328"/>
      <c r="LBF2" s="328"/>
      <c r="LBG2" s="328"/>
      <c r="LBH2" s="328"/>
      <c r="LBI2" s="328"/>
      <c r="LBJ2" s="328"/>
      <c r="LBK2" s="328"/>
      <c r="LBL2" s="328"/>
      <c r="LBM2" s="328"/>
      <c r="LBN2" s="328"/>
      <c r="LBO2" s="328"/>
      <c r="LBP2" s="328"/>
      <c r="LBQ2" s="328"/>
      <c r="LBR2" s="328"/>
      <c r="LBS2" s="328"/>
      <c r="LBT2" s="328"/>
      <c r="LBU2" s="328"/>
      <c r="LBV2" s="328"/>
      <c r="LBW2" s="328"/>
      <c r="LBX2" s="328"/>
      <c r="LBY2" s="328"/>
      <c r="LBZ2" s="328"/>
      <c r="LCA2" s="328"/>
      <c r="LCB2" s="328"/>
      <c r="LCC2" s="328"/>
      <c r="LCD2" s="328"/>
      <c r="LCE2" s="328"/>
      <c r="LCF2" s="328"/>
      <c r="LCG2" s="328"/>
      <c r="LCH2" s="328"/>
      <c r="LCI2" s="328"/>
      <c r="LCJ2" s="328"/>
      <c r="LCK2" s="328"/>
      <c r="LCL2" s="328"/>
      <c r="LCM2" s="328"/>
      <c r="LCN2" s="328"/>
      <c r="LCO2" s="328"/>
      <c r="LCP2" s="328"/>
      <c r="LCQ2" s="328"/>
      <c r="LCR2" s="328"/>
      <c r="LCS2" s="328"/>
      <c r="LCT2" s="328"/>
      <c r="LCU2" s="328"/>
      <c r="LCV2" s="328"/>
      <c r="LCW2" s="328"/>
      <c r="LCX2" s="328"/>
      <c r="LCY2" s="328"/>
      <c r="LCZ2" s="328"/>
      <c r="LDA2" s="328"/>
      <c r="LDB2" s="328"/>
      <c r="LDC2" s="328"/>
      <c r="LDD2" s="328"/>
      <c r="LDE2" s="328"/>
      <c r="LDF2" s="328"/>
      <c r="LDG2" s="328"/>
      <c r="LDH2" s="328"/>
      <c r="LDI2" s="328"/>
      <c r="LDJ2" s="328"/>
      <c r="LDK2" s="328"/>
      <c r="LDL2" s="328"/>
      <c r="LDM2" s="328"/>
      <c r="LDN2" s="328"/>
      <c r="LDO2" s="328"/>
      <c r="LDP2" s="328"/>
      <c r="LDQ2" s="328"/>
      <c r="LDR2" s="328"/>
      <c r="LDS2" s="328"/>
      <c r="LDT2" s="328"/>
      <c r="LDU2" s="328"/>
      <c r="LDV2" s="328"/>
      <c r="LDW2" s="328"/>
      <c r="LDX2" s="328"/>
      <c r="LDY2" s="328"/>
      <c r="LDZ2" s="328"/>
      <c r="LEA2" s="328"/>
      <c r="LEB2" s="328"/>
      <c r="LEC2" s="328"/>
      <c r="LED2" s="328"/>
      <c r="LEE2" s="328"/>
      <c r="LEF2" s="328"/>
      <c r="LEG2" s="328"/>
      <c r="LEH2" s="328"/>
      <c r="LEI2" s="328"/>
      <c r="LEJ2" s="328"/>
      <c r="LEK2" s="328"/>
      <c r="LEL2" s="328"/>
      <c r="LEM2" s="328"/>
      <c r="LEN2" s="328"/>
      <c r="LEO2" s="328"/>
      <c r="LEP2" s="328"/>
      <c r="LEQ2" s="328"/>
      <c r="LER2" s="328"/>
      <c r="LES2" s="328"/>
      <c r="LET2" s="328"/>
      <c r="LEU2" s="328"/>
      <c r="LEV2" s="328"/>
      <c r="LEW2" s="328"/>
      <c r="LEX2" s="328"/>
      <c r="LEY2" s="328"/>
      <c r="LEZ2" s="328"/>
      <c r="LFA2" s="328"/>
      <c r="LFB2" s="328"/>
      <c r="LFC2" s="328"/>
      <c r="LFD2" s="328"/>
      <c r="LFE2" s="328"/>
      <c r="LFF2" s="328"/>
      <c r="LFG2" s="328"/>
      <c r="LFH2" s="328"/>
      <c r="LFI2" s="328"/>
      <c r="LFJ2" s="328"/>
      <c r="LFK2" s="328"/>
      <c r="LFL2" s="328"/>
      <c r="LFM2" s="328"/>
      <c r="LFN2" s="328"/>
      <c r="LFO2" s="328"/>
      <c r="LFP2" s="328"/>
      <c r="LFQ2" s="328"/>
      <c r="LFR2" s="328"/>
      <c r="LFS2" s="328"/>
      <c r="LFT2" s="328"/>
      <c r="LFU2" s="328"/>
      <c r="LFV2" s="328"/>
      <c r="LFW2" s="328"/>
      <c r="LFX2" s="328"/>
      <c r="LFY2" s="328"/>
      <c r="LFZ2" s="328"/>
      <c r="LGA2" s="328"/>
      <c r="LGB2" s="328"/>
      <c r="LGC2" s="328"/>
      <c r="LGD2" s="328"/>
      <c r="LGE2" s="328"/>
      <c r="LGF2" s="328"/>
      <c r="LGG2" s="328"/>
      <c r="LGH2" s="328"/>
      <c r="LGI2" s="328"/>
      <c r="LGJ2" s="328"/>
      <c r="LGK2" s="328"/>
      <c r="LGL2" s="328"/>
      <c r="LGM2" s="328"/>
      <c r="LGN2" s="328"/>
      <c r="LGO2" s="328"/>
      <c r="LGP2" s="328"/>
      <c r="LGQ2" s="328"/>
      <c r="LGR2" s="328"/>
      <c r="LGS2" s="328"/>
      <c r="LGT2" s="328"/>
      <c r="LGU2" s="328"/>
      <c r="LGV2" s="328"/>
      <c r="LGW2" s="328"/>
      <c r="LGX2" s="328"/>
      <c r="LGY2" s="328"/>
      <c r="LGZ2" s="328"/>
      <c r="LHA2" s="328"/>
      <c r="LHB2" s="328"/>
      <c r="LHC2" s="328"/>
      <c r="LHD2" s="328"/>
      <c r="LHE2" s="328"/>
      <c r="LHF2" s="328"/>
      <c r="LHG2" s="328"/>
      <c r="LHH2" s="328"/>
      <c r="LHI2" s="328"/>
      <c r="LHJ2" s="328"/>
      <c r="LHK2" s="328"/>
      <c r="LHL2" s="328"/>
      <c r="LHM2" s="328"/>
      <c r="LHN2" s="328"/>
      <c r="LHO2" s="328"/>
      <c r="LHP2" s="328"/>
      <c r="LHQ2" s="328"/>
      <c r="LHR2" s="328"/>
      <c r="LHS2" s="328"/>
      <c r="LHT2" s="328"/>
      <c r="LHU2" s="328"/>
      <c r="LHV2" s="328"/>
      <c r="LHW2" s="328"/>
      <c r="LHX2" s="328"/>
      <c r="LHY2" s="328"/>
      <c r="LHZ2" s="328"/>
      <c r="LIA2" s="328"/>
      <c r="LIB2" s="328"/>
      <c r="LIC2" s="328"/>
      <c r="LID2" s="328"/>
      <c r="LIE2" s="328"/>
      <c r="LIF2" s="328"/>
      <c r="LIG2" s="328"/>
      <c r="LIH2" s="328"/>
      <c r="LII2" s="328"/>
      <c r="LIJ2" s="328"/>
      <c r="LIK2" s="328"/>
      <c r="LIL2" s="328"/>
      <c r="LIM2" s="328"/>
      <c r="LIN2" s="328"/>
      <c r="LIO2" s="328"/>
      <c r="LIP2" s="328"/>
      <c r="LIQ2" s="328"/>
      <c r="LIR2" s="328"/>
      <c r="LIS2" s="328"/>
      <c r="LIT2" s="328"/>
      <c r="LIU2" s="328"/>
      <c r="LIV2" s="328"/>
      <c r="LIW2" s="328"/>
      <c r="LIX2" s="328"/>
      <c r="LIY2" s="328"/>
      <c r="LIZ2" s="328"/>
      <c r="LJA2" s="328"/>
      <c r="LJB2" s="328"/>
      <c r="LJC2" s="328"/>
      <c r="LJD2" s="328"/>
      <c r="LJE2" s="328"/>
      <c r="LJF2" s="328"/>
      <c r="LJG2" s="328"/>
      <c r="LJH2" s="328"/>
      <c r="LJI2" s="328"/>
      <c r="LJJ2" s="328"/>
      <c r="LJK2" s="328"/>
      <c r="LJL2" s="328"/>
      <c r="LJM2" s="328"/>
      <c r="LJN2" s="328"/>
      <c r="LJO2" s="328"/>
      <c r="LJP2" s="328"/>
      <c r="LJQ2" s="328"/>
      <c r="LJR2" s="328"/>
      <c r="LJS2" s="328"/>
      <c r="LJT2" s="328"/>
      <c r="LJU2" s="328"/>
      <c r="LJV2" s="328"/>
      <c r="LJW2" s="328"/>
      <c r="LJX2" s="328"/>
      <c r="LJY2" s="328"/>
      <c r="LJZ2" s="328"/>
      <c r="LKA2" s="328"/>
      <c r="LKB2" s="328"/>
      <c r="LKC2" s="328"/>
      <c r="LKD2" s="328"/>
      <c r="LKE2" s="328"/>
      <c r="LKF2" s="328"/>
      <c r="LKG2" s="328"/>
      <c r="LKH2" s="328"/>
      <c r="LKI2" s="328"/>
      <c r="LKJ2" s="328"/>
      <c r="LKK2" s="328"/>
      <c r="LKL2" s="328"/>
      <c r="LKM2" s="328"/>
      <c r="LKN2" s="328"/>
      <c r="LKO2" s="328"/>
      <c r="LKP2" s="328"/>
      <c r="LKQ2" s="328"/>
      <c r="LKR2" s="328"/>
      <c r="LKS2" s="328"/>
      <c r="LKT2" s="328"/>
      <c r="LKU2" s="328"/>
      <c r="LKV2" s="328"/>
      <c r="LKW2" s="328"/>
      <c r="LKX2" s="328"/>
      <c r="LKY2" s="328"/>
      <c r="LKZ2" s="328"/>
      <c r="LLA2" s="328"/>
      <c r="LLB2" s="328"/>
      <c r="LLC2" s="328"/>
      <c r="LLD2" s="328"/>
      <c r="LLE2" s="328"/>
      <c r="LLF2" s="328"/>
      <c r="LLG2" s="328"/>
      <c r="LLH2" s="328"/>
      <c r="LLI2" s="328"/>
      <c r="LLJ2" s="328"/>
      <c r="LLK2" s="328"/>
      <c r="LLL2" s="328"/>
      <c r="LLM2" s="328"/>
      <c r="LLN2" s="328"/>
      <c r="LLO2" s="328"/>
      <c r="LLP2" s="328"/>
      <c r="LLQ2" s="328"/>
      <c r="LLR2" s="328"/>
      <c r="LLS2" s="328"/>
      <c r="LLT2" s="328"/>
      <c r="LLU2" s="328"/>
      <c r="LLV2" s="328"/>
      <c r="LLW2" s="328"/>
      <c r="LLX2" s="328"/>
      <c r="LLY2" s="328"/>
      <c r="LLZ2" s="328"/>
      <c r="LMA2" s="328"/>
      <c r="LMB2" s="328"/>
      <c r="LMC2" s="328"/>
      <c r="LMD2" s="328"/>
      <c r="LME2" s="328"/>
      <c r="LMF2" s="328"/>
      <c r="LMG2" s="328"/>
      <c r="LMH2" s="328"/>
      <c r="LMI2" s="328"/>
      <c r="LMJ2" s="328"/>
      <c r="LMK2" s="328"/>
      <c r="LML2" s="328"/>
      <c r="LMM2" s="328"/>
      <c r="LMN2" s="328"/>
      <c r="LMO2" s="328"/>
      <c r="LMP2" s="328"/>
      <c r="LMQ2" s="328"/>
      <c r="LMR2" s="328"/>
      <c r="LMS2" s="328"/>
      <c r="LMT2" s="328"/>
      <c r="LMU2" s="328"/>
      <c r="LMV2" s="328"/>
      <c r="LMW2" s="328"/>
      <c r="LMX2" s="328"/>
      <c r="LMY2" s="328"/>
      <c r="LMZ2" s="328"/>
      <c r="LNA2" s="328"/>
      <c r="LNB2" s="328"/>
      <c r="LNC2" s="328"/>
      <c r="LND2" s="328"/>
      <c r="LNE2" s="328"/>
      <c r="LNF2" s="328"/>
      <c r="LNG2" s="328"/>
      <c r="LNH2" s="328"/>
      <c r="LNI2" s="328"/>
      <c r="LNJ2" s="328"/>
      <c r="LNK2" s="328"/>
      <c r="LNL2" s="328"/>
      <c r="LNM2" s="328"/>
      <c r="LNN2" s="328"/>
      <c r="LNO2" s="328"/>
      <c r="LNP2" s="328"/>
      <c r="LNQ2" s="328"/>
      <c r="LNR2" s="328"/>
      <c r="LNS2" s="328"/>
      <c r="LNT2" s="328"/>
      <c r="LNU2" s="328"/>
      <c r="LNV2" s="328"/>
      <c r="LNW2" s="328"/>
      <c r="LNX2" s="328"/>
      <c r="LNY2" s="328"/>
      <c r="LNZ2" s="328"/>
      <c r="LOA2" s="328"/>
      <c r="LOB2" s="328"/>
      <c r="LOC2" s="328"/>
      <c r="LOD2" s="328"/>
      <c r="LOE2" s="328"/>
      <c r="LOF2" s="328"/>
      <c r="LOG2" s="328"/>
      <c r="LOH2" s="328"/>
      <c r="LOI2" s="328"/>
      <c r="LOJ2" s="328"/>
      <c r="LOK2" s="328"/>
      <c r="LOL2" s="328"/>
      <c r="LOM2" s="328"/>
      <c r="LON2" s="328"/>
      <c r="LOO2" s="328"/>
      <c r="LOP2" s="328"/>
      <c r="LOQ2" s="328"/>
      <c r="LOR2" s="328"/>
      <c r="LOS2" s="328"/>
      <c r="LOT2" s="328"/>
      <c r="LOU2" s="328"/>
      <c r="LOV2" s="328"/>
      <c r="LOW2" s="328"/>
      <c r="LOX2" s="328"/>
      <c r="LOY2" s="328"/>
      <c r="LOZ2" s="328"/>
      <c r="LPA2" s="328"/>
      <c r="LPB2" s="328"/>
      <c r="LPC2" s="328"/>
      <c r="LPD2" s="328"/>
      <c r="LPE2" s="328"/>
      <c r="LPF2" s="328"/>
      <c r="LPG2" s="328"/>
      <c r="LPH2" s="328"/>
      <c r="LPI2" s="328"/>
      <c r="LPJ2" s="328"/>
      <c r="LPK2" s="328"/>
      <c r="LPL2" s="328"/>
      <c r="LPM2" s="328"/>
      <c r="LPN2" s="328"/>
      <c r="LPO2" s="328"/>
      <c r="LPP2" s="328"/>
      <c r="LPQ2" s="328"/>
      <c r="LPR2" s="328"/>
      <c r="LPS2" s="328"/>
      <c r="LPT2" s="328"/>
      <c r="LPU2" s="328"/>
      <c r="LPV2" s="328"/>
      <c r="LPW2" s="328"/>
      <c r="LPX2" s="328"/>
      <c r="LPY2" s="328"/>
      <c r="LPZ2" s="328"/>
      <c r="LQA2" s="328"/>
      <c r="LQB2" s="328"/>
      <c r="LQC2" s="328"/>
      <c r="LQD2" s="328"/>
      <c r="LQE2" s="328"/>
      <c r="LQF2" s="328"/>
      <c r="LQG2" s="328"/>
      <c r="LQH2" s="328"/>
      <c r="LQI2" s="328"/>
      <c r="LQJ2" s="328"/>
      <c r="LQK2" s="328"/>
      <c r="LQL2" s="328"/>
      <c r="LQM2" s="328"/>
      <c r="LQN2" s="328"/>
      <c r="LQO2" s="328"/>
      <c r="LQP2" s="328"/>
      <c r="LQQ2" s="328"/>
      <c r="LQR2" s="328"/>
      <c r="LQS2" s="328"/>
      <c r="LQT2" s="328"/>
      <c r="LQU2" s="328"/>
      <c r="LQV2" s="328"/>
      <c r="LQW2" s="328"/>
      <c r="LQX2" s="328"/>
      <c r="LQY2" s="328"/>
      <c r="LQZ2" s="328"/>
      <c r="LRA2" s="328"/>
      <c r="LRB2" s="328"/>
      <c r="LRC2" s="328"/>
      <c r="LRD2" s="328"/>
      <c r="LRE2" s="328"/>
      <c r="LRF2" s="328"/>
      <c r="LRG2" s="328"/>
      <c r="LRH2" s="328"/>
      <c r="LRI2" s="328"/>
      <c r="LRJ2" s="328"/>
      <c r="LRK2" s="328"/>
      <c r="LRL2" s="328"/>
      <c r="LRM2" s="328"/>
      <c r="LRN2" s="328"/>
      <c r="LRO2" s="328"/>
      <c r="LRP2" s="328"/>
      <c r="LRQ2" s="328"/>
      <c r="LRR2" s="328"/>
      <c r="LRS2" s="328"/>
      <c r="LRT2" s="328"/>
      <c r="LRU2" s="328"/>
      <c r="LRV2" s="328"/>
      <c r="LRW2" s="328"/>
      <c r="LRX2" s="328"/>
      <c r="LRY2" s="328"/>
      <c r="LRZ2" s="328"/>
      <c r="LSA2" s="328"/>
      <c r="LSB2" s="328"/>
      <c r="LSC2" s="328"/>
      <c r="LSD2" s="328"/>
      <c r="LSE2" s="328"/>
      <c r="LSF2" s="328"/>
      <c r="LSG2" s="328"/>
      <c r="LSH2" s="328"/>
      <c r="LSI2" s="328"/>
      <c r="LSJ2" s="328"/>
      <c r="LSK2" s="328"/>
      <c r="LSL2" s="328"/>
      <c r="LSM2" s="328"/>
      <c r="LSN2" s="328"/>
      <c r="LSO2" s="328"/>
      <c r="LSP2" s="328"/>
      <c r="LSQ2" s="328"/>
      <c r="LSR2" s="328"/>
      <c r="LSS2" s="328"/>
      <c r="LST2" s="328"/>
      <c r="LSU2" s="328"/>
      <c r="LSV2" s="328"/>
      <c r="LSW2" s="328"/>
      <c r="LSX2" s="328"/>
      <c r="LSY2" s="328"/>
      <c r="LSZ2" s="328"/>
      <c r="LTA2" s="328"/>
      <c r="LTB2" s="328"/>
      <c r="LTC2" s="328"/>
      <c r="LTD2" s="328"/>
      <c r="LTE2" s="328"/>
      <c r="LTF2" s="328"/>
      <c r="LTG2" s="328"/>
      <c r="LTH2" s="328"/>
      <c r="LTI2" s="328"/>
      <c r="LTJ2" s="328"/>
      <c r="LTK2" s="328"/>
      <c r="LTL2" s="328"/>
      <c r="LTM2" s="328"/>
      <c r="LTN2" s="328"/>
      <c r="LTO2" s="328"/>
      <c r="LTP2" s="328"/>
      <c r="LTQ2" s="328"/>
      <c r="LTR2" s="328"/>
      <c r="LTS2" s="328"/>
      <c r="LTT2" s="328"/>
      <c r="LTU2" s="328"/>
      <c r="LTV2" s="328"/>
      <c r="LTW2" s="328"/>
      <c r="LTX2" s="328"/>
      <c r="LTY2" s="328"/>
      <c r="LTZ2" s="328"/>
      <c r="LUA2" s="328"/>
      <c r="LUB2" s="328"/>
      <c r="LUC2" s="328"/>
      <c r="LUD2" s="328"/>
      <c r="LUE2" s="328"/>
      <c r="LUF2" s="328"/>
      <c r="LUG2" s="328"/>
      <c r="LUH2" s="328"/>
      <c r="LUI2" s="328"/>
      <c r="LUJ2" s="328"/>
      <c r="LUK2" s="328"/>
      <c r="LUL2" s="328"/>
      <c r="LUM2" s="328"/>
      <c r="LUN2" s="328"/>
      <c r="LUO2" s="328"/>
      <c r="LUP2" s="328"/>
      <c r="LUQ2" s="328"/>
      <c r="LUR2" s="328"/>
      <c r="LUS2" s="328"/>
      <c r="LUT2" s="328"/>
      <c r="LUU2" s="328"/>
      <c r="LUV2" s="328"/>
      <c r="LUW2" s="328"/>
      <c r="LUX2" s="328"/>
      <c r="LUY2" s="328"/>
      <c r="LUZ2" s="328"/>
      <c r="LVA2" s="328"/>
      <c r="LVB2" s="328"/>
      <c r="LVC2" s="328"/>
      <c r="LVD2" s="328"/>
      <c r="LVE2" s="328"/>
      <c r="LVF2" s="328"/>
      <c r="LVG2" s="328"/>
      <c r="LVH2" s="328"/>
      <c r="LVI2" s="328"/>
      <c r="LVJ2" s="328"/>
      <c r="LVK2" s="328"/>
      <c r="LVL2" s="328"/>
      <c r="LVM2" s="328"/>
      <c r="LVN2" s="328"/>
      <c r="LVO2" s="328"/>
      <c r="LVP2" s="328"/>
      <c r="LVQ2" s="328"/>
      <c r="LVR2" s="328"/>
      <c r="LVS2" s="328"/>
      <c r="LVT2" s="328"/>
      <c r="LVU2" s="328"/>
      <c r="LVV2" s="328"/>
      <c r="LVW2" s="328"/>
      <c r="LVX2" s="328"/>
      <c r="LVY2" s="328"/>
      <c r="LVZ2" s="328"/>
      <c r="LWA2" s="328"/>
      <c r="LWB2" s="328"/>
      <c r="LWC2" s="328"/>
      <c r="LWD2" s="328"/>
      <c r="LWE2" s="328"/>
      <c r="LWF2" s="328"/>
      <c r="LWG2" s="328"/>
      <c r="LWH2" s="328"/>
      <c r="LWI2" s="328"/>
      <c r="LWJ2" s="328"/>
      <c r="LWK2" s="328"/>
      <c r="LWL2" s="328"/>
      <c r="LWM2" s="328"/>
      <c r="LWN2" s="328"/>
      <c r="LWO2" s="328"/>
      <c r="LWP2" s="328"/>
      <c r="LWQ2" s="328"/>
      <c r="LWR2" s="328"/>
      <c r="LWS2" s="328"/>
      <c r="LWT2" s="328"/>
      <c r="LWU2" s="328"/>
      <c r="LWV2" s="328"/>
      <c r="LWW2" s="328"/>
      <c r="LWX2" s="328"/>
      <c r="LWY2" s="328"/>
      <c r="LWZ2" s="328"/>
      <c r="LXA2" s="328"/>
      <c r="LXB2" s="328"/>
      <c r="LXC2" s="328"/>
      <c r="LXD2" s="328"/>
      <c r="LXE2" s="328"/>
      <c r="LXF2" s="328"/>
      <c r="LXG2" s="328"/>
      <c r="LXH2" s="328"/>
      <c r="LXI2" s="328"/>
      <c r="LXJ2" s="328"/>
      <c r="LXK2" s="328"/>
      <c r="LXL2" s="328"/>
      <c r="LXM2" s="328"/>
      <c r="LXN2" s="328"/>
      <c r="LXO2" s="328"/>
      <c r="LXP2" s="328"/>
      <c r="LXQ2" s="328"/>
      <c r="LXR2" s="328"/>
      <c r="LXS2" s="328"/>
      <c r="LXT2" s="328"/>
      <c r="LXU2" s="328"/>
      <c r="LXV2" s="328"/>
      <c r="LXW2" s="328"/>
      <c r="LXX2" s="328"/>
      <c r="LXY2" s="328"/>
      <c r="LXZ2" s="328"/>
      <c r="LYA2" s="328"/>
      <c r="LYB2" s="328"/>
      <c r="LYC2" s="328"/>
      <c r="LYD2" s="328"/>
      <c r="LYE2" s="328"/>
      <c r="LYF2" s="328"/>
      <c r="LYG2" s="328"/>
      <c r="LYH2" s="328"/>
      <c r="LYI2" s="328"/>
      <c r="LYJ2" s="328"/>
      <c r="LYK2" s="328"/>
      <c r="LYL2" s="328"/>
      <c r="LYM2" s="328"/>
      <c r="LYN2" s="328"/>
      <c r="LYO2" s="328"/>
      <c r="LYP2" s="328"/>
      <c r="LYQ2" s="328"/>
      <c r="LYR2" s="328"/>
      <c r="LYS2" s="328"/>
      <c r="LYT2" s="328"/>
      <c r="LYU2" s="328"/>
      <c r="LYV2" s="328"/>
      <c r="LYW2" s="328"/>
      <c r="LYX2" s="328"/>
      <c r="LYY2" s="328"/>
      <c r="LYZ2" s="328"/>
      <c r="LZA2" s="328"/>
      <c r="LZB2" s="328"/>
      <c r="LZC2" s="328"/>
      <c r="LZD2" s="328"/>
      <c r="LZE2" s="328"/>
      <c r="LZF2" s="328"/>
      <c r="LZG2" s="328"/>
      <c r="LZH2" s="328"/>
      <c r="LZI2" s="328"/>
      <c r="LZJ2" s="328"/>
      <c r="LZK2" s="328"/>
      <c r="LZL2" s="328"/>
      <c r="LZM2" s="328"/>
      <c r="LZN2" s="328"/>
      <c r="LZO2" s="328"/>
      <c r="LZP2" s="328"/>
      <c r="LZQ2" s="328"/>
      <c r="LZR2" s="328"/>
      <c r="LZS2" s="328"/>
      <c r="LZT2" s="328"/>
      <c r="LZU2" s="328"/>
      <c r="LZV2" s="328"/>
      <c r="LZW2" s="328"/>
      <c r="LZX2" s="328"/>
      <c r="LZY2" s="328"/>
      <c r="LZZ2" s="328"/>
      <c r="MAA2" s="328"/>
      <c r="MAB2" s="328"/>
      <c r="MAC2" s="328"/>
      <c r="MAD2" s="328"/>
      <c r="MAE2" s="328"/>
      <c r="MAF2" s="328"/>
      <c r="MAG2" s="328"/>
      <c r="MAH2" s="328"/>
      <c r="MAI2" s="328"/>
      <c r="MAJ2" s="328"/>
      <c r="MAK2" s="328"/>
      <c r="MAL2" s="328"/>
      <c r="MAM2" s="328"/>
      <c r="MAN2" s="328"/>
      <c r="MAO2" s="328"/>
      <c r="MAP2" s="328"/>
      <c r="MAQ2" s="328"/>
      <c r="MAR2" s="328"/>
      <c r="MAS2" s="328"/>
      <c r="MAT2" s="328"/>
      <c r="MAU2" s="328"/>
      <c r="MAV2" s="328"/>
      <c r="MAW2" s="328"/>
      <c r="MAX2" s="328"/>
      <c r="MAY2" s="328"/>
      <c r="MAZ2" s="328"/>
      <c r="MBA2" s="328"/>
      <c r="MBB2" s="328"/>
      <c r="MBC2" s="328"/>
      <c r="MBD2" s="328"/>
      <c r="MBE2" s="328"/>
      <c r="MBF2" s="328"/>
      <c r="MBG2" s="328"/>
      <c r="MBH2" s="328"/>
      <c r="MBI2" s="328"/>
      <c r="MBJ2" s="328"/>
      <c r="MBK2" s="328"/>
      <c r="MBL2" s="328"/>
      <c r="MBM2" s="328"/>
      <c r="MBN2" s="328"/>
      <c r="MBO2" s="328"/>
      <c r="MBP2" s="328"/>
      <c r="MBQ2" s="328"/>
      <c r="MBR2" s="328"/>
      <c r="MBS2" s="328"/>
      <c r="MBT2" s="328"/>
      <c r="MBU2" s="328"/>
      <c r="MBV2" s="328"/>
      <c r="MBW2" s="328"/>
      <c r="MBX2" s="328"/>
      <c r="MBY2" s="328"/>
      <c r="MBZ2" s="328"/>
      <c r="MCA2" s="328"/>
      <c r="MCB2" s="328"/>
      <c r="MCC2" s="328"/>
      <c r="MCD2" s="328"/>
      <c r="MCE2" s="328"/>
      <c r="MCF2" s="328"/>
      <c r="MCG2" s="328"/>
      <c r="MCH2" s="328"/>
      <c r="MCI2" s="328"/>
      <c r="MCJ2" s="328"/>
      <c r="MCK2" s="328"/>
      <c r="MCL2" s="328"/>
      <c r="MCM2" s="328"/>
      <c r="MCN2" s="328"/>
      <c r="MCO2" s="328"/>
      <c r="MCP2" s="328"/>
      <c r="MCQ2" s="328"/>
      <c r="MCR2" s="328"/>
      <c r="MCS2" s="328"/>
      <c r="MCT2" s="328"/>
      <c r="MCU2" s="328"/>
      <c r="MCV2" s="328"/>
      <c r="MCW2" s="328"/>
      <c r="MCX2" s="328"/>
      <c r="MCY2" s="328"/>
      <c r="MCZ2" s="328"/>
      <c r="MDA2" s="328"/>
      <c r="MDB2" s="328"/>
      <c r="MDC2" s="328"/>
      <c r="MDD2" s="328"/>
      <c r="MDE2" s="328"/>
      <c r="MDF2" s="328"/>
      <c r="MDG2" s="328"/>
      <c r="MDH2" s="328"/>
      <c r="MDI2" s="328"/>
      <c r="MDJ2" s="328"/>
      <c r="MDK2" s="328"/>
      <c r="MDL2" s="328"/>
      <c r="MDM2" s="328"/>
      <c r="MDN2" s="328"/>
      <c r="MDO2" s="328"/>
      <c r="MDP2" s="328"/>
      <c r="MDQ2" s="328"/>
      <c r="MDR2" s="328"/>
      <c r="MDS2" s="328"/>
      <c r="MDT2" s="328"/>
      <c r="MDU2" s="328"/>
      <c r="MDV2" s="328"/>
      <c r="MDW2" s="328"/>
      <c r="MDX2" s="328"/>
      <c r="MDY2" s="328"/>
      <c r="MDZ2" s="328"/>
      <c r="MEA2" s="328"/>
      <c r="MEB2" s="328"/>
      <c r="MEC2" s="328"/>
      <c r="MED2" s="328"/>
      <c r="MEE2" s="328"/>
      <c r="MEF2" s="328"/>
      <c r="MEG2" s="328"/>
      <c r="MEH2" s="328"/>
      <c r="MEI2" s="328"/>
      <c r="MEJ2" s="328"/>
      <c r="MEK2" s="328"/>
      <c r="MEL2" s="328"/>
      <c r="MEM2" s="328"/>
      <c r="MEN2" s="328"/>
      <c r="MEO2" s="328"/>
      <c r="MEP2" s="328"/>
      <c r="MEQ2" s="328"/>
      <c r="MER2" s="328"/>
      <c r="MES2" s="328"/>
      <c r="MET2" s="328"/>
      <c r="MEU2" s="328"/>
      <c r="MEV2" s="328"/>
      <c r="MEW2" s="328"/>
      <c r="MEX2" s="328"/>
      <c r="MEY2" s="328"/>
      <c r="MEZ2" s="328"/>
      <c r="MFA2" s="328"/>
      <c r="MFB2" s="328"/>
      <c r="MFC2" s="328"/>
      <c r="MFD2" s="328"/>
      <c r="MFE2" s="328"/>
      <c r="MFF2" s="328"/>
      <c r="MFG2" s="328"/>
      <c r="MFH2" s="328"/>
      <c r="MFI2" s="328"/>
      <c r="MFJ2" s="328"/>
      <c r="MFK2" s="328"/>
      <c r="MFL2" s="328"/>
      <c r="MFM2" s="328"/>
      <c r="MFN2" s="328"/>
      <c r="MFO2" s="328"/>
      <c r="MFP2" s="328"/>
      <c r="MFQ2" s="328"/>
      <c r="MFR2" s="328"/>
      <c r="MFS2" s="328"/>
      <c r="MFT2" s="328"/>
      <c r="MFU2" s="328"/>
      <c r="MFV2" s="328"/>
      <c r="MFW2" s="328"/>
      <c r="MFX2" s="328"/>
      <c r="MFY2" s="328"/>
      <c r="MFZ2" s="328"/>
      <c r="MGA2" s="328"/>
      <c r="MGB2" s="328"/>
      <c r="MGC2" s="328"/>
      <c r="MGD2" s="328"/>
      <c r="MGE2" s="328"/>
      <c r="MGF2" s="328"/>
      <c r="MGG2" s="328"/>
      <c r="MGH2" s="328"/>
      <c r="MGI2" s="328"/>
      <c r="MGJ2" s="328"/>
      <c r="MGK2" s="328"/>
      <c r="MGL2" s="328"/>
      <c r="MGM2" s="328"/>
      <c r="MGN2" s="328"/>
      <c r="MGO2" s="328"/>
      <c r="MGP2" s="328"/>
      <c r="MGQ2" s="328"/>
      <c r="MGR2" s="328"/>
      <c r="MGS2" s="328"/>
      <c r="MGT2" s="328"/>
      <c r="MGU2" s="328"/>
      <c r="MGV2" s="328"/>
      <c r="MGW2" s="328"/>
      <c r="MGX2" s="328"/>
      <c r="MGY2" s="328"/>
      <c r="MGZ2" s="328"/>
      <c r="MHA2" s="328"/>
      <c r="MHB2" s="328"/>
      <c r="MHC2" s="328"/>
      <c r="MHD2" s="328"/>
      <c r="MHE2" s="328"/>
      <c r="MHF2" s="328"/>
      <c r="MHG2" s="328"/>
      <c r="MHH2" s="328"/>
      <c r="MHI2" s="328"/>
      <c r="MHJ2" s="328"/>
      <c r="MHK2" s="328"/>
      <c r="MHL2" s="328"/>
      <c r="MHM2" s="328"/>
      <c r="MHN2" s="328"/>
      <c r="MHO2" s="328"/>
      <c r="MHP2" s="328"/>
      <c r="MHQ2" s="328"/>
      <c r="MHR2" s="328"/>
      <c r="MHS2" s="328"/>
      <c r="MHT2" s="328"/>
      <c r="MHU2" s="328"/>
      <c r="MHV2" s="328"/>
      <c r="MHW2" s="328"/>
      <c r="MHX2" s="328"/>
      <c r="MHY2" s="328"/>
      <c r="MHZ2" s="328"/>
      <c r="MIA2" s="328"/>
      <c r="MIB2" s="328"/>
      <c r="MIC2" s="328"/>
      <c r="MID2" s="328"/>
      <c r="MIE2" s="328"/>
      <c r="MIF2" s="328"/>
      <c r="MIG2" s="328"/>
      <c r="MIH2" s="328"/>
      <c r="MII2" s="328"/>
      <c r="MIJ2" s="328"/>
      <c r="MIK2" s="328"/>
      <c r="MIL2" s="328"/>
      <c r="MIM2" s="328"/>
      <c r="MIN2" s="328"/>
      <c r="MIO2" s="328"/>
      <c r="MIP2" s="328"/>
      <c r="MIQ2" s="328"/>
      <c r="MIR2" s="328"/>
      <c r="MIS2" s="328"/>
      <c r="MIT2" s="328"/>
      <c r="MIU2" s="328"/>
      <c r="MIV2" s="328"/>
      <c r="MIW2" s="328"/>
      <c r="MIX2" s="328"/>
      <c r="MIY2" s="328"/>
      <c r="MIZ2" s="328"/>
      <c r="MJA2" s="328"/>
      <c r="MJB2" s="328"/>
      <c r="MJC2" s="328"/>
      <c r="MJD2" s="328"/>
      <c r="MJE2" s="328"/>
      <c r="MJF2" s="328"/>
      <c r="MJG2" s="328"/>
      <c r="MJH2" s="328"/>
      <c r="MJI2" s="328"/>
      <c r="MJJ2" s="328"/>
      <c r="MJK2" s="328"/>
      <c r="MJL2" s="328"/>
      <c r="MJM2" s="328"/>
      <c r="MJN2" s="328"/>
      <c r="MJO2" s="328"/>
      <c r="MJP2" s="328"/>
      <c r="MJQ2" s="328"/>
      <c r="MJR2" s="328"/>
      <c r="MJS2" s="328"/>
      <c r="MJT2" s="328"/>
      <c r="MJU2" s="328"/>
      <c r="MJV2" s="328"/>
      <c r="MJW2" s="328"/>
      <c r="MJX2" s="328"/>
      <c r="MJY2" s="328"/>
      <c r="MJZ2" s="328"/>
      <c r="MKA2" s="328"/>
      <c r="MKB2" s="328"/>
      <c r="MKC2" s="328"/>
      <c r="MKD2" s="328"/>
      <c r="MKE2" s="328"/>
      <c r="MKF2" s="328"/>
      <c r="MKG2" s="328"/>
      <c r="MKH2" s="328"/>
      <c r="MKI2" s="328"/>
      <c r="MKJ2" s="328"/>
      <c r="MKK2" s="328"/>
      <c r="MKL2" s="328"/>
      <c r="MKM2" s="328"/>
      <c r="MKN2" s="328"/>
      <c r="MKO2" s="328"/>
      <c r="MKP2" s="328"/>
      <c r="MKQ2" s="328"/>
      <c r="MKR2" s="328"/>
      <c r="MKS2" s="328"/>
      <c r="MKT2" s="328"/>
      <c r="MKU2" s="328"/>
      <c r="MKV2" s="328"/>
      <c r="MKW2" s="328"/>
      <c r="MKX2" s="328"/>
      <c r="MKY2" s="328"/>
      <c r="MKZ2" s="328"/>
      <c r="MLA2" s="328"/>
      <c r="MLB2" s="328"/>
      <c r="MLC2" s="328"/>
      <c r="MLD2" s="328"/>
      <c r="MLE2" s="328"/>
      <c r="MLF2" s="328"/>
      <c r="MLG2" s="328"/>
      <c r="MLH2" s="328"/>
      <c r="MLI2" s="328"/>
      <c r="MLJ2" s="328"/>
      <c r="MLK2" s="328"/>
      <c r="MLL2" s="328"/>
      <c r="MLM2" s="328"/>
      <c r="MLN2" s="328"/>
      <c r="MLO2" s="328"/>
      <c r="MLP2" s="328"/>
      <c r="MLQ2" s="328"/>
      <c r="MLR2" s="328"/>
      <c r="MLS2" s="328"/>
      <c r="MLT2" s="328"/>
      <c r="MLU2" s="328"/>
      <c r="MLV2" s="328"/>
      <c r="MLW2" s="328"/>
      <c r="MLX2" s="328"/>
      <c r="MLY2" s="328"/>
      <c r="MLZ2" s="328"/>
      <c r="MMA2" s="328"/>
      <c r="MMB2" s="328"/>
      <c r="MMC2" s="328"/>
      <c r="MMD2" s="328"/>
      <c r="MME2" s="328"/>
      <c r="MMF2" s="328"/>
      <c r="MMG2" s="328"/>
      <c r="MMH2" s="328"/>
      <c r="MMI2" s="328"/>
      <c r="MMJ2" s="328"/>
      <c r="MMK2" s="328"/>
      <c r="MML2" s="328"/>
      <c r="MMM2" s="328"/>
      <c r="MMN2" s="328"/>
      <c r="MMO2" s="328"/>
      <c r="MMP2" s="328"/>
      <c r="MMQ2" s="328"/>
      <c r="MMR2" s="328"/>
      <c r="MMS2" s="328"/>
      <c r="MMT2" s="328"/>
      <c r="MMU2" s="328"/>
      <c r="MMV2" s="328"/>
      <c r="MMW2" s="328"/>
      <c r="MMX2" s="328"/>
      <c r="MMY2" s="328"/>
      <c r="MMZ2" s="328"/>
      <c r="MNA2" s="328"/>
      <c r="MNB2" s="328"/>
      <c r="MNC2" s="328"/>
      <c r="MND2" s="328"/>
      <c r="MNE2" s="328"/>
      <c r="MNF2" s="328"/>
      <c r="MNG2" s="328"/>
      <c r="MNH2" s="328"/>
      <c r="MNI2" s="328"/>
      <c r="MNJ2" s="328"/>
      <c r="MNK2" s="328"/>
      <c r="MNL2" s="328"/>
      <c r="MNM2" s="328"/>
      <c r="MNN2" s="328"/>
      <c r="MNO2" s="328"/>
      <c r="MNP2" s="328"/>
      <c r="MNQ2" s="328"/>
      <c r="MNR2" s="328"/>
      <c r="MNS2" s="328"/>
      <c r="MNT2" s="328"/>
      <c r="MNU2" s="328"/>
      <c r="MNV2" s="328"/>
      <c r="MNW2" s="328"/>
      <c r="MNX2" s="328"/>
      <c r="MNY2" s="328"/>
      <c r="MNZ2" s="328"/>
      <c r="MOA2" s="328"/>
      <c r="MOB2" s="328"/>
      <c r="MOC2" s="328"/>
      <c r="MOD2" s="328"/>
      <c r="MOE2" s="328"/>
      <c r="MOF2" s="328"/>
      <c r="MOG2" s="328"/>
      <c r="MOH2" s="328"/>
      <c r="MOI2" s="328"/>
      <c r="MOJ2" s="328"/>
      <c r="MOK2" s="328"/>
      <c r="MOL2" s="328"/>
      <c r="MOM2" s="328"/>
      <c r="MON2" s="328"/>
      <c r="MOO2" s="328"/>
      <c r="MOP2" s="328"/>
      <c r="MOQ2" s="328"/>
      <c r="MOR2" s="328"/>
      <c r="MOS2" s="328"/>
      <c r="MOT2" s="328"/>
      <c r="MOU2" s="328"/>
      <c r="MOV2" s="328"/>
      <c r="MOW2" s="328"/>
      <c r="MOX2" s="328"/>
      <c r="MOY2" s="328"/>
      <c r="MOZ2" s="328"/>
      <c r="MPA2" s="328"/>
      <c r="MPB2" s="328"/>
      <c r="MPC2" s="328"/>
      <c r="MPD2" s="328"/>
      <c r="MPE2" s="328"/>
      <c r="MPF2" s="328"/>
      <c r="MPG2" s="328"/>
      <c r="MPH2" s="328"/>
      <c r="MPI2" s="328"/>
      <c r="MPJ2" s="328"/>
      <c r="MPK2" s="328"/>
      <c r="MPL2" s="328"/>
      <c r="MPM2" s="328"/>
      <c r="MPN2" s="328"/>
      <c r="MPO2" s="328"/>
      <c r="MPP2" s="328"/>
      <c r="MPQ2" s="328"/>
      <c r="MPR2" s="328"/>
      <c r="MPS2" s="328"/>
      <c r="MPT2" s="328"/>
      <c r="MPU2" s="328"/>
      <c r="MPV2" s="328"/>
      <c r="MPW2" s="328"/>
      <c r="MPX2" s="328"/>
      <c r="MPY2" s="328"/>
      <c r="MPZ2" s="328"/>
      <c r="MQA2" s="328"/>
      <c r="MQB2" s="328"/>
      <c r="MQC2" s="328"/>
      <c r="MQD2" s="328"/>
      <c r="MQE2" s="328"/>
      <c r="MQF2" s="328"/>
      <c r="MQG2" s="328"/>
      <c r="MQH2" s="328"/>
      <c r="MQI2" s="328"/>
      <c r="MQJ2" s="328"/>
      <c r="MQK2" s="328"/>
      <c r="MQL2" s="328"/>
      <c r="MQM2" s="328"/>
      <c r="MQN2" s="328"/>
      <c r="MQO2" s="328"/>
      <c r="MQP2" s="328"/>
      <c r="MQQ2" s="328"/>
      <c r="MQR2" s="328"/>
      <c r="MQS2" s="328"/>
      <c r="MQT2" s="328"/>
      <c r="MQU2" s="328"/>
      <c r="MQV2" s="328"/>
      <c r="MQW2" s="328"/>
      <c r="MQX2" s="328"/>
      <c r="MQY2" s="328"/>
      <c r="MQZ2" s="328"/>
      <c r="MRA2" s="328"/>
      <c r="MRB2" s="328"/>
      <c r="MRC2" s="328"/>
      <c r="MRD2" s="328"/>
      <c r="MRE2" s="328"/>
      <c r="MRF2" s="328"/>
      <c r="MRG2" s="328"/>
      <c r="MRH2" s="328"/>
      <c r="MRI2" s="328"/>
      <c r="MRJ2" s="328"/>
      <c r="MRK2" s="328"/>
      <c r="MRL2" s="328"/>
      <c r="MRM2" s="328"/>
      <c r="MRN2" s="328"/>
      <c r="MRO2" s="328"/>
      <c r="MRP2" s="328"/>
      <c r="MRQ2" s="328"/>
      <c r="MRR2" s="328"/>
      <c r="MRS2" s="328"/>
      <c r="MRT2" s="328"/>
      <c r="MRU2" s="328"/>
      <c r="MRV2" s="328"/>
      <c r="MRW2" s="328"/>
      <c r="MRX2" s="328"/>
      <c r="MRY2" s="328"/>
      <c r="MRZ2" s="328"/>
      <c r="MSA2" s="328"/>
      <c r="MSB2" s="328"/>
      <c r="MSC2" s="328"/>
      <c r="MSD2" s="328"/>
      <c r="MSE2" s="328"/>
      <c r="MSF2" s="328"/>
      <c r="MSG2" s="328"/>
      <c r="MSH2" s="328"/>
      <c r="MSI2" s="328"/>
      <c r="MSJ2" s="328"/>
      <c r="MSK2" s="328"/>
      <c r="MSL2" s="328"/>
      <c r="MSM2" s="328"/>
      <c r="MSN2" s="328"/>
      <c r="MSO2" s="328"/>
      <c r="MSP2" s="328"/>
      <c r="MSQ2" s="328"/>
      <c r="MSR2" s="328"/>
      <c r="MSS2" s="328"/>
      <c r="MST2" s="328"/>
      <c r="MSU2" s="328"/>
      <c r="MSV2" s="328"/>
      <c r="MSW2" s="328"/>
      <c r="MSX2" s="328"/>
      <c r="MSY2" s="328"/>
      <c r="MSZ2" s="328"/>
      <c r="MTA2" s="328"/>
      <c r="MTB2" s="328"/>
      <c r="MTC2" s="328"/>
      <c r="MTD2" s="328"/>
      <c r="MTE2" s="328"/>
      <c r="MTF2" s="328"/>
      <c r="MTG2" s="328"/>
      <c r="MTH2" s="328"/>
      <c r="MTI2" s="328"/>
      <c r="MTJ2" s="328"/>
      <c r="MTK2" s="328"/>
      <c r="MTL2" s="328"/>
      <c r="MTM2" s="328"/>
      <c r="MTN2" s="328"/>
      <c r="MTO2" s="328"/>
      <c r="MTP2" s="328"/>
      <c r="MTQ2" s="328"/>
      <c r="MTR2" s="328"/>
      <c r="MTS2" s="328"/>
      <c r="MTT2" s="328"/>
      <c r="MTU2" s="328"/>
      <c r="MTV2" s="328"/>
      <c r="MTW2" s="328"/>
      <c r="MTX2" s="328"/>
      <c r="MTY2" s="328"/>
      <c r="MTZ2" s="328"/>
      <c r="MUA2" s="328"/>
      <c r="MUB2" s="328"/>
      <c r="MUC2" s="328"/>
      <c r="MUD2" s="328"/>
      <c r="MUE2" s="328"/>
      <c r="MUF2" s="328"/>
      <c r="MUG2" s="328"/>
      <c r="MUH2" s="328"/>
      <c r="MUI2" s="328"/>
      <c r="MUJ2" s="328"/>
      <c r="MUK2" s="328"/>
      <c r="MUL2" s="328"/>
      <c r="MUM2" s="328"/>
      <c r="MUN2" s="328"/>
      <c r="MUO2" s="328"/>
      <c r="MUP2" s="328"/>
      <c r="MUQ2" s="328"/>
      <c r="MUR2" s="328"/>
      <c r="MUS2" s="328"/>
      <c r="MUT2" s="328"/>
      <c r="MUU2" s="328"/>
      <c r="MUV2" s="328"/>
      <c r="MUW2" s="328"/>
      <c r="MUX2" s="328"/>
      <c r="MUY2" s="328"/>
      <c r="MUZ2" s="328"/>
      <c r="MVA2" s="328"/>
      <c r="MVB2" s="328"/>
      <c r="MVC2" s="328"/>
      <c r="MVD2" s="328"/>
      <c r="MVE2" s="328"/>
      <c r="MVF2" s="328"/>
      <c r="MVG2" s="328"/>
      <c r="MVH2" s="328"/>
      <c r="MVI2" s="328"/>
      <c r="MVJ2" s="328"/>
      <c r="MVK2" s="328"/>
      <c r="MVL2" s="328"/>
      <c r="MVM2" s="328"/>
      <c r="MVN2" s="328"/>
      <c r="MVO2" s="328"/>
      <c r="MVP2" s="328"/>
      <c r="MVQ2" s="328"/>
      <c r="MVR2" s="328"/>
      <c r="MVS2" s="328"/>
      <c r="MVT2" s="328"/>
      <c r="MVU2" s="328"/>
      <c r="MVV2" s="328"/>
      <c r="MVW2" s="328"/>
      <c r="MVX2" s="328"/>
      <c r="MVY2" s="328"/>
      <c r="MVZ2" s="328"/>
      <c r="MWA2" s="328"/>
      <c r="MWB2" s="328"/>
      <c r="MWC2" s="328"/>
      <c r="MWD2" s="328"/>
      <c r="MWE2" s="328"/>
      <c r="MWF2" s="328"/>
      <c r="MWG2" s="328"/>
      <c r="MWH2" s="328"/>
      <c r="MWI2" s="328"/>
      <c r="MWJ2" s="328"/>
      <c r="MWK2" s="328"/>
      <c r="MWL2" s="328"/>
      <c r="MWM2" s="328"/>
      <c r="MWN2" s="328"/>
      <c r="MWO2" s="328"/>
      <c r="MWP2" s="328"/>
      <c r="MWQ2" s="328"/>
      <c r="MWR2" s="328"/>
      <c r="MWS2" s="328"/>
      <c r="MWT2" s="328"/>
      <c r="MWU2" s="328"/>
      <c r="MWV2" s="328"/>
      <c r="MWW2" s="328"/>
      <c r="MWX2" s="328"/>
      <c r="MWY2" s="328"/>
      <c r="MWZ2" s="328"/>
      <c r="MXA2" s="328"/>
      <c r="MXB2" s="328"/>
      <c r="MXC2" s="328"/>
      <c r="MXD2" s="328"/>
      <c r="MXE2" s="328"/>
      <c r="MXF2" s="328"/>
      <c r="MXG2" s="328"/>
      <c r="MXH2" s="328"/>
      <c r="MXI2" s="328"/>
      <c r="MXJ2" s="328"/>
      <c r="MXK2" s="328"/>
      <c r="MXL2" s="328"/>
      <c r="MXM2" s="328"/>
      <c r="MXN2" s="328"/>
      <c r="MXO2" s="328"/>
      <c r="MXP2" s="328"/>
      <c r="MXQ2" s="328"/>
      <c r="MXR2" s="328"/>
      <c r="MXS2" s="328"/>
      <c r="MXT2" s="328"/>
      <c r="MXU2" s="328"/>
      <c r="MXV2" s="328"/>
      <c r="MXW2" s="328"/>
      <c r="MXX2" s="328"/>
      <c r="MXY2" s="328"/>
      <c r="MXZ2" s="328"/>
      <c r="MYA2" s="328"/>
      <c r="MYB2" s="328"/>
      <c r="MYC2" s="328"/>
      <c r="MYD2" s="328"/>
      <c r="MYE2" s="328"/>
      <c r="MYF2" s="328"/>
      <c r="MYG2" s="328"/>
      <c r="MYH2" s="328"/>
      <c r="MYI2" s="328"/>
      <c r="MYJ2" s="328"/>
      <c r="MYK2" s="328"/>
      <c r="MYL2" s="328"/>
      <c r="MYM2" s="328"/>
      <c r="MYN2" s="328"/>
      <c r="MYO2" s="328"/>
      <c r="MYP2" s="328"/>
      <c r="MYQ2" s="328"/>
      <c r="MYR2" s="328"/>
      <c r="MYS2" s="328"/>
      <c r="MYT2" s="328"/>
      <c r="MYU2" s="328"/>
      <c r="MYV2" s="328"/>
      <c r="MYW2" s="328"/>
      <c r="MYX2" s="328"/>
      <c r="MYY2" s="328"/>
      <c r="MYZ2" s="328"/>
      <c r="MZA2" s="328"/>
      <c r="MZB2" s="328"/>
      <c r="MZC2" s="328"/>
      <c r="MZD2" s="328"/>
      <c r="MZE2" s="328"/>
      <c r="MZF2" s="328"/>
      <c r="MZG2" s="328"/>
      <c r="MZH2" s="328"/>
      <c r="MZI2" s="328"/>
      <c r="MZJ2" s="328"/>
      <c r="MZK2" s="328"/>
      <c r="MZL2" s="328"/>
      <c r="MZM2" s="328"/>
      <c r="MZN2" s="328"/>
      <c r="MZO2" s="328"/>
      <c r="MZP2" s="328"/>
      <c r="MZQ2" s="328"/>
      <c r="MZR2" s="328"/>
      <c r="MZS2" s="328"/>
      <c r="MZT2" s="328"/>
      <c r="MZU2" s="328"/>
      <c r="MZV2" s="328"/>
      <c r="MZW2" s="328"/>
      <c r="MZX2" s="328"/>
      <c r="MZY2" s="328"/>
      <c r="MZZ2" s="328"/>
      <c r="NAA2" s="328"/>
      <c r="NAB2" s="328"/>
      <c r="NAC2" s="328"/>
      <c r="NAD2" s="328"/>
      <c r="NAE2" s="328"/>
      <c r="NAF2" s="328"/>
      <c r="NAG2" s="328"/>
      <c r="NAH2" s="328"/>
      <c r="NAI2" s="328"/>
      <c r="NAJ2" s="328"/>
      <c r="NAK2" s="328"/>
      <c r="NAL2" s="328"/>
      <c r="NAM2" s="328"/>
      <c r="NAN2" s="328"/>
      <c r="NAO2" s="328"/>
      <c r="NAP2" s="328"/>
      <c r="NAQ2" s="328"/>
      <c r="NAR2" s="328"/>
      <c r="NAS2" s="328"/>
      <c r="NAT2" s="328"/>
      <c r="NAU2" s="328"/>
      <c r="NAV2" s="328"/>
      <c r="NAW2" s="328"/>
      <c r="NAX2" s="328"/>
      <c r="NAY2" s="328"/>
      <c r="NAZ2" s="328"/>
      <c r="NBA2" s="328"/>
      <c r="NBB2" s="328"/>
      <c r="NBC2" s="328"/>
      <c r="NBD2" s="328"/>
      <c r="NBE2" s="328"/>
      <c r="NBF2" s="328"/>
      <c r="NBG2" s="328"/>
      <c r="NBH2" s="328"/>
      <c r="NBI2" s="328"/>
      <c r="NBJ2" s="328"/>
      <c r="NBK2" s="328"/>
      <c r="NBL2" s="328"/>
      <c r="NBM2" s="328"/>
      <c r="NBN2" s="328"/>
      <c r="NBO2" s="328"/>
      <c r="NBP2" s="328"/>
      <c r="NBQ2" s="328"/>
      <c r="NBR2" s="328"/>
      <c r="NBS2" s="328"/>
      <c r="NBT2" s="328"/>
      <c r="NBU2" s="328"/>
      <c r="NBV2" s="328"/>
      <c r="NBW2" s="328"/>
      <c r="NBX2" s="328"/>
      <c r="NBY2" s="328"/>
      <c r="NBZ2" s="328"/>
      <c r="NCA2" s="328"/>
      <c r="NCB2" s="328"/>
      <c r="NCC2" s="328"/>
      <c r="NCD2" s="328"/>
      <c r="NCE2" s="328"/>
      <c r="NCF2" s="328"/>
      <c r="NCG2" s="328"/>
      <c r="NCH2" s="328"/>
      <c r="NCI2" s="328"/>
      <c r="NCJ2" s="328"/>
      <c r="NCK2" s="328"/>
      <c r="NCL2" s="328"/>
      <c r="NCM2" s="328"/>
      <c r="NCN2" s="328"/>
      <c r="NCO2" s="328"/>
      <c r="NCP2" s="328"/>
      <c r="NCQ2" s="328"/>
      <c r="NCR2" s="328"/>
      <c r="NCS2" s="328"/>
      <c r="NCT2" s="328"/>
      <c r="NCU2" s="328"/>
      <c r="NCV2" s="328"/>
      <c r="NCW2" s="328"/>
      <c r="NCX2" s="328"/>
      <c r="NCY2" s="328"/>
      <c r="NCZ2" s="328"/>
      <c r="NDA2" s="328"/>
      <c r="NDB2" s="328"/>
      <c r="NDC2" s="328"/>
      <c r="NDD2" s="328"/>
      <c r="NDE2" s="328"/>
      <c r="NDF2" s="328"/>
      <c r="NDG2" s="328"/>
      <c r="NDH2" s="328"/>
      <c r="NDI2" s="328"/>
      <c r="NDJ2" s="328"/>
      <c r="NDK2" s="328"/>
      <c r="NDL2" s="328"/>
      <c r="NDM2" s="328"/>
      <c r="NDN2" s="328"/>
      <c r="NDO2" s="328"/>
      <c r="NDP2" s="328"/>
      <c r="NDQ2" s="328"/>
      <c r="NDR2" s="328"/>
      <c r="NDS2" s="328"/>
      <c r="NDT2" s="328"/>
      <c r="NDU2" s="328"/>
      <c r="NDV2" s="328"/>
      <c r="NDW2" s="328"/>
      <c r="NDX2" s="328"/>
      <c r="NDY2" s="328"/>
      <c r="NDZ2" s="328"/>
      <c r="NEA2" s="328"/>
      <c r="NEB2" s="328"/>
      <c r="NEC2" s="328"/>
      <c r="NED2" s="328"/>
      <c r="NEE2" s="328"/>
      <c r="NEF2" s="328"/>
      <c r="NEG2" s="328"/>
      <c r="NEH2" s="328"/>
      <c r="NEI2" s="328"/>
      <c r="NEJ2" s="328"/>
      <c r="NEK2" s="328"/>
      <c r="NEL2" s="328"/>
      <c r="NEM2" s="328"/>
      <c r="NEN2" s="328"/>
      <c r="NEO2" s="328"/>
      <c r="NEP2" s="328"/>
      <c r="NEQ2" s="328"/>
      <c r="NER2" s="328"/>
      <c r="NES2" s="328"/>
      <c r="NET2" s="328"/>
      <c r="NEU2" s="328"/>
      <c r="NEV2" s="328"/>
      <c r="NEW2" s="328"/>
      <c r="NEX2" s="328"/>
      <c r="NEY2" s="328"/>
      <c r="NEZ2" s="328"/>
      <c r="NFA2" s="328"/>
      <c r="NFB2" s="328"/>
      <c r="NFC2" s="328"/>
      <c r="NFD2" s="328"/>
      <c r="NFE2" s="328"/>
      <c r="NFF2" s="328"/>
      <c r="NFG2" s="328"/>
      <c r="NFH2" s="328"/>
      <c r="NFI2" s="328"/>
      <c r="NFJ2" s="328"/>
      <c r="NFK2" s="328"/>
      <c r="NFL2" s="328"/>
      <c r="NFM2" s="328"/>
      <c r="NFN2" s="328"/>
      <c r="NFO2" s="328"/>
      <c r="NFP2" s="328"/>
      <c r="NFQ2" s="328"/>
      <c r="NFR2" s="328"/>
      <c r="NFS2" s="328"/>
      <c r="NFT2" s="328"/>
      <c r="NFU2" s="328"/>
      <c r="NFV2" s="328"/>
      <c r="NFW2" s="328"/>
      <c r="NFX2" s="328"/>
      <c r="NFY2" s="328"/>
      <c r="NFZ2" s="328"/>
      <c r="NGA2" s="328"/>
      <c r="NGB2" s="328"/>
      <c r="NGC2" s="328"/>
      <c r="NGD2" s="328"/>
      <c r="NGE2" s="328"/>
      <c r="NGF2" s="328"/>
      <c r="NGG2" s="328"/>
      <c r="NGH2" s="328"/>
      <c r="NGI2" s="328"/>
      <c r="NGJ2" s="328"/>
      <c r="NGK2" s="328"/>
      <c r="NGL2" s="328"/>
      <c r="NGM2" s="328"/>
      <c r="NGN2" s="328"/>
      <c r="NGO2" s="328"/>
      <c r="NGP2" s="328"/>
      <c r="NGQ2" s="328"/>
      <c r="NGR2" s="328"/>
      <c r="NGS2" s="328"/>
      <c r="NGT2" s="328"/>
      <c r="NGU2" s="328"/>
      <c r="NGV2" s="328"/>
      <c r="NGW2" s="328"/>
      <c r="NGX2" s="328"/>
      <c r="NGY2" s="328"/>
      <c r="NGZ2" s="328"/>
      <c r="NHA2" s="328"/>
      <c r="NHB2" s="328"/>
      <c r="NHC2" s="328"/>
      <c r="NHD2" s="328"/>
      <c r="NHE2" s="328"/>
      <c r="NHF2" s="328"/>
      <c r="NHG2" s="328"/>
      <c r="NHH2" s="328"/>
      <c r="NHI2" s="328"/>
      <c r="NHJ2" s="328"/>
      <c r="NHK2" s="328"/>
      <c r="NHL2" s="328"/>
      <c r="NHM2" s="328"/>
      <c r="NHN2" s="328"/>
      <c r="NHO2" s="328"/>
      <c r="NHP2" s="328"/>
      <c r="NHQ2" s="328"/>
      <c r="NHR2" s="328"/>
      <c r="NHS2" s="328"/>
      <c r="NHT2" s="328"/>
      <c r="NHU2" s="328"/>
      <c r="NHV2" s="328"/>
      <c r="NHW2" s="328"/>
      <c r="NHX2" s="328"/>
      <c r="NHY2" s="328"/>
      <c r="NHZ2" s="328"/>
      <c r="NIA2" s="328"/>
      <c r="NIB2" s="328"/>
      <c r="NIC2" s="328"/>
      <c r="NID2" s="328"/>
      <c r="NIE2" s="328"/>
      <c r="NIF2" s="328"/>
      <c r="NIG2" s="328"/>
      <c r="NIH2" s="328"/>
      <c r="NII2" s="328"/>
      <c r="NIJ2" s="328"/>
      <c r="NIK2" s="328"/>
      <c r="NIL2" s="328"/>
      <c r="NIM2" s="328"/>
      <c r="NIN2" s="328"/>
      <c r="NIO2" s="328"/>
      <c r="NIP2" s="328"/>
      <c r="NIQ2" s="328"/>
      <c r="NIR2" s="328"/>
      <c r="NIS2" s="328"/>
      <c r="NIT2" s="328"/>
      <c r="NIU2" s="328"/>
      <c r="NIV2" s="328"/>
      <c r="NIW2" s="328"/>
      <c r="NIX2" s="328"/>
      <c r="NIY2" s="328"/>
      <c r="NIZ2" s="328"/>
      <c r="NJA2" s="328"/>
      <c r="NJB2" s="328"/>
      <c r="NJC2" s="328"/>
      <c r="NJD2" s="328"/>
      <c r="NJE2" s="328"/>
      <c r="NJF2" s="328"/>
      <c r="NJG2" s="328"/>
      <c r="NJH2" s="328"/>
      <c r="NJI2" s="328"/>
      <c r="NJJ2" s="328"/>
      <c r="NJK2" s="328"/>
      <c r="NJL2" s="328"/>
      <c r="NJM2" s="328"/>
      <c r="NJN2" s="328"/>
      <c r="NJO2" s="328"/>
      <c r="NJP2" s="328"/>
      <c r="NJQ2" s="328"/>
      <c r="NJR2" s="328"/>
      <c r="NJS2" s="328"/>
      <c r="NJT2" s="328"/>
      <c r="NJU2" s="328"/>
      <c r="NJV2" s="328"/>
      <c r="NJW2" s="328"/>
      <c r="NJX2" s="328"/>
      <c r="NJY2" s="328"/>
      <c r="NJZ2" s="328"/>
      <c r="NKA2" s="328"/>
      <c r="NKB2" s="328"/>
      <c r="NKC2" s="328"/>
      <c r="NKD2" s="328"/>
      <c r="NKE2" s="328"/>
      <c r="NKF2" s="328"/>
      <c r="NKG2" s="328"/>
      <c r="NKH2" s="328"/>
      <c r="NKI2" s="328"/>
      <c r="NKJ2" s="328"/>
      <c r="NKK2" s="328"/>
      <c r="NKL2" s="328"/>
      <c r="NKM2" s="328"/>
      <c r="NKN2" s="328"/>
      <c r="NKO2" s="328"/>
      <c r="NKP2" s="328"/>
      <c r="NKQ2" s="328"/>
      <c r="NKR2" s="328"/>
      <c r="NKS2" s="328"/>
      <c r="NKT2" s="328"/>
      <c r="NKU2" s="328"/>
      <c r="NKV2" s="328"/>
      <c r="NKW2" s="328"/>
      <c r="NKX2" s="328"/>
      <c r="NKY2" s="328"/>
      <c r="NKZ2" s="328"/>
      <c r="NLA2" s="328"/>
      <c r="NLB2" s="328"/>
      <c r="NLC2" s="328"/>
      <c r="NLD2" s="328"/>
      <c r="NLE2" s="328"/>
      <c r="NLF2" s="328"/>
      <c r="NLG2" s="328"/>
      <c r="NLH2" s="328"/>
      <c r="NLI2" s="328"/>
      <c r="NLJ2" s="328"/>
      <c r="NLK2" s="328"/>
      <c r="NLL2" s="328"/>
      <c r="NLM2" s="328"/>
      <c r="NLN2" s="328"/>
      <c r="NLO2" s="328"/>
      <c r="NLP2" s="328"/>
      <c r="NLQ2" s="328"/>
      <c r="NLR2" s="328"/>
      <c r="NLS2" s="328"/>
      <c r="NLT2" s="328"/>
      <c r="NLU2" s="328"/>
      <c r="NLV2" s="328"/>
      <c r="NLW2" s="328"/>
      <c r="NLX2" s="328"/>
      <c r="NLY2" s="328"/>
      <c r="NLZ2" s="328"/>
      <c r="NMA2" s="328"/>
      <c r="NMB2" s="328"/>
      <c r="NMC2" s="328"/>
      <c r="NMD2" s="328"/>
      <c r="NME2" s="328"/>
      <c r="NMF2" s="328"/>
      <c r="NMG2" s="328"/>
      <c r="NMH2" s="328"/>
      <c r="NMI2" s="328"/>
      <c r="NMJ2" s="328"/>
      <c r="NMK2" s="328"/>
      <c r="NML2" s="328"/>
      <c r="NMM2" s="328"/>
      <c r="NMN2" s="328"/>
      <c r="NMO2" s="328"/>
      <c r="NMP2" s="328"/>
      <c r="NMQ2" s="328"/>
      <c r="NMR2" s="328"/>
      <c r="NMS2" s="328"/>
      <c r="NMT2" s="328"/>
      <c r="NMU2" s="328"/>
      <c r="NMV2" s="328"/>
      <c r="NMW2" s="328"/>
      <c r="NMX2" s="328"/>
      <c r="NMY2" s="328"/>
      <c r="NMZ2" s="328"/>
      <c r="NNA2" s="328"/>
      <c r="NNB2" s="328"/>
      <c r="NNC2" s="328"/>
      <c r="NND2" s="328"/>
      <c r="NNE2" s="328"/>
      <c r="NNF2" s="328"/>
      <c r="NNG2" s="328"/>
      <c r="NNH2" s="328"/>
      <c r="NNI2" s="328"/>
      <c r="NNJ2" s="328"/>
      <c r="NNK2" s="328"/>
      <c r="NNL2" s="328"/>
      <c r="NNM2" s="328"/>
      <c r="NNN2" s="328"/>
      <c r="NNO2" s="328"/>
      <c r="NNP2" s="328"/>
      <c r="NNQ2" s="328"/>
      <c r="NNR2" s="328"/>
      <c r="NNS2" s="328"/>
      <c r="NNT2" s="328"/>
      <c r="NNU2" s="328"/>
      <c r="NNV2" s="328"/>
      <c r="NNW2" s="328"/>
      <c r="NNX2" s="328"/>
      <c r="NNY2" s="328"/>
      <c r="NNZ2" s="328"/>
      <c r="NOA2" s="328"/>
      <c r="NOB2" s="328"/>
      <c r="NOC2" s="328"/>
      <c r="NOD2" s="328"/>
      <c r="NOE2" s="328"/>
      <c r="NOF2" s="328"/>
      <c r="NOG2" s="328"/>
      <c r="NOH2" s="328"/>
      <c r="NOI2" s="328"/>
      <c r="NOJ2" s="328"/>
      <c r="NOK2" s="328"/>
      <c r="NOL2" s="328"/>
      <c r="NOM2" s="328"/>
      <c r="NON2" s="328"/>
      <c r="NOO2" s="328"/>
      <c r="NOP2" s="328"/>
      <c r="NOQ2" s="328"/>
      <c r="NOR2" s="328"/>
      <c r="NOS2" s="328"/>
      <c r="NOT2" s="328"/>
      <c r="NOU2" s="328"/>
      <c r="NOV2" s="328"/>
      <c r="NOW2" s="328"/>
      <c r="NOX2" s="328"/>
      <c r="NOY2" s="328"/>
      <c r="NOZ2" s="328"/>
      <c r="NPA2" s="328"/>
      <c r="NPB2" s="328"/>
      <c r="NPC2" s="328"/>
      <c r="NPD2" s="328"/>
      <c r="NPE2" s="328"/>
      <c r="NPF2" s="328"/>
      <c r="NPG2" s="328"/>
      <c r="NPH2" s="328"/>
      <c r="NPI2" s="328"/>
      <c r="NPJ2" s="328"/>
      <c r="NPK2" s="328"/>
      <c r="NPL2" s="328"/>
      <c r="NPM2" s="328"/>
      <c r="NPN2" s="328"/>
      <c r="NPO2" s="328"/>
      <c r="NPP2" s="328"/>
      <c r="NPQ2" s="328"/>
      <c r="NPR2" s="328"/>
      <c r="NPS2" s="328"/>
      <c r="NPT2" s="328"/>
      <c r="NPU2" s="328"/>
      <c r="NPV2" s="328"/>
      <c r="NPW2" s="328"/>
      <c r="NPX2" s="328"/>
      <c r="NPY2" s="328"/>
      <c r="NPZ2" s="328"/>
      <c r="NQA2" s="328"/>
      <c r="NQB2" s="328"/>
      <c r="NQC2" s="328"/>
      <c r="NQD2" s="328"/>
      <c r="NQE2" s="328"/>
      <c r="NQF2" s="328"/>
      <c r="NQG2" s="328"/>
      <c r="NQH2" s="328"/>
      <c r="NQI2" s="328"/>
      <c r="NQJ2" s="328"/>
      <c r="NQK2" s="328"/>
      <c r="NQL2" s="328"/>
      <c r="NQM2" s="328"/>
      <c r="NQN2" s="328"/>
      <c r="NQO2" s="328"/>
      <c r="NQP2" s="328"/>
      <c r="NQQ2" s="328"/>
      <c r="NQR2" s="328"/>
      <c r="NQS2" s="328"/>
      <c r="NQT2" s="328"/>
      <c r="NQU2" s="328"/>
      <c r="NQV2" s="328"/>
      <c r="NQW2" s="328"/>
      <c r="NQX2" s="328"/>
      <c r="NQY2" s="328"/>
      <c r="NQZ2" s="328"/>
      <c r="NRA2" s="328"/>
      <c r="NRB2" s="328"/>
      <c r="NRC2" s="328"/>
      <c r="NRD2" s="328"/>
      <c r="NRE2" s="328"/>
      <c r="NRF2" s="328"/>
      <c r="NRG2" s="328"/>
      <c r="NRH2" s="328"/>
      <c r="NRI2" s="328"/>
      <c r="NRJ2" s="328"/>
      <c r="NRK2" s="328"/>
      <c r="NRL2" s="328"/>
      <c r="NRM2" s="328"/>
      <c r="NRN2" s="328"/>
      <c r="NRO2" s="328"/>
      <c r="NRP2" s="328"/>
      <c r="NRQ2" s="328"/>
      <c r="NRR2" s="328"/>
      <c r="NRS2" s="328"/>
      <c r="NRT2" s="328"/>
      <c r="NRU2" s="328"/>
      <c r="NRV2" s="328"/>
      <c r="NRW2" s="328"/>
      <c r="NRX2" s="328"/>
      <c r="NRY2" s="328"/>
      <c r="NRZ2" s="328"/>
      <c r="NSA2" s="328"/>
      <c r="NSB2" s="328"/>
      <c r="NSC2" s="328"/>
      <c r="NSD2" s="328"/>
      <c r="NSE2" s="328"/>
      <c r="NSF2" s="328"/>
      <c r="NSG2" s="328"/>
      <c r="NSH2" s="328"/>
      <c r="NSI2" s="328"/>
      <c r="NSJ2" s="328"/>
      <c r="NSK2" s="328"/>
      <c r="NSL2" s="328"/>
      <c r="NSM2" s="328"/>
      <c r="NSN2" s="328"/>
      <c r="NSO2" s="328"/>
      <c r="NSP2" s="328"/>
      <c r="NSQ2" s="328"/>
      <c r="NSR2" s="328"/>
      <c r="NSS2" s="328"/>
      <c r="NST2" s="328"/>
      <c r="NSU2" s="328"/>
      <c r="NSV2" s="328"/>
      <c r="NSW2" s="328"/>
      <c r="NSX2" s="328"/>
      <c r="NSY2" s="328"/>
      <c r="NSZ2" s="328"/>
      <c r="NTA2" s="328"/>
      <c r="NTB2" s="328"/>
      <c r="NTC2" s="328"/>
      <c r="NTD2" s="328"/>
      <c r="NTE2" s="328"/>
      <c r="NTF2" s="328"/>
      <c r="NTG2" s="328"/>
      <c r="NTH2" s="328"/>
      <c r="NTI2" s="328"/>
      <c r="NTJ2" s="328"/>
      <c r="NTK2" s="328"/>
      <c r="NTL2" s="328"/>
      <c r="NTM2" s="328"/>
      <c r="NTN2" s="328"/>
      <c r="NTO2" s="328"/>
      <c r="NTP2" s="328"/>
      <c r="NTQ2" s="328"/>
      <c r="NTR2" s="328"/>
      <c r="NTS2" s="328"/>
      <c r="NTT2" s="328"/>
      <c r="NTU2" s="328"/>
      <c r="NTV2" s="328"/>
      <c r="NTW2" s="328"/>
      <c r="NTX2" s="328"/>
      <c r="NTY2" s="328"/>
      <c r="NTZ2" s="328"/>
      <c r="NUA2" s="328"/>
      <c r="NUB2" s="328"/>
      <c r="NUC2" s="328"/>
      <c r="NUD2" s="328"/>
      <c r="NUE2" s="328"/>
      <c r="NUF2" s="328"/>
      <c r="NUG2" s="328"/>
      <c r="NUH2" s="328"/>
      <c r="NUI2" s="328"/>
      <c r="NUJ2" s="328"/>
      <c r="NUK2" s="328"/>
      <c r="NUL2" s="328"/>
      <c r="NUM2" s="328"/>
      <c r="NUN2" s="328"/>
      <c r="NUO2" s="328"/>
      <c r="NUP2" s="328"/>
      <c r="NUQ2" s="328"/>
      <c r="NUR2" s="328"/>
      <c r="NUS2" s="328"/>
      <c r="NUT2" s="328"/>
      <c r="NUU2" s="328"/>
      <c r="NUV2" s="328"/>
      <c r="NUW2" s="328"/>
      <c r="NUX2" s="328"/>
      <c r="NUY2" s="328"/>
      <c r="NUZ2" s="328"/>
      <c r="NVA2" s="328"/>
      <c r="NVB2" s="328"/>
      <c r="NVC2" s="328"/>
      <c r="NVD2" s="328"/>
      <c r="NVE2" s="328"/>
      <c r="NVF2" s="328"/>
      <c r="NVG2" s="328"/>
      <c r="NVH2" s="328"/>
      <c r="NVI2" s="328"/>
      <c r="NVJ2" s="328"/>
      <c r="NVK2" s="328"/>
      <c r="NVL2" s="328"/>
      <c r="NVM2" s="328"/>
      <c r="NVN2" s="328"/>
      <c r="NVO2" s="328"/>
      <c r="NVP2" s="328"/>
      <c r="NVQ2" s="328"/>
      <c r="NVR2" s="328"/>
      <c r="NVS2" s="328"/>
      <c r="NVT2" s="328"/>
      <c r="NVU2" s="328"/>
      <c r="NVV2" s="328"/>
      <c r="NVW2" s="328"/>
      <c r="NVX2" s="328"/>
      <c r="NVY2" s="328"/>
      <c r="NVZ2" s="328"/>
      <c r="NWA2" s="328"/>
      <c r="NWB2" s="328"/>
      <c r="NWC2" s="328"/>
      <c r="NWD2" s="328"/>
      <c r="NWE2" s="328"/>
      <c r="NWF2" s="328"/>
      <c r="NWG2" s="328"/>
      <c r="NWH2" s="328"/>
      <c r="NWI2" s="328"/>
      <c r="NWJ2" s="328"/>
      <c r="NWK2" s="328"/>
      <c r="NWL2" s="328"/>
      <c r="NWM2" s="328"/>
      <c r="NWN2" s="328"/>
      <c r="NWO2" s="328"/>
      <c r="NWP2" s="328"/>
      <c r="NWQ2" s="328"/>
      <c r="NWR2" s="328"/>
      <c r="NWS2" s="328"/>
      <c r="NWT2" s="328"/>
      <c r="NWU2" s="328"/>
      <c r="NWV2" s="328"/>
      <c r="NWW2" s="328"/>
      <c r="NWX2" s="328"/>
      <c r="NWY2" s="328"/>
      <c r="NWZ2" s="328"/>
      <c r="NXA2" s="328"/>
      <c r="NXB2" s="328"/>
      <c r="NXC2" s="328"/>
      <c r="NXD2" s="328"/>
      <c r="NXE2" s="328"/>
      <c r="NXF2" s="328"/>
      <c r="NXG2" s="328"/>
      <c r="NXH2" s="328"/>
      <c r="NXI2" s="328"/>
      <c r="NXJ2" s="328"/>
      <c r="NXK2" s="328"/>
      <c r="NXL2" s="328"/>
      <c r="NXM2" s="328"/>
      <c r="NXN2" s="328"/>
      <c r="NXO2" s="328"/>
      <c r="NXP2" s="328"/>
      <c r="NXQ2" s="328"/>
      <c r="NXR2" s="328"/>
      <c r="NXS2" s="328"/>
      <c r="NXT2" s="328"/>
      <c r="NXU2" s="328"/>
      <c r="NXV2" s="328"/>
      <c r="NXW2" s="328"/>
      <c r="NXX2" s="328"/>
      <c r="NXY2" s="328"/>
      <c r="NXZ2" s="328"/>
      <c r="NYA2" s="328"/>
      <c r="NYB2" s="328"/>
      <c r="NYC2" s="328"/>
      <c r="NYD2" s="328"/>
      <c r="NYE2" s="328"/>
      <c r="NYF2" s="328"/>
      <c r="NYG2" s="328"/>
      <c r="NYH2" s="328"/>
      <c r="NYI2" s="328"/>
      <c r="NYJ2" s="328"/>
      <c r="NYK2" s="328"/>
      <c r="NYL2" s="328"/>
      <c r="NYM2" s="328"/>
      <c r="NYN2" s="328"/>
      <c r="NYO2" s="328"/>
      <c r="NYP2" s="328"/>
      <c r="NYQ2" s="328"/>
      <c r="NYR2" s="328"/>
      <c r="NYS2" s="328"/>
      <c r="NYT2" s="328"/>
      <c r="NYU2" s="328"/>
      <c r="NYV2" s="328"/>
      <c r="NYW2" s="328"/>
      <c r="NYX2" s="328"/>
      <c r="NYY2" s="328"/>
      <c r="NYZ2" s="328"/>
      <c r="NZA2" s="328"/>
      <c r="NZB2" s="328"/>
      <c r="NZC2" s="328"/>
      <c r="NZD2" s="328"/>
      <c r="NZE2" s="328"/>
      <c r="NZF2" s="328"/>
      <c r="NZG2" s="328"/>
      <c r="NZH2" s="328"/>
      <c r="NZI2" s="328"/>
      <c r="NZJ2" s="328"/>
      <c r="NZK2" s="328"/>
      <c r="NZL2" s="328"/>
      <c r="NZM2" s="328"/>
      <c r="NZN2" s="328"/>
      <c r="NZO2" s="328"/>
      <c r="NZP2" s="328"/>
      <c r="NZQ2" s="328"/>
      <c r="NZR2" s="328"/>
      <c r="NZS2" s="328"/>
      <c r="NZT2" s="328"/>
      <c r="NZU2" s="328"/>
      <c r="NZV2" s="328"/>
      <c r="NZW2" s="328"/>
      <c r="NZX2" s="328"/>
      <c r="NZY2" s="328"/>
      <c r="NZZ2" s="328"/>
      <c r="OAA2" s="328"/>
      <c r="OAB2" s="328"/>
      <c r="OAC2" s="328"/>
      <c r="OAD2" s="328"/>
      <c r="OAE2" s="328"/>
      <c r="OAF2" s="328"/>
      <c r="OAG2" s="328"/>
      <c r="OAH2" s="328"/>
      <c r="OAI2" s="328"/>
      <c r="OAJ2" s="328"/>
      <c r="OAK2" s="328"/>
      <c r="OAL2" s="328"/>
      <c r="OAM2" s="328"/>
      <c r="OAN2" s="328"/>
      <c r="OAO2" s="328"/>
      <c r="OAP2" s="328"/>
      <c r="OAQ2" s="328"/>
      <c r="OAR2" s="328"/>
      <c r="OAS2" s="328"/>
      <c r="OAT2" s="328"/>
      <c r="OAU2" s="328"/>
      <c r="OAV2" s="328"/>
      <c r="OAW2" s="328"/>
      <c r="OAX2" s="328"/>
      <c r="OAY2" s="328"/>
      <c r="OAZ2" s="328"/>
      <c r="OBA2" s="328"/>
      <c r="OBB2" s="328"/>
      <c r="OBC2" s="328"/>
      <c r="OBD2" s="328"/>
      <c r="OBE2" s="328"/>
      <c r="OBF2" s="328"/>
      <c r="OBG2" s="328"/>
      <c r="OBH2" s="328"/>
      <c r="OBI2" s="328"/>
      <c r="OBJ2" s="328"/>
      <c r="OBK2" s="328"/>
      <c r="OBL2" s="328"/>
      <c r="OBM2" s="328"/>
      <c r="OBN2" s="328"/>
      <c r="OBO2" s="328"/>
      <c r="OBP2" s="328"/>
      <c r="OBQ2" s="328"/>
      <c r="OBR2" s="328"/>
      <c r="OBS2" s="328"/>
      <c r="OBT2" s="328"/>
      <c r="OBU2" s="328"/>
      <c r="OBV2" s="328"/>
      <c r="OBW2" s="328"/>
      <c r="OBX2" s="328"/>
      <c r="OBY2" s="328"/>
      <c r="OBZ2" s="328"/>
      <c r="OCA2" s="328"/>
      <c r="OCB2" s="328"/>
      <c r="OCC2" s="328"/>
      <c r="OCD2" s="328"/>
      <c r="OCE2" s="328"/>
      <c r="OCF2" s="328"/>
      <c r="OCG2" s="328"/>
      <c r="OCH2" s="328"/>
      <c r="OCI2" s="328"/>
      <c r="OCJ2" s="328"/>
      <c r="OCK2" s="328"/>
      <c r="OCL2" s="328"/>
      <c r="OCM2" s="328"/>
      <c r="OCN2" s="328"/>
      <c r="OCO2" s="328"/>
      <c r="OCP2" s="328"/>
      <c r="OCQ2" s="328"/>
      <c r="OCR2" s="328"/>
      <c r="OCS2" s="328"/>
      <c r="OCT2" s="328"/>
      <c r="OCU2" s="328"/>
      <c r="OCV2" s="328"/>
      <c r="OCW2" s="328"/>
      <c r="OCX2" s="328"/>
      <c r="OCY2" s="328"/>
      <c r="OCZ2" s="328"/>
      <c r="ODA2" s="328"/>
      <c r="ODB2" s="328"/>
      <c r="ODC2" s="328"/>
      <c r="ODD2" s="328"/>
      <c r="ODE2" s="328"/>
      <c r="ODF2" s="328"/>
      <c r="ODG2" s="328"/>
      <c r="ODH2" s="328"/>
      <c r="ODI2" s="328"/>
      <c r="ODJ2" s="328"/>
      <c r="ODK2" s="328"/>
      <c r="ODL2" s="328"/>
      <c r="ODM2" s="328"/>
      <c r="ODN2" s="328"/>
      <c r="ODO2" s="328"/>
      <c r="ODP2" s="328"/>
      <c r="ODQ2" s="328"/>
      <c r="ODR2" s="328"/>
      <c r="ODS2" s="328"/>
      <c r="ODT2" s="328"/>
      <c r="ODU2" s="328"/>
      <c r="ODV2" s="328"/>
      <c r="ODW2" s="328"/>
      <c r="ODX2" s="328"/>
      <c r="ODY2" s="328"/>
      <c r="ODZ2" s="328"/>
      <c r="OEA2" s="328"/>
      <c r="OEB2" s="328"/>
      <c r="OEC2" s="328"/>
      <c r="OED2" s="328"/>
      <c r="OEE2" s="328"/>
      <c r="OEF2" s="328"/>
      <c r="OEG2" s="328"/>
      <c r="OEH2" s="328"/>
      <c r="OEI2" s="328"/>
      <c r="OEJ2" s="328"/>
      <c r="OEK2" s="328"/>
      <c r="OEL2" s="328"/>
      <c r="OEM2" s="328"/>
      <c r="OEN2" s="328"/>
      <c r="OEO2" s="328"/>
      <c r="OEP2" s="328"/>
      <c r="OEQ2" s="328"/>
      <c r="OER2" s="328"/>
      <c r="OES2" s="328"/>
      <c r="OET2" s="328"/>
      <c r="OEU2" s="328"/>
      <c r="OEV2" s="328"/>
      <c r="OEW2" s="328"/>
      <c r="OEX2" s="328"/>
      <c r="OEY2" s="328"/>
      <c r="OEZ2" s="328"/>
      <c r="OFA2" s="328"/>
      <c r="OFB2" s="328"/>
      <c r="OFC2" s="328"/>
      <c r="OFD2" s="328"/>
      <c r="OFE2" s="328"/>
      <c r="OFF2" s="328"/>
      <c r="OFG2" s="328"/>
      <c r="OFH2" s="328"/>
      <c r="OFI2" s="328"/>
      <c r="OFJ2" s="328"/>
      <c r="OFK2" s="328"/>
      <c r="OFL2" s="328"/>
      <c r="OFM2" s="328"/>
      <c r="OFN2" s="328"/>
      <c r="OFO2" s="328"/>
      <c r="OFP2" s="328"/>
      <c r="OFQ2" s="328"/>
      <c r="OFR2" s="328"/>
      <c r="OFS2" s="328"/>
      <c r="OFT2" s="328"/>
      <c r="OFU2" s="328"/>
      <c r="OFV2" s="328"/>
      <c r="OFW2" s="328"/>
      <c r="OFX2" s="328"/>
      <c r="OFY2" s="328"/>
      <c r="OFZ2" s="328"/>
      <c r="OGA2" s="328"/>
      <c r="OGB2" s="328"/>
      <c r="OGC2" s="328"/>
      <c r="OGD2" s="328"/>
      <c r="OGE2" s="328"/>
      <c r="OGF2" s="328"/>
      <c r="OGG2" s="328"/>
      <c r="OGH2" s="328"/>
      <c r="OGI2" s="328"/>
      <c r="OGJ2" s="328"/>
      <c r="OGK2" s="328"/>
      <c r="OGL2" s="328"/>
      <c r="OGM2" s="328"/>
      <c r="OGN2" s="328"/>
      <c r="OGO2" s="328"/>
      <c r="OGP2" s="328"/>
      <c r="OGQ2" s="328"/>
      <c r="OGR2" s="328"/>
      <c r="OGS2" s="328"/>
      <c r="OGT2" s="328"/>
      <c r="OGU2" s="328"/>
      <c r="OGV2" s="328"/>
      <c r="OGW2" s="328"/>
      <c r="OGX2" s="328"/>
      <c r="OGY2" s="328"/>
      <c r="OGZ2" s="328"/>
      <c r="OHA2" s="328"/>
      <c r="OHB2" s="328"/>
      <c r="OHC2" s="328"/>
      <c r="OHD2" s="328"/>
      <c r="OHE2" s="328"/>
      <c r="OHF2" s="328"/>
      <c r="OHG2" s="328"/>
      <c r="OHH2" s="328"/>
      <c r="OHI2" s="328"/>
      <c r="OHJ2" s="328"/>
      <c r="OHK2" s="328"/>
      <c r="OHL2" s="328"/>
      <c r="OHM2" s="328"/>
      <c r="OHN2" s="328"/>
      <c r="OHO2" s="328"/>
      <c r="OHP2" s="328"/>
      <c r="OHQ2" s="328"/>
      <c r="OHR2" s="328"/>
      <c r="OHS2" s="328"/>
      <c r="OHT2" s="328"/>
      <c r="OHU2" s="328"/>
      <c r="OHV2" s="328"/>
      <c r="OHW2" s="328"/>
      <c r="OHX2" s="328"/>
      <c r="OHY2" s="328"/>
      <c r="OHZ2" s="328"/>
      <c r="OIA2" s="328"/>
      <c r="OIB2" s="328"/>
      <c r="OIC2" s="328"/>
      <c r="OID2" s="328"/>
      <c r="OIE2" s="328"/>
      <c r="OIF2" s="328"/>
      <c r="OIG2" s="328"/>
      <c r="OIH2" s="328"/>
      <c r="OII2" s="328"/>
      <c r="OIJ2" s="328"/>
      <c r="OIK2" s="328"/>
      <c r="OIL2" s="328"/>
      <c r="OIM2" s="328"/>
      <c r="OIN2" s="328"/>
      <c r="OIO2" s="328"/>
      <c r="OIP2" s="328"/>
      <c r="OIQ2" s="328"/>
      <c r="OIR2" s="328"/>
      <c r="OIS2" s="328"/>
      <c r="OIT2" s="328"/>
      <c r="OIU2" s="328"/>
      <c r="OIV2" s="328"/>
      <c r="OIW2" s="328"/>
      <c r="OIX2" s="328"/>
      <c r="OIY2" s="328"/>
      <c r="OIZ2" s="328"/>
      <c r="OJA2" s="328"/>
      <c r="OJB2" s="328"/>
      <c r="OJC2" s="328"/>
      <c r="OJD2" s="328"/>
      <c r="OJE2" s="328"/>
      <c r="OJF2" s="328"/>
      <c r="OJG2" s="328"/>
      <c r="OJH2" s="328"/>
      <c r="OJI2" s="328"/>
      <c r="OJJ2" s="328"/>
      <c r="OJK2" s="328"/>
      <c r="OJL2" s="328"/>
      <c r="OJM2" s="328"/>
      <c r="OJN2" s="328"/>
      <c r="OJO2" s="328"/>
      <c r="OJP2" s="328"/>
      <c r="OJQ2" s="328"/>
      <c r="OJR2" s="328"/>
      <c r="OJS2" s="328"/>
      <c r="OJT2" s="328"/>
      <c r="OJU2" s="328"/>
      <c r="OJV2" s="328"/>
      <c r="OJW2" s="328"/>
      <c r="OJX2" s="328"/>
      <c r="OJY2" s="328"/>
      <c r="OJZ2" s="328"/>
      <c r="OKA2" s="328"/>
      <c r="OKB2" s="328"/>
      <c r="OKC2" s="328"/>
      <c r="OKD2" s="328"/>
      <c r="OKE2" s="328"/>
      <c r="OKF2" s="328"/>
      <c r="OKG2" s="328"/>
      <c r="OKH2" s="328"/>
      <c r="OKI2" s="328"/>
      <c r="OKJ2" s="328"/>
      <c r="OKK2" s="328"/>
      <c r="OKL2" s="328"/>
      <c r="OKM2" s="328"/>
      <c r="OKN2" s="328"/>
      <c r="OKO2" s="328"/>
      <c r="OKP2" s="328"/>
      <c r="OKQ2" s="328"/>
      <c r="OKR2" s="328"/>
      <c r="OKS2" s="328"/>
      <c r="OKT2" s="328"/>
      <c r="OKU2" s="328"/>
      <c r="OKV2" s="328"/>
      <c r="OKW2" s="328"/>
      <c r="OKX2" s="328"/>
      <c r="OKY2" s="328"/>
      <c r="OKZ2" s="328"/>
      <c r="OLA2" s="328"/>
      <c r="OLB2" s="328"/>
      <c r="OLC2" s="328"/>
      <c r="OLD2" s="328"/>
      <c r="OLE2" s="328"/>
      <c r="OLF2" s="328"/>
      <c r="OLG2" s="328"/>
      <c r="OLH2" s="328"/>
      <c r="OLI2" s="328"/>
      <c r="OLJ2" s="328"/>
      <c r="OLK2" s="328"/>
      <c r="OLL2" s="328"/>
      <c r="OLM2" s="328"/>
      <c r="OLN2" s="328"/>
      <c r="OLO2" s="328"/>
      <c r="OLP2" s="328"/>
      <c r="OLQ2" s="328"/>
      <c r="OLR2" s="328"/>
      <c r="OLS2" s="328"/>
      <c r="OLT2" s="328"/>
      <c r="OLU2" s="328"/>
      <c r="OLV2" s="328"/>
      <c r="OLW2" s="328"/>
      <c r="OLX2" s="328"/>
      <c r="OLY2" s="328"/>
      <c r="OLZ2" s="328"/>
      <c r="OMA2" s="328"/>
      <c r="OMB2" s="328"/>
      <c r="OMC2" s="328"/>
      <c r="OMD2" s="328"/>
      <c r="OME2" s="328"/>
      <c r="OMF2" s="328"/>
      <c r="OMG2" s="328"/>
      <c r="OMH2" s="328"/>
      <c r="OMI2" s="328"/>
      <c r="OMJ2" s="328"/>
      <c r="OMK2" s="328"/>
      <c r="OML2" s="328"/>
      <c r="OMM2" s="328"/>
      <c r="OMN2" s="328"/>
      <c r="OMO2" s="328"/>
      <c r="OMP2" s="328"/>
      <c r="OMQ2" s="328"/>
      <c r="OMR2" s="328"/>
      <c r="OMS2" s="328"/>
      <c r="OMT2" s="328"/>
      <c r="OMU2" s="328"/>
      <c r="OMV2" s="328"/>
      <c r="OMW2" s="328"/>
      <c r="OMX2" s="328"/>
      <c r="OMY2" s="328"/>
      <c r="OMZ2" s="328"/>
      <c r="ONA2" s="328"/>
      <c r="ONB2" s="328"/>
      <c r="ONC2" s="328"/>
      <c r="OND2" s="328"/>
      <c r="ONE2" s="328"/>
      <c r="ONF2" s="328"/>
      <c r="ONG2" s="328"/>
      <c r="ONH2" s="328"/>
      <c r="ONI2" s="328"/>
      <c r="ONJ2" s="328"/>
      <c r="ONK2" s="328"/>
      <c r="ONL2" s="328"/>
      <c r="ONM2" s="328"/>
      <c r="ONN2" s="328"/>
      <c r="ONO2" s="328"/>
      <c r="ONP2" s="328"/>
      <c r="ONQ2" s="328"/>
      <c r="ONR2" s="328"/>
      <c r="ONS2" s="328"/>
      <c r="ONT2" s="328"/>
      <c r="ONU2" s="328"/>
      <c r="ONV2" s="328"/>
      <c r="ONW2" s="328"/>
      <c r="ONX2" s="328"/>
      <c r="ONY2" s="328"/>
      <c r="ONZ2" s="328"/>
      <c r="OOA2" s="328"/>
      <c r="OOB2" s="328"/>
      <c r="OOC2" s="328"/>
      <c r="OOD2" s="328"/>
      <c r="OOE2" s="328"/>
      <c r="OOF2" s="328"/>
      <c r="OOG2" s="328"/>
      <c r="OOH2" s="328"/>
      <c r="OOI2" s="328"/>
      <c r="OOJ2" s="328"/>
      <c r="OOK2" s="328"/>
      <c r="OOL2" s="328"/>
      <c r="OOM2" s="328"/>
      <c r="OON2" s="328"/>
      <c r="OOO2" s="328"/>
      <c r="OOP2" s="328"/>
      <c r="OOQ2" s="328"/>
      <c r="OOR2" s="328"/>
      <c r="OOS2" s="328"/>
      <c r="OOT2" s="328"/>
      <c r="OOU2" s="328"/>
      <c r="OOV2" s="328"/>
      <c r="OOW2" s="328"/>
      <c r="OOX2" s="328"/>
      <c r="OOY2" s="328"/>
      <c r="OOZ2" s="328"/>
      <c r="OPA2" s="328"/>
      <c r="OPB2" s="328"/>
      <c r="OPC2" s="328"/>
      <c r="OPD2" s="328"/>
      <c r="OPE2" s="328"/>
      <c r="OPF2" s="328"/>
      <c r="OPG2" s="328"/>
      <c r="OPH2" s="328"/>
      <c r="OPI2" s="328"/>
      <c r="OPJ2" s="328"/>
      <c r="OPK2" s="328"/>
      <c r="OPL2" s="328"/>
      <c r="OPM2" s="328"/>
      <c r="OPN2" s="328"/>
      <c r="OPO2" s="328"/>
      <c r="OPP2" s="328"/>
      <c r="OPQ2" s="328"/>
      <c r="OPR2" s="328"/>
      <c r="OPS2" s="328"/>
      <c r="OPT2" s="328"/>
      <c r="OPU2" s="328"/>
      <c r="OPV2" s="328"/>
      <c r="OPW2" s="328"/>
      <c r="OPX2" s="328"/>
      <c r="OPY2" s="328"/>
      <c r="OPZ2" s="328"/>
      <c r="OQA2" s="328"/>
      <c r="OQB2" s="328"/>
      <c r="OQC2" s="328"/>
      <c r="OQD2" s="328"/>
      <c r="OQE2" s="328"/>
      <c r="OQF2" s="328"/>
      <c r="OQG2" s="328"/>
      <c r="OQH2" s="328"/>
      <c r="OQI2" s="328"/>
      <c r="OQJ2" s="328"/>
      <c r="OQK2" s="328"/>
      <c r="OQL2" s="328"/>
      <c r="OQM2" s="328"/>
      <c r="OQN2" s="328"/>
      <c r="OQO2" s="328"/>
      <c r="OQP2" s="328"/>
      <c r="OQQ2" s="328"/>
      <c r="OQR2" s="328"/>
      <c r="OQS2" s="328"/>
      <c r="OQT2" s="328"/>
      <c r="OQU2" s="328"/>
      <c r="OQV2" s="328"/>
      <c r="OQW2" s="328"/>
      <c r="OQX2" s="328"/>
      <c r="OQY2" s="328"/>
      <c r="OQZ2" s="328"/>
      <c r="ORA2" s="328"/>
      <c r="ORB2" s="328"/>
      <c r="ORC2" s="328"/>
      <c r="ORD2" s="328"/>
      <c r="ORE2" s="328"/>
      <c r="ORF2" s="328"/>
      <c r="ORG2" s="328"/>
      <c r="ORH2" s="328"/>
      <c r="ORI2" s="328"/>
      <c r="ORJ2" s="328"/>
      <c r="ORK2" s="328"/>
      <c r="ORL2" s="328"/>
      <c r="ORM2" s="328"/>
      <c r="ORN2" s="328"/>
      <c r="ORO2" s="328"/>
      <c r="ORP2" s="328"/>
      <c r="ORQ2" s="328"/>
      <c r="ORR2" s="328"/>
      <c r="ORS2" s="328"/>
      <c r="ORT2" s="328"/>
      <c r="ORU2" s="328"/>
      <c r="ORV2" s="328"/>
      <c r="ORW2" s="328"/>
      <c r="ORX2" s="328"/>
      <c r="ORY2" s="328"/>
      <c r="ORZ2" s="328"/>
      <c r="OSA2" s="328"/>
      <c r="OSB2" s="328"/>
      <c r="OSC2" s="328"/>
      <c r="OSD2" s="328"/>
      <c r="OSE2" s="328"/>
      <c r="OSF2" s="328"/>
      <c r="OSG2" s="328"/>
      <c r="OSH2" s="328"/>
      <c r="OSI2" s="328"/>
      <c r="OSJ2" s="328"/>
      <c r="OSK2" s="328"/>
      <c r="OSL2" s="328"/>
      <c r="OSM2" s="328"/>
      <c r="OSN2" s="328"/>
      <c r="OSO2" s="328"/>
      <c r="OSP2" s="328"/>
      <c r="OSQ2" s="328"/>
      <c r="OSR2" s="328"/>
      <c r="OSS2" s="328"/>
      <c r="OST2" s="328"/>
      <c r="OSU2" s="328"/>
      <c r="OSV2" s="328"/>
      <c r="OSW2" s="328"/>
      <c r="OSX2" s="328"/>
      <c r="OSY2" s="328"/>
      <c r="OSZ2" s="328"/>
      <c r="OTA2" s="328"/>
      <c r="OTB2" s="328"/>
      <c r="OTC2" s="328"/>
      <c r="OTD2" s="328"/>
      <c r="OTE2" s="328"/>
      <c r="OTF2" s="328"/>
      <c r="OTG2" s="328"/>
      <c r="OTH2" s="328"/>
      <c r="OTI2" s="328"/>
      <c r="OTJ2" s="328"/>
      <c r="OTK2" s="328"/>
      <c r="OTL2" s="328"/>
      <c r="OTM2" s="328"/>
      <c r="OTN2" s="328"/>
      <c r="OTO2" s="328"/>
      <c r="OTP2" s="328"/>
      <c r="OTQ2" s="328"/>
      <c r="OTR2" s="328"/>
      <c r="OTS2" s="328"/>
      <c r="OTT2" s="328"/>
      <c r="OTU2" s="328"/>
      <c r="OTV2" s="328"/>
      <c r="OTW2" s="328"/>
      <c r="OTX2" s="328"/>
      <c r="OTY2" s="328"/>
      <c r="OTZ2" s="328"/>
      <c r="OUA2" s="328"/>
      <c r="OUB2" s="328"/>
      <c r="OUC2" s="328"/>
      <c r="OUD2" s="328"/>
      <c r="OUE2" s="328"/>
      <c r="OUF2" s="328"/>
      <c r="OUG2" s="328"/>
      <c r="OUH2" s="328"/>
      <c r="OUI2" s="328"/>
      <c r="OUJ2" s="328"/>
      <c r="OUK2" s="328"/>
      <c r="OUL2" s="328"/>
      <c r="OUM2" s="328"/>
      <c r="OUN2" s="328"/>
      <c r="OUO2" s="328"/>
      <c r="OUP2" s="328"/>
      <c r="OUQ2" s="328"/>
      <c r="OUR2" s="328"/>
      <c r="OUS2" s="328"/>
      <c r="OUT2" s="328"/>
      <c r="OUU2" s="328"/>
      <c r="OUV2" s="328"/>
      <c r="OUW2" s="328"/>
      <c r="OUX2" s="328"/>
      <c r="OUY2" s="328"/>
      <c r="OUZ2" s="328"/>
      <c r="OVA2" s="328"/>
      <c r="OVB2" s="328"/>
      <c r="OVC2" s="328"/>
      <c r="OVD2" s="328"/>
      <c r="OVE2" s="328"/>
      <c r="OVF2" s="328"/>
      <c r="OVG2" s="328"/>
      <c r="OVH2" s="328"/>
      <c r="OVI2" s="328"/>
      <c r="OVJ2" s="328"/>
      <c r="OVK2" s="328"/>
      <c r="OVL2" s="328"/>
      <c r="OVM2" s="328"/>
      <c r="OVN2" s="328"/>
      <c r="OVO2" s="328"/>
      <c r="OVP2" s="328"/>
      <c r="OVQ2" s="328"/>
      <c r="OVR2" s="328"/>
      <c r="OVS2" s="328"/>
      <c r="OVT2" s="328"/>
      <c r="OVU2" s="328"/>
      <c r="OVV2" s="328"/>
      <c r="OVW2" s="328"/>
      <c r="OVX2" s="328"/>
      <c r="OVY2" s="328"/>
      <c r="OVZ2" s="328"/>
      <c r="OWA2" s="328"/>
      <c r="OWB2" s="328"/>
      <c r="OWC2" s="328"/>
      <c r="OWD2" s="328"/>
      <c r="OWE2" s="328"/>
      <c r="OWF2" s="328"/>
      <c r="OWG2" s="328"/>
      <c r="OWH2" s="328"/>
      <c r="OWI2" s="328"/>
      <c r="OWJ2" s="328"/>
      <c r="OWK2" s="328"/>
      <c r="OWL2" s="328"/>
      <c r="OWM2" s="328"/>
      <c r="OWN2" s="328"/>
      <c r="OWO2" s="328"/>
      <c r="OWP2" s="328"/>
      <c r="OWQ2" s="328"/>
      <c r="OWR2" s="328"/>
      <c r="OWS2" s="328"/>
      <c r="OWT2" s="328"/>
      <c r="OWU2" s="328"/>
      <c r="OWV2" s="328"/>
      <c r="OWW2" s="328"/>
      <c r="OWX2" s="328"/>
      <c r="OWY2" s="328"/>
      <c r="OWZ2" s="328"/>
      <c r="OXA2" s="328"/>
      <c r="OXB2" s="328"/>
      <c r="OXC2" s="328"/>
      <c r="OXD2" s="328"/>
      <c r="OXE2" s="328"/>
      <c r="OXF2" s="328"/>
      <c r="OXG2" s="328"/>
      <c r="OXH2" s="328"/>
      <c r="OXI2" s="328"/>
      <c r="OXJ2" s="328"/>
      <c r="OXK2" s="328"/>
      <c r="OXL2" s="328"/>
      <c r="OXM2" s="328"/>
      <c r="OXN2" s="328"/>
      <c r="OXO2" s="328"/>
      <c r="OXP2" s="328"/>
      <c r="OXQ2" s="328"/>
      <c r="OXR2" s="328"/>
      <c r="OXS2" s="328"/>
      <c r="OXT2" s="328"/>
      <c r="OXU2" s="328"/>
      <c r="OXV2" s="328"/>
      <c r="OXW2" s="328"/>
      <c r="OXX2" s="328"/>
      <c r="OXY2" s="328"/>
      <c r="OXZ2" s="328"/>
      <c r="OYA2" s="328"/>
      <c r="OYB2" s="328"/>
      <c r="OYC2" s="328"/>
      <c r="OYD2" s="328"/>
      <c r="OYE2" s="328"/>
      <c r="OYF2" s="328"/>
      <c r="OYG2" s="328"/>
      <c r="OYH2" s="328"/>
      <c r="OYI2" s="328"/>
      <c r="OYJ2" s="328"/>
      <c r="OYK2" s="328"/>
      <c r="OYL2" s="328"/>
      <c r="OYM2" s="328"/>
      <c r="OYN2" s="328"/>
      <c r="OYO2" s="328"/>
      <c r="OYP2" s="328"/>
      <c r="OYQ2" s="328"/>
      <c r="OYR2" s="328"/>
      <c r="OYS2" s="328"/>
      <c r="OYT2" s="328"/>
      <c r="OYU2" s="328"/>
      <c r="OYV2" s="328"/>
      <c r="OYW2" s="328"/>
      <c r="OYX2" s="328"/>
      <c r="OYY2" s="328"/>
      <c r="OYZ2" s="328"/>
      <c r="OZA2" s="328"/>
      <c r="OZB2" s="328"/>
      <c r="OZC2" s="328"/>
      <c r="OZD2" s="328"/>
      <c r="OZE2" s="328"/>
      <c r="OZF2" s="328"/>
      <c r="OZG2" s="328"/>
      <c r="OZH2" s="328"/>
      <c r="OZI2" s="328"/>
      <c r="OZJ2" s="328"/>
      <c r="OZK2" s="328"/>
      <c r="OZL2" s="328"/>
      <c r="OZM2" s="328"/>
      <c r="OZN2" s="328"/>
      <c r="OZO2" s="328"/>
      <c r="OZP2" s="328"/>
      <c r="OZQ2" s="328"/>
      <c r="OZR2" s="328"/>
      <c r="OZS2" s="328"/>
      <c r="OZT2" s="328"/>
      <c r="OZU2" s="328"/>
      <c r="OZV2" s="328"/>
      <c r="OZW2" s="328"/>
      <c r="OZX2" s="328"/>
      <c r="OZY2" s="328"/>
      <c r="OZZ2" s="328"/>
      <c r="PAA2" s="328"/>
      <c r="PAB2" s="328"/>
      <c r="PAC2" s="328"/>
      <c r="PAD2" s="328"/>
      <c r="PAE2" s="328"/>
      <c r="PAF2" s="328"/>
      <c r="PAG2" s="328"/>
      <c r="PAH2" s="328"/>
      <c r="PAI2" s="328"/>
      <c r="PAJ2" s="328"/>
      <c r="PAK2" s="328"/>
      <c r="PAL2" s="328"/>
      <c r="PAM2" s="328"/>
      <c r="PAN2" s="328"/>
      <c r="PAO2" s="328"/>
      <c r="PAP2" s="328"/>
      <c r="PAQ2" s="328"/>
      <c r="PAR2" s="328"/>
      <c r="PAS2" s="328"/>
      <c r="PAT2" s="328"/>
      <c r="PAU2" s="328"/>
      <c r="PAV2" s="328"/>
      <c r="PAW2" s="328"/>
      <c r="PAX2" s="328"/>
      <c r="PAY2" s="328"/>
      <c r="PAZ2" s="328"/>
      <c r="PBA2" s="328"/>
      <c r="PBB2" s="328"/>
      <c r="PBC2" s="328"/>
      <c r="PBD2" s="328"/>
      <c r="PBE2" s="328"/>
      <c r="PBF2" s="328"/>
      <c r="PBG2" s="328"/>
      <c r="PBH2" s="328"/>
      <c r="PBI2" s="328"/>
      <c r="PBJ2" s="328"/>
      <c r="PBK2" s="328"/>
      <c r="PBL2" s="328"/>
      <c r="PBM2" s="328"/>
      <c r="PBN2" s="328"/>
      <c r="PBO2" s="328"/>
      <c r="PBP2" s="328"/>
      <c r="PBQ2" s="328"/>
      <c r="PBR2" s="328"/>
      <c r="PBS2" s="328"/>
      <c r="PBT2" s="328"/>
      <c r="PBU2" s="328"/>
      <c r="PBV2" s="328"/>
      <c r="PBW2" s="328"/>
      <c r="PBX2" s="328"/>
      <c r="PBY2" s="328"/>
      <c r="PBZ2" s="328"/>
      <c r="PCA2" s="328"/>
      <c r="PCB2" s="328"/>
      <c r="PCC2" s="328"/>
      <c r="PCD2" s="328"/>
      <c r="PCE2" s="328"/>
      <c r="PCF2" s="328"/>
      <c r="PCG2" s="328"/>
      <c r="PCH2" s="328"/>
      <c r="PCI2" s="328"/>
      <c r="PCJ2" s="328"/>
      <c r="PCK2" s="328"/>
      <c r="PCL2" s="328"/>
      <c r="PCM2" s="328"/>
      <c r="PCN2" s="328"/>
      <c r="PCO2" s="328"/>
      <c r="PCP2" s="328"/>
      <c r="PCQ2" s="328"/>
      <c r="PCR2" s="328"/>
      <c r="PCS2" s="328"/>
      <c r="PCT2" s="328"/>
      <c r="PCU2" s="328"/>
      <c r="PCV2" s="328"/>
      <c r="PCW2" s="328"/>
      <c r="PCX2" s="328"/>
      <c r="PCY2" s="328"/>
      <c r="PCZ2" s="328"/>
      <c r="PDA2" s="328"/>
      <c r="PDB2" s="328"/>
      <c r="PDC2" s="328"/>
      <c r="PDD2" s="328"/>
      <c r="PDE2" s="328"/>
      <c r="PDF2" s="328"/>
      <c r="PDG2" s="328"/>
      <c r="PDH2" s="328"/>
      <c r="PDI2" s="328"/>
      <c r="PDJ2" s="328"/>
      <c r="PDK2" s="328"/>
      <c r="PDL2" s="328"/>
      <c r="PDM2" s="328"/>
      <c r="PDN2" s="328"/>
      <c r="PDO2" s="328"/>
      <c r="PDP2" s="328"/>
      <c r="PDQ2" s="328"/>
      <c r="PDR2" s="328"/>
      <c r="PDS2" s="328"/>
      <c r="PDT2" s="328"/>
      <c r="PDU2" s="328"/>
      <c r="PDV2" s="328"/>
      <c r="PDW2" s="328"/>
      <c r="PDX2" s="328"/>
      <c r="PDY2" s="328"/>
      <c r="PDZ2" s="328"/>
      <c r="PEA2" s="328"/>
      <c r="PEB2" s="328"/>
      <c r="PEC2" s="328"/>
      <c r="PED2" s="328"/>
      <c r="PEE2" s="328"/>
      <c r="PEF2" s="328"/>
      <c r="PEG2" s="328"/>
      <c r="PEH2" s="328"/>
      <c r="PEI2" s="328"/>
      <c r="PEJ2" s="328"/>
      <c r="PEK2" s="328"/>
      <c r="PEL2" s="328"/>
      <c r="PEM2" s="328"/>
      <c r="PEN2" s="328"/>
      <c r="PEO2" s="328"/>
      <c r="PEP2" s="328"/>
      <c r="PEQ2" s="328"/>
      <c r="PER2" s="328"/>
      <c r="PES2" s="328"/>
      <c r="PET2" s="328"/>
      <c r="PEU2" s="328"/>
      <c r="PEV2" s="328"/>
      <c r="PEW2" s="328"/>
      <c r="PEX2" s="328"/>
      <c r="PEY2" s="328"/>
      <c r="PEZ2" s="328"/>
      <c r="PFA2" s="328"/>
      <c r="PFB2" s="328"/>
      <c r="PFC2" s="328"/>
      <c r="PFD2" s="328"/>
      <c r="PFE2" s="328"/>
      <c r="PFF2" s="328"/>
      <c r="PFG2" s="328"/>
      <c r="PFH2" s="328"/>
      <c r="PFI2" s="328"/>
      <c r="PFJ2" s="328"/>
      <c r="PFK2" s="328"/>
      <c r="PFL2" s="328"/>
      <c r="PFM2" s="328"/>
      <c r="PFN2" s="328"/>
      <c r="PFO2" s="328"/>
      <c r="PFP2" s="328"/>
      <c r="PFQ2" s="328"/>
      <c r="PFR2" s="328"/>
      <c r="PFS2" s="328"/>
      <c r="PFT2" s="328"/>
      <c r="PFU2" s="328"/>
      <c r="PFV2" s="328"/>
      <c r="PFW2" s="328"/>
      <c r="PFX2" s="328"/>
      <c r="PFY2" s="328"/>
      <c r="PFZ2" s="328"/>
      <c r="PGA2" s="328"/>
      <c r="PGB2" s="328"/>
      <c r="PGC2" s="328"/>
      <c r="PGD2" s="328"/>
      <c r="PGE2" s="328"/>
      <c r="PGF2" s="328"/>
      <c r="PGG2" s="328"/>
      <c r="PGH2" s="328"/>
      <c r="PGI2" s="328"/>
      <c r="PGJ2" s="328"/>
      <c r="PGK2" s="328"/>
      <c r="PGL2" s="328"/>
      <c r="PGM2" s="328"/>
      <c r="PGN2" s="328"/>
      <c r="PGO2" s="328"/>
      <c r="PGP2" s="328"/>
      <c r="PGQ2" s="328"/>
      <c r="PGR2" s="328"/>
      <c r="PGS2" s="328"/>
      <c r="PGT2" s="328"/>
      <c r="PGU2" s="328"/>
      <c r="PGV2" s="328"/>
      <c r="PGW2" s="328"/>
      <c r="PGX2" s="328"/>
      <c r="PGY2" s="328"/>
      <c r="PGZ2" s="328"/>
      <c r="PHA2" s="328"/>
      <c r="PHB2" s="328"/>
      <c r="PHC2" s="328"/>
      <c r="PHD2" s="328"/>
      <c r="PHE2" s="328"/>
      <c r="PHF2" s="328"/>
      <c r="PHG2" s="328"/>
      <c r="PHH2" s="328"/>
      <c r="PHI2" s="328"/>
      <c r="PHJ2" s="328"/>
      <c r="PHK2" s="328"/>
      <c r="PHL2" s="328"/>
      <c r="PHM2" s="328"/>
      <c r="PHN2" s="328"/>
      <c r="PHO2" s="328"/>
      <c r="PHP2" s="328"/>
      <c r="PHQ2" s="328"/>
      <c r="PHR2" s="328"/>
      <c r="PHS2" s="328"/>
      <c r="PHT2" s="328"/>
      <c r="PHU2" s="328"/>
      <c r="PHV2" s="328"/>
      <c r="PHW2" s="328"/>
      <c r="PHX2" s="328"/>
      <c r="PHY2" s="328"/>
      <c r="PHZ2" s="328"/>
      <c r="PIA2" s="328"/>
      <c r="PIB2" s="328"/>
      <c r="PIC2" s="328"/>
      <c r="PID2" s="328"/>
      <c r="PIE2" s="328"/>
      <c r="PIF2" s="328"/>
      <c r="PIG2" s="328"/>
      <c r="PIH2" s="328"/>
      <c r="PII2" s="328"/>
      <c r="PIJ2" s="328"/>
      <c r="PIK2" s="328"/>
      <c r="PIL2" s="328"/>
      <c r="PIM2" s="328"/>
      <c r="PIN2" s="328"/>
      <c r="PIO2" s="328"/>
      <c r="PIP2" s="328"/>
      <c r="PIQ2" s="328"/>
      <c r="PIR2" s="328"/>
      <c r="PIS2" s="328"/>
      <c r="PIT2" s="328"/>
      <c r="PIU2" s="328"/>
      <c r="PIV2" s="328"/>
      <c r="PIW2" s="328"/>
      <c r="PIX2" s="328"/>
      <c r="PIY2" s="328"/>
      <c r="PIZ2" s="328"/>
      <c r="PJA2" s="328"/>
      <c r="PJB2" s="328"/>
      <c r="PJC2" s="328"/>
      <c r="PJD2" s="328"/>
      <c r="PJE2" s="328"/>
      <c r="PJF2" s="328"/>
      <c r="PJG2" s="328"/>
      <c r="PJH2" s="328"/>
      <c r="PJI2" s="328"/>
      <c r="PJJ2" s="328"/>
      <c r="PJK2" s="328"/>
      <c r="PJL2" s="328"/>
      <c r="PJM2" s="328"/>
      <c r="PJN2" s="328"/>
      <c r="PJO2" s="328"/>
      <c r="PJP2" s="328"/>
      <c r="PJQ2" s="328"/>
      <c r="PJR2" s="328"/>
      <c r="PJS2" s="328"/>
      <c r="PJT2" s="328"/>
      <c r="PJU2" s="328"/>
      <c r="PJV2" s="328"/>
      <c r="PJW2" s="328"/>
      <c r="PJX2" s="328"/>
      <c r="PJY2" s="328"/>
      <c r="PJZ2" s="328"/>
      <c r="PKA2" s="328"/>
      <c r="PKB2" s="328"/>
      <c r="PKC2" s="328"/>
      <c r="PKD2" s="328"/>
      <c r="PKE2" s="328"/>
      <c r="PKF2" s="328"/>
      <c r="PKG2" s="328"/>
      <c r="PKH2" s="328"/>
      <c r="PKI2" s="328"/>
      <c r="PKJ2" s="328"/>
      <c r="PKK2" s="328"/>
      <c r="PKL2" s="328"/>
      <c r="PKM2" s="328"/>
      <c r="PKN2" s="328"/>
      <c r="PKO2" s="328"/>
      <c r="PKP2" s="328"/>
      <c r="PKQ2" s="328"/>
      <c r="PKR2" s="328"/>
      <c r="PKS2" s="328"/>
      <c r="PKT2" s="328"/>
      <c r="PKU2" s="328"/>
      <c r="PKV2" s="328"/>
      <c r="PKW2" s="328"/>
      <c r="PKX2" s="328"/>
      <c r="PKY2" s="328"/>
      <c r="PKZ2" s="328"/>
      <c r="PLA2" s="328"/>
      <c r="PLB2" s="328"/>
      <c r="PLC2" s="328"/>
      <c r="PLD2" s="328"/>
      <c r="PLE2" s="328"/>
      <c r="PLF2" s="328"/>
      <c r="PLG2" s="328"/>
      <c r="PLH2" s="328"/>
      <c r="PLI2" s="328"/>
      <c r="PLJ2" s="328"/>
      <c r="PLK2" s="328"/>
      <c r="PLL2" s="328"/>
      <c r="PLM2" s="328"/>
      <c r="PLN2" s="328"/>
      <c r="PLO2" s="328"/>
      <c r="PLP2" s="328"/>
      <c r="PLQ2" s="328"/>
      <c r="PLR2" s="328"/>
      <c r="PLS2" s="328"/>
      <c r="PLT2" s="328"/>
      <c r="PLU2" s="328"/>
      <c r="PLV2" s="328"/>
      <c r="PLW2" s="328"/>
      <c r="PLX2" s="328"/>
      <c r="PLY2" s="328"/>
      <c r="PLZ2" s="328"/>
      <c r="PMA2" s="328"/>
      <c r="PMB2" s="328"/>
      <c r="PMC2" s="328"/>
      <c r="PMD2" s="328"/>
      <c r="PME2" s="328"/>
      <c r="PMF2" s="328"/>
      <c r="PMG2" s="328"/>
      <c r="PMH2" s="328"/>
      <c r="PMI2" s="328"/>
      <c r="PMJ2" s="328"/>
      <c r="PMK2" s="328"/>
      <c r="PML2" s="328"/>
      <c r="PMM2" s="328"/>
      <c r="PMN2" s="328"/>
      <c r="PMO2" s="328"/>
      <c r="PMP2" s="328"/>
      <c r="PMQ2" s="328"/>
      <c r="PMR2" s="328"/>
      <c r="PMS2" s="328"/>
      <c r="PMT2" s="328"/>
      <c r="PMU2" s="328"/>
      <c r="PMV2" s="328"/>
      <c r="PMW2" s="328"/>
      <c r="PMX2" s="328"/>
      <c r="PMY2" s="328"/>
      <c r="PMZ2" s="328"/>
      <c r="PNA2" s="328"/>
      <c r="PNB2" s="328"/>
      <c r="PNC2" s="328"/>
      <c r="PND2" s="328"/>
      <c r="PNE2" s="328"/>
      <c r="PNF2" s="328"/>
      <c r="PNG2" s="328"/>
      <c r="PNH2" s="328"/>
      <c r="PNI2" s="328"/>
      <c r="PNJ2" s="328"/>
      <c r="PNK2" s="328"/>
      <c r="PNL2" s="328"/>
      <c r="PNM2" s="328"/>
      <c r="PNN2" s="328"/>
      <c r="PNO2" s="328"/>
      <c r="PNP2" s="328"/>
      <c r="PNQ2" s="328"/>
      <c r="PNR2" s="328"/>
      <c r="PNS2" s="328"/>
      <c r="PNT2" s="328"/>
      <c r="PNU2" s="328"/>
      <c r="PNV2" s="328"/>
      <c r="PNW2" s="328"/>
      <c r="PNX2" s="328"/>
      <c r="PNY2" s="328"/>
      <c r="PNZ2" s="328"/>
      <c r="POA2" s="328"/>
      <c r="POB2" s="328"/>
      <c r="POC2" s="328"/>
      <c r="POD2" s="328"/>
      <c r="POE2" s="328"/>
      <c r="POF2" s="328"/>
      <c r="POG2" s="328"/>
      <c r="POH2" s="328"/>
      <c r="POI2" s="328"/>
      <c r="POJ2" s="328"/>
      <c r="POK2" s="328"/>
      <c r="POL2" s="328"/>
      <c r="POM2" s="328"/>
      <c r="PON2" s="328"/>
      <c r="POO2" s="328"/>
      <c r="POP2" s="328"/>
      <c r="POQ2" s="328"/>
      <c r="POR2" s="328"/>
      <c r="POS2" s="328"/>
      <c r="POT2" s="328"/>
      <c r="POU2" s="328"/>
      <c r="POV2" s="328"/>
      <c r="POW2" s="328"/>
      <c r="POX2" s="328"/>
      <c r="POY2" s="328"/>
      <c r="POZ2" s="328"/>
      <c r="PPA2" s="328"/>
      <c r="PPB2" s="328"/>
      <c r="PPC2" s="328"/>
      <c r="PPD2" s="328"/>
      <c r="PPE2" s="328"/>
      <c r="PPF2" s="328"/>
      <c r="PPG2" s="328"/>
      <c r="PPH2" s="328"/>
      <c r="PPI2" s="328"/>
      <c r="PPJ2" s="328"/>
      <c r="PPK2" s="328"/>
      <c r="PPL2" s="328"/>
      <c r="PPM2" s="328"/>
      <c r="PPN2" s="328"/>
      <c r="PPO2" s="328"/>
      <c r="PPP2" s="328"/>
      <c r="PPQ2" s="328"/>
      <c r="PPR2" s="328"/>
      <c r="PPS2" s="328"/>
      <c r="PPT2" s="328"/>
      <c r="PPU2" s="328"/>
      <c r="PPV2" s="328"/>
      <c r="PPW2" s="328"/>
      <c r="PPX2" s="328"/>
      <c r="PPY2" s="328"/>
      <c r="PPZ2" s="328"/>
      <c r="PQA2" s="328"/>
      <c r="PQB2" s="328"/>
      <c r="PQC2" s="328"/>
      <c r="PQD2" s="328"/>
      <c r="PQE2" s="328"/>
      <c r="PQF2" s="328"/>
      <c r="PQG2" s="328"/>
      <c r="PQH2" s="328"/>
      <c r="PQI2" s="328"/>
      <c r="PQJ2" s="328"/>
      <c r="PQK2" s="328"/>
      <c r="PQL2" s="328"/>
      <c r="PQM2" s="328"/>
      <c r="PQN2" s="328"/>
      <c r="PQO2" s="328"/>
      <c r="PQP2" s="328"/>
      <c r="PQQ2" s="328"/>
      <c r="PQR2" s="328"/>
      <c r="PQS2" s="328"/>
      <c r="PQT2" s="328"/>
      <c r="PQU2" s="328"/>
      <c r="PQV2" s="328"/>
      <c r="PQW2" s="328"/>
      <c r="PQX2" s="328"/>
      <c r="PQY2" s="328"/>
      <c r="PQZ2" s="328"/>
      <c r="PRA2" s="328"/>
      <c r="PRB2" s="328"/>
      <c r="PRC2" s="328"/>
      <c r="PRD2" s="328"/>
      <c r="PRE2" s="328"/>
      <c r="PRF2" s="328"/>
      <c r="PRG2" s="328"/>
      <c r="PRH2" s="328"/>
      <c r="PRI2" s="328"/>
      <c r="PRJ2" s="328"/>
      <c r="PRK2" s="328"/>
      <c r="PRL2" s="328"/>
      <c r="PRM2" s="328"/>
      <c r="PRN2" s="328"/>
      <c r="PRO2" s="328"/>
      <c r="PRP2" s="328"/>
      <c r="PRQ2" s="328"/>
      <c r="PRR2" s="328"/>
      <c r="PRS2" s="328"/>
      <c r="PRT2" s="328"/>
      <c r="PRU2" s="328"/>
      <c r="PRV2" s="328"/>
      <c r="PRW2" s="328"/>
      <c r="PRX2" s="328"/>
      <c r="PRY2" s="328"/>
      <c r="PRZ2" s="328"/>
      <c r="PSA2" s="328"/>
      <c r="PSB2" s="328"/>
      <c r="PSC2" s="328"/>
      <c r="PSD2" s="328"/>
      <c r="PSE2" s="328"/>
      <c r="PSF2" s="328"/>
      <c r="PSG2" s="328"/>
      <c r="PSH2" s="328"/>
      <c r="PSI2" s="328"/>
      <c r="PSJ2" s="328"/>
      <c r="PSK2" s="328"/>
      <c r="PSL2" s="328"/>
      <c r="PSM2" s="328"/>
      <c r="PSN2" s="328"/>
      <c r="PSO2" s="328"/>
      <c r="PSP2" s="328"/>
      <c r="PSQ2" s="328"/>
      <c r="PSR2" s="328"/>
      <c r="PSS2" s="328"/>
      <c r="PST2" s="328"/>
      <c r="PSU2" s="328"/>
      <c r="PSV2" s="328"/>
      <c r="PSW2" s="328"/>
      <c r="PSX2" s="328"/>
      <c r="PSY2" s="328"/>
      <c r="PSZ2" s="328"/>
      <c r="PTA2" s="328"/>
      <c r="PTB2" s="328"/>
      <c r="PTC2" s="328"/>
      <c r="PTD2" s="328"/>
      <c r="PTE2" s="328"/>
      <c r="PTF2" s="328"/>
      <c r="PTG2" s="328"/>
      <c r="PTH2" s="328"/>
      <c r="PTI2" s="328"/>
      <c r="PTJ2" s="328"/>
      <c r="PTK2" s="328"/>
      <c r="PTL2" s="328"/>
      <c r="PTM2" s="328"/>
      <c r="PTN2" s="328"/>
      <c r="PTO2" s="328"/>
      <c r="PTP2" s="328"/>
      <c r="PTQ2" s="328"/>
      <c r="PTR2" s="328"/>
      <c r="PTS2" s="328"/>
      <c r="PTT2" s="328"/>
      <c r="PTU2" s="328"/>
      <c r="PTV2" s="328"/>
      <c r="PTW2" s="328"/>
      <c r="PTX2" s="328"/>
      <c r="PTY2" s="328"/>
      <c r="PTZ2" s="328"/>
      <c r="PUA2" s="328"/>
      <c r="PUB2" s="328"/>
      <c r="PUC2" s="328"/>
      <c r="PUD2" s="328"/>
      <c r="PUE2" s="328"/>
      <c r="PUF2" s="328"/>
      <c r="PUG2" s="328"/>
      <c r="PUH2" s="328"/>
      <c r="PUI2" s="328"/>
      <c r="PUJ2" s="328"/>
      <c r="PUK2" s="328"/>
      <c r="PUL2" s="328"/>
      <c r="PUM2" s="328"/>
      <c r="PUN2" s="328"/>
      <c r="PUO2" s="328"/>
      <c r="PUP2" s="328"/>
      <c r="PUQ2" s="328"/>
      <c r="PUR2" s="328"/>
      <c r="PUS2" s="328"/>
      <c r="PUT2" s="328"/>
      <c r="PUU2" s="328"/>
      <c r="PUV2" s="328"/>
      <c r="PUW2" s="328"/>
      <c r="PUX2" s="328"/>
      <c r="PUY2" s="328"/>
      <c r="PUZ2" s="328"/>
      <c r="PVA2" s="328"/>
      <c r="PVB2" s="328"/>
      <c r="PVC2" s="328"/>
      <c r="PVD2" s="328"/>
      <c r="PVE2" s="328"/>
      <c r="PVF2" s="328"/>
      <c r="PVG2" s="328"/>
      <c r="PVH2" s="328"/>
      <c r="PVI2" s="328"/>
      <c r="PVJ2" s="328"/>
      <c r="PVK2" s="328"/>
      <c r="PVL2" s="328"/>
      <c r="PVM2" s="328"/>
      <c r="PVN2" s="328"/>
      <c r="PVO2" s="328"/>
      <c r="PVP2" s="328"/>
      <c r="PVQ2" s="328"/>
      <c r="PVR2" s="328"/>
      <c r="PVS2" s="328"/>
      <c r="PVT2" s="328"/>
      <c r="PVU2" s="328"/>
      <c r="PVV2" s="328"/>
      <c r="PVW2" s="328"/>
      <c r="PVX2" s="328"/>
      <c r="PVY2" s="328"/>
      <c r="PVZ2" s="328"/>
      <c r="PWA2" s="328"/>
      <c r="PWB2" s="328"/>
      <c r="PWC2" s="328"/>
      <c r="PWD2" s="328"/>
      <c r="PWE2" s="328"/>
      <c r="PWF2" s="328"/>
      <c r="PWG2" s="328"/>
      <c r="PWH2" s="328"/>
      <c r="PWI2" s="328"/>
      <c r="PWJ2" s="328"/>
      <c r="PWK2" s="328"/>
      <c r="PWL2" s="328"/>
      <c r="PWM2" s="328"/>
      <c r="PWN2" s="328"/>
      <c r="PWO2" s="328"/>
      <c r="PWP2" s="328"/>
      <c r="PWQ2" s="328"/>
      <c r="PWR2" s="328"/>
      <c r="PWS2" s="328"/>
      <c r="PWT2" s="328"/>
      <c r="PWU2" s="328"/>
      <c r="PWV2" s="328"/>
      <c r="PWW2" s="328"/>
      <c r="PWX2" s="328"/>
      <c r="PWY2" s="328"/>
      <c r="PWZ2" s="328"/>
      <c r="PXA2" s="328"/>
      <c r="PXB2" s="328"/>
      <c r="PXC2" s="328"/>
      <c r="PXD2" s="328"/>
      <c r="PXE2" s="328"/>
      <c r="PXF2" s="328"/>
      <c r="PXG2" s="328"/>
      <c r="PXH2" s="328"/>
      <c r="PXI2" s="328"/>
      <c r="PXJ2" s="328"/>
      <c r="PXK2" s="328"/>
      <c r="PXL2" s="328"/>
      <c r="PXM2" s="328"/>
      <c r="PXN2" s="328"/>
      <c r="PXO2" s="328"/>
      <c r="PXP2" s="328"/>
      <c r="PXQ2" s="328"/>
      <c r="PXR2" s="328"/>
      <c r="PXS2" s="328"/>
      <c r="PXT2" s="328"/>
      <c r="PXU2" s="328"/>
      <c r="PXV2" s="328"/>
      <c r="PXW2" s="328"/>
      <c r="PXX2" s="328"/>
      <c r="PXY2" s="328"/>
      <c r="PXZ2" s="328"/>
      <c r="PYA2" s="328"/>
      <c r="PYB2" s="328"/>
      <c r="PYC2" s="328"/>
      <c r="PYD2" s="328"/>
      <c r="PYE2" s="328"/>
      <c r="PYF2" s="328"/>
      <c r="PYG2" s="328"/>
      <c r="PYH2" s="328"/>
      <c r="PYI2" s="328"/>
      <c r="PYJ2" s="328"/>
      <c r="PYK2" s="328"/>
      <c r="PYL2" s="328"/>
      <c r="PYM2" s="328"/>
      <c r="PYN2" s="328"/>
      <c r="PYO2" s="328"/>
      <c r="PYP2" s="328"/>
      <c r="PYQ2" s="328"/>
      <c r="PYR2" s="328"/>
      <c r="PYS2" s="328"/>
      <c r="PYT2" s="328"/>
      <c r="PYU2" s="328"/>
      <c r="PYV2" s="328"/>
      <c r="PYW2" s="328"/>
      <c r="PYX2" s="328"/>
      <c r="PYY2" s="328"/>
      <c r="PYZ2" s="328"/>
      <c r="PZA2" s="328"/>
      <c r="PZB2" s="328"/>
      <c r="PZC2" s="328"/>
      <c r="PZD2" s="328"/>
      <c r="PZE2" s="328"/>
      <c r="PZF2" s="328"/>
      <c r="PZG2" s="328"/>
      <c r="PZH2" s="328"/>
      <c r="PZI2" s="328"/>
      <c r="PZJ2" s="328"/>
      <c r="PZK2" s="328"/>
      <c r="PZL2" s="328"/>
      <c r="PZM2" s="328"/>
      <c r="PZN2" s="328"/>
      <c r="PZO2" s="328"/>
      <c r="PZP2" s="328"/>
      <c r="PZQ2" s="328"/>
      <c r="PZR2" s="328"/>
      <c r="PZS2" s="328"/>
      <c r="PZT2" s="328"/>
      <c r="PZU2" s="328"/>
      <c r="PZV2" s="328"/>
      <c r="PZW2" s="328"/>
      <c r="PZX2" s="328"/>
      <c r="PZY2" s="328"/>
      <c r="PZZ2" s="328"/>
      <c r="QAA2" s="328"/>
      <c r="QAB2" s="328"/>
      <c r="QAC2" s="328"/>
      <c r="QAD2" s="328"/>
      <c r="QAE2" s="328"/>
      <c r="QAF2" s="328"/>
      <c r="QAG2" s="328"/>
      <c r="QAH2" s="328"/>
      <c r="QAI2" s="328"/>
      <c r="QAJ2" s="328"/>
      <c r="QAK2" s="328"/>
      <c r="QAL2" s="328"/>
      <c r="QAM2" s="328"/>
      <c r="QAN2" s="328"/>
      <c r="QAO2" s="328"/>
      <c r="QAP2" s="328"/>
      <c r="QAQ2" s="328"/>
      <c r="QAR2" s="328"/>
      <c r="QAS2" s="328"/>
      <c r="QAT2" s="328"/>
      <c r="QAU2" s="328"/>
      <c r="QAV2" s="328"/>
      <c r="QAW2" s="328"/>
      <c r="QAX2" s="328"/>
      <c r="QAY2" s="328"/>
      <c r="QAZ2" s="328"/>
      <c r="QBA2" s="328"/>
      <c r="QBB2" s="328"/>
      <c r="QBC2" s="328"/>
      <c r="QBD2" s="328"/>
      <c r="QBE2" s="328"/>
      <c r="QBF2" s="328"/>
      <c r="QBG2" s="328"/>
      <c r="QBH2" s="328"/>
      <c r="QBI2" s="328"/>
      <c r="QBJ2" s="328"/>
      <c r="QBK2" s="328"/>
      <c r="QBL2" s="328"/>
      <c r="QBM2" s="328"/>
      <c r="QBN2" s="328"/>
      <c r="QBO2" s="328"/>
      <c r="QBP2" s="328"/>
      <c r="QBQ2" s="328"/>
      <c r="QBR2" s="328"/>
      <c r="QBS2" s="328"/>
      <c r="QBT2" s="328"/>
      <c r="QBU2" s="328"/>
      <c r="QBV2" s="328"/>
      <c r="QBW2" s="328"/>
      <c r="QBX2" s="328"/>
      <c r="QBY2" s="328"/>
      <c r="QBZ2" s="328"/>
      <c r="QCA2" s="328"/>
      <c r="QCB2" s="328"/>
      <c r="QCC2" s="328"/>
      <c r="QCD2" s="328"/>
      <c r="QCE2" s="328"/>
      <c r="QCF2" s="328"/>
      <c r="QCG2" s="328"/>
      <c r="QCH2" s="328"/>
      <c r="QCI2" s="328"/>
      <c r="QCJ2" s="328"/>
      <c r="QCK2" s="328"/>
      <c r="QCL2" s="328"/>
      <c r="QCM2" s="328"/>
      <c r="QCN2" s="328"/>
      <c r="QCO2" s="328"/>
      <c r="QCP2" s="328"/>
      <c r="QCQ2" s="328"/>
      <c r="QCR2" s="328"/>
      <c r="QCS2" s="328"/>
      <c r="QCT2" s="328"/>
      <c r="QCU2" s="328"/>
      <c r="QCV2" s="328"/>
      <c r="QCW2" s="328"/>
      <c r="QCX2" s="328"/>
      <c r="QCY2" s="328"/>
      <c r="QCZ2" s="328"/>
      <c r="QDA2" s="328"/>
      <c r="QDB2" s="328"/>
      <c r="QDC2" s="328"/>
      <c r="QDD2" s="328"/>
      <c r="QDE2" s="328"/>
      <c r="QDF2" s="328"/>
      <c r="QDG2" s="328"/>
      <c r="QDH2" s="328"/>
      <c r="QDI2" s="328"/>
      <c r="QDJ2" s="328"/>
      <c r="QDK2" s="328"/>
      <c r="QDL2" s="328"/>
      <c r="QDM2" s="328"/>
      <c r="QDN2" s="328"/>
      <c r="QDO2" s="328"/>
      <c r="QDP2" s="328"/>
      <c r="QDQ2" s="328"/>
      <c r="QDR2" s="328"/>
      <c r="QDS2" s="328"/>
      <c r="QDT2" s="328"/>
      <c r="QDU2" s="328"/>
      <c r="QDV2" s="328"/>
      <c r="QDW2" s="328"/>
      <c r="QDX2" s="328"/>
      <c r="QDY2" s="328"/>
      <c r="QDZ2" s="328"/>
      <c r="QEA2" s="328"/>
      <c r="QEB2" s="328"/>
      <c r="QEC2" s="328"/>
      <c r="QED2" s="328"/>
      <c r="QEE2" s="328"/>
      <c r="QEF2" s="328"/>
      <c r="QEG2" s="328"/>
      <c r="QEH2" s="328"/>
      <c r="QEI2" s="328"/>
      <c r="QEJ2" s="328"/>
      <c r="QEK2" s="328"/>
      <c r="QEL2" s="328"/>
      <c r="QEM2" s="328"/>
      <c r="QEN2" s="328"/>
      <c r="QEO2" s="328"/>
      <c r="QEP2" s="328"/>
      <c r="QEQ2" s="328"/>
      <c r="QER2" s="328"/>
      <c r="QES2" s="328"/>
      <c r="QET2" s="328"/>
      <c r="QEU2" s="328"/>
      <c r="QEV2" s="328"/>
      <c r="QEW2" s="328"/>
      <c r="QEX2" s="328"/>
      <c r="QEY2" s="328"/>
      <c r="QEZ2" s="328"/>
      <c r="QFA2" s="328"/>
      <c r="QFB2" s="328"/>
      <c r="QFC2" s="328"/>
      <c r="QFD2" s="328"/>
      <c r="QFE2" s="328"/>
      <c r="QFF2" s="328"/>
      <c r="QFG2" s="328"/>
      <c r="QFH2" s="328"/>
      <c r="QFI2" s="328"/>
      <c r="QFJ2" s="328"/>
      <c r="QFK2" s="328"/>
      <c r="QFL2" s="328"/>
      <c r="QFM2" s="328"/>
      <c r="QFN2" s="328"/>
      <c r="QFO2" s="328"/>
      <c r="QFP2" s="328"/>
      <c r="QFQ2" s="328"/>
      <c r="QFR2" s="328"/>
      <c r="QFS2" s="328"/>
      <c r="QFT2" s="328"/>
      <c r="QFU2" s="328"/>
      <c r="QFV2" s="328"/>
      <c r="QFW2" s="328"/>
      <c r="QFX2" s="328"/>
      <c r="QFY2" s="328"/>
      <c r="QFZ2" s="328"/>
      <c r="QGA2" s="328"/>
      <c r="QGB2" s="328"/>
      <c r="QGC2" s="328"/>
      <c r="QGD2" s="328"/>
      <c r="QGE2" s="328"/>
      <c r="QGF2" s="328"/>
      <c r="QGG2" s="328"/>
      <c r="QGH2" s="328"/>
      <c r="QGI2" s="328"/>
      <c r="QGJ2" s="328"/>
      <c r="QGK2" s="328"/>
      <c r="QGL2" s="328"/>
      <c r="QGM2" s="328"/>
      <c r="QGN2" s="328"/>
      <c r="QGO2" s="328"/>
      <c r="QGP2" s="328"/>
      <c r="QGQ2" s="328"/>
      <c r="QGR2" s="328"/>
      <c r="QGS2" s="328"/>
      <c r="QGT2" s="328"/>
      <c r="QGU2" s="328"/>
      <c r="QGV2" s="328"/>
      <c r="QGW2" s="328"/>
      <c r="QGX2" s="328"/>
      <c r="QGY2" s="328"/>
      <c r="QGZ2" s="328"/>
      <c r="QHA2" s="328"/>
      <c r="QHB2" s="328"/>
      <c r="QHC2" s="328"/>
      <c r="QHD2" s="328"/>
      <c r="QHE2" s="328"/>
      <c r="QHF2" s="328"/>
      <c r="QHG2" s="328"/>
      <c r="QHH2" s="328"/>
      <c r="QHI2" s="328"/>
      <c r="QHJ2" s="328"/>
      <c r="QHK2" s="328"/>
      <c r="QHL2" s="328"/>
      <c r="QHM2" s="328"/>
      <c r="QHN2" s="328"/>
      <c r="QHO2" s="328"/>
      <c r="QHP2" s="328"/>
      <c r="QHQ2" s="328"/>
      <c r="QHR2" s="328"/>
      <c r="QHS2" s="328"/>
      <c r="QHT2" s="328"/>
      <c r="QHU2" s="328"/>
      <c r="QHV2" s="328"/>
      <c r="QHW2" s="328"/>
      <c r="QHX2" s="328"/>
      <c r="QHY2" s="328"/>
      <c r="QHZ2" s="328"/>
      <c r="QIA2" s="328"/>
      <c r="QIB2" s="328"/>
      <c r="QIC2" s="328"/>
      <c r="QID2" s="328"/>
      <c r="QIE2" s="328"/>
      <c r="QIF2" s="328"/>
      <c r="QIG2" s="328"/>
      <c r="QIH2" s="328"/>
      <c r="QII2" s="328"/>
      <c r="QIJ2" s="328"/>
      <c r="QIK2" s="328"/>
      <c r="QIL2" s="328"/>
      <c r="QIM2" s="328"/>
      <c r="QIN2" s="328"/>
      <c r="QIO2" s="328"/>
      <c r="QIP2" s="328"/>
      <c r="QIQ2" s="328"/>
      <c r="QIR2" s="328"/>
      <c r="QIS2" s="328"/>
      <c r="QIT2" s="328"/>
      <c r="QIU2" s="328"/>
      <c r="QIV2" s="328"/>
      <c r="QIW2" s="328"/>
      <c r="QIX2" s="328"/>
      <c r="QIY2" s="328"/>
      <c r="QIZ2" s="328"/>
      <c r="QJA2" s="328"/>
      <c r="QJB2" s="328"/>
      <c r="QJC2" s="328"/>
      <c r="QJD2" s="328"/>
      <c r="QJE2" s="328"/>
      <c r="QJF2" s="328"/>
      <c r="QJG2" s="328"/>
      <c r="QJH2" s="328"/>
      <c r="QJI2" s="328"/>
      <c r="QJJ2" s="328"/>
      <c r="QJK2" s="328"/>
      <c r="QJL2" s="328"/>
      <c r="QJM2" s="328"/>
      <c r="QJN2" s="328"/>
      <c r="QJO2" s="328"/>
      <c r="QJP2" s="328"/>
      <c r="QJQ2" s="328"/>
      <c r="QJR2" s="328"/>
      <c r="QJS2" s="328"/>
      <c r="QJT2" s="328"/>
      <c r="QJU2" s="328"/>
      <c r="QJV2" s="328"/>
      <c r="QJW2" s="328"/>
      <c r="QJX2" s="328"/>
      <c r="QJY2" s="328"/>
      <c r="QJZ2" s="328"/>
      <c r="QKA2" s="328"/>
      <c r="QKB2" s="328"/>
      <c r="QKC2" s="328"/>
      <c r="QKD2" s="328"/>
      <c r="QKE2" s="328"/>
      <c r="QKF2" s="328"/>
      <c r="QKG2" s="328"/>
      <c r="QKH2" s="328"/>
      <c r="QKI2" s="328"/>
      <c r="QKJ2" s="328"/>
      <c r="QKK2" s="328"/>
      <c r="QKL2" s="328"/>
      <c r="QKM2" s="328"/>
      <c r="QKN2" s="328"/>
      <c r="QKO2" s="328"/>
      <c r="QKP2" s="328"/>
      <c r="QKQ2" s="328"/>
      <c r="QKR2" s="328"/>
      <c r="QKS2" s="328"/>
      <c r="QKT2" s="328"/>
      <c r="QKU2" s="328"/>
      <c r="QKV2" s="328"/>
      <c r="QKW2" s="328"/>
      <c r="QKX2" s="328"/>
      <c r="QKY2" s="328"/>
      <c r="QKZ2" s="328"/>
      <c r="QLA2" s="328"/>
      <c r="QLB2" s="328"/>
      <c r="QLC2" s="328"/>
      <c r="QLD2" s="328"/>
      <c r="QLE2" s="328"/>
      <c r="QLF2" s="328"/>
      <c r="QLG2" s="328"/>
      <c r="QLH2" s="328"/>
      <c r="QLI2" s="328"/>
      <c r="QLJ2" s="328"/>
      <c r="QLK2" s="328"/>
      <c r="QLL2" s="328"/>
      <c r="QLM2" s="328"/>
      <c r="QLN2" s="328"/>
      <c r="QLO2" s="328"/>
      <c r="QLP2" s="328"/>
      <c r="QLQ2" s="328"/>
      <c r="QLR2" s="328"/>
      <c r="QLS2" s="328"/>
      <c r="QLT2" s="328"/>
      <c r="QLU2" s="328"/>
      <c r="QLV2" s="328"/>
      <c r="QLW2" s="328"/>
      <c r="QLX2" s="328"/>
      <c r="QLY2" s="328"/>
      <c r="QLZ2" s="328"/>
      <c r="QMA2" s="328"/>
      <c r="QMB2" s="328"/>
      <c r="QMC2" s="328"/>
      <c r="QMD2" s="328"/>
      <c r="QME2" s="328"/>
      <c r="QMF2" s="328"/>
      <c r="QMG2" s="328"/>
      <c r="QMH2" s="328"/>
      <c r="QMI2" s="328"/>
      <c r="QMJ2" s="328"/>
      <c r="QMK2" s="328"/>
      <c r="QML2" s="328"/>
      <c r="QMM2" s="328"/>
      <c r="QMN2" s="328"/>
      <c r="QMO2" s="328"/>
      <c r="QMP2" s="328"/>
      <c r="QMQ2" s="328"/>
      <c r="QMR2" s="328"/>
      <c r="QMS2" s="328"/>
      <c r="QMT2" s="328"/>
      <c r="QMU2" s="328"/>
      <c r="QMV2" s="328"/>
      <c r="QMW2" s="328"/>
      <c r="QMX2" s="328"/>
      <c r="QMY2" s="328"/>
      <c r="QMZ2" s="328"/>
      <c r="QNA2" s="328"/>
      <c r="QNB2" s="328"/>
      <c r="QNC2" s="328"/>
      <c r="QND2" s="328"/>
      <c r="QNE2" s="328"/>
      <c r="QNF2" s="328"/>
      <c r="QNG2" s="328"/>
      <c r="QNH2" s="328"/>
      <c r="QNI2" s="328"/>
      <c r="QNJ2" s="328"/>
      <c r="QNK2" s="328"/>
      <c r="QNL2" s="328"/>
      <c r="QNM2" s="328"/>
      <c r="QNN2" s="328"/>
      <c r="QNO2" s="328"/>
      <c r="QNP2" s="328"/>
      <c r="QNQ2" s="328"/>
      <c r="QNR2" s="328"/>
      <c r="QNS2" s="328"/>
      <c r="QNT2" s="328"/>
      <c r="QNU2" s="328"/>
      <c r="QNV2" s="328"/>
      <c r="QNW2" s="328"/>
      <c r="QNX2" s="328"/>
      <c r="QNY2" s="328"/>
      <c r="QNZ2" s="328"/>
      <c r="QOA2" s="328"/>
      <c r="QOB2" s="328"/>
      <c r="QOC2" s="328"/>
      <c r="QOD2" s="328"/>
      <c r="QOE2" s="328"/>
      <c r="QOF2" s="328"/>
      <c r="QOG2" s="328"/>
      <c r="QOH2" s="328"/>
      <c r="QOI2" s="328"/>
      <c r="QOJ2" s="328"/>
      <c r="QOK2" s="328"/>
      <c r="QOL2" s="328"/>
      <c r="QOM2" s="328"/>
      <c r="QON2" s="328"/>
      <c r="QOO2" s="328"/>
      <c r="QOP2" s="328"/>
      <c r="QOQ2" s="328"/>
      <c r="QOR2" s="328"/>
      <c r="QOS2" s="328"/>
      <c r="QOT2" s="328"/>
      <c r="QOU2" s="328"/>
      <c r="QOV2" s="328"/>
      <c r="QOW2" s="328"/>
      <c r="QOX2" s="328"/>
      <c r="QOY2" s="328"/>
      <c r="QOZ2" s="328"/>
      <c r="QPA2" s="328"/>
      <c r="QPB2" s="328"/>
      <c r="QPC2" s="328"/>
      <c r="QPD2" s="328"/>
      <c r="QPE2" s="328"/>
      <c r="QPF2" s="328"/>
      <c r="QPG2" s="328"/>
      <c r="QPH2" s="328"/>
      <c r="QPI2" s="328"/>
      <c r="QPJ2" s="328"/>
      <c r="QPK2" s="328"/>
      <c r="QPL2" s="328"/>
      <c r="QPM2" s="328"/>
      <c r="QPN2" s="328"/>
      <c r="QPO2" s="328"/>
      <c r="QPP2" s="328"/>
      <c r="QPQ2" s="328"/>
      <c r="QPR2" s="328"/>
      <c r="QPS2" s="328"/>
      <c r="QPT2" s="328"/>
      <c r="QPU2" s="328"/>
      <c r="QPV2" s="328"/>
      <c r="QPW2" s="328"/>
      <c r="QPX2" s="328"/>
      <c r="QPY2" s="328"/>
      <c r="QPZ2" s="328"/>
      <c r="QQA2" s="328"/>
      <c r="QQB2" s="328"/>
      <c r="QQC2" s="328"/>
      <c r="QQD2" s="328"/>
      <c r="QQE2" s="328"/>
      <c r="QQF2" s="328"/>
      <c r="QQG2" s="328"/>
      <c r="QQH2" s="328"/>
      <c r="QQI2" s="328"/>
      <c r="QQJ2" s="328"/>
      <c r="QQK2" s="328"/>
      <c r="QQL2" s="328"/>
      <c r="QQM2" s="328"/>
      <c r="QQN2" s="328"/>
      <c r="QQO2" s="328"/>
      <c r="QQP2" s="328"/>
      <c r="QQQ2" s="328"/>
      <c r="QQR2" s="328"/>
      <c r="QQS2" s="328"/>
      <c r="QQT2" s="328"/>
      <c r="QQU2" s="328"/>
      <c r="QQV2" s="328"/>
      <c r="QQW2" s="328"/>
      <c r="QQX2" s="328"/>
      <c r="QQY2" s="328"/>
      <c r="QQZ2" s="328"/>
      <c r="QRA2" s="328"/>
      <c r="QRB2" s="328"/>
      <c r="QRC2" s="328"/>
      <c r="QRD2" s="328"/>
      <c r="QRE2" s="328"/>
      <c r="QRF2" s="328"/>
      <c r="QRG2" s="328"/>
      <c r="QRH2" s="328"/>
      <c r="QRI2" s="328"/>
      <c r="QRJ2" s="328"/>
      <c r="QRK2" s="328"/>
      <c r="QRL2" s="328"/>
      <c r="QRM2" s="328"/>
      <c r="QRN2" s="328"/>
      <c r="QRO2" s="328"/>
      <c r="QRP2" s="328"/>
      <c r="QRQ2" s="328"/>
      <c r="QRR2" s="328"/>
      <c r="QRS2" s="328"/>
      <c r="QRT2" s="328"/>
      <c r="QRU2" s="328"/>
      <c r="QRV2" s="328"/>
      <c r="QRW2" s="328"/>
      <c r="QRX2" s="328"/>
      <c r="QRY2" s="328"/>
      <c r="QRZ2" s="328"/>
      <c r="QSA2" s="328"/>
      <c r="QSB2" s="328"/>
      <c r="QSC2" s="328"/>
      <c r="QSD2" s="328"/>
      <c r="QSE2" s="328"/>
      <c r="QSF2" s="328"/>
      <c r="QSG2" s="328"/>
      <c r="QSH2" s="328"/>
      <c r="QSI2" s="328"/>
      <c r="QSJ2" s="328"/>
      <c r="QSK2" s="328"/>
      <c r="QSL2" s="328"/>
      <c r="QSM2" s="328"/>
      <c r="QSN2" s="328"/>
      <c r="QSO2" s="328"/>
      <c r="QSP2" s="328"/>
      <c r="QSQ2" s="328"/>
      <c r="QSR2" s="328"/>
      <c r="QSS2" s="328"/>
      <c r="QST2" s="328"/>
      <c r="QSU2" s="328"/>
      <c r="QSV2" s="328"/>
      <c r="QSW2" s="328"/>
      <c r="QSX2" s="328"/>
      <c r="QSY2" s="328"/>
      <c r="QSZ2" s="328"/>
      <c r="QTA2" s="328"/>
      <c r="QTB2" s="328"/>
      <c r="QTC2" s="328"/>
      <c r="QTD2" s="328"/>
      <c r="QTE2" s="328"/>
      <c r="QTF2" s="328"/>
      <c r="QTG2" s="328"/>
      <c r="QTH2" s="328"/>
      <c r="QTI2" s="328"/>
      <c r="QTJ2" s="328"/>
      <c r="QTK2" s="328"/>
      <c r="QTL2" s="328"/>
      <c r="QTM2" s="328"/>
      <c r="QTN2" s="328"/>
      <c r="QTO2" s="328"/>
      <c r="QTP2" s="328"/>
      <c r="QTQ2" s="328"/>
      <c r="QTR2" s="328"/>
      <c r="QTS2" s="328"/>
      <c r="QTT2" s="328"/>
      <c r="QTU2" s="328"/>
      <c r="QTV2" s="328"/>
      <c r="QTW2" s="328"/>
      <c r="QTX2" s="328"/>
      <c r="QTY2" s="328"/>
      <c r="QTZ2" s="328"/>
      <c r="QUA2" s="328"/>
      <c r="QUB2" s="328"/>
      <c r="QUC2" s="328"/>
      <c r="QUD2" s="328"/>
      <c r="QUE2" s="328"/>
      <c r="QUF2" s="328"/>
      <c r="QUG2" s="328"/>
      <c r="QUH2" s="328"/>
      <c r="QUI2" s="328"/>
      <c r="QUJ2" s="328"/>
      <c r="QUK2" s="328"/>
      <c r="QUL2" s="328"/>
      <c r="QUM2" s="328"/>
      <c r="QUN2" s="328"/>
      <c r="QUO2" s="328"/>
      <c r="QUP2" s="328"/>
      <c r="QUQ2" s="328"/>
      <c r="QUR2" s="328"/>
      <c r="QUS2" s="328"/>
      <c r="QUT2" s="328"/>
      <c r="QUU2" s="328"/>
      <c r="QUV2" s="328"/>
      <c r="QUW2" s="328"/>
      <c r="QUX2" s="328"/>
      <c r="QUY2" s="328"/>
      <c r="QUZ2" s="328"/>
      <c r="QVA2" s="328"/>
      <c r="QVB2" s="328"/>
      <c r="QVC2" s="328"/>
      <c r="QVD2" s="328"/>
      <c r="QVE2" s="328"/>
      <c r="QVF2" s="328"/>
      <c r="QVG2" s="328"/>
      <c r="QVH2" s="328"/>
      <c r="QVI2" s="328"/>
      <c r="QVJ2" s="328"/>
      <c r="QVK2" s="328"/>
      <c r="QVL2" s="328"/>
      <c r="QVM2" s="328"/>
      <c r="QVN2" s="328"/>
      <c r="QVO2" s="328"/>
      <c r="QVP2" s="328"/>
      <c r="QVQ2" s="328"/>
      <c r="QVR2" s="328"/>
      <c r="QVS2" s="328"/>
      <c r="QVT2" s="328"/>
      <c r="QVU2" s="328"/>
      <c r="QVV2" s="328"/>
      <c r="QVW2" s="328"/>
      <c r="QVX2" s="328"/>
      <c r="QVY2" s="328"/>
      <c r="QVZ2" s="328"/>
      <c r="QWA2" s="328"/>
      <c r="QWB2" s="328"/>
      <c r="QWC2" s="328"/>
      <c r="QWD2" s="328"/>
      <c r="QWE2" s="328"/>
      <c r="QWF2" s="328"/>
      <c r="QWG2" s="328"/>
      <c r="QWH2" s="328"/>
      <c r="QWI2" s="328"/>
      <c r="QWJ2" s="328"/>
      <c r="QWK2" s="328"/>
      <c r="QWL2" s="328"/>
      <c r="QWM2" s="328"/>
      <c r="QWN2" s="328"/>
      <c r="QWO2" s="328"/>
      <c r="QWP2" s="328"/>
      <c r="QWQ2" s="328"/>
      <c r="QWR2" s="328"/>
      <c r="QWS2" s="328"/>
      <c r="QWT2" s="328"/>
      <c r="QWU2" s="328"/>
      <c r="QWV2" s="328"/>
      <c r="QWW2" s="328"/>
      <c r="QWX2" s="328"/>
      <c r="QWY2" s="328"/>
      <c r="QWZ2" s="328"/>
      <c r="QXA2" s="328"/>
      <c r="QXB2" s="328"/>
      <c r="QXC2" s="328"/>
      <c r="QXD2" s="328"/>
      <c r="QXE2" s="328"/>
      <c r="QXF2" s="328"/>
      <c r="QXG2" s="328"/>
      <c r="QXH2" s="328"/>
      <c r="QXI2" s="328"/>
      <c r="QXJ2" s="328"/>
      <c r="QXK2" s="328"/>
      <c r="QXL2" s="328"/>
      <c r="QXM2" s="328"/>
      <c r="QXN2" s="328"/>
      <c r="QXO2" s="328"/>
      <c r="QXP2" s="328"/>
      <c r="QXQ2" s="328"/>
      <c r="QXR2" s="328"/>
      <c r="QXS2" s="328"/>
      <c r="QXT2" s="328"/>
      <c r="QXU2" s="328"/>
      <c r="QXV2" s="328"/>
      <c r="QXW2" s="328"/>
      <c r="QXX2" s="328"/>
      <c r="QXY2" s="328"/>
      <c r="QXZ2" s="328"/>
      <c r="QYA2" s="328"/>
      <c r="QYB2" s="328"/>
      <c r="QYC2" s="328"/>
      <c r="QYD2" s="328"/>
      <c r="QYE2" s="328"/>
      <c r="QYF2" s="328"/>
      <c r="QYG2" s="328"/>
      <c r="QYH2" s="328"/>
      <c r="QYI2" s="328"/>
      <c r="QYJ2" s="328"/>
      <c r="QYK2" s="328"/>
      <c r="QYL2" s="328"/>
      <c r="QYM2" s="328"/>
      <c r="QYN2" s="328"/>
      <c r="QYO2" s="328"/>
      <c r="QYP2" s="328"/>
      <c r="QYQ2" s="328"/>
      <c r="QYR2" s="328"/>
      <c r="QYS2" s="328"/>
      <c r="QYT2" s="328"/>
      <c r="QYU2" s="328"/>
      <c r="QYV2" s="328"/>
      <c r="QYW2" s="328"/>
      <c r="QYX2" s="328"/>
      <c r="QYY2" s="328"/>
      <c r="QYZ2" s="328"/>
      <c r="QZA2" s="328"/>
      <c r="QZB2" s="328"/>
      <c r="QZC2" s="328"/>
      <c r="QZD2" s="328"/>
      <c r="QZE2" s="328"/>
      <c r="QZF2" s="328"/>
      <c r="QZG2" s="328"/>
      <c r="QZH2" s="328"/>
      <c r="QZI2" s="328"/>
      <c r="QZJ2" s="328"/>
      <c r="QZK2" s="328"/>
      <c r="QZL2" s="328"/>
      <c r="QZM2" s="328"/>
      <c r="QZN2" s="328"/>
      <c r="QZO2" s="328"/>
      <c r="QZP2" s="328"/>
      <c r="QZQ2" s="328"/>
      <c r="QZR2" s="328"/>
      <c r="QZS2" s="328"/>
      <c r="QZT2" s="328"/>
      <c r="QZU2" s="328"/>
      <c r="QZV2" s="328"/>
      <c r="QZW2" s="328"/>
      <c r="QZX2" s="328"/>
      <c r="QZY2" s="328"/>
      <c r="QZZ2" s="328"/>
      <c r="RAA2" s="328"/>
      <c r="RAB2" s="328"/>
      <c r="RAC2" s="328"/>
      <c r="RAD2" s="328"/>
      <c r="RAE2" s="328"/>
      <c r="RAF2" s="328"/>
      <c r="RAG2" s="328"/>
      <c r="RAH2" s="328"/>
      <c r="RAI2" s="328"/>
      <c r="RAJ2" s="328"/>
      <c r="RAK2" s="328"/>
      <c r="RAL2" s="328"/>
      <c r="RAM2" s="328"/>
      <c r="RAN2" s="328"/>
      <c r="RAO2" s="328"/>
      <c r="RAP2" s="328"/>
      <c r="RAQ2" s="328"/>
      <c r="RAR2" s="328"/>
      <c r="RAS2" s="328"/>
      <c r="RAT2" s="328"/>
      <c r="RAU2" s="328"/>
      <c r="RAV2" s="328"/>
      <c r="RAW2" s="328"/>
      <c r="RAX2" s="328"/>
      <c r="RAY2" s="328"/>
      <c r="RAZ2" s="328"/>
      <c r="RBA2" s="328"/>
      <c r="RBB2" s="328"/>
      <c r="RBC2" s="328"/>
      <c r="RBD2" s="328"/>
      <c r="RBE2" s="328"/>
      <c r="RBF2" s="328"/>
      <c r="RBG2" s="328"/>
      <c r="RBH2" s="328"/>
      <c r="RBI2" s="328"/>
      <c r="RBJ2" s="328"/>
      <c r="RBK2" s="328"/>
      <c r="RBL2" s="328"/>
      <c r="RBM2" s="328"/>
      <c r="RBN2" s="328"/>
      <c r="RBO2" s="328"/>
      <c r="RBP2" s="328"/>
      <c r="RBQ2" s="328"/>
      <c r="RBR2" s="328"/>
      <c r="RBS2" s="328"/>
      <c r="RBT2" s="328"/>
      <c r="RBU2" s="328"/>
      <c r="RBV2" s="328"/>
      <c r="RBW2" s="328"/>
      <c r="RBX2" s="328"/>
      <c r="RBY2" s="328"/>
      <c r="RBZ2" s="328"/>
      <c r="RCA2" s="328"/>
      <c r="RCB2" s="328"/>
      <c r="RCC2" s="328"/>
      <c r="RCD2" s="328"/>
      <c r="RCE2" s="328"/>
      <c r="RCF2" s="328"/>
      <c r="RCG2" s="328"/>
      <c r="RCH2" s="328"/>
      <c r="RCI2" s="328"/>
      <c r="RCJ2" s="328"/>
      <c r="RCK2" s="328"/>
      <c r="RCL2" s="328"/>
      <c r="RCM2" s="328"/>
      <c r="RCN2" s="328"/>
      <c r="RCO2" s="328"/>
      <c r="RCP2" s="328"/>
      <c r="RCQ2" s="328"/>
      <c r="RCR2" s="328"/>
      <c r="RCS2" s="328"/>
      <c r="RCT2" s="328"/>
      <c r="RCU2" s="328"/>
      <c r="RCV2" s="328"/>
      <c r="RCW2" s="328"/>
      <c r="RCX2" s="328"/>
      <c r="RCY2" s="328"/>
      <c r="RCZ2" s="328"/>
      <c r="RDA2" s="328"/>
      <c r="RDB2" s="328"/>
      <c r="RDC2" s="328"/>
      <c r="RDD2" s="328"/>
      <c r="RDE2" s="328"/>
      <c r="RDF2" s="328"/>
      <c r="RDG2" s="328"/>
      <c r="RDH2" s="328"/>
      <c r="RDI2" s="328"/>
      <c r="RDJ2" s="328"/>
      <c r="RDK2" s="328"/>
      <c r="RDL2" s="328"/>
      <c r="RDM2" s="328"/>
      <c r="RDN2" s="328"/>
      <c r="RDO2" s="328"/>
      <c r="RDP2" s="328"/>
      <c r="RDQ2" s="328"/>
      <c r="RDR2" s="328"/>
      <c r="RDS2" s="328"/>
      <c r="RDT2" s="328"/>
      <c r="RDU2" s="328"/>
      <c r="RDV2" s="328"/>
      <c r="RDW2" s="328"/>
      <c r="RDX2" s="328"/>
      <c r="RDY2" s="328"/>
      <c r="RDZ2" s="328"/>
      <c r="REA2" s="328"/>
      <c r="REB2" s="328"/>
      <c r="REC2" s="328"/>
      <c r="RED2" s="328"/>
      <c r="REE2" s="328"/>
      <c r="REF2" s="328"/>
      <c r="REG2" s="328"/>
      <c r="REH2" s="328"/>
      <c r="REI2" s="328"/>
      <c r="REJ2" s="328"/>
      <c r="REK2" s="328"/>
      <c r="REL2" s="328"/>
      <c r="REM2" s="328"/>
      <c r="REN2" s="328"/>
      <c r="REO2" s="328"/>
      <c r="REP2" s="328"/>
      <c r="REQ2" s="328"/>
      <c r="RER2" s="328"/>
      <c r="RES2" s="328"/>
      <c r="RET2" s="328"/>
      <c r="REU2" s="328"/>
      <c r="REV2" s="328"/>
      <c r="REW2" s="328"/>
      <c r="REX2" s="328"/>
      <c r="REY2" s="328"/>
      <c r="REZ2" s="328"/>
      <c r="RFA2" s="328"/>
      <c r="RFB2" s="328"/>
      <c r="RFC2" s="328"/>
      <c r="RFD2" s="328"/>
      <c r="RFE2" s="328"/>
      <c r="RFF2" s="328"/>
      <c r="RFG2" s="328"/>
      <c r="RFH2" s="328"/>
      <c r="RFI2" s="328"/>
      <c r="RFJ2" s="328"/>
      <c r="RFK2" s="328"/>
      <c r="RFL2" s="328"/>
      <c r="RFM2" s="328"/>
      <c r="RFN2" s="328"/>
      <c r="RFO2" s="328"/>
      <c r="RFP2" s="328"/>
      <c r="RFQ2" s="328"/>
      <c r="RFR2" s="328"/>
      <c r="RFS2" s="328"/>
      <c r="RFT2" s="328"/>
      <c r="RFU2" s="328"/>
      <c r="RFV2" s="328"/>
      <c r="RFW2" s="328"/>
      <c r="RFX2" s="328"/>
      <c r="RFY2" s="328"/>
      <c r="RFZ2" s="328"/>
      <c r="RGA2" s="328"/>
      <c r="RGB2" s="328"/>
      <c r="RGC2" s="328"/>
      <c r="RGD2" s="328"/>
      <c r="RGE2" s="328"/>
      <c r="RGF2" s="328"/>
      <c r="RGG2" s="328"/>
      <c r="RGH2" s="328"/>
      <c r="RGI2" s="328"/>
      <c r="RGJ2" s="328"/>
      <c r="RGK2" s="328"/>
      <c r="RGL2" s="328"/>
      <c r="RGM2" s="328"/>
      <c r="RGN2" s="328"/>
      <c r="RGO2" s="328"/>
      <c r="RGP2" s="328"/>
      <c r="RGQ2" s="328"/>
      <c r="RGR2" s="328"/>
      <c r="RGS2" s="328"/>
      <c r="RGT2" s="328"/>
      <c r="RGU2" s="328"/>
      <c r="RGV2" s="328"/>
      <c r="RGW2" s="328"/>
      <c r="RGX2" s="328"/>
      <c r="RGY2" s="328"/>
      <c r="RGZ2" s="328"/>
      <c r="RHA2" s="328"/>
      <c r="RHB2" s="328"/>
      <c r="RHC2" s="328"/>
      <c r="RHD2" s="328"/>
      <c r="RHE2" s="328"/>
      <c r="RHF2" s="328"/>
      <c r="RHG2" s="328"/>
      <c r="RHH2" s="328"/>
      <c r="RHI2" s="328"/>
      <c r="RHJ2" s="328"/>
      <c r="RHK2" s="328"/>
      <c r="RHL2" s="328"/>
      <c r="RHM2" s="328"/>
      <c r="RHN2" s="328"/>
      <c r="RHO2" s="328"/>
      <c r="RHP2" s="328"/>
      <c r="RHQ2" s="328"/>
      <c r="RHR2" s="328"/>
      <c r="RHS2" s="328"/>
      <c r="RHT2" s="328"/>
      <c r="RHU2" s="328"/>
      <c r="RHV2" s="328"/>
      <c r="RHW2" s="328"/>
      <c r="RHX2" s="328"/>
      <c r="RHY2" s="328"/>
      <c r="RHZ2" s="328"/>
      <c r="RIA2" s="328"/>
      <c r="RIB2" s="328"/>
      <c r="RIC2" s="328"/>
      <c r="RID2" s="328"/>
      <c r="RIE2" s="328"/>
      <c r="RIF2" s="328"/>
      <c r="RIG2" s="328"/>
      <c r="RIH2" s="328"/>
      <c r="RII2" s="328"/>
      <c r="RIJ2" s="328"/>
      <c r="RIK2" s="328"/>
      <c r="RIL2" s="328"/>
      <c r="RIM2" s="328"/>
      <c r="RIN2" s="328"/>
      <c r="RIO2" s="328"/>
      <c r="RIP2" s="328"/>
      <c r="RIQ2" s="328"/>
      <c r="RIR2" s="328"/>
      <c r="RIS2" s="328"/>
      <c r="RIT2" s="328"/>
      <c r="RIU2" s="328"/>
      <c r="RIV2" s="328"/>
      <c r="RIW2" s="328"/>
      <c r="RIX2" s="328"/>
      <c r="RIY2" s="328"/>
      <c r="RIZ2" s="328"/>
      <c r="RJA2" s="328"/>
      <c r="RJB2" s="328"/>
      <c r="RJC2" s="328"/>
      <c r="RJD2" s="328"/>
      <c r="RJE2" s="328"/>
      <c r="RJF2" s="328"/>
      <c r="RJG2" s="328"/>
      <c r="RJH2" s="328"/>
      <c r="RJI2" s="328"/>
      <c r="RJJ2" s="328"/>
      <c r="RJK2" s="328"/>
      <c r="RJL2" s="328"/>
      <c r="RJM2" s="328"/>
      <c r="RJN2" s="328"/>
      <c r="RJO2" s="328"/>
      <c r="RJP2" s="328"/>
      <c r="RJQ2" s="328"/>
      <c r="RJR2" s="328"/>
      <c r="RJS2" s="328"/>
      <c r="RJT2" s="328"/>
      <c r="RJU2" s="328"/>
      <c r="RJV2" s="328"/>
      <c r="RJW2" s="328"/>
      <c r="RJX2" s="328"/>
      <c r="RJY2" s="328"/>
      <c r="RJZ2" s="328"/>
      <c r="RKA2" s="328"/>
      <c r="RKB2" s="328"/>
      <c r="RKC2" s="328"/>
      <c r="RKD2" s="328"/>
      <c r="RKE2" s="328"/>
      <c r="RKF2" s="328"/>
      <c r="RKG2" s="328"/>
      <c r="RKH2" s="328"/>
      <c r="RKI2" s="328"/>
      <c r="RKJ2" s="328"/>
      <c r="RKK2" s="328"/>
      <c r="RKL2" s="328"/>
      <c r="RKM2" s="328"/>
      <c r="RKN2" s="328"/>
      <c r="RKO2" s="328"/>
      <c r="RKP2" s="328"/>
      <c r="RKQ2" s="328"/>
      <c r="RKR2" s="328"/>
      <c r="RKS2" s="328"/>
      <c r="RKT2" s="328"/>
      <c r="RKU2" s="328"/>
      <c r="RKV2" s="328"/>
      <c r="RKW2" s="328"/>
      <c r="RKX2" s="328"/>
      <c r="RKY2" s="328"/>
      <c r="RKZ2" s="328"/>
      <c r="RLA2" s="328"/>
      <c r="RLB2" s="328"/>
      <c r="RLC2" s="328"/>
      <c r="RLD2" s="328"/>
      <c r="RLE2" s="328"/>
      <c r="RLF2" s="328"/>
      <c r="RLG2" s="328"/>
      <c r="RLH2" s="328"/>
      <c r="RLI2" s="328"/>
      <c r="RLJ2" s="328"/>
      <c r="RLK2" s="328"/>
      <c r="RLL2" s="328"/>
      <c r="RLM2" s="328"/>
      <c r="RLN2" s="328"/>
      <c r="RLO2" s="328"/>
      <c r="RLP2" s="328"/>
      <c r="RLQ2" s="328"/>
      <c r="RLR2" s="328"/>
      <c r="RLS2" s="328"/>
      <c r="RLT2" s="328"/>
      <c r="RLU2" s="328"/>
      <c r="RLV2" s="328"/>
      <c r="RLW2" s="328"/>
      <c r="RLX2" s="328"/>
      <c r="RLY2" s="328"/>
      <c r="RLZ2" s="328"/>
      <c r="RMA2" s="328"/>
      <c r="RMB2" s="328"/>
      <c r="RMC2" s="328"/>
      <c r="RMD2" s="328"/>
      <c r="RME2" s="328"/>
      <c r="RMF2" s="328"/>
      <c r="RMG2" s="328"/>
      <c r="RMH2" s="328"/>
      <c r="RMI2" s="328"/>
      <c r="RMJ2" s="328"/>
      <c r="RMK2" s="328"/>
      <c r="RML2" s="328"/>
      <c r="RMM2" s="328"/>
      <c r="RMN2" s="328"/>
      <c r="RMO2" s="328"/>
      <c r="RMP2" s="328"/>
      <c r="RMQ2" s="328"/>
      <c r="RMR2" s="328"/>
      <c r="RMS2" s="328"/>
      <c r="RMT2" s="328"/>
      <c r="RMU2" s="328"/>
      <c r="RMV2" s="328"/>
      <c r="RMW2" s="328"/>
      <c r="RMX2" s="328"/>
      <c r="RMY2" s="328"/>
      <c r="RMZ2" s="328"/>
      <c r="RNA2" s="328"/>
      <c r="RNB2" s="328"/>
      <c r="RNC2" s="328"/>
      <c r="RND2" s="328"/>
      <c r="RNE2" s="328"/>
      <c r="RNF2" s="328"/>
      <c r="RNG2" s="328"/>
      <c r="RNH2" s="328"/>
      <c r="RNI2" s="328"/>
      <c r="RNJ2" s="328"/>
      <c r="RNK2" s="328"/>
      <c r="RNL2" s="328"/>
      <c r="RNM2" s="328"/>
      <c r="RNN2" s="328"/>
      <c r="RNO2" s="328"/>
      <c r="RNP2" s="328"/>
      <c r="RNQ2" s="328"/>
      <c r="RNR2" s="328"/>
      <c r="RNS2" s="328"/>
      <c r="RNT2" s="328"/>
      <c r="RNU2" s="328"/>
      <c r="RNV2" s="328"/>
      <c r="RNW2" s="328"/>
      <c r="RNX2" s="328"/>
      <c r="RNY2" s="328"/>
      <c r="RNZ2" s="328"/>
      <c r="ROA2" s="328"/>
      <c r="ROB2" s="328"/>
      <c r="ROC2" s="328"/>
      <c r="ROD2" s="328"/>
      <c r="ROE2" s="328"/>
      <c r="ROF2" s="328"/>
      <c r="ROG2" s="328"/>
      <c r="ROH2" s="328"/>
      <c r="ROI2" s="328"/>
      <c r="ROJ2" s="328"/>
      <c r="ROK2" s="328"/>
      <c r="ROL2" s="328"/>
      <c r="ROM2" s="328"/>
      <c r="RON2" s="328"/>
      <c r="ROO2" s="328"/>
      <c r="ROP2" s="328"/>
      <c r="ROQ2" s="328"/>
      <c r="ROR2" s="328"/>
      <c r="ROS2" s="328"/>
      <c r="ROT2" s="328"/>
      <c r="ROU2" s="328"/>
      <c r="ROV2" s="328"/>
      <c r="ROW2" s="328"/>
      <c r="ROX2" s="328"/>
      <c r="ROY2" s="328"/>
      <c r="ROZ2" s="328"/>
      <c r="RPA2" s="328"/>
      <c r="RPB2" s="328"/>
      <c r="RPC2" s="328"/>
      <c r="RPD2" s="328"/>
      <c r="RPE2" s="328"/>
      <c r="RPF2" s="328"/>
      <c r="RPG2" s="328"/>
      <c r="RPH2" s="328"/>
      <c r="RPI2" s="328"/>
      <c r="RPJ2" s="328"/>
      <c r="RPK2" s="328"/>
      <c r="RPL2" s="328"/>
      <c r="RPM2" s="328"/>
      <c r="RPN2" s="328"/>
      <c r="RPO2" s="328"/>
      <c r="RPP2" s="328"/>
      <c r="RPQ2" s="328"/>
      <c r="RPR2" s="328"/>
      <c r="RPS2" s="328"/>
      <c r="RPT2" s="328"/>
      <c r="RPU2" s="328"/>
      <c r="RPV2" s="328"/>
      <c r="RPW2" s="328"/>
      <c r="RPX2" s="328"/>
      <c r="RPY2" s="328"/>
      <c r="RPZ2" s="328"/>
      <c r="RQA2" s="328"/>
      <c r="RQB2" s="328"/>
      <c r="RQC2" s="328"/>
      <c r="RQD2" s="328"/>
      <c r="RQE2" s="328"/>
      <c r="RQF2" s="328"/>
      <c r="RQG2" s="328"/>
      <c r="RQH2" s="328"/>
      <c r="RQI2" s="328"/>
      <c r="RQJ2" s="328"/>
      <c r="RQK2" s="328"/>
      <c r="RQL2" s="328"/>
      <c r="RQM2" s="328"/>
      <c r="RQN2" s="328"/>
      <c r="RQO2" s="328"/>
      <c r="RQP2" s="328"/>
      <c r="RQQ2" s="328"/>
      <c r="RQR2" s="328"/>
      <c r="RQS2" s="328"/>
      <c r="RQT2" s="328"/>
      <c r="RQU2" s="328"/>
      <c r="RQV2" s="328"/>
      <c r="RQW2" s="328"/>
      <c r="RQX2" s="328"/>
      <c r="RQY2" s="328"/>
      <c r="RQZ2" s="328"/>
      <c r="RRA2" s="328"/>
      <c r="RRB2" s="328"/>
      <c r="RRC2" s="328"/>
      <c r="RRD2" s="328"/>
      <c r="RRE2" s="328"/>
      <c r="RRF2" s="328"/>
      <c r="RRG2" s="328"/>
      <c r="RRH2" s="328"/>
      <c r="RRI2" s="328"/>
      <c r="RRJ2" s="328"/>
      <c r="RRK2" s="328"/>
      <c r="RRL2" s="328"/>
      <c r="RRM2" s="328"/>
      <c r="RRN2" s="328"/>
      <c r="RRO2" s="328"/>
      <c r="RRP2" s="328"/>
      <c r="RRQ2" s="328"/>
      <c r="RRR2" s="328"/>
      <c r="RRS2" s="328"/>
      <c r="RRT2" s="328"/>
      <c r="RRU2" s="328"/>
      <c r="RRV2" s="328"/>
      <c r="RRW2" s="328"/>
      <c r="RRX2" s="328"/>
      <c r="RRY2" s="328"/>
      <c r="RRZ2" s="328"/>
      <c r="RSA2" s="328"/>
      <c r="RSB2" s="328"/>
      <c r="RSC2" s="328"/>
      <c r="RSD2" s="328"/>
      <c r="RSE2" s="328"/>
      <c r="RSF2" s="328"/>
      <c r="RSG2" s="328"/>
      <c r="RSH2" s="328"/>
      <c r="RSI2" s="328"/>
      <c r="RSJ2" s="328"/>
      <c r="RSK2" s="328"/>
      <c r="RSL2" s="328"/>
      <c r="RSM2" s="328"/>
      <c r="RSN2" s="328"/>
      <c r="RSO2" s="328"/>
      <c r="RSP2" s="328"/>
      <c r="RSQ2" s="328"/>
      <c r="RSR2" s="328"/>
      <c r="RSS2" s="328"/>
      <c r="RST2" s="328"/>
      <c r="RSU2" s="328"/>
      <c r="RSV2" s="328"/>
      <c r="RSW2" s="328"/>
      <c r="RSX2" s="328"/>
      <c r="RSY2" s="328"/>
      <c r="RSZ2" s="328"/>
      <c r="RTA2" s="328"/>
      <c r="RTB2" s="328"/>
      <c r="RTC2" s="328"/>
      <c r="RTD2" s="328"/>
      <c r="RTE2" s="328"/>
      <c r="RTF2" s="328"/>
      <c r="RTG2" s="328"/>
      <c r="RTH2" s="328"/>
      <c r="RTI2" s="328"/>
      <c r="RTJ2" s="328"/>
      <c r="RTK2" s="328"/>
      <c r="RTL2" s="328"/>
      <c r="RTM2" s="328"/>
      <c r="RTN2" s="328"/>
      <c r="RTO2" s="328"/>
      <c r="RTP2" s="328"/>
      <c r="RTQ2" s="328"/>
      <c r="RTR2" s="328"/>
      <c r="RTS2" s="328"/>
      <c r="RTT2" s="328"/>
      <c r="RTU2" s="328"/>
      <c r="RTV2" s="328"/>
      <c r="RTW2" s="328"/>
      <c r="RTX2" s="328"/>
      <c r="RTY2" s="328"/>
      <c r="RTZ2" s="328"/>
      <c r="RUA2" s="328"/>
      <c r="RUB2" s="328"/>
      <c r="RUC2" s="328"/>
      <c r="RUD2" s="328"/>
      <c r="RUE2" s="328"/>
      <c r="RUF2" s="328"/>
      <c r="RUG2" s="328"/>
      <c r="RUH2" s="328"/>
      <c r="RUI2" s="328"/>
      <c r="RUJ2" s="328"/>
      <c r="RUK2" s="328"/>
      <c r="RUL2" s="328"/>
      <c r="RUM2" s="328"/>
      <c r="RUN2" s="328"/>
      <c r="RUO2" s="328"/>
      <c r="RUP2" s="328"/>
      <c r="RUQ2" s="328"/>
      <c r="RUR2" s="328"/>
      <c r="RUS2" s="328"/>
      <c r="RUT2" s="328"/>
      <c r="RUU2" s="328"/>
      <c r="RUV2" s="328"/>
      <c r="RUW2" s="328"/>
      <c r="RUX2" s="328"/>
      <c r="RUY2" s="328"/>
      <c r="RUZ2" s="328"/>
      <c r="RVA2" s="328"/>
      <c r="RVB2" s="328"/>
      <c r="RVC2" s="328"/>
      <c r="RVD2" s="328"/>
      <c r="RVE2" s="328"/>
      <c r="RVF2" s="328"/>
      <c r="RVG2" s="328"/>
      <c r="RVH2" s="328"/>
      <c r="RVI2" s="328"/>
      <c r="RVJ2" s="328"/>
      <c r="RVK2" s="328"/>
      <c r="RVL2" s="328"/>
      <c r="RVM2" s="328"/>
      <c r="RVN2" s="328"/>
      <c r="RVO2" s="328"/>
      <c r="RVP2" s="328"/>
      <c r="RVQ2" s="328"/>
      <c r="RVR2" s="328"/>
      <c r="RVS2" s="328"/>
      <c r="RVT2" s="328"/>
      <c r="RVU2" s="328"/>
      <c r="RVV2" s="328"/>
      <c r="RVW2" s="328"/>
      <c r="RVX2" s="328"/>
      <c r="RVY2" s="328"/>
      <c r="RVZ2" s="328"/>
      <c r="RWA2" s="328"/>
      <c r="RWB2" s="328"/>
      <c r="RWC2" s="328"/>
      <c r="RWD2" s="328"/>
      <c r="RWE2" s="328"/>
      <c r="RWF2" s="328"/>
      <c r="RWG2" s="328"/>
      <c r="RWH2" s="328"/>
      <c r="RWI2" s="328"/>
      <c r="RWJ2" s="328"/>
      <c r="RWK2" s="328"/>
      <c r="RWL2" s="328"/>
      <c r="RWM2" s="328"/>
      <c r="RWN2" s="328"/>
      <c r="RWO2" s="328"/>
      <c r="RWP2" s="328"/>
      <c r="RWQ2" s="328"/>
      <c r="RWR2" s="328"/>
      <c r="RWS2" s="328"/>
      <c r="RWT2" s="328"/>
      <c r="RWU2" s="328"/>
      <c r="RWV2" s="328"/>
      <c r="RWW2" s="328"/>
      <c r="RWX2" s="328"/>
      <c r="RWY2" s="328"/>
      <c r="RWZ2" s="328"/>
      <c r="RXA2" s="328"/>
      <c r="RXB2" s="328"/>
      <c r="RXC2" s="328"/>
      <c r="RXD2" s="328"/>
      <c r="RXE2" s="328"/>
      <c r="RXF2" s="328"/>
      <c r="RXG2" s="328"/>
      <c r="RXH2" s="328"/>
      <c r="RXI2" s="328"/>
      <c r="RXJ2" s="328"/>
      <c r="RXK2" s="328"/>
      <c r="RXL2" s="328"/>
      <c r="RXM2" s="328"/>
      <c r="RXN2" s="328"/>
      <c r="RXO2" s="328"/>
      <c r="RXP2" s="328"/>
      <c r="RXQ2" s="328"/>
      <c r="RXR2" s="328"/>
      <c r="RXS2" s="328"/>
      <c r="RXT2" s="328"/>
      <c r="RXU2" s="328"/>
      <c r="RXV2" s="328"/>
      <c r="RXW2" s="328"/>
      <c r="RXX2" s="328"/>
      <c r="RXY2" s="328"/>
      <c r="RXZ2" s="328"/>
      <c r="RYA2" s="328"/>
      <c r="RYB2" s="328"/>
      <c r="RYC2" s="328"/>
      <c r="RYD2" s="328"/>
      <c r="RYE2" s="328"/>
      <c r="RYF2" s="328"/>
      <c r="RYG2" s="328"/>
      <c r="RYH2" s="328"/>
      <c r="RYI2" s="328"/>
      <c r="RYJ2" s="328"/>
      <c r="RYK2" s="328"/>
      <c r="RYL2" s="328"/>
      <c r="RYM2" s="328"/>
      <c r="RYN2" s="328"/>
      <c r="RYO2" s="328"/>
      <c r="RYP2" s="328"/>
      <c r="RYQ2" s="328"/>
      <c r="RYR2" s="328"/>
      <c r="RYS2" s="328"/>
      <c r="RYT2" s="328"/>
      <c r="RYU2" s="328"/>
      <c r="RYV2" s="328"/>
      <c r="RYW2" s="328"/>
      <c r="RYX2" s="328"/>
      <c r="RYY2" s="328"/>
      <c r="RYZ2" s="328"/>
      <c r="RZA2" s="328"/>
      <c r="RZB2" s="328"/>
      <c r="RZC2" s="328"/>
      <c r="RZD2" s="328"/>
      <c r="RZE2" s="328"/>
      <c r="RZF2" s="328"/>
      <c r="RZG2" s="328"/>
      <c r="RZH2" s="328"/>
      <c r="RZI2" s="328"/>
      <c r="RZJ2" s="328"/>
      <c r="RZK2" s="328"/>
      <c r="RZL2" s="328"/>
      <c r="RZM2" s="328"/>
      <c r="RZN2" s="328"/>
      <c r="RZO2" s="328"/>
      <c r="RZP2" s="328"/>
      <c r="RZQ2" s="328"/>
      <c r="RZR2" s="328"/>
      <c r="RZS2" s="328"/>
      <c r="RZT2" s="328"/>
      <c r="RZU2" s="328"/>
      <c r="RZV2" s="328"/>
      <c r="RZW2" s="328"/>
      <c r="RZX2" s="328"/>
      <c r="RZY2" s="328"/>
      <c r="RZZ2" s="328"/>
      <c r="SAA2" s="328"/>
      <c r="SAB2" s="328"/>
      <c r="SAC2" s="328"/>
      <c r="SAD2" s="328"/>
      <c r="SAE2" s="328"/>
      <c r="SAF2" s="328"/>
      <c r="SAG2" s="328"/>
      <c r="SAH2" s="328"/>
      <c r="SAI2" s="328"/>
      <c r="SAJ2" s="328"/>
      <c r="SAK2" s="328"/>
      <c r="SAL2" s="328"/>
      <c r="SAM2" s="328"/>
      <c r="SAN2" s="328"/>
      <c r="SAO2" s="328"/>
      <c r="SAP2" s="328"/>
      <c r="SAQ2" s="328"/>
      <c r="SAR2" s="328"/>
      <c r="SAS2" s="328"/>
      <c r="SAT2" s="328"/>
      <c r="SAU2" s="328"/>
      <c r="SAV2" s="328"/>
      <c r="SAW2" s="328"/>
      <c r="SAX2" s="328"/>
      <c r="SAY2" s="328"/>
      <c r="SAZ2" s="328"/>
      <c r="SBA2" s="328"/>
      <c r="SBB2" s="328"/>
      <c r="SBC2" s="328"/>
      <c r="SBD2" s="328"/>
      <c r="SBE2" s="328"/>
      <c r="SBF2" s="328"/>
      <c r="SBG2" s="328"/>
      <c r="SBH2" s="328"/>
      <c r="SBI2" s="328"/>
      <c r="SBJ2" s="328"/>
      <c r="SBK2" s="328"/>
      <c r="SBL2" s="328"/>
      <c r="SBM2" s="328"/>
      <c r="SBN2" s="328"/>
      <c r="SBO2" s="328"/>
      <c r="SBP2" s="328"/>
      <c r="SBQ2" s="328"/>
      <c r="SBR2" s="328"/>
      <c r="SBS2" s="328"/>
      <c r="SBT2" s="328"/>
      <c r="SBU2" s="328"/>
      <c r="SBV2" s="328"/>
      <c r="SBW2" s="328"/>
      <c r="SBX2" s="328"/>
      <c r="SBY2" s="328"/>
      <c r="SBZ2" s="328"/>
      <c r="SCA2" s="328"/>
      <c r="SCB2" s="328"/>
      <c r="SCC2" s="328"/>
      <c r="SCD2" s="328"/>
      <c r="SCE2" s="328"/>
      <c r="SCF2" s="328"/>
      <c r="SCG2" s="328"/>
      <c r="SCH2" s="328"/>
      <c r="SCI2" s="328"/>
      <c r="SCJ2" s="328"/>
      <c r="SCK2" s="328"/>
      <c r="SCL2" s="328"/>
      <c r="SCM2" s="328"/>
      <c r="SCN2" s="328"/>
      <c r="SCO2" s="328"/>
      <c r="SCP2" s="328"/>
      <c r="SCQ2" s="328"/>
      <c r="SCR2" s="328"/>
      <c r="SCS2" s="328"/>
      <c r="SCT2" s="328"/>
      <c r="SCU2" s="328"/>
      <c r="SCV2" s="328"/>
      <c r="SCW2" s="328"/>
      <c r="SCX2" s="328"/>
      <c r="SCY2" s="328"/>
      <c r="SCZ2" s="328"/>
      <c r="SDA2" s="328"/>
      <c r="SDB2" s="328"/>
      <c r="SDC2" s="328"/>
      <c r="SDD2" s="328"/>
      <c r="SDE2" s="328"/>
      <c r="SDF2" s="328"/>
      <c r="SDG2" s="328"/>
      <c r="SDH2" s="328"/>
      <c r="SDI2" s="328"/>
      <c r="SDJ2" s="328"/>
      <c r="SDK2" s="328"/>
      <c r="SDL2" s="328"/>
      <c r="SDM2" s="328"/>
      <c r="SDN2" s="328"/>
      <c r="SDO2" s="328"/>
      <c r="SDP2" s="328"/>
      <c r="SDQ2" s="328"/>
      <c r="SDR2" s="328"/>
      <c r="SDS2" s="328"/>
      <c r="SDT2" s="328"/>
      <c r="SDU2" s="328"/>
      <c r="SDV2" s="328"/>
      <c r="SDW2" s="328"/>
      <c r="SDX2" s="328"/>
      <c r="SDY2" s="328"/>
      <c r="SDZ2" s="328"/>
      <c r="SEA2" s="328"/>
      <c r="SEB2" s="328"/>
      <c r="SEC2" s="328"/>
      <c r="SED2" s="328"/>
      <c r="SEE2" s="328"/>
      <c r="SEF2" s="328"/>
      <c r="SEG2" s="328"/>
      <c r="SEH2" s="328"/>
      <c r="SEI2" s="328"/>
      <c r="SEJ2" s="328"/>
      <c r="SEK2" s="328"/>
      <c r="SEL2" s="328"/>
      <c r="SEM2" s="328"/>
      <c r="SEN2" s="328"/>
      <c r="SEO2" s="328"/>
      <c r="SEP2" s="328"/>
      <c r="SEQ2" s="328"/>
      <c r="SER2" s="328"/>
      <c r="SES2" s="328"/>
      <c r="SET2" s="328"/>
      <c r="SEU2" s="328"/>
      <c r="SEV2" s="328"/>
      <c r="SEW2" s="328"/>
      <c r="SEX2" s="328"/>
      <c r="SEY2" s="328"/>
      <c r="SEZ2" s="328"/>
      <c r="SFA2" s="328"/>
      <c r="SFB2" s="328"/>
      <c r="SFC2" s="328"/>
      <c r="SFD2" s="328"/>
      <c r="SFE2" s="328"/>
      <c r="SFF2" s="328"/>
      <c r="SFG2" s="328"/>
      <c r="SFH2" s="328"/>
      <c r="SFI2" s="328"/>
      <c r="SFJ2" s="328"/>
      <c r="SFK2" s="328"/>
      <c r="SFL2" s="328"/>
      <c r="SFM2" s="328"/>
      <c r="SFN2" s="328"/>
      <c r="SFO2" s="328"/>
      <c r="SFP2" s="328"/>
      <c r="SFQ2" s="328"/>
      <c r="SFR2" s="328"/>
      <c r="SFS2" s="328"/>
      <c r="SFT2" s="328"/>
      <c r="SFU2" s="328"/>
      <c r="SFV2" s="328"/>
      <c r="SFW2" s="328"/>
      <c r="SFX2" s="328"/>
      <c r="SFY2" s="328"/>
      <c r="SFZ2" s="328"/>
      <c r="SGA2" s="328"/>
      <c r="SGB2" s="328"/>
      <c r="SGC2" s="328"/>
      <c r="SGD2" s="328"/>
      <c r="SGE2" s="328"/>
      <c r="SGF2" s="328"/>
      <c r="SGG2" s="328"/>
      <c r="SGH2" s="328"/>
      <c r="SGI2" s="328"/>
      <c r="SGJ2" s="328"/>
      <c r="SGK2" s="328"/>
      <c r="SGL2" s="328"/>
      <c r="SGM2" s="328"/>
      <c r="SGN2" s="328"/>
      <c r="SGO2" s="328"/>
      <c r="SGP2" s="328"/>
      <c r="SGQ2" s="328"/>
      <c r="SGR2" s="328"/>
      <c r="SGS2" s="328"/>
      <c r="SGT2" s="328"/>
      <c r="SGU2" s="328"/>
      <c r="SGV2" s="328"/>
      <c r="SGW2" s="328"/>
      <c r="SGX2" s="328"/>
      <c r="SGY2" s="328"/>
      <c r="SGZ2" s="328"/>
      <c r="SHA2" s="328"/>
      <c r="SHB2" s="328"/>
      <c r="SHC2" s="328"/>
      <c r="SHD2" s="328"/>
      <c r="SHE2" s="328"/>
      <c r="SHF2" s="328"/>
      <c r="SHG2" s="328"/>
      <c r="SHH2" s="328"/>
      <c r="SHI2" s="328"/>
      <c r="SHJ2" s="328"/>
      <c r="SHK2" s="328"/>
      <c r="SHL2" s="328"/>
      <c r="SHM2" s="328"/>
      <c r="SHN2" s="328"/>
      <c r="SHO2" s="328"/>
      <c r="SHP2" s="328"/>
      <c r="SHQ2" s="328"/>
      <c r="SHR2" s="328"/>
      <c r="SHS2" s="328"/>
      <c r="SHT2" s="328"/>
      <c r="SHU2" s="328"/>
      <c r="SHV2" s="328"/>
      <c r="SHW2" s="328"/>
      <c r="SHX2" s="328"/>
      <c r="SHY2" s="328"/>
      <c r="SHZ2" s="328"/>
      <c r="SIA2" s="328"/>
      <c r="SIB2" s="328"/>
      <c r="SIC2" s="328"/>
      <c r="SID2" s="328"/>
      <c r="SIE2" s="328"/>
      <c r="SIF2" s="328"/>
      <c r="SIG2" s="328"/>
      <c r="SIH2" s="328"/>
      <c r="SII2" s="328"/>
      <c r="SIJ2" s="328"/>
      <c r="SIK2" s="328"/>
      <c r="SIL2" s="328"/>
      <c r="SIM2" s="328"/>
      <c r="SIN2" s="328"/>
      <c r="SIO2" s="328"/>
      <c r="SIP2" s="328"/>
      <c r="SIQ2" s="328"/>
      <c r="SIR2" s="328"/>
      <c r="SIS2" s="328"/>
      <c r="SIT2" s="328"/>
      <c r="SIU2" s="328"/>
      <c r="SIV2" s="328"/>
      <c r="SIW2" s="328"/>
      <c r="SIX2" s="328"/>
      <c r="SIY2" s="328"/>
      <c r="SIZ2" s="328"/>
      <c r="SJA2" s="328"/>
      <c r="SJB2" s="328"/>
      <c r="SJC2" s="328"/>
      <c r="SJD2" s="328"/>
      <c r="SJE2" s="328"/>
      <c r="SJF2" s="328"/>
      <c r="SJG2" s="328"/>
      <c r="SJH2" s="328"/>
      <c r="SJI2" s="328"/>
      <c r="SJJ2" s="328"/>
      <c r="SJK2" s="328"/>
      <c r="SJL2" s="328"/>
      <c r="SJM2" s="328"/>
      <c r="SJN2" s="328"/>
      <c r="SJO2" s="328"/>
      <c r="SJP2" s="328"/>
      <c r="SJQ2" s="328"/>
      <c r="SJR2" s="328"/>
      <c r="SJS2" s="328"/>
      <c r="SJT2" s="328"/>
      <c r="SJU2" s="328"/>
      <c r="SJV2" s="328"/>
      <c r="SJW2" s="328"/>
      <c r="SJX2" s="328"/>
      <c r="SJY2" s="328"/>
      <c r="SJZ2" s="328"/>
      <c r="SKA2" s="328"/>
      <c r="SKB2" s="328"/>
      <c r="SKC2" s="328"/>
      <c r="SKD2" s="328"/>
      <c r="SKE2" s="328"/>
      <c r="SKF2" s="328"/>
      <c r="SKG2" s="328"/>
      <c r="SKH2" s="328"/>
      <c r="SKI2" s="328"/>
      <c r="SKJ2" s="328"/>
      <c r="SKK2" s="328"/>
      <c r="SKL2" s="328"/>
      <c r="SKM2" s="328"/>
      <c r="SKN2" s="328"/>
      <c r="SKO2" s="328"/>
      <c r="SKP2" s="328"/>
      <c r="SKQ2" s="328"/>
      <c r="SKR2" s="328"/>
      <c r="SKS2" s="328"/>
      <c r="SKT2" s="328"/>
      <c r="SKU2" s="328"/>
      <c r="SKV2" s="328"/>
      <c r="SKW2" s="328"/>
      <c r="SKX2" s="328"/>
      <c r="SKY2" s="328"/>
      <c r="SKZ2" s="328"/>
      <c r="SLA2" s="328"/>
      <c r="SLB2" s="328"/>
      <c r="SLC2" s="328"/>
      <c r="SLD2" s="328"/>
      <c r="SLE2" s="328"/>
      <c r="SLF2" s="328"/>
      <c r="SLG2" s="328"/>
      <c r="SLH2" s="328"/>
      <c r="SLI2" s="328"/>
      <c r="SLJ2" s="328"/>
      <c r="SLK2" s="328"/>
      <c r="SLL2" s="328"/>
      <c r="SLM2" s="328"/>
      <c r="SLN2" s="328"/>
      <c r="SLO2" s="328"/>
      <c r="SLP2" s="328"/>
      <c r="SLQ2" s="328"/>
      <c r="SLR2" s="328"/>
      <c r="SLS2" s="328"/>
      <c r="SLT2" s="328"/>
      <c r="SLU2" s="328"/>
      <c r="SLV2" s="328"/>
      <c r="SLW2" s="328"/>
      <c r="SLX2" s="328"/>
      <c r="SLY2" s="328"/>
      <c r="SLZ2" s="328"/>
      <c r="SMA2" s="328"/>
      <c r="SMB2" s="328"/>
      <c r="SMC2" s="328"/>
      <c r="SMD2" s="328"/>
      <c r="SME2" s="328"/>
      <c r="SMF2" s="328"/>
      <c r="SMG2" s="328"/>
      <c r="SMH2" s="328"/>
      <c r="SMI2" s="328"/>
      <c r="SMJ2" s="328"/>
      <c r="SMK2" s="328"/>
      <c r="SML2" s="328"/>
      <c r="SMM2" s="328"/>
      <c r="SMN2" s="328"/>
      <c r="SMO2" s="328"/>
      <c r="SMP2" s="328"/>
      <c r="SMQ2" s="328"/>
      <c r="SMR2" s="328"/>
      <c r="SMS2" s="328"/>
      <c r="SMT2" s="328"/>
      <c r="SMU2" s="328"/>
      <c r="SMV2" s="328"/>
      <c r="SMW2" s="328"/>
      <c r="SMX2" s="328"/>
      <c r="SMY2" s="328"/>
      <c r="SMZ2" s="328"/>
      <c r="SNA2" s="328"/>
      <c r="SNB2" s="328"/>
      <c r="SNC2" s="328"/>
      <c r="SND2" s="328"/>
      <c r="SNE2" s="328"/>
      <c r="SNF2" s="328"/>
      <c r="SNG2" s="328"/>
      <c r="SNH2" s="328"/>
      <c r="SNI2" s="328"/>
      <c r="SNJ2" s="328"/>
      <c r="SNK2" s="328"/>
      <c r="SNL2" s="328"/>
      <c r="SNM2" s="328"/>
      <c r="SNN2" s="328"/>
      <c r="SNO2" s="328"/>
      <c r="SNP2" s="328"/>
      <c r="SNQ2" s="328"/>
      <c r="SNR2" s="328"/>
      <c r="SNS2" s="328"/>
      <c r="SNT2" s="328"/>
      <c r="SNU2" s="328"/>
      <c r="SNV2" s="328"/>
      <c r="SNW2" s="328"/>
      <c r="SNX2" s="328"/>
      <c r="SNY2" s="328"/>
      <c r="SNZ2" s="328"/>
      <c r="SOA2" s="328"/>
      <c r="SOB2" s="328"/>
      <c r="SOC2" s="328"/>
      <c r="SOD2" s="328"/>
      <c r="SOE2" s="328"/>
      <c r="SOF2" s="328"/>
      <c r="SOG2" s="328"/>
      <c r="SOH2" s="328"/>
      <c r="SOI2" s="328"/>
      <c r="SOJ2" s="328"/>
      <c r="SOK2" s="328"/>
      <c r="SOL2" s="328"/>
      <c r="SOM2" s="328"/>
      <c r="SON2" s="328"/>
      <c r="SOO2" s="328"/>
      <c r="SOP2" s="328"/>
      <c r="SOQ2" s="328"/>
      <c r="SOR2" s="328"/>
      <c r="SOS2" s="328"/>
      <c r="SOT2" s="328"/>
      <c r="SOU2" s="328"/>
      <c r="SOV2" s="328"/>
      <c r="SOW2" s="328"/>
      <c r="SOX2" s="328"/>
      <c r="SOY2" s="328"/>
      <c r="SOZ2" s="328"/>
      <c r="SPA2" s="328"/>
      <c r="SPB2" s="328"/>
      <c r="SPC2" s="328"/>
      <c r="SPD2" s="328"/>
      <c r="SPE2" s="328"/>
      <c r="SPF2" s="328"/>
      <c r="SPG2" s="328"/>
      <c r="SPH2" s="328"/>
      <c r="SPI2" s="328"/>
      <c r="SPJ2" s="328"/>
      <c r="SPK2" s="328"/>
      <c r="SPL2" s="328"/>
      <c r="SPM2" s="328"/>
      <c r="SPN2" s="328"/>
      <c r="SPO2" s="328"/>
      <c r="SPP2" s="328"/>
      <c r="SPQ2" s="328"/>
      <c r="SPR2" s="328"/>
      <c r="SPS2" s="328"/>
      <c r="SPT2" s="328"/>
      <c r="SPU2" s="328"/>
      <c r="SPV2" s="328"/>
      <c r="SPW2" s="328"/>
      <c r="SPX2" s="328"/>
      <c r="SPY2" s="328"/>
      <c r="SPZ2" s="328"/>
      <c r="SQA2" s="328"/>
      <c r="SQB2" s="328"/>
      <c r="SQC2" s="328"/>
      <c r="SQD2" s="328"/>
      <c r="SQE2" s="328"/>
      <c r="SQF2" s="328"/>
      <c r="SQG2" s="328"/>
      <c r="SQH2" s="328"/>
      <c r="SQI2" s="328"/>
      <c r="SQJ2" s="328"/>
      <c r="SQK2" s="328"/>
      <c r="SQL2" s="328"/>
      <c r="SQM2" s="328"/>
      <c r="SQN2" s="328"/>
      <c r="SQO2" s="328"/>
      <c r="SQP2" s="328"/>
      <c r="SQQ2" s="328"/>
      <c r="SQR2" s="328"/>
      <c r="SQS2" s="328"/>
      <c r="SQT2" s="328"/>
      <c r="SQU2" s="328"/>
      <c r="SQV2" s="328"/>
      <c r="SQW2" s="328"/>
      <c r="SQX2" s="328"/>
      <c r="SQY2" s="328"/>
      <c r="SQZ2" s="328"/>
      <c r="SRA2" s="328"/>
      <c r="SRB2" s="328"/>
      <c r="SRC2" s="328"/>
      <c r="SRD2" s="328"/>
      <c r="SRE2" s="328"/>
      <c r="SRF2" s="328"/>
      <c r="SRG2" s="328"/>
      <c r="SRH2" s="328"/>
      <c r="SRI2" s="328"/>
      <c r="SRJ2" s="328"/>
      <c r="SRK2" s="328"/>
      <c r="SRL2" s="328"/>
      <c r="SRM2" s="328"/>
      <c r="SRN2" s="328"/>
      <c r="SRO2" s="328"/>
      <c r="SRP2" s="328"/>
      <c r="SRQ2" s="328"/>
      <c r="SRR2" s="328"/>
      <c r="SRS2" s="328"/>
      <c r="SRT2" s="328"/>
      <c r="SRU2" s="328"/>
      <c r="SRV2" s="328"/>
      <c r="SRW2" s="328"/>
      <c r="SRX2" s="328"/>
      <c r="SRY2" s="328"/>
      <c r="SRZ2" s="328"/>
      <c r="SSA2" s="328"/>
      <c r="SSB2" s="328"/>
      <c r="SSC2" s="328"/>
      <c r="SSD2" s="328"/>
      <c r="SSE2" s="328"/>
      <c r="SSF2" s="328"/>
      <c r="SSG2" s="328"/>
      <c r="SSH2" s="328"/>
      <c r="SSI2" s="328"/>
      <c r="SSJ2" s="328"/>
      <c r="SSK2" s="328"/>
      <c r="SSL2" s="328"/>
      <c r="SSM2" s="328"/>
      <c r="SSN2" s="328"/>
      <c r="SSO2" s="328"/>
      <c r="SSP2" s="328"/>
      <c r="SSQ2" s="328"/>
      <c r="SSR2" s="328"/>
      <c r="SSS2" s="328"/>
      <c r="SST2" s="328"/>
      <c r="SSU2" s="328"/>
      <c r="SSV2" s="328"/>
      <c r="SSW2" s="328"/>
      <c r="SSX2" s="328"/>
      <c r="SSY2" s="328"/>
      <c r="SSZ2" s="328"/>
      <c r="STA2" s="328"/>
      <c r="STB2" s="328"/>
      <c r="STC2" s="328"/>
      <c r="STD2" s="328"/>
      <c r="STE2" s="328"/>
      <c r="STF2" s="328"/>
      <c r="STG2" s="328"/>
      <c r="STH2" s="328"/>
      <c r="STI2" s="328"/>
      <c r="STJ2" s="328"/>
      <c r="STK2" s="328"/>
      <c r="STL2" s="328"/>
      <c r="STM2" s="328"/>
      <c r="STN2" s="328"/>
      <c r="STO2" s="328"/>
      <c r="STP2" s="328"/>
      <c r="STQ2" s="328"/>
      <c r="STR2" s="328"/>
      <c r="STS2" s="328"/>
      <c r="STT2" s="328"/>
      <c r="STU2" s="328"/>
      <c r="STV2" s="328"/>
      <c r="STW2" s="328"/>
      <c r="STX2" s="328"/>
      <c r="STY2" s="328"/>
      <c r="STZ2" s="328"/>
      <c r="SUA2" s="328"/>
      <c r="SUB2" s="328"/>
      <c r="SUC2" s="328"/>
      <c r="SUD2" s="328"/>
      <c r="SUE2" s="328"/>
      <c r="SUF2" s="328"/>
      <c r="SUG2" s="328"/>
      <c r="SUH2" s="328"/>
      <c r="SUI2" s="328"/>
      <c r="SUJ2" s="328"/>
      <c r="SUK2" s="328"/>
      <c r="SUL2" s="328"/>
      <c r="SUM2" s="328"/>
      <c r="SUN2" s="328"/>
      <c r="SUO2" s="328"/>
      <c r="SUP2" s="328"/>
      <c r="SUQ2" s="328"/>
      <c r="SUR2" s="328"/>
      <c r="SUS2" s="328"/>
      <c r="SUT2" s="328"/>
      <c r="SUU2" s="328"/>
      <c r="SUV2" s="328"/>
      <c r="SUW2" s="328"/>
      <c r="SUX2" s="328"/>
      <c r="SUY2" s="328"/>
      <c r="SUZ2" s="328"/>
      <c r="SVA2" s="328"/>
      <c r="SVB2" s="328"/>
      <c r="SVC2" s="328"/>
      <c r="SVD2" s="328"/>
      <c r="SVE2" s="328"/>
      <c r="SVF2" s="328"/>
      <c r="SVG2" s="328"/>
      <c r="SVH2" s="328"/>
      <c r="SVI2" s="328"/>
      <c r="SVJ2" s="328"/>
      <c r="SVK2" s="328"/>
      <c r="SVL2" s="328"/>
      <c r="SVM2" s="328"/>
      <c r="SVN2" s="328"/>
      <c r="SVO2" s="328"/>
      <c r="SVP2" s="328"/>
      <c r="SVQ2" s="328"/>
      <c r="SVR2" s="328"/>
      <c r="SVS2" s="328"/>
      <c r="SVT2" s="328"/>
      <c r="SVU2" s="328"/>
      <c r="SVV2" s="328"/>
      <c r="SVW2" s="328"/>
      <c r="SVX2" s="328"/>
      <c r="SVY2" s="328"/>
      <c r="SVZ2" s="328"/>
      <c r="SWA2" s="328"/>
      <c r="SWB2" s="328"/>
      <c r="SWC2" s="328"/>
      <c r="SWD2" s="328"/>
      <c r="SWE2" s="328"/>
      <c r="SWF2" s="328"/>
      <c r="SWG2" s="328"/>
      <c r="SWH2" s="328"/>
      <c r="SWI2" s="328"/>
      <c r="SWJ2" s="328"/>
      <c r="SWK2" s="328"/>
      <c r="SWL2" s="328"/>
      <c r="SWM2" s="328"/>
      <c r="SWN2" s="328"/>
      <c r="SWO2" s="328"/>
      <c r="SWP2" s="328"/>
      <c r="SWQ2" s="328"/>
      <c r="SWR2" s="328"/>
      <c r="SWS2" s="328"/>
      <c r="SWT2" s="328"/>
      <c r="SWU2" s="328"/>
      <c r="SWV2" s="328"/>
      <c r="SWW2" s="328"/>
      <c r="SWX2" s="328"/>
      <c r="SWY2" s="328"/>
      <c r="SWZ2" s="328"/>
      <c r="SXA2" s="328"/>
      <c r="SXB2" s="328"/>
      <c r="SXC2" s="328"/>
      <c r="SXD2" s="328"/>
      <c r="SXE2" s="328"/>
      <c r="SXF2" s="328"/>
      <c r="SXG2" s="328"/>
      <c r="SXH2" s="328"/>
      <c r="SXI2" s="328"/>
      <c r="SXJ2" s="328"/>
      <c r="SXK2" s="328"/>
      <c r="SXL2" s="328"/>
      <c r="SXM2" s="328"/>
      <c r="SXN2" s="328"/>
      <c r="SXO2" s="328"/>
      <c r="SXP2" s="328"/>
      <c r="SXQ2" s="328"/>
      <c r="SXR2" s="328"/>
      <c r="SXS2" s="328"/>
      <c r="SXT2" s="328"/>
      <c r="SXU2" s="328"/>
      <c r="SXV2" s="328"/>
      <c r="SXW2" s="328"/>
      <c r="SXX2" s="328"/>
      <c r="SXY2" s="328"/>
      <c r="SXZ2" s="328"/>
      <c r="SYA2" s="328"/>
      <c r="SYB2" s="328"/>
      <c r="SYC2" s="328"/>
      <c r="SYD2" s="328"/>
      <c r="SYE2" s="328"/>
      <c r="SYF2" s="328"/>
      <c r="SYG2" s="328"/>
      <c r="SYH2" s="328"/>
      <c r="SYI2" s="328"/>
      <c r="SYJ2" s="328"/>
      <c r="SYK2" s="328"/>
      <c r="SYL2" s="328"/>
      <c r="SYM2" s="328"/>
      <c r="SYN2" s="328"/>
      <c r="SYO2" s="328"/>
      <c r="SYP2" s="328"/>
      <c r="SYQ2" s="328"/>
      <c r="SYR2" s="328"/>
      <c r="SYS2" s="328"/>
      <c r="SYT2" s="328"/>
      <c r="SYU2" s="328"/>
      <c r="SYV2" s="328"/>
      <c r="SYW2" s="328"/>
      <c r="SYX2" s="328"/>
      <c r="SYY2" s="328"/>
      <c r="SYZ2" s="328"/>
      <c r="SZA2" s="328"/>
      <c r="SZB2" s="328"/>
      <c r="SZC2" s="328"/>
      <c r="SZD2" s="328"/>
      <c r="SZE2" s="328"/>
      <c r="SZF2" s="328"/>
      <c r="SZG2" s="328"/>
      <c r="SZH2" s="328"/>
      <c r="SZI2" s="328"/>
      <c r="SZJ2" s="328"/>
      <c r="SZK2" s="328"/>
      <c r="SZL2" s="328"/>
      <c r="SZM2" s="328"/>
      <c r="SZN2" s="328"/>
      <c r="SZO2" s="328"/>
      <c r="SZP2" s="328"/>
      <c r="SZQ2" s="328"/>
      <c r="SZR2" s="328"/>
      <c r="SZS2" s="328"/>
      <c r="SZT2" s="328"/>
      <c r="SZU2" s="328"/>
      <c r="SZV2" s="328"/>
      <c r="SZW2" s="328"/>
      <c r="SZX2" s="328"/>
      <c r="SZY2" s="328"/>
      <c r="SZZ2" s="328"/>
      <c r="TAA2" s="328"/>
      <c r="TAB2" s="328"/>
      <c r="TAC2" s="328"/>
      <c r="TAD2" s="328"/>
      <c r="TAE2" s="328"/>
      <c r="TAF2" s="328"/>
      <c r="TAG2" s="328"/>
      <c r="TAH2" s="328"/>
      <c r="TAI2" s="328"/>
      <c r="TAJ2" s="328"/>
      <c r="TAK2" s="328"/>
      <c r="TAL2" s="328"/>
      <c r="TAM2" s="328"/>
      <c r="TAN2" s="328"/>
      <c r="TAO2" s="328"/>
      <c r="TAP2" s="328"/>
      <c r="TAQ2" s="328"/>
      <c r="TAR2" s="328"/>
      <c r="TAS2" s="328"/>
      <c r="TAT2" s="328"/>
      <c r="TAU2" s="328"/>
      <c r="TAV2" s="328"/>
      <c r="TAW2" s="328"/>
      <c r="TAX2" s="328"/>
      <c r="TAY2" s="328"/>
      <c r="TAZ2" s="328"/>
      <c r="TBA2" s="328"/>
      <c r="TBB2" s="328"/>
      <c r="TBC2" s="328"/>
      <c r="TBD2" s="328"/>
      <c r="TBE2" s="328"/>
      <c r="TBF2" s="328"/>
      <c r="TBG2" s="328"/>
      <c r="TBH2" s="328"/>
      <c r="TBI2" s="328"/>
      <c r="TBJ2" s="328"/>
      <c r="TBK2" s="328"/>
      <c r="TBL2" s="328"/>
      <c r="TBM2" s="328"/>
      <c r="TBN2" s="328"/>
      <c r="TBO2" s="328"/>
      <c r="TBP2" s="328"/>
      <c r="TBQ2" s="328"/>
      <c r="TBR2" s="328"/>
      <c r="TBS2" s="328"/>
      <c r="TBT2" s="328"/>
      <c r="TBU2" s="328"/>
      <c r="TBV2" s="328"/>
      <c r="TBW2" s="328"/>
      <c r="TBX2" s="328"/>
      <c r="TBY2" s="328"/>
      <c r="TBZ2" s="328"/>
      <c r="TCA2" s="328"/>
      <c r="TCB2" s="328"/>
      <c r="TCC2" s="328"/>
      <c r="TCD2" s="328"/>
      <c r="TCE2" s="328"/>
      <c r="TCF2" s="328"/>
      <c r="TCG2" s="328"/>
      <c r="TCH2" s="328"/>
      <c r="TCI2" s="328"/>
      <c r="TCJ2" s="328"/>
      <c r="TCK2" s="328"/>
      <c r="TCL2" s="328"/>
      <c r="TCM2" s="328"/>
      <c r="TCN2" s="328"/>
      <c r="TCO2" s="328"/>
      <c r="TCP2" s="328"/>
      <c r="TCQ2" s="328"/>
      <c r="TCR2" s="328"/>
      <c r="TCS2" s="328"/>
      <c r="TCT2" s="328"/>
      <c r="TCU2" s="328"/>
      <c r="TCV2" s="328"/>
      <c r="TCW2" s="328"/>
      <c r="TCX2" s="328"/>
      <c r="TCY2" s="328"/>
      <c r="TCZ2" s="328"/>
      <c r="TDA2" s="328"/>
      <c r="TDB2" s="328"/>
      <c r="TDC2" s="328"/>
      <c r="TDD2" s="328"/>
      <c r="TDE2" s="328"/>
      <c r="TDF2" s="328"/>
      <c r="TDG2" s="328"/>
      <c r="TDH2" s="328"/>
      <c r="TDI2" s="328"/>
      <c r="TDJ2" s="328"/>
      <c r="TDK2" s="328"/>
      <c r="TDL2" s="328"/>
      <c r="TDM2" s="328"/>
      <c r="TDN2" s="328"/>
      <c r="TDO2" s="328"/>
      <c r="TDP2" s="328"/>
      <c r="TDQ2" s="328"/>
      <c r="TDR2" s="328"/>
      <c r="TDS2" s="328"/>
      <c r="TDT2" s="328"/>
      <c r="TDU2" s="328"/>
      <c r="TDV2" s="328"/>
      <c r="TDW2" s="328"/>
      <c r="TDX2" s="328"/>
      <c r="TDY2" s="328"/>
      <c r="TDZ2" s="328"/>
      <c r="TEA2" s="328"/>
      <c r="TEB2" s="328"/>
      <c r="TEC2" s="328"/>
      <c r="TED2" s="328"/>
      <c r="TEE2" s="328"/>
      <c r="TEF2" s="328"/>
      <c r="TEG2" s="328"/>
      <c r="TEH2" s="328"/>
      <c r="TEI2" s="328"/>
      <c r="TEJ2" s="328"/>
      <c r="TEK2" s="328"/>
      <c r="TEL2" s="328"/>
      <c r="TEM2" s="328"/>
      <c r="TEN2" s="328"/>
      <c r="TEO2" s="328"/>
      <c r="TEP2" s="328"/>
      <c r="TEQ2" s="328"/>
      <c r="TER2" s="328"/>
      <c r="TES2" s="328"/>
      <c r="TET2" s="328"/>
      <c r="TEU2" s="328"/>
      <c r="TEV2" s="328"/>
      <c r="TEW2" s="328"/>
      <c r="TEX2" s="328"/>
      <c r="TEY2" s="328"/>
      <c r="TEZ2" s="328"/>
      <c r="TFA2" s="328"/>
      <c r="TFB2" s="328"/>
      <c r="TFC2" s="328"/>
      <c r="TFD2" s="328"/>
      <c r="TFE2" s="328"/>
      <c r="TFF2" s="328"/>
      <c r="TFG2" s="328"/>
      <c r="TFH2" s="328"/>
      <c r="TFI2" s="328"/>
      <c r="TFJ2" s="328"/>
      <c r="TFK2" s="328"/>
      <c r="TFL2" s="328"/>
      <c r="TFM2" s="328"/>
      <c r="TFN2" s="328"/>
      <c r="TFO2" s="328"/>
      <c r="TFP2" s="328"/>
      <c r="TFQ2" s="328"/>
      <c r="TFR2" s="328"/>
      <c r="TFS2" s="328"/>
      <c r="TFT2" s="328"/>
      <c r="TFU2" s="328"/>
      <c r="TFV2" s="328"/>
      <c r="TFW2" s="328"/>
      <c r="TFX2" s="328"/>
      <c r="TFY2" s="328"/>
      <c r="TFZ2" s="328"/>
      <c r="TGA2" s="328"/>
      <c r="TGB2" s="328"/>
      <c r="TGC2" s="328"/>
      <c r="TGD2" s="328"/>
      <c r="TGE2" s="328"/>
      <c r="TGF2" s="328"/>
      <c r="TGG2" s="328"/>
      <c r="TGH2" s="328"/>
      <c r="TGI2" s="328"/>
      <c r="TGJ2" s="328"/>
      <c r="TGK2" s="328"/>
      <c r="TGL2" s="328"/>
      <c r="TGM2" s="328"/>
      <c r="TGN2" s="328"/>
      <c r="TGO2" s="328"/>
      <c r="TGP2" s="328"/>
      <c r="TGQ2" s="328"/>
      <c r="TGR2" s="328"/>
      <c r="TGS2" s="328"/>
      <c r="TGT2" s="328"/>
      <c r="TGU2" s="328"/>
      <c r="TGV2" s="328"/>
      <c r="TGW2" s="328"/>
      <c r="TGX2" s="328"/>
      <c r="TGY2" s="328"/>
      <c r="TGZ2" s="328"/>
      <c r="THA2" s="328"/>
      <c r="THB2" s="328"/>
      <c r="THC2" s="328"/>
      <c r="THD2" s="328"/>
      <c r="THE2" s="328"/>
      <c r="THF2" s="328"/>
      <c r="THG2" s="328"/>
      <c r="THH2" s="328"/>
      <c r="THI2" s="328"/>
      <c r="THJ2" s="328"/>
      <c r="THK2" s="328"/>
      <c r="THL2" s="328"/>
      <c r="THM2" s="328"/>
      <c r="THN2" s="328"/>
      <c r="THO2" s="328"/>
      <c r="THP2" s="328"/>
      <c r="THQ2" s="328"/>
      <c r="THR2" s="328"/>
      <c r="THS2" s="328"/>
      <c r="THT2" s="328"/>
      <c r="THU2" s="328"/>
      <c r="THV2" s="328"/>
      <c r="THW2" s="328"/>
      <c r="THX2" s="328"/>
      <c r="THY2" s="328"/>
      <c r="THZ2" s="328"/>
      <c r="TIA2" s="328"/>
      <c r="TIB2" s="328"/>
      <c r="TIC2" s="328"/>
      <c r="TID2" s="328"/>
      <c r="TIE2" s="328"/>
      <c r="TIF2" s="328"/>
      <c r="TIG2" s="328"/>
      <c r="TIH2" s="328"/>
      <c r="TII2" s="328"/>
      <c r="TIJ2" s="328"/>
      <c r="TIK2" s="328"/>
      <c r="TIL2" s="328"/>
      <c r="TIM2" s="328"/>
      <c r="TIN2" s="328"/>
      <c r="TIO2" s="328"/>
      <c r="TIP2" s="328"/>
      <c r="TIQ2" s="328"/>
      <c r="TIR2" s="328"/>
      <c r="TIS2" s="328"/>
      <c r="TIT2" s="328"/>
      <c r="TIU2" s="328"/>
      <c r="TIV2" s="328"/>
      <c r="TIW2" s="328"/>
      <c r="TIX2" s="328"/>
      <c r="TIY2" s="328"/>
      <c r="TIZ2" s="328"/>
      <c r="TJA2" s="328"/>
      <c r="TJB2" s="328"/>
      <c r="TJC2" s="328"/>
      <c r="TJD2" s="328"/>
      <c r="TJE2" s="328"/>
      <c r="TJF2" s="328"/>
      <c r="TJG2" s="328"/>
      <c r="TJH2" s="328"/>
      <c r="TJI2" s="328"/>
      <c r="TJJ2" s="328"/>
      <c r="TJK2" s="328"/>
      <c r="TJL2" s="328"/>
      <c r="TJM2" s="328"/>
      <c r="TJN2" s="328"/>
      <c r="TJO2" s="328"/>
      <c r="TJP2" s="328"/>
      <c r="TJQ2" s="328"/>
      <c r="TJR2" s="328"/>
      <c r="TJS2" s="328"/>
      <c r="TJT2" s="328"/>
      <c r="TJU2" s="328"/>
      <c r="TJV2" s="328"/>
      <c r="TJW2" s="328"/>
      <c r="TJX2" s="328"/>
      <c r="TJY2" s="328"/>
      <c r="TJZ2" s="328"/>
      <c r="TKA2" s="328"/>
      <c r="TKB2" s="328"/>
      <c r="TKC2" s="328"/>
      <c r="TKD2" s="328"/>
      <c r="TKE2" s="328"/>
      <c r="TKF2" s="328"/>
      <c r="TKG2" s="328"/>
      <c r="TKH2" s="328"/>
      <c r="TKI2" s="328"/>
      <c r="TKJ2" s="328"/>
      <c r="TKK2" s="328"/>
      <c r="TKL2" s="328"/>
      <c r="TKM2" s="328"/>
      <c r="TKN2" s="328"/>
      <c r="TKO2" s="328"/>
      <c r="TKP2" s="328"/>
      <c r="TKQ2" s="328"/>
      <c r="TKR2" s="328"/>
      <c r="TKS2" s="328"/>
      <c r="TKT2" s="328"/>
      <c r="TKU2" s="328"/>
      <c r="TKV2" s="328"/>
      <c r="TKW2" s="328"/>
      <c r="TKX2" s="328"/>
      <c r="TKY2" s="328"/>
      <c r="TKZ2" s="328"/>
      <c r="TLA2" s="328"/>
      <c r="TLB2" s="328"/>
      <c r="TLC2" s="328"/>
      <c r="TLD2" s="328"/>
      <c r="TLE2" s="328"/>
      <c r="TLF2" s="328"/>
      <c r="TLG2" s="328"/>
      <c r="TLH2" s="328"/>
      <c r="TLI2" s="328"/>
      <c r="TLJ2" s="328"/>
      <c r="TLK2" s="328"/>
      <c r="TLL2" s="328"/>
      <c r="TLM2" s="328"/>
      <c r="TLN2" s="328"/>
      <c r="TLO2" s="328"/>
      <c r="TLP2" s="328"/>
      <c r="TLQ2" s="328"/>
      <c r="TLR2" s="328"/>
      <c r="TLS2" s="328"/>
      <c r="TLT2" s="328"/>
      <c r="TLU2" s="328"/>
      <c r="TLV2" s="328"/>
      <c r="TLW2" s="328"/>
      <c r="TLX2" s="328"/>
      <c r="TLY2" s="328"/>
      <c r="TLZ2" s="328"/>
      <c r="TMA2" s="328"/>
      <c r="TMB2" s="328"/>
      <c r="TMC2" s="328"/>
      <c r="TMD2" s="328"/>
      <c r="TME2" s="328"/>
      <c r="TMF2" s="328"/>
      <c r="TMG2" s="328"/>
      <c r="TMH2" s="328"/>
      <c r="TMI2" s="328"/>
      <c r="TMJ2" s="328"/>
      <c r="TMK2" s="328"/>
      <c r="TML2" s="328"/>
      <c r="TMM2" s="328"/>
      <c r="TMN2" s="328"/>
      <c r="TMO2" s="328"/>
      <c r="TMP2" s="328"/>
      <c r="TMQ2" s="328"/>
      <c r="TMR2" s="328"/>
      <c r="TMS2" s="328"/>
      <c r="TMT2" s="328"/>
      <c r="TMU2" s="328"/>
      <c r="TMV2" s="328"/>
      <c r="TMW2" s="328"/>
      <c r="TMX2" s="328"/>
      <c r="TMY2" s="328"/>
      <c r="TMZ2" s="328"/>
      <c r="TNA2" s="328"/>
      <c r="TNB2" s="328"/>
      <c r="TNC2" s="328"/>
      <c r="TND2" s="328"/>
      <c r="TNE2" s="328"/>
      <c r="TNF2" s="328"/>
      <c r="TNG2" s="328"/>
      <c r="TNH2" s="328"/>
      <c r="TNI2" s="328"/>
      <c r="TNJ2" s="328"/>
      <c r="TNK2" s="328"/>
      <c r="TNL2" s="328"/>
      <c r="TNM2" s="328"/>
      <c r="TNN2" s="328"/>
      <c r="TNO2" s="328"/>
      <c r="TNP2" s="328"/>
      <c r="TNQ2" s="328"/>
      <c r="TNR2" s="328"/>
      <c r="TNS2" s="328"/>
      <c r="TNT2" s="328"/>
      <c r="TNU2" s="328"/>
      <c r="TNV2" s="328"/>
      <c r="TNW2" s="328"/>
      <c r="TNX2" s="328"/>
      <c r="TNY2" s="328"/>
      <c r="TNZ2" s="328"/>
      <c r="TOA2" s="328"/>
      <c r="TOB2" s="328"/>
      <c r="TOC2" s="328"/>
      <c r="TOD2" s="328"/>
      <c r="TOE2" s="328"/>
      <c r="TOF2" s="328"/>
      <c r="TOG2" s="328"/>
      <c r="TOH2" s="328"/>
      <c r="TOI2" s="328"/>
      <c r="TOJ2" s="328"/>
      <c r="TOK2" s="328"/>
      <c r="TOL2" s="328"/>
      <c r="TOM2" s="328"/>
      <c r="TON2" s="328"/>
      <c r="TOO2" s="328"/>
      <c r="TOP2" s="328"/>
      <c r="TOQ2" s="328"/>
      <c r="TOR2" s="328"/>
      <c r="TOS2" s="328"/>
      <c r="TOT2" s="328"/>
      <c r="TOU2" s="328"/>
      <c r="TOV2" s="328"/>
      <c r="TOW2" s="328"/>
      <c r="TOX2" s="328"/>
      <c r="TOY2" s="328"/>
      <c r="TOZ2" s="328"/>
      <c r="TPA2" s="328"/>
      <c r="TPB2" s="328"/>
      <c r="TPC2" s="328"/>
      <c r="TPD2" s="328"/>
      <c r="TPE2" s="328"/>
      <c r="TPF2" s="328"/>
      <c r="TPG2" s="328"/>
      <c r="TPH2" s="328"/>
      <c r="TPI2" s="328"/>
      <c r="TPJ2" s="328"/>
      <c r="TPK2" s="328"/>
      <c r="TPL2" s="328"/>
      <c r="TPM2" s="328"/>
      <c r="TPN2" s="328"/>
      <c r="TPO2" s="328"/>
      <c r="TPP2" s="328"/>
      <c r="TPQ2" s="328"/>
      <c r="TPR2" s="328"/>
      <c r="TPS2" s="328"/>
      <c r="TPT2" s="328"/>
      <c r="TPU2" s="328"/>
      <c r="TPV2" s="328"/>
      <c r="TPW2" s="328"/>
      <c r="TPX2" s="328"/>
      <c r="TPY2" s="328"/>
      <c r="TPZ2" s="328"/>
      <c r="TQA2" s="328"/>
      <c r="TQB2" s="328"/>
      <c r="TQC2" s="328"/>
      <c r="TQD2" s="328"/>
      <c r="TQE2" s="328"/>
      <c r="TQF2" s="328"/>
      <c r="TQG2" s="328"/>
      <c r="TQH2" s="328"/>
      <c r="TQI2" s="328"/>
      <c r="TQJ2" s="328"/>
      <c r="TQK2" s="328"/>
      <c r="TQL2" s="328"/>
      <c r="TQM2" s="328"/>
      <c r="TQN2" s="328"/>
      <c r="TQO2" s="328"/>
      <c r="TQP2" s="328"/>
      <c r="TQQ2" s="328"/>
      <c r="TQR2" s="328"/>
      <c r="TQS2" s="328"/>
      <c r="TQT2" s="328"/>
      <c r="TQU2" s="328"/>
      <c r="TQV2" s="328"/>
      <c r="TQW2" s="328"/>
      <c r="TQX2" s="328"/>
      <c r="TQY2" s="328"/>
      <c r="TQZ2" s="328"/>
      <c r="TRA2" s="328"/>
      <c r="TRB2" s="328"/>
      <c r="TRC2" s="328"/>
      <c r="TRD2" s="328"/>
      <c r="TRE2" s="328"/>
      <c r="TRF2" s="328"/>
      <c r="TRG2" s="328"/>
      <c r="TRH2" s="328"/>
      <c r="TRI2" s="328"/>
      <c r="TRJ2" s="328"/>
      <c r="TRK2" s="328"/>
      <c r="TRL2" s="328"/>
      <c r="TRM2" s="328"/>
      <c r="TRN2" s="328"/>
      <c r="TRO2" s="328"/>
      <c r="TRP2" s="328"/>
      <c r="TRQ2" s="328"/>
      <c r="TRR2" s="328"/>
      <c r="TRS2" s="328"/>
      <c r="TRT2" s="328"/>
      <c r="TRU2" s="328"/>
      <c r="TRV2" s="328"/>
      <c r="TRW2" s="328"/>
      <c r="TRX2" s="328"/>
      <c r="TRY2" s="328"/>
      <c r="TRZ2" s="328"/>
      <c r="TSA2" s="328"/>
      <c r="TSB2" s="328"/>
      <c r="TSC2" s="328"/>
      <c r="TSD2" s="328"/>
      <c r="TSE2" s="328"/>
      <c r="TSF2" s="328"/>
      <c r="TSG2" s="328"/>
      <c r="TSH2" s="328"/>
      <c r="TSI2" s="328"/>
      <c r="TSJ2" s="328"/>
      <c r="TSK2" s="328"/>
      <c r="TSL2" s="328"/>
      <c r="TSM2" s="328"/>
      <c r="TSN2" s="328"/>
      <c r="TSO2" s="328"/>
      <c r="TSP2" s="328"/>
      <c r="TSQ2" s="328"/>
      <c r="TSR2" s="328"/>
      <c r="TSS2" s="328"/>
      <c r="TST2" s="328"/>
      <c r="TSU2" s="328"/>
      <c r="TSV2" s="328"/>
      <c r="TSW2" s="328"/>
      <c r="TSX2" s="328"/>
      <c r="TSY2" s="328"/>
      <c r="TSZ2" s="328"/>
      <c r="TTA2" s="328"/>
      <c r="TTB2" s="328"/>
      <c r="TTC2" s="328"/>
      <c r="TTD2" s="328"/>
      <c r="TTE2" s="328"/>
      <c r="TTF2" s="328"/>
      <c r="TTG2" s="328"/>
      <c r="TTH2" s="328"/>
      <c r="TTI2" s="328"/>
      <c r="TTJ2" s="328"/>
      <c r="TTK2" s="328"/>
      <c r="TTL2" s="328"/>
      <c r="TTM2" s="328"/>
      <c r="TTN2" s="328"/>
      <c r="TTO2" s="328"/>
      <c r="TTP2" s="328"/>
      <c r="TTQ2" s="328"/>
      <c r="TTR2" s="328"/>
      <c r="TTS2" s="328"/>
      <c r="TTT2" s="328"/>
      <c r="TTU2" s="328"/>
      <c r="TTV2" s="328"/>
      <c r="TTW2" s="328"/>
      <c r="TTX2" s="328"/>
      <c r="TTY2" s="328"/>
      <c r="TTZ2" s="328"/>
      <c r="TUA2" s="328"/>
      <c r="TUB2" s="328"/>
      <c r="TUC2" s="328"/>
      <c r="TUD2" s="328"/>
      <c r="TUE2" s="328"/>
      <c r="TUF2" s="328"/>
      <c r="TUG2" s="328"/>
      <c r="TUH2" s="328"/>
      <c r="TUI2" s="328"/>
      <c r="TUJ2" s="328"/>
      <c r="TUK2" s="328"/>
      <c r="TUL2" s="328"/>
      <c r="TUM2" s="328"/>
      <c r="TUN2" s="328"/>
      <c r="TUO2" s="328"/>
      <c r="TUP2" s="328"/>
      <c r="TUQ2" s="328"/>
      <c r="TUR2" s="328"/>
      <c r="TUS2" s="328"/>
      <c r="TUT2" s="328"/>
      <c r="TUU2" s="328"/>
      <c r="TUV2" s="328"/>
      <c r="TUW2" s="328"/>
      <c r="TUX2" s="328"/>
      <c r="TUY2" s="328"/>
      <c r="TUZ2" s="328"/>
      <c r="TVA2" s="328"/>
      <c r="TVB2" s="328"/>
      <c r="TVC2" s="328"/>
      <c r="TVD2" s="328"/>
      <c r="TVE2" s="328"/>
      <c r="TVF2" s="328"/>
      <c r="TVG2" s="328"/>
      <c r="TVH2" s="328"/>
      <c r="TVI2" s="328"/>
      <c r="TVJ2" s="328"/>
      <c r="TVK2" s="328"/>
      <c r="TVL2" s="328"/>
      <c r="TVM2" s="328"/>
      <c r="TVN2" s="328"/>
      <c r="TVO2" s="328"/>
      <c r="TVP2" s="328"/>
      <c r="TVQ2" s="328"/>
      <c r="TVR2" s="328"/>
      <c r="TVS2" s="328"/>
      <c r="TVT2" s="328"/>
      <c r="TVU2" s="328"/>
      <c r="TVV2" s="328"/>
      <c r="TVW2" s="328"/>
      <c r="TVX2" s="328"/>
      <c r="TVY2" s="328"/>
      <c r="TVZ2" s="328"/>
      <c r="TWA2" s="328"/>
      <c r="TWB2" s="328"/>
      <c r="TWC2" s="328"/>
      <c r="TWD2" s="328"/>
      <c r="TWE2" s="328"/>
      <c r="TWF2" s="328"/>
      <c r="TWG2" s="328"/>
      <c r="TWH2" s="328"/>
      <c r="TWI2" s="328"/>
      <c r="TWJ2" s="328"/>
      <c r="TWK2" s="328"/>
      <c r="TWL2" s="328"/>
      <c r="TWM2" s="328"/>
      <c r="TWN2" s="328"/>
      <c r="TWO2" s="328"/>
      <c r="TWP2" s="328"/>
      <c r="TWQ2" s="328"/>
      <c r="TWR2" s="328"/>
      <c r="TWS2" s="328"/>
      <c r="TWT2" s="328"/>
      <c r="TWU2" s="328"/>
      <c r="TWV2" s="328"/>
      <c r="TWW2" s="328"/>
      <c r="TWX2" s="328"/>
      <c r="TWY2" s="328"/>
      <c r="TWZ2" s="328"/>
      <c r="TXA2" s="328"/>
      <c r="TXB2" s="328"/>
      <c r="TXC2" s="328"/>
      <c r="TXD2" s="328"/>
      <c r="TXE2" s="328"/>
      <c r="TXF2" s="328"/>
      <c r="TXG2" s="328"/>
      <c r="TXH2" s="328"/>
      <c r="TXI2" s="328"/>
      <c r="TXJ2" s="328"/>
      <c r="TXK2" s="328"/>
      <c r="TXL2" s="328"/>
      <c r="TXM2" s="328"/>
      <c r="TXN2" s="328"/>
      <c r="TXO2" s="328"/>
      <c r="TXP2" s="328"/>
      <c r="TXQ2" s="328"/>
      <c r="TXR2" s="328"/>
      <c r="TXS2" s="328"/>
      <c r="TXT2" s="328"/>
      <c r="TXU2" s="328"/>
      <c r="TXV2" s="328"/>
      <c r="TXW2" s="328"/>
      <c r="TXX2" s="328"/>
      <c r="TXY2" s="328"/>
      <c r="TXZ2" s="328"/>
      <c r="TYA2" s="328"/>
      <c r="TYB2" s="328"/>
      <c r="TYC2" s="328"/>
      <c r="TYD2" s="328"/>
      <c r="TYE2" s="328"/>
      <c r="TYF2" s="328"/>
      <c r="TYG2" s="328"/>
      <c r="TYH2" s="328"/>
      <c r="TYI2" s="328"/>
      <c r="TYJ2" s="328"/>
      <c r="TYK2" s="328"/>
      <c r="TYL2" s="328"/>
      <c r="TYM2" s="328"/>
      <c r="TYN2" s="328"/>
      <c r="TYO2" s="328"/>
      <c r="TYP2" s="328"/>
      <c r="TYQ2" s="328"/>
      <c r="TYR2" s="328"/>
      <c r="TYS2" s="328"/>
      <c r="TYT2" s="328"/>
      <c r="TYU2" s="328"/>
      <c r="TYV2" s="328"/>
      <c r="TYW2" s="328"/>
      <c r="TYX2" s="328"/>
      <c r="TYY2" s="328"/>
      <c r="TYZ2" s="328"/>
      <c r="TZA2" s="328"/>
      <c r="TZB2" s="328"/>
      <c r="TZC2" s="328"/>
      <c r="TZD2" s="328"/>
      <c r="TZE2" s="328"/>
      <c r="TZF2" s="328"/>
      <c r="TZG2" s="328"/>
      <c r="TZH2" s="328"/>
      <c r="TZI2" s="328"/>
      <c r="TZJ2" s="328"/>
      <c r="TZK2" s="328"/>
      <c r="TZL2" s="328"/>
      <c r="TZM2" s="328"/>
      <c r="TZN2" s="328"/>
      <c r="TZO2" s="328"/>
      <c r="TZP2" s="328"/>
      <c r="TZQ2" s="328"/>
      <c r="TZR2" s="328"/>
      <c r="TZS2" s="328"/>
      <c r="TZT2" s="328"/>
      <c r="TZU2" s="328"/>
      <c r="TZV2" s="328"/>
      <c r="TZW2" s="328"/>
      <c r="TZX2" s="328"/>
      <c r="TZY2" s="328"/>
      <c r="TZZ2" s="328"/>
      <c r="UAA2" s="328"/>
      <c r="UAB2" s="328"/>
      <c r="UAC2" s="328"/>
      <c r="UAD2" s="328"/>
      <c r="UAE2" s="328"/>
      <c r="UAF2" s="328"/>
      <c r="UAG2" s="328"/>
      <c r="UAH2" s="328"/>
      <c r="UAI2" s="328"/>
      <c r="UAJ2" s="328"/>
      <c r="UAK2" s="328"/>
      <c r="UAL2" s="328"/>
      <c r="UAM2" s="328"/>
      <c r="UAN2" s="328"/>
      <c r="UAO2" s="328"/>
      <c r="UAP2" s="328"/>
      <c r="UAQ2" s="328"/>
      <c r="UAR2" s="328"/>
      <c r="UAS2" s="328"/>
      <c r="UAT2" s="328"/>
      <c r="UAU2" s="328"/>
      <c r="UAV2" s="328"/>
      <c r="UAW2" s="328"/>
      <c r="UAX2" s="328"/>
      <c r="UAY2" s="328"/>
      <c r="UAZ2" s="328"/>
      <c r="UBA2" s="328"/>
      <c r="UBB2" s="328"/>
      <c r="UBC2" s="328"/>
      <c r="UBD2" s="328"/>
      <c r="UBE2" s="328"/>
      <c r="UBF2" s="328"/>
      <c r="UBG2" s="328"/>
      <c r="UBH2" s="328"/>
      <c r="UBI2" s="328"/>
      <c r="UBJ2" s="328"/>
      <c r="UBK2" s="328"/>
      <c r="UBL2" s="328"/>
      <c r="UBM2" s="328"/>
      <c r="UBN2" s="328"/>
      <c r="UBO2" s="328"/>
      <c r="UBP2" s="328"/>
      <c r="UBQ2" s="328"/>
      <c r="UBR2" s="328"/>
      <c r="UBS2" s="328"/>
      <c r="UBT2" s="328"/>
      <c r="UBU2" s="328"/>
      <c r="UBV2" s="328"/>
      <c r="UBW2" s="328"/>
      <c r="UBX2" s="328"/>
      <c r="UBY2" s="328"/>
      <c r="UBZ2" s="328"/>
      <c r="UCA2" s="328"/>
      <c r="UCB2" s="328"/>
      <c r="UCC2" s="328"/>
      <c r="UCD2" s="328"/>
      <c r="UCE2" s="328"/>
      <c r="UCF2" s="328"/>
      <c r="UCG2" s="328"/>
      <c r="UCH2" s="328"/>
      <c r="UCI2" s="328"/>
      <c r="UCJ2" s="328"/>
      <c r="UCK2" s="328"/>
      <c r="UCL2" s="328"/>
      <c r="UCM2" s="328"/>
      <c r="UCN2" s="328"/>
      <c r="UCO2" s="328"/>
      <c r="UCP2" s="328"/>
      <c r="UCQ2" s="328"/>
      <c r="UCR2" s="328"/>
      <c r="UCS2" s="328"/>
      <c r="UCT2" s="328"/>
      <c r="UCU2" s="328"/>
      <c r="UCV2" s="328"/>
      <c r="UCW2" s="328"/>
      <c r="UCX2" s="328"/>
      <c r="UCY2" s="328"/>
      <c r="UCZ2" s="328"/>
      <c r="UDA2" s="328"/>
      <c r="UDB2" s="328"/>
      <c r="UDC2" s="328"/>
      <c r="UDD2" s="328"/>
      <c r="UDE2" s="328"/>
      <c r="UDF2" s="328"/>
      <c r="UDG2" s="328"/>
      <c r="UDH2" s="328"/>
      <c r="UDI2" s="328"/>
      <c r="UDJ2" s="328"/>
      <c r="UDK2" s="328"/>
      <c r="UDL2" s="328"/>
      <c r="UDM2" s="328"/>
      <c r="UDN2" s="328"/>
      <c r="UDO2" s="328"/>
      <c r="UDP2" s="328"/>
      <c r="UDQ2" s="328"/>
      <c r="UDR2" s="328"/>
      <c r="UDS2" s="328"/>
      <c r="UDT2" s="328"/>
      <c r="UDU2" s="328"/>
      <c r="UDV2" s="328"/>
      <c r="UDW2" s="328"/>
      <c r="UDX2" s="328"/>
      <c r="UDY2" s="328"/>
      <c r="UDZ2" s="328"/>
      <c r="UEA2" s="328"/>
      <c r="UEB2" s="328"/>
      <c r="UEC2" s="328"/>
      <c r="UED2" s="328"/>
      <c r="UEE2" s="328"/>
      <c r="UEF2" s="328"/>
      <c r="UEG2" s="328"/>
      <c r="UEH2" s="328"/>
      <c r="UEI2" s="328"/>
      <c r="UEJ2" s="328"/>
      <c r="UEK2" s="328"/>
      <c r="UEL2" s="328"/>
      <c r="UEM2" s="328"/>
      <c r="UEN2" s="328"/>
      <c r="UEO2" s="328"/>
      <c r="UEP2" s="328"/>
      <c r="UEQ2" s="328"/>
      <c r="UER2" s="328"/>
      <c r="UES2" s="328"/>
      <c r="UET2" s="328"/>
      <c r="UEU2" s="328"/>
      <c r="UEV2" s="328"/>
      <c r="UEW2" s="328"/>
      <c r="UEX2" s="328"/>
      <c r="UEY2" s="328"/>
      <c r="UEZ2" s="328"/>
      <c r="UFA2" s="328"/>
      <c r="UFB2" s="328"/>
      <c r="UFC2" s="328"/>
      <c r="UFD2" s="328"/>
      <c r="UFE2" s="328"/>
      <c r="UFF2" s="328"/>
      <c r="UFG2" s="328"/>
      <c r="UFH2" s="328"/>
      <c r="UFI2" s="328"/>
      <c r="UFJ2" s="328"/>
      <c r="UFK2" s="328"/>
      <c r="UFL2" s="328"/>
      <c r="UFM2" s="328"/>
      <c r="UFN2" s="328"/>
      <c r="UFO2" s="328"/>
      <c r="UFP2" s="328"/>
      <c r="UFQ2" s="328"/>
      <c r="UFR2" s="328"/>
      <c r="UFS2" s="328"/>
      <c r="UFT2" s="328"/>
      <c r="UFU2" s="328"/>
      <c r="UFV2" s="328"/>
      <c r="UFW2" s="328"/>
      <c r="UFX2" s="328"/>
      <c r="UFY2" s="328"/>
      <c r="UFZ2" s="328"/>
      <c r="UGA2" s="328"/>
      <c r="UGB2" s="328"/>
      <c r="UGC2" s="328"/>
      <c r="UGD2" s="328"/>
      <c r="UGE2" s="328"/>
      <c r="UGF2" s="328"/>
      <c r="UGG2" s="328"/>
      <c r="UGH2" s="328"/>
      <c r="UGI2" s="328"/>
      <c r="UGJ2" s="328"/>
      <c r="UGK2" s="328"/>
      <c r="UGL2" s="328"/>
      <c r="UGM2" s="328"/>
      <c r="UGN2" s="328"/>
      <c r="UGO2" s="328"/>
      <c r="UGP2" s="328"/>
      <c r="UGQ2" s="328"/>
      <c r="UGR2" s="328"/>
      <c r="UGS2" s="328"/>
      <c r="UGT2" s="328"/>
      <c r="UGU2" s="328"/>
      <c r="UGV2" s="328"/>
      <c r="UGW2" s="328"/>
      <c r="UGX2" s="328"/>
      <c r="UGY2" s="328"/>
      <c r="UGZ2" s="328"/>
      <c r="UHA2" s="328"/>
      <c r="UHB2" s="328"/>
      <c r="UHC2" s="328"/>
      <c r="UHD2" s="328"/>
      <c r="UHE2" s="328"/>
      <c r="UHF2" s="328"/>
      <c r="UHG2" s="328"/>
      <c r="UHH2" s="328"/>
      <c r="UHI2" s="328"/>
      <c r="UHJ2" s="328"/>
      <c r="UHK2" s="328"/>
      <c r="UHL2" s="328"/>
      <c r="UHM2" s="328"/>
      <c r="UHN2" s="328"/>
      <c r="UHO2" s="328"/>
      <c r="UHP2" s="328"/>
      <c r="UHQ2" s="328"/>
      <c r="UHR2" s="328"/>
      <c r="UHS2" s="328"/>
      <c r="UHT2" s="328"/>
      <c r="UHU2" s="328"/>
      <c r="UHV2" s="328"/>
      <c r="UHW2" s="328"/>
      <c r="UHX2" s="328"/>
      <c r="UHY2" s="328"/>
      <c r="UHZ2" s="328"/>
      <c r="UIA2" s="328"/>
      <c r="UIB2" s="328"/>
      <c r="UIC2" s="328"/>
      <c r="UID2" s="328"/>
      <c r="UIE2" s="328"/>
      <c r="UIF2" s="328"/>
      <c r="UIG2" s="328"/>
      <c r="UIH2" s="328"/>
      <c r="UII2" s="328"/>
      <c r="UIJ2" s="328"/>
      <c r="UIK2" s="328"/>
      <c r="UIL2" s="328"/>
      <c r="UIM2" s="328"/>
      <c r="UIN2" s="328"/>
      <c r="UIO2" s="328"/>
      <c r="UIP2" s="328"/>
      <c r="UIQ2" s="328"/>
      <c r="UIR2" s="328"/>
      <c r="UIS2" s="328"/>
      <c r="UIT2" s="328"/>
      <c r="UIU2" s="328"/>
      <c r="UIV2" s="328"/>
      <c r="UIW2" s="328"/>
      <c r="UIX2" s="328"/>
      <c r="UIY2" s="328"/>
      <c r="UIZ2" s="328"/>
      <c r="UJA2" s="328"/>
      <c r="UJB2" s="328"/>
      <c r="UJC2" s="328"/>
      <c r="UJD2" s="328"/>
      <c r="UJE2" s="328"/>
      <c r="UJF2" s="328"/>
      <c r="UJG2" s="328"/>
      <c r="UJH2" s="328"/>
      <c r="UJI2" s="328"/>
      <c r="UJJ2" s="328"/>
      <c r="UJK2" s="328"/>
      <c r="UJL2" s="328"/>
      <c r="UJM2" s="328"/>
      <c r="UJN2" s="328"/>
      <c r="UJO2" s="328"/>
      <c r="UJP2" s="328"/>
      <c r="UJQ2" s="328"/>
      <c r="UJR2" s="328"/>
      <c r="UJS2" s="328"/>
      <c r="UJT2" s="328"/>
      <c r="UJU2" s="328"/>
      <c r="UJV2" s="328"/>
      <c r="UJW2" s="328"/>
      <c r="UJX2" s="328"/>
      <c r="UJY2" s="328"/>
      <c r="UJZ2" s="328"/>
      <c r="UKA2" s="328"/>
      <c r="UKB2" s="328"/>
      <c r="UKC2" s="328"/>
      <c r="UKD2" s="328"/>
      <c r="UKE2" s="328"/>
      <c r="UKF2" s="328"/>
      <c r="UKG2" s="328"/>
      <c r="UKH2" s="328"/>
      <c r="UKI2" s="328"/>
      <c r="UKJ2" s="328"/>
      <c r="UKK2" s="328"/>
      <c r="UKL2" s="328"/>
      <c r="UKM2" s="328"/>
      <c r="UKN2" s="328"/>
      <c r="UKO2" s="328"/>
      <c r="UKP2" s="328"/>
      <c r="UKQ2" s="328"/>
      <c r="UKR2" s="328"/>
      <c r="UKS2" s="328"/>
      <c r="UKT2" s="328"/>
      <c r="UKU2" s="328"/>
      <c r="UKV2" s="328"/>
      <c r="UKW2" s="328"/>
      <c r="UKX2" s="328"/>
      <c r="UKY2" s="328"/>
      <c r="UKZ2" s="328"/>
      <c r="ULA2" s="328"/>
      <c r="ULB2" s="328"/>
      <c r="ULC2" s="328"/>
      <c r="ULD2" s="328"/>
      <c r="ULE2" s="328"/>
      <c r="ULF2" s="328"/>
      <c r="ULG2" s="328"/>
      <c r="ULH2" s="328"/>
      <c r="ULI2" s="328"/>
      <c r="ULJ2" s="328"/>
      <c r="ULK2" s="328"/>
      <c r="ULL2" s="328"/>
      <c r="ULM2" s="328"/>
      <c r="ULN2" s="328"/>
      <c r="ULO2" s="328"/>
      <c r="ULP2" s="328"/>
      <c r="ULQ2" s="328"/>
      <c r="ULR2" s="328"/>
      <c r="ULS2" s="328"/>
      <c r="ULT2" s="328"/>
      <c r="ULU2" s="328"/>
      <c r="ULV2" s="328"/>
      <c r="ULW2" s="328"/>
      <c r="ULX2" s="328"/>
      <c r="ULY2" s="328"/>
      <c r="ULZ2" s="328"/>
      <c r="UMA2" s="328"/>
      <c r="UMB2" s="328"/>
      <c r="UMC2" s="328"/>
      <c r="UMD2" s="328"/>
      <c r="UME2" s="328"/>
      <c r="UMF2" s="328"/>
      <c r="UMG2" s="328"/>
      <c r="UMH2" s="328"/>
      <c r="UMI2" s="328"/>
      <c r="UMJ2" s="328"/>
      <c r="UMK2" s="328"/>
      <c r="UML2" s="328"/>
      <c r="UMM2" s="328"/>
      <c r="UMN2" s="328"/>
      <c r="UMO2" s="328"/>
      <c r="UMP2" s="328"/>
      <c r="UMQ2" s="328"/>
      <c r="UMR2" s="328"/>
      <c r="UMS2" s="328"/>
      <c r="UMT2" s="328"/>
      <c r="UMU2" s="328"/>
      <c r="UMV2" s="328"/>
      <c r="UMW2" s="328"/>
      <c r="UMX2" s="328"/>
      <c r="UMY2" s="328"/>
      <c r="UMZ2" s="328"/>
      <c r="UNA2" s="328"/>
      <c r="UNB2" s="328"/>
      <c r="UNC2" s="328"/>
      <c r="UND2" s="328"/>
      <c r="UNE2" s="328"/>
      <c r="UNF2" s="328"/>
      <c r="UNG2" s="328"/>
      <c r="UNH2" s="328"/>
      <c r="UNI2" s="328"/>
      <c r="UNJ2" s="328"/>
      <c r="UNK2" s="328"/>
      <c r="UNL2" s="328"/>
      <c r="UNM2" s="328"/>
      <c r="UNN2" s="328"/>
      <c r="UNO2" s="328"/>
      <c r="UNP2" s="328"/>
      <c r="UNQ2" s="328"/>
      <c r="UNR2" s="328"/>
      <c r="UNS2" s="328"/>
      <c r="UNT2" s="328"/>
      <c r="UNU2" s="328"/>
      <c r="UNV2" s="328"/>
      <c r="UNW2" s="328"/>
      <c r="UNX2" s="328"/>
      <c r="UNY2" s="328"/>
      <c r="UNZ2" s="328"/>
      <c r="UOA2" s="328"/>
      <c r="UOB2" s="328"/>
      <c r="UOC2" s="328"/>
      <c r="UOD2" s="328"/>
      <c r="UOE2" s="328"/>
      <c r="UOF2" s="328"/>
      <c r="UOG2" s="328"/>
      <c r="UOH2" s="328"/>
      <c r="UOI2" s="328"/>
      <c r="UOJ2" s="328"/>
      <c r="UOK2" s="328"/>
      <c r="UOL2" s="328"/>
      <c r="UOM2" s="328"/>
      <c r="UON2" s="328"/>
      <c r="UOO2" s="328"/>
      <c r="UOP2" s="328"/>
      <c r="UOQ2" s="328"/>
      <c r="UOR2" s="328"/>
      <c r="UOS2" s="328"/>
      <c r="UOT2" s="328"/>
      <c r="UOU2" s="328"/>
      <c r="UOV2" s="328"/>
      <c r="UOW2" s="328"/>
      <c r="UOX2" s="328"/>
      <c r="UOY2" s="328"/>
      <c r="UOZ2" s="328"/>
      <c r="UPA2" s="328"/>
      <c r="UPB2" s="328"/>
      <c r="UPC2" s="328"/>
      <c r="UPD2" s="328"/>
      <c r="UPE2" s="328"/>
      <c r="UPF2" s="328"/>
      <c r="UPG2" s="328"/>
      <c r="UPH2" s="328"/>
      <c r="UPI2" s="328"/>
      <c r="UPJ2" s="328"/>
      <c r="UPK2" s="328"/>
      <c r="UPL2" s="328"/>
      <c r="UPM2" s="328"/>
      <c r="UPN2" s="328"/>
      <c r="UPO2" s="328"/>
      <c r="UPP2" s="328"/>
      <c r="UPQ2" s="328"/>
      <c r="UPR2" s="328"/>
      <c r="UPS2" s="328"/>
      <c r="UPT2" s="328"/>
      <c r="UPU2" s="328"/>
      <c r="UPV2" s="328"/>
      <c r="UPW2" s="328"/>
      <c r="UPX2" s="328"/>
      <c r="UPY2" s="328"/>
      <c r="UPZ2" s="328"/>
      <c r="UQA2" s="328"/>
      <c r="UQB2" s="328"/>
      <c r="UQC2" s="328"/>
      <c r="UQD2" s="328"/>
      <c r="UQE2" s="328"/>
      <c r="UQF2" s="328"/>
      <c r="UQG2" s="328"/>
      <c r="UQH2" s="328"/>
      <c r="UQI2" s="328"/>
      <c r="UQJ2" s="328"/>
      <c r="UQK2" s="328"/>
      <c r="UQL2" s="328"/>
      <c r="UQM2" s="328"/>
      <c r="UQN2" s="328"/>
      <c r="UQO2" s="328"/>
      <c r="UQP2" s="328"/>
      <c r="UQQ2" s="328"/>
      <c r="UQR2" s="328"/>
      <c r="UQS2" s="328"/>
      <c r="UQT2" s="328"/>
      <c r="UQU2" s="328"/>
      <c r="UQV2" s="328"/>
      <c r="UQW2" s="328"/>
      <c r="UQX2" s="328"/>
      <c r="UQY2" s="328"/>
      <c r="UQZ2" s="328"/>
      <c r="URA2" s="328"/>
      <c r="URB2" s="328"/>
      <c r="URC2" s="328"/>
      <c r="URD2" s="328"/>
      <c r="URE2" s="328"/>
      <c r="URF2" s="328"/>
      <c r="URG2" s="328"/>
      <c r="URH2" s="328"/>
      <c r="URI2" s="328"/>
      <c r="URJ2" s="328"/>
      <c r="URK2" s="328"/>
      <c r="URL2" s="328"/>
      <c r="URM2" s="328"/>
      <c r="URN2" s="328"/>
      <c r="URO2" s="328"/>
      <c r="URP2" s="328"/>
      <c r="URQ2" s="328"/>
      <c r="URR2" s="328"/>
      <c r="URS2" s="328"/>
      <c r="URT2" s="328"/>
      <c r="URU2" s="328"/>
      <c r="URV2" s="328"/>
      <c r="URW2" s="328"/>
      <c r="URX2" s="328"/>
      <c r="URY2" s="328"/>
      <c r="URZ2" s="328"/>
      <c r="USA2" s="328"/>
      <c r="USB2" s="328"/>
      <c r="USC2" s="328"/>
      <c r="USD2" s="328"/>
      <c r="USE2" s="328"/>
      <c r="USF2" s="328"/>
      <c r="USG2" s="328"/>
      <c r="USH2" s="328"/>
      <c r="USI2" s="328"/>
      <c r="USJ2" s="328"/>
      <c r="USK2" s="328"/>
      <c r="USL2" s="328"/>
      <c r="USM2" s="328"/>
      <c r="USN2" s="328"/>
      <c r="USO2" s="328"/>
      <c r="USP2" s="328"/>
      <c r="USQ2" s="328"/>
      <c r="USR2" s="328"/>
      <c r="USS2" s="328"/>
      <c r="UST2" s="328"/>
      <c r="USU2" s="328"/>
      <c r="USV2" s="328"/>
      <c r="USW2" s="328"/>
      <c r="USX2" s="328"/>
      <c r="USY2" s="328"/>
      <c r="USZ2" s="328"/>
      <c r="UTA2" s="328"/>
      <c r="UTB2" s="328"/>
      <c r="UTC2" s="328"/>
      <c r="UTD2" s="328"/>
      <c r="UTE2" s="328"/>
      <c r="UTF2" s="328"/>
      <c r="UTG2" s="328"/>
      <c r="UTH2" s="328"/>
      <c r="UTI2" s="328"/>
      <c r="UTJ2" s="328"/>
      <c r="UTK2" s="328"/>
      <c r="UTL2" s="328"/>
      <c r="UTM2" s="328"/>
      <c r="UTN2" s="328"/>
      <c r="UTO2" s="328"/>
      <c r="UTP2" s="328"/>
      <c r="UTQ2" s="328"/>
      <c r="UTR2" s="328"/>
      <c r="UTS2" s="328"/>
      <c r="UTT2" s="328"/>
      <c r="UTU2" s="328"/>
      <c r="UTV2" s="328"/>
      <c r="UTW2" s="328"/>
      <c r="UTX2" s="328"/>
      <c r="UTY2" s="328"/>
      <c r="UTZ2" s="328"/>
      <c r="UUA2" s="328"/>
      <c r="UUB2" s="328"/>
      <c r="UUC2" s="328"/>
      <c r="UUD2" s="328"/>
      <c r="UUE2" s="328"/>
      <c r="UUF2" s="328"/>
      <c r="UUG2" s="328"/>
      <c r="UUH2" s="328"/>
      <c r="UUI2" s="328"/>
      <c r="UUJ2" s="328"/>
      <c r="UUK2" s="328"/>
      <c r="UUL2" s="328"/>
      <c r="UUM2" s="328"/>
      <c r="UUN2" s="328"/>
      <c r="UUO2" s="328"/>
      <c r="UUP2" s="328"/>
      <c r="UUQ2" s="328"/>
      <c r="UUR2" s="328"/>
      <c r="UUS2" s="328"/>
      <c r="UUT2" s="328"/>
      <c r="UUU2" s="328"/>
      <c r="UUV2" s="328"/>
      <c r="UUW2" s="328"/>
      <c r="UUX2" s="328"/>
      <c r="UUY2" s="328"/>
      <c r="UUZ2" s="328"/>
      <c r="UVA2" s="328"/>
      <c r="UVB2" s="328"/>
      <c r="UVC2" s="328"/>
      <c r="UVD2" s="328"/>
      <c r="UVE2" s="328"/>
      <c r="UVF2" s="328"/>
      <c r="UVG2" s="328"/>
      <c r="UVH2" s="328"/>
      <c r="UVI2" s="328"/>
      <c r="UVJ2" s="328"/>
      <c r="UVK2" s="328"/>
      <c r="UVL2" s="328"/>
      <c r="UVM2" s="328"/>
      <c r="UVN2" s="328"/>
      <c r="UVO2" s="328"/>
      <c r="UVP2" s="328"/>
      <c r="UVQ2" s="328"/>
      <c r="UVR2" s="328"/>
      <c r="UVS2" s="328"/>
      <c r="UVT2" s="328"/>
      <c r="UVU2" s="328"/>
      <c r="UVV2" s="328"/>
      <c r="UVW2" s="328"/>
      <c r="UVX2" s="328"/>
      <c r="UVY2" s="328"/>
      <c r="UVZ2" s="328"/>
      <c r="UWA2" s="328"/>
      <c r="UWB2" s="328"/>
      <c r="UWC2" s="328"/>
      <c r="UWD2" s="328"/>
      <c r="UWE2" s="328"/>
      <c r="UWF2" s="328"/>
      <c r="UWG2" s="328"/>
      <c r="UWH2" s="328"/>
      <c r="UWI2" s="328"/>
      <c r="UWJ2" s="328"/>
      <c r="UWK2" s="328"/>
      <c r="UWL2" s="328"/>
      <c r="UWM2" s="328"/>
      <c r="UWN2" s="328"/>
      <c r="UWO2" s="328"/>
      <c r="UWP2" s="328"/>
      <c r="UWQ2" s="328"/>
      <c r="UWR2" s="328"/>
      <c r="UWS2" s="328"/>
      <c r="UWT2" s="328"/>
      <c r="UWU2" s="328"/>
      <c r="UWV2" s="328"/>
      <c r="UWW2" s="328"/>
      <c r="UWX2" s="328"/>
      <c r="UWY2" s="328"/>
      <c r="UWZ2" s="328"/>
      <c r="UXA2" s="328"/>
      <c r="UXB2" s="328"/>
      <c r="UXC2" s="328"/>
      <c r="UXD2" s="328"/>
      <c r="UXE2" s="328"/>
      <c r="UXF2" s="328"/>
      <c r="UXG2" s="328"/>
      <c r="UXH2" s="328"/>
      <c r="UXI2" s="328"/>
      <c r="UXJ2" s="328"/>
      <c r="UXK2" s="328"/>
      <c r="UXL2" s="328"/>
      <c r="UXM2" s="328"/>
      <c r="UXN2" s="328"/>
      <c r="UXO2" s="328"/>
      <c r="UXP2" s="328"/>
      <c r="UXQ2" s="328"/>
      <c r="UXR2" s="328"/>
      <c r="UXS2" s="328"/>
      <c r="UXT2" s="328"/>
      <c r="UXU2" s="328"/>
      <c r="UXV2" s="328"/>
      <c r="UXW2" s="328"/>
      <c r="UXX2" s="328"/>
      <c r="UXY2" s="328"/>
      <c r="UXZ2" s="328"/>
      <c r="UYA2" s="328"/>
      <c r="UYB2" s="328"/>
      <c r="UYC2" s="328"/>
      <c r="UYD2" s="328"/>
      <c r="UYE2" s="328"/>
      <c r="UYF2" s="328"/>
      <c r="UYG2" s="328"/>
      <c r="UYH2" s="328"/>
      <c r="UYI2" s="328"/>
      <c r="UYJ2" s="328"/>
      <c r="UYK2" s="328"/>
      <c r="UYL2" s="328"/>
      <c r="UYM2" s="328"/>
      <c r="UYN2" s="328"/>
      <c r="UYO2" s="328"/>
      <c r="UYP2" s="328"/>
      <c r="UYQ2" s="328"/>
      <c r="UYR2" s="328"/>
      <c r="UYS2" s="328"/>
      <c r="UYT2" s="328"/>
      <c r="UYU2" s="328"/>
      <c r="UYV2" s="328"/>
      <c r="UYW2" s="328"/>
      <c r="UYX2" s="328"/>
      <c r="UYY2" s="328"/>
      <c r="UYZ2" s="328"/>
      <c r="UZA2" s="328"/>
      <c r="UZB2" s="328"/>
      <c r="UZC2" s="328"/>
      <c r="UZD2" s="328"/>
      <c r="UZE2" s="328"/>
      <c r="UZF2" s="328"/>
      <c r="UZG2" s="328"/>
      <c r="UZH2" s="328"/>
      <c r="UZI2" s="328"/>
      <c r="UZJ2" s="328"/>
      <c r="UZK2" s="328"/>
      <c r="UZL2" s="328"/>
      <c r="UZM2" s="328"/>
      <c r="UZN2" s="328"/>
      <c r="UZO2" s="328"/>
      <c r="UZP2" s="328"/>
      <c r="UZQ2" s="328"/>
      <c r="UZR2" s="328"/>
      <c r="UZS2" s="328"/>
      <c r="UZT2" s="328"/>
      <c r="UZU2" s="328"/>
      <c r="UZV2" s="328"/>
      <c r="UZW2" s="328"/>
      <c r="UZX2" s="328"/>
      <c r="UZY2" s="328"/>
      <c r="UZZ2" s="328"/>
      <c r="VAA2" s="328"/>
      <c r="VAB2" s="328"/>
      <c r="VAC2" s="328"/>
      <c r="VAD2" s="328"/>
      <c r="VAE2" s="328"/>
      <c r="VAF2" s="328"/>
      <c r="VAG2" s="328"/>
      <c r="VAH2" s="328"/>
      <c r="VAI2" s="328"/>
      <c r="VAJ2" s="328"/>
      <c r="VAK2" s="328"/>
      <c r="VAL2" s="328"/>
      <c r="VAM2" s="328"/>
      <c r="VAN2" s="328"/>
      <c r="VAO2" s="328"/>
      <c r="VAP2" s="328"/>
      <c r="VAQ2" s="328"/>
      <c r="VAR2" s="328"/>
      <c r="VAS2" s="328"/>
      <c r="VAT2" s="328"/>
      <c r="VAU2" s="328"/>
      <c r="VAV2" s="328"/>
      <c r="VAW2" s="328"/>
      <c r="VAX2" s="328"/>
      <c r="VAY2" s="328"/>
      <c r="VAZ2" s="328"/>
      <c r="VBA2" s="328"/>
      <c r="VBB2" s="328"/>
      <c r="VBC2" s="328"/>
      <c r="VBD2" s="328"/>
      <c r="VBE2" s="328"/>
      <c r="VBF2" s="328"/>
      <c r="VBG2" s="328"/>
      <c r="VBH2" s="328"/>
      <c r="VBI2" s="328"/>
      <c r="VBJ2" s="328"/>
      <c r="VBK2" s="328"/>
      <c r="VBL2" s="328"/>
      <c r="VBM2" s="328"/>
      <c r="VBN2" s="328"/>
      <c r="VBO2" s="328"/>
      <c r="VBP2" s="328"/>
      <c r="VBQ2" s="328"/>
      <c r="VBR2" s="328"/>
      <c r="VBS2" s="328"/>
      <c r="VBT2" s="328"/>
      <c r="VBU2" s="328"/>
      <c r="VBV2" s="328"/>
      <c r="VBW2" s="328"/>
      <c r="VBX2" s="328"/>
      <c r="VBY2" s="328"/>
      <c r="VBZ2" s="328"/>
      <c r="VCA2" s="328"/>
      <c r="VCB2" s="328"/>
      <c r="VCC2" s="328"/>
      <c r="VCD2" s="328"/>
      <c r="VCE2" s="328"/>
      <c r="VCF2" s="328"/>
      <c r="VCG2" s="328"/>
      <c r="VCH2" s="328"/>
      <c r="VCI2" s="328"/>
      <c r="VCJ2" s="328"/>
      <c r="VCK2" s="328"/>
      <c r="VCL2" s="328"/>
      <c r="VCM2" s="328"/>
      <c r="VCN2" s="328"/>
      <c r="VCO2" s="328"/>
      <c r="VCP2" s="328"/>
      <c r="VCQ2" s="328"/>
      <c r="VCR2" s="328"/>
      <c r="VCS2" s="328"/>
      <c r="VCT2" s="328"/>
      <c r="VCU2" s="328"/>
      <c r="VCV2" s="328"/>
      <c r="VCW2" s="328"/>
      <c r="VCX2" s="328"/>
      <c r="VCY2" s="328"/>
      <c r="VCZ2" s="328"/>
      <c r="VDA2" s="328"/>
      <c r="VDB2" s="328"/>
      <c r="VDC2" s="328"/>
      <c r="VDD2" s="328"/>
      <c r="VDE2" s="328"/>
      <c r="VDF2" s="328"/>
      <c r="VDG2" s="328"/>
      <c r="VDH2" s="328"/>
      <c r="VDI2" s="328"/>
      <c r="VDJ2" s="328"/>
      <c r="VDK2" s="328"/>
      <c r="VDL2" s="328"/>
      <c r="VDM2" s="328"/>
      <c r="VDN2" s="328"/>
      <c r="VDO2" s="328"/>
      <c r="VDP2" s="328"/>
      <c r="VDQ2" s="328"/>
      <c r="VDR2" s="328"/>
      <c r="VDS2" s="328"/>
      <c r="VDT2" s="328"/>
      <c r="VDU2" s="328"/>
      <c r="VDV2" s="328"/>
      <c r="VDW2" s="328"/>
      <c r="VDX2" s="328"/>
      <c r="VDY2" s="328"/>
      <c r="VDZ2" s="328"/>
      <c r="VEA2" s="328"/>
      <c r="VEB2" s="328"/>
      <c r="VEC2" s="328"/>
      <c r="VED2" s="328"/>
      <c r="VEE2" s="328"/>
      <c r="VEF2" s="328"/>
      <c r="VEG2" s="328"/>
      <c r="VEH2" s="328"/>
      <c r="VEI2" s="328"/>
      <c r="VEJ2" s="328"/>
      <c r="VEK2" s="328"/>
      <c r="VEL2" s="328"/>
      <c r="VEM2" s="328"/>
      <c r="VEN2" s="328"/>
      <c r="VEO2" s="328"/>
      <c r="VEP2" s="328"/>
      <c r="VEQ2" s="328"/>
      <c r="VER2" s="328"/>
      <c r="VES2" s="328"/>
      <c r="VET2" s="328"/>
      <c r="VEU2" s="328"/>
      <c r="VEV2" s="328"/>
      <c r="VEW2" s="328"/>
      <c r="VEX2" s="328"/>
      <c r="VEY2" s="328"/>
      <c r="VEZ2" s="328"/>
      <c r="VFA2" s="328"/>
      <c r="VFB2" s="328"/>
      <c r="VFC2" s="328"/>
      <c r="VFD2" s="328"/>
      <c r="VFE2" s="328"/>
      <c r="VFF2" s="328"/>
      <c r="VFG2" s="328"/>
      <c r="VFH2" s="328"/>
      <c r="VFI2" s="328"/>
      <c r="VFJ2" s="328"/>
      <c r="VFK2" s="328"/>
      <c r="VFL2" s="328"/>
      <c r="VFM2" s="328"/>
      <c r="VFN2" s="328"/>
      <c r="VFO2" s="328"/>
      <c r="VFP2" s="328"/>
      <c r="VFQ2" s="328"/>
      <c r="VFR2" s="328"/>
      <c r="VFS2" s="328"/>
      <c r="VFT2" s="328"/>
      <c r="VFU2" s="328"/>
      <c r="VFV2" s="328"/>
      <c r="VFW2" s="328"/>
      <c r="VFX2" s="328"/>
      <c r="VFY2" s="328"/>
      <c r="VFZ2" s="328"/>
      <c r="VGA2" s="328"/>
      <c r="VGB2" s="328"/>
      <c r="VGC2" s="328"/>
      <c r="VGD2" s="328"/>
      <c r="VGE2" s="328"/>
      <c r="VGF2" s="328"/>
      <c r="VGG2" s="328"/>
      <c r="VGH2" s="328"/>
      <c r="VGI2" s="328"/>
      <c r="VGJ2" s="328"/>
      <c r="VGK2" s="328"/>
      <c r="VGL2" s="328"/>
      <c r="VGM2" s="328"/>
      <c r="VGN2" s="328"/>
      <c r="VGO2" s="328"/>
      <c r="VGP2" s="328"/>
      <c r="VGQ2" s="328"/>
      <c r="VGR2" s="328"/>
      <c r="VGS2" s="328"/>
      <c r="VGT2" s="328"/>
      <c r="VGU2" s="328"/>
      <c r="VGV2" s="328"/>
      <c r="VGW2" s="328"/>
      <c r="VGX2" s="328"/>
      <c r="VGY2" s="328"/>
      <c r="VGZ2" s="328"/>
      <c r="VHA2" s="328"/>
      <c r="VHB2" s="328"/>
      <c r="VHC2" s="328"/>
      <c r="VHD2" s="328"/>
      <c r="VHE2" s="328"/>
      <c r="VHF2" s="328"/>
      <c r="VHG2" s="328"/>
      <c r="VHH2" s="328"/>
      <c r="VHI2" s="328"/>
      <c r="VHJ2" s="328"/>
      <c r="VHK2" s="328"/>
      <c r="VHL2" s="328"/>
      <c r="VHM2" s="328"/>
      <c r="VHN2" s="328"/>
      <c r="VHO2" s="328"/>
      <c r="VHP2" s="328"/>
      <c r="VHQ2" s="328"/>
      <c r="VHR2" s="328"/>
      <c r="VHS2" s="328"/>
      <c r="VHT2" s="328"/>
      <c r="VHU2" s="328"/>
      <c r="VHV2" s="328"/>
      <c r="VHW2" s="328"/>
      <c r="VHX2" s="328"/>
      <c r="VHY2" s="328"/>
      <c r="VHZ2" s="328"/>
      <c r="VIA2" s="328"/>
      <c r="VIB2" s="328"/>
      <c r="VIC2" s="328"/>
      <c r="VID2" s="328"/>
      <c r="VIE2" s="328"/>
      <c r="VIF2" s="328"/>
      <c r="VIG2" s="328"/>
      <c r="VIH2" s="328"/>
      <c r="VII2" s="328"/>
      <c r="VIJ2" s="328"/>
      <c r="VIK2" s="328"/>
      <c r="VIL2" s="328"/>
      <c r="VIM2" s="328"/>
      <c r="VIN2" s="328"/>
      <c r="VIO2" s="328"/>
      <c r="VIP2" s="328"/>
      <c r="VIQ2" s="328"/>
      <c r="VIR2" s="328"/>
      <c r="VIS2" s="328"/>
      <c r="VIT2" s="328"/>
      <c r="VIU2" s="328"/>
      <c r="VIV2" s="328"/>
      <c r="VIW2" s="328"/>
      <c r="VIX2" s="328"/>
      <c r="VIY2" s="328"/>
      <c r="VIZ2" s="328"/>
      <c r="VJA2" s="328"/>
      <c r="VJB2" s="328"/>
      <c r="VJC2" s="328"/>
      <c r="VJD2" s="328"/>
      <c r="VJE2" s="328"/>
      <c r="VJF2" s="328"/>
      <c r="VJG2" s="328"/>
      <c r="VJH2" s="328"/>
      <c r="VJI2" s="328"/>
      <c r="VJJ2" s="328"/>
      <c r="VJK2" s="328"/>
      <c r="VJL2" s="328"/>
      <c r="VJM2" s="328"/>
      <c r="VJN2" s="328"/>
      <c r="VJO2" s="328"/>
      <c r="VJP2" s="328"/>
      <c r="VJQ2" s="328"/>
      <c r="VJR2" s="328"/>
      <c r="VJS2" s="328"/>
      <c r="VJT2" s="328"/>
      <c r="VJU2" s="328"/>
      <c r="VJV2" s="328"/>
      <c r="VJW2" s="328"/>
      <c r="VJX2" s="328"/>
      <c r="VJY2" s="328"/>
      <c r="VJZ2" s="328"/>
      <c r="VKA2" s="328"/>
      <c r="VKB2" s="328"/>
      <c r="VKC2" s="328"/>
      <c r="VKD2" s="328"/>
      <c r="VKE2" s="328"/>
      <c r="VKF2" s="328"/>
      <c r="VKG2" s="328"/>
      <c r="VKH2" s="328"/>
      <c r="VKI2" s="328"/>
      <c r="VKJ2" s="328"/>
      <c r="VKK2" s="328"/>
      <c r="VKL2" s="328"/>
      <c r="VKM2" s="328"/>
      <c r="VKN2" s="328"/>
      <c r="VKO2" s="328"/>
      <c r="VKP2" s="328"/>
      <c r="VKQ2" s="328"/>
      <c r="VKR2" s="328"/>
      <c r="VKS2" s="328"/>
      <c r="VKT2" s="328"/>
      <c r="VKU2" s="328"/>
      <c r="VKV2" s="328"/>
      <c r="VKW2" s="328"/>
      <c r="VKX2" s="328"/>
      <c r="VKY2" s="328"/>
      <c r="VKZ2" s="328"/>
      <c r="VLA2" s="328"/>
      <c r="VLB2" s="328"/>
      <c r="VLC2" s="328"/>
      <c r="VLD2" s="328"/>
      <c r="VLE2" s="328"/>
      <c r="VLF2" s="328"/>
      <c r="VLG2" s="328"/>
      <c r="VLH2" s="328"/>
      <c r="VLI2" s="328"/>
      <c r="VLJ2" s="328"/>
      <c r="VLK2" s="328"/>
      <c r="VLL2" s="328"/>
      <c r="VLM2" s="328"/>
      <c r="VLN2" s="328"/>
      <c r="VLO2" s="328"/>
      <c r="VLP2" s="328"/>
      <c r="VLQ2" s="328"/>
      <c r="VLR2" s="328"/>
      <c r="VLS2" s="328"/>
      <c r="VLT2" s="328"/>
      <c r="VLU2" s="328"/>
      <c r="VLV2" s="328"/>
      <c r="VLW2" s="328"/>
      <c r="VLX2" s="328"/>
      <c r="VLY2" s="328"/>
      <c r="VLZ2" s="328"/>
      <c r="VMA2" s="328"/>
      <c r="VMB2" s="328"/>
      <c r="VMC2" s="328"/>
      <c r="VMD2" s="328"/>
      <c r="VME2" s="328"/>
      <c r="VMF2" s="328"/>
      <c r="VMG2" s="328"/>
      <c r="VMH2" s="328"/>
      <c r="VMI2" s="328"/>
      <c r="VMJ2" s="328"/>
      <c r="VMK2" s="328"/>
      <c r="VML2" s="328"/>
      <c r="VMM2" s="328"/>
      <c r="VMN2" s="328"/>
      <c r="VMO2" s="328"/>
      <c r="VMP2" s="328"/>
      <c r="VMQ2" s="328"/>
      <c r="VMR2" s="328"/>
      <c r="VMS2" s="328"/>
      <c r="VMT2" s="328"/>
      <c r="VMU2" s="328"/>
      <c r="VMV2" s="328"/>
      <c r="VMW2" s="328"/>
      <c r="VMX2" s="328"/>
      <c r="VMY2" s="328"/>
      <c r="VMZ2" s="328"/>
      <c r="VNA2" s="328"/>
      <c r="VNB2" s="328"/>
      <c r="VNC2" s="328"/>
      <c r="VND2" s="328"/>
      <c r="VNE2" s="328"/>
      <c r="VNF2" s="328"/>
      <c r="VNG2" s="328"/>
      <c r="VNH2" s="328"/>
      <c r="VNI2" s="328"/>
      <c r="VNJ2" s="328"/>
      <c r="VNK2" s="328"/>
      <c r="VNL2" s="328"/>
      <c r="VNM2" s="328"/>
      <c r="VNN2" s="328"/>
      <c r="VNO2" s="328"/>
      <c r="VNP2" s="328"/>
      <c r="VNQ2" s="328"/>
      <c r="VNR2" s="328"/>
      <c r="VNS2" s="328"/>
      <c r="VNT2" s="328"/>
      <c r="VNU2" s="328"/>
      <c r="VNV2" s="328"/>
      <c r="VNW2" s="328"/>
      <c r="VNX2" s="328"/>
      <c r="VNY2" s="328"/>
      <c r="VNZ2" s="328"/>
      <c r="VOA2" s="328"/>
      <c r="VOB2" s="328"/>
      <c r="VOC2" s="328"/>
      <c r="VOD2" s="328"/>
      <c r="VOE2" s="328"/>
      <c r="VOF2" s="328"/>
      <c r="VOG2" s="328"/>
      <c r="VOH2" s="328"/>
      <c r="VOI2" s="328"/>
      <c r="VOJ2" s="328"/>
      <c r="VOK2" s="328"/>
      <c r="VOL2" s="328"/>
      <c r="VOM2" s="328"/>
      <c r="VON2" s="328"/>
      <c r="VOO2" s="328"/>
      <c r="VOP2" s="328"/>
      <c r="VOQ2" s="328"/>
      <c r="VOR2" s="328"/>
      <c r="VOS2" s="328"/>
      <c r="VOT2" s="328"/>
      <c r="VOU2" s="328"/>
      <c r="VOV2" s="328"/>
      <c r="VOW2" s="328"/>
      <c r="VOX2" s="328"/>
      <c r="VOY2" s="328"/>
      <c r="VOZ2" s="328"/>
      <c r="VPA2" s="328"/>
      <c r="VPB2" s="328"/>
      <c r="VPC2" s="328"/>
      <c r="VPD2" s="328"/>
      <c r="VPE2" s="328"/>
      <c r="VPF2" s="328"/>
      <c r="VPG2" s="328"/>
      <c r="VPH2" s="328"/>
      <c r="VPI2" s="328"/>
      <c r="VPJ2" s="328"/>
      <c r="VPK2" s="328"/>
      <c r="VPL2" s="328"/>
      <c r="VPM2" s="328"/>
      <c r="VPN2" s="328"/>
      <c r="VPO2" s="328"/>
      <c r="VPP2" s="328"/>
      <c r="VPQ2" s="328"/>
      <c r="VPR2" s="328"/>
      <c r="VPS2" s="328"/>
      <c r="VPT2" s="328"/>
      <c r="VPU2" s="328"/>
      <c r="VPV2" s="328"/>
      <c r="VPW2" s="328"/>
      <c r="VPX2" s="328"/>
      <c r="VPY2" s="328"/>
      <c r="VPZ2" s="328"/>
      <c r="VQA2" s="328"/>
      <c r="VQB2" s="328"/>
      <c r="VQC2" s="328"/>
      <c r="VQD2" s="328"/>
      <c r="VQE2" s="328"/>
      <c r="VQF2" s="328"/>
      <c r="VQG2" s="328"/>
      <c r="VQH2" s="328"/>
      <c r="VQI2" s="328"/>
      <c r="VQJ2" s="328"/>
      <c r="VQK2" s="328"/>
      <c r="VQL2" s="328"/>
      <c r="VQM2" s="328"/>
      <c r="VQN2" s="328"/>
      <c r="VQO2" s="328"/>
      <c r="VQP2" s="328"/>
      <c r="VQQ2" s="328"/>
      <c r="VQR2" s="328"/>
      <c r="VQS2" s="328"/>
      <c r="VQT2" s="328"/>
      <c r="VQU2" s="328"/>
      <c r="VQV2" s="328"/>
      <c r="VQW2" s="328"/>
      <c r="VQX2" s="328"/>
      <c r="VQY2" s="328"/>
      <c r="VQZ2" s="328"/>
      <c r="VRA2" s="328"/>
      <c r="VRB2" s="328"/>
      <c r="VRC2" s="328"/>
      <c r="VRD2" s="328"/>
      <c r="VRE2" s="328"/>
      <c r="VRF2" s="328"/>
      <c r="VRG2" s="328"/>
      <c r="VRH2" s="328"/>
      <c r="VRI2" s="328"/>
      <c r="VRJ2" s="328"/>
      <c r="VRK2" s="328"/>
      <c r="VRL2" s="328"/>
      <c r="VRM2" s="328"/>
      <c r="VRN2" s="328"/>
      <c r="VRO2" s="328"/>
      <c r="VRP2" s="328"/>
      <c r="VRQ2" s="328"/>
      <c r="VRR2" s="328"/>
      <c r="VRS2" s="328"/>
      <c r="VRT2" s="328"/>
      <c r="VRU2" s="328"/>
      <c r="VRV2" s="328"/>
      <c r="VRW2" s="328"/>
      <c r="VRX2" s="328"/>
      <c r="VRY2" s="328"/>
      <c r="VRZ2" s="328"/>
      <c r="VSA2" s="328"/>
      <c r="VSB2" s="328"/>
      <c r="VSC2" s="328"/>
      <c r="VSD2" s="328"/>
      <c r="VSE2" s="328"/>
      <c r="VSF2" s="328"/>
      <c r="VSG2" s="328"/>
      <c r="VSH2" s="328"/>
      <c r="VSI2" s="328"/>
      <c r="VSJ2" s="328"/>
      <c r="VSK2" s="328"/>
      <c r="VSL2" s="328"/>
      <c r="VSM2" s="328"/>
      <c r="VSN2" s="328"/>
      <c r="VSO2" s="328"/>
      <c r="VSP2" s="328"/>
      <c r="VSQ2" s="328"/>
      <c r="VSR2" s="328"/>
      <c r="VSS2" s="328"/>
      <c r="VST2" s="328"/>
      <c r="VSU2" s="328"/>
      <c r="VSV2" s="328"/>
      <c r="VSW2" s="328"/>
      <c r="VSX2" s="328"/>
      <c r="VSY2" s="328"/>
      <c r="VSZ2" s="328"/>
      <c r="VTA2" s="328"/>
      <c r="VTB2" s="328"/>
      <c r="VTC2" s="328"/>
      <c r="VTD2" s="328"/>
      <c r="VTE2" s="328"/>
      <c r="VTF2" s="328"/>
      <c r="VTG2" s="328"/>
      <c r="VTH2" s="328"/>
      <c r="VTI2" s="328"/>
      <c r="VTJ2" s="328"/>
      <c r="VTK2" s="328"/>
      <c r="VTL2" s="328"/>
      <c r="VTM2" s="328"/>
      <c r="VTN2" s="328"/>
      <c r="VTO2" s="328"/>
      <c r="VTP2" s="328"/>
      <c r="VTQ2" s="328"/>
      <c r="VTR2" s="328"/>
      <c r="VTS2" s="328"/>
      <c r="VTT2" s="328"/>
      <c r="VTU2" s="328"/>
      <c r="VTV2" s="328"/>
      <c r="VTW2" s="328"/>
      <c r="VTX2" s="328"/>
      <c r="VTY2" s="328"/>
      <c r="VTZ2" s="328"/>
      <c r="VUA2" s="328"/>
      <c r="VUB2" s="328"/>
      <c r="VUC2" s="328"/>
      <c r="VUD2" s="328"/>
      <c r="VUE2" s="328"/>
      <c r="VUF2" s="328"/>
      <c r="VUG2" s="328"/>
      <c r="VUH2" s="328"/>
      <c r="VUI2" s="328"/>
      <c r="VUJ2" s="328"/>
      <c r="VUK2" s="328"/>
      <c r="VUL2" s="328"/>
      <c r="VUM2" s="328"/>
      <c r="VUN2" s="328"/>
      <c r="VUO2" s="328"/>
      <c r="VUP2" s="328"/>
      <c r="VUQ2" s="328"/>
      <c r="VUR2" s="328"/>
      <c r="VUS2" s="328"/>
      <c r="VUT2" s="328"/>
      <c r="VUU2" s="328"/>
      <c r="VUV2" s="328"/>
      <c r="VUW2" s="328"/>
      <c r="VUX2" s="328"/>
      <c r="VUY2" s="328"/>
      <c r="VUZ2" s="328"/>
      <c r="VVA2" s="328"/>
      <c r="VVB2" s="328"/>
      <c r="VVC2" s="328"/>
      <c r="VVD2" s="328"/>
      <c r="VVE2" s="328"/>
      <c r="VVF2" s="328"/>
      <c r="VVG2" s="328"/>
      <c r="VVH2" s="328"/>
      <c r="VVI2" s="328"/>
      <c r="VVJ2" s="328"/>
      <c r="VVK2" s="328"/>
      <c r="VVL2" s="328"/>
      <c r="VVM2" s="328"/>
      <c r="VVN2" s="328"/>
      <c r="VVO2" s="328"/>
      <c r="VVP2" s="328"/>
      <c r="VVQ2" s="328"/>
      <c r="VVR2" s="328"/>
      <c r="VVS2" s="328"/>
      <c r="VVT2" s="328"/>
      <c r="VVU2" s="328"/>
      <c r="VVV2" s="328"/>
      <c r="VVW2" s="328"/>
      <c r="VVX2" s="328"/>
      <c r="VVY2" s="328"/>
      <c r="VVZ2" s="328"/>
      <c r="VWA2" s="328"/>
      <c r="VWB2" s="328"/>
      <c r="VWC2" s="328"/>
      <c r="VWD2" s="328"/>
      <c r="VWE2" s="328"/>
      <c r="VWF2" s="328"/>
      <c r="VWG2" s="328"/>
      <c r="VWH2" s="328"/>
      <c r="VWI2" s="328"/>
      <c r="VWJ2" s="328"/>
      <c r="VWK2" s="328"/>
      <c r="VWL2" s="328"/>
      <c r="VWM2" s="328"/>
      <c r="VWN2" s="328"/>
      <c r="VWO2" s="328"/>
      <c r="VWP2" s="328"/>
      <c r="VWQ2" s="328"/>
      <c r="VWR2" s="328"/>
      <c r="VWS2" s="328"/>
      <c r="VWT2" s="328"/>
      <c r="VWU2" s="328"/>
      <c r="VWV2" s="328"/>
      <c r="VWW2" s="328"/>
      <c r="VWX2" s="328"/>
      <c r="VWY2" s="328"/>
      <c r="VWZ2" s="328"/>
      <c r="VXA2" s="328"/>
      <c r="VXB2" s="328"/>
      <c r="VXC2" s="328"/>
      <c r="VXD2" s="328"/>
      <c r="VXE2" s="328"/>
      <c r="VXF2" s="328"/>
      <c r="VXG2" s="328"/>
      <c r="VXH2" s="328"/>
      <c r="VXI2" s="328"/>
      <c r="VXJ2" s="328"/>
      <c r="VXK2" s="328"/>
      <c r="VXL2" s="328"/>
      <c r="VXM2" s="328"/>
      <c r="VXN2" s="328"/>
      <c r="VXO2" s="328"/>
      <c r="VXP2" s="328"/>
      <c r="VXQ2" s="328"/>
      <c r="VXR2" s="328"/>
      <c r="VXS2" s="328"/>
      <c r="VXT2" s="328"/>
      <c r="VXU2" s="328"/>
      <c r="VXV2" s="328"/>
      <c r="VXW2" s="328"/>
      <c r="VXX2" s="328"/>
      <c r="VXY2" s="328"/>
      <c r="VXZ2" s="328"/>
      <c r="VYA2" s="328"/>
      <c r="VYB2" s="328"/>
      <c r="VYC2" s="328"/>
      <c r="VYD2" s="328"/>
      <c r="VYE2" s="328"/>
      <c r="VYF2" s="328"/>
      <c r="VYG2" s="328"/>
      <c r="VYH2" s="328"/>
      <c r="VYI2" s="328"/>
      <c r="VYJ2" s="328"/>
      <c r="VYK2" s="328"/>
      <c r="VYL2" s="328"/>
      <c r="VYM2" s="328"/>
      <c r="VYN2" s="328"/>
      <c r="VYO2" s="328"/>
      <c r="VYP2" s="328"/>
      <c r="VYQ2" s="328"/>
      <c r="VYR2" s="328"/>
      <c r="VYS2" s="328"/>
      <c r="VYT2" s="328"/>
      <c r="VYU2" s="328"/>
      <c r="VYV2" s="328"/>
      <c r="VYW2" s="328"/>
      <c r="VYX2" s="328"/>
      <c r="VYY2" s="328"/>
      <c r="VYZ2" s="328"/>
      <c r="VZA2" s="328"/>
      <c r="VZB2" s="328"/>
      <c r="VZC2" s="328"/>
      <c r="VZD2" s="328"/>
      <c r="VZE2" s="328"/>
      <c r="VZF2" s="328"/>
      <c r="VZG2" s="328"/>
      <c r="VZH2" s="328"/>
      <c r="VZI2" s="328"/>
      <c r="VZJ2" s="328"/>
      <c r="VZK2" s="328"/>
      <c r="VZL2" s="328"/>
      <c r="VZM2" s="328"/>
      <c r="VZN2" s="328"/>
      <c r="VZO2" s="328"/>
      <c r="VZP2" s="328"/>
      <c r="VZQ2" s="328"/>
      <c r="VZR2" s="328"/>
      <c r="VZS2" s="328"/>
      <c r="VZT2" s="328"/>
      <c r="VZU2" s="328"/>
      <c r="VZV2" s="328"/>
      <c r="VZW2" s="328"/>
      <c r="VZX2" s="328"/>
      <c r="VZY2" s="328"/>
      <c r="VZZ2" s="328"/>
      <c r="WAA2" s="328"/>
      <c r="WAB2" s="328"/>
      <c r="WAC2" s="328"/>
      <c r="WAD2" s="328"/>
      <c r="WAE2" s="328"/>
      <c r="WAF2" s="328"/>
      <c r="WAG2" s="328"/>
      <c r="WAH2" s="328"/>
      <c r="WAI2" s="328"/>
      <c r="WAJ2" s="328"/>
      <c r="WAK2" s="328"/>
      <c r="WAL2" s="328"/>
      <c r="WAM2" s="328"/>
      <c r="WAN2" s="328"/>
      <c r="WAO2" s="328"/>
      <c r="WAP2" s="328"/>
      <c r="WAQ2" s="328"/>
      <c r="WAR2" s="328"/>
      <c r="WAS2" s="328"/>
      <c r="WAT2" s="328"/>
      <c r="WAU2" s="328"/>
      <c r="WAV2" s="328"/>
      <c r="WAW2" s="328"/>
      <c r="WAX2" s="328"/>
      <c r="WAY2" s="328"/>
      <c r="WAZ2" s="328"/>
      <c r="WBA2" s="328"/>
      <c r="WBB2" s="328"/>
      <c r="WBC2" s="328"/>
      <c r="WBD2" s="328"/>
      <c r="WBE2" s="328"/>
      <c r="WBF2" s="328"/>
      <c r="WBG2" s="328"/>
      <c r="WBH2" s="328"/>
      <c r="WBI2" s="328"/>
      <c r="WBJ2" s="328"/>
      <c r="WBK2" s="328"/>
      <c r="WBL2" s="328"/>
      <c r="WBM2" s="328"/>
      <c r="WBN2" s="328"/>
      <c r="WBO2" s="328"/>
      <c r="WBP2" s="328"/>
      <c r="WBQ2" s="328"/>
      <c r="WBR2" s="328"/>
      <c r="WBS2" s="328"/>
      <c r="WBT2" s="328"/>
      <c r="WBU2" s="328"/>
      <c r="WBV2" s="328"/>
      <c r="WBW2" s="328"/>
      <c r="WBX2" s="328"/>
      <c r="WBY2" s="328"/>
      <c r="WBZ2" s="328"/>
      <c r="WCA2" s="328"/>
      <c r="WCB2" s="328"/>
      <c r="WCC2" s="328"/>
      <c r="WCD2" s="328"/>
      <c r="WCE2" s="328"/>
      <c r="WCF2" s="328"/>
      <c r="WCG2" s="328"/>
      <c r="WCH2" s="328"/>
      <c r="WCI2" s="328"/>
      <c r="WCJ2" s="328"/>
      <c r="WCK2" s="328"/>
      <c r="WCL2" s="328"/>
      <c r="WCM2" s="328"/>
      <c r="WCN2" s="328"/>
      <c r="WCO2" s="328"/>
      <c r="WCP2" s="328"/>
      <c r="WCQ2" s="328"/>
      <c r="WCR2" s="328"/>
      <c r="WCS2" s="328"/>
      <c r="WCT2" s="328"/>
      <c r="WCU2" s="328"/>
      <c r="WCV2" s="328"/>
      <c r="WCW2" s="328"/>
      <c r="WCX2" s="328"/>
      <c r="WCY2" s="328"/>
      <c r="WCZ2" s="328"/>
      <c r="WDA2" s="328"/>
      <c r="WDB2" s="328"/>
      <c r="WDC2" s="328"/>
      <c r="WDD2" s="328"/>
      <c r="WDE2" s="328"/>
      <c r="WDF2" s="328"/>
      <c r="WDG2" s="328"/>
      <c r="WDH2" s="328"/>
      <c r="WDI2" s="328"/>
      <c r="WDJ2" s="328"/>
      <c r="WDK2" s="328"/>
      <c r="WDL2" s="328"/>
      <c r="WDM2" s="328"/>
      <c r="WDN2" s="328"/>
      <c r="WDO2" s="328"/>
      <c r="WDP2" s="328"/>
      <c r="WDQ2" s="328"/>
      <c r="WDR2" s="328"/>
      <c r="WDS2" s="328"/>
      <c r="WDT2" s="328"/>
      <c r="WDU2" s="328"/>
      <c r="WDV2" s="328"/>
      <c r="WDW2" s="328"/>
      <c r="WDX2" s="328"/>
      <c r="WDY2" s="328"/>
      <c r="WDZ2" s="328"/>
      <c r="WEA2" s="328"/>
      <c r="WEB2" s="328"/>
      <c r="WEC2" s="328"/>
      <c r="WED2" s="328"/>
      <c r="WEE2" s="328"/>
      <c r="WEF2" s="328"/>
      <c r="WEG2" s="328"/>
      <c r="WEH2" s="328"/>
      <c r="WEI2" s="328"/>
      <c r="WEJ2" s="328"/>
      <c r="WEK2" s="328"/>
      <c r="WEL2" s="328"/>
      <c r="WEM2" s="328"/>
      <c r="WEN2" s="328"/>
      <c r="WEO2" s="328"/>
      <c r="WEP2" s="328"/>
      <c r="WEQ2" s="328"/>
      <c r="WER2" s="328"/>
      <c r="WES2" s="328"/>
      <c r="WET2" s="328"/>
      <c r="WEU2" s="328"/>
      <c r="WEV2" s="328"/>
      <c r="WEW2" s="328"/>
      <c r="WEX2" s="328"/>
      <c r="WEY2" s="328"/>
      <c r="WEZ2" s="328"/>
      <c r="WFA2" s="328"/>
      <c r="WFB2" s="328"/>
      <c r="WFC2" s="328"/>
      <c r="WFD2" s="328"/>
      <c r="WFE2" s="328"/>
      <c r="WFF2" s="328"/>
      <c r="WFG2" s="328"/>
      <c r="WFH2" s="328"/>
      <c r="WFI2" s="328"/>
      <c r="WFJ2" s="328"/>
      <c r="WFK2" s="328"/>
      <c r="WFL2" s="328"/>
      <c r="WFM2" s="328"/>
      <c r="WFN2" s="328"/>
      <c r="WFO2" s="328"/>
      <c r="WFP2" s="328"/>
      <c r="WFQ2" s="328"/>
      <c r="WFR2" s="328"/>
      <c r="WFS2" s="328"/>
      <c r="WFT2" s="328"/>
      <c r="WFU2" s="328"/>
      <c r="WFV2" s="328"/>
      <c r="WFW2" s="328"/>
      <c r="WFX2" s="328"/>
      <c r="WFY2" s="328"/>
      <c r="WFZ2" s="328"/>
      <c r="WGA2" s="328"/>
      <c r="WGB2" s="328"/>
      <c r="WGC2" s="328"/>
      <c r="WGD2" s="328"/>
      <c r="WGE2" s="328"/>
      <c r="WGF2" s="328"/>
      <c r="WGG2" s="328"/>
      <c r="WGH2" s="328"/>
      <c r="WGI2" s="328"/>
      <c r="WGJ2" s="328"/>
      <c r="WGK2" s="328"/>
      <c r="WGL2" s="328"/>
      <c r="WGM2" s="328"/>
      <c r="WGN2" s="328"/>
      <c r="WGO2" s="328"/>
      <c r="WGP2" s="328"/>
      <c r="WGQ2" s="328"/>
      <c r="WGR2" s="328"/>
      <c r="WGS2" s="328"/>
      <c r="WGT2" s="328"/>
      <c r="WGU2" s="328"/>
      <c r="WGV2" s="328"/>
      <c r="WGW2" s="328"/>
      <c r="WGX2" s="328"/>
      <c r="WGY2" s="328"/>
      <c r="WGZ2" s="328"/>
      <c r="WHA2" s="328"/>
      <c r="WHB2" s="328"/>
      <c r="WHC2" s="328"/>
      <c r="WHD2" s="328"/>
      <c r="WHE2" s="328"/>
      <c r="WHF2" s="328"/>
      <c r="WHG2" s="328"/>
      <c r="WHH2" s="328"/>
      <c r="WHI2" s="328"/>
      <c r="WHJ2" s="328"/>
      <c r="WHK2" s="328"/>
      <c r="WHL2" s="328"/>
      <c r="WHM2" s="328"/>
      <c r="WHN2" s="328"/>
      <c r="WHO2" s="328"/>
      <c r="WHP2" s="328"/>
      <c r="WHQ2" s="328"/>
      <c r="WHR2" s="328"/>
      <c r="WHS2" s="328"/>
      <c r="WHT2" s="328"/>
      <c r="WHU2" s="328"/>
      <c r="WHV2" s="328"/>
      <c r="WHW2" s="328"/>
      <c r="WHX2" s="328"/>
      <c r="WHY2" s="328"/>
      <c r="WHZ2" s="328"/>
      <c r="WIA2" s="328"/>
      <c r="WIB2" s="328"/>
      <c r="WIC2" s="328"/>
      <c r="WID2" s="328"/>
      <c r="WIE2" s="328"/>
      <c r="WIF2" s="328"/>
      <c r="WIG2" s="328"/>
      <c r="WIH2" s="328"/>
      <c r="WII2" s="328"/>
      <c r="WIJ2" s="328"/>
      <c r="WIK2" s="328"/>
      <c r="WIL2" s="328"/>
      <c r="WIM2" s="328"/>
      <c r="WIN2" s="328"/>
      <c r="WIO2" s="328"/>
      <c r="WIP2" s="328"/>
      <c r="WIQ2" s="328"/>
      <c r="WIR2" s="328"/>
      <c r="WIS2" s="328"/>
      <c r="WIT2" s="328"/>
      <c r="WIU2" s="328"/>
      <c r="WIV2" s="328"/>
      <c r="WIW2" s="328"/>
      <c r="WIX2" s="328"/>
      <c r="WIY2" s="328"/>
      <c r="WIZ2" s="328"/>
      <c r="WJA2" s="328"/>
      <c r="WJB2" s="328"/>
      <c r="WJC2" s="328"/>
      <c r="WJD2" s="328"/>
      <c r="WJE2" s="328"/>
      <c r="WJF2" s="328"/>
      <c r="WJG2" s="328"/>
      <c r="WJH2" s="328"/>
      <c r="WJI2" s="328"/>
      <c r="WJJ2" s="328"/>
      <c r="WJK2" s="328"/>
      <c r="WJL2" s="328"/>
      <c r="WJM2" s="328"/>
      <c r="WJN2" s="328"/>
      <c r="WJO2" s="328"/>
      <c r="WJP2" s="328"/>
      <c r="WJQ2" s="328"/>
      <c r="WJR2" s="328"/>
      <c r="WJS2" s="328"/>
      <c r="WJT2" s="328"/>
      <c r="WJU2" s="328"/>
      <c r="WJV2" s="328"/>
      <c r="WJW2" s="328"/>
      <c r="WJX2" s="328"/>
      <c r="WJY2" s="328"/>
      <c r="WJZ2" s="328"/>
      <c r="WKA2" s="328"/>
      <c r="WKB2" s="328"/>
      <c r="WKC2" s="328"/>
      <c r="WKD2" s="328"/>
      <c r="WKE2" s="328"/>
      <c r="WKF2" s="328"/>
      <c r="WKG2" s="328"/>
      <c r="WKH2" s="328"/>
      <c r="WKI2" s="328"/>
      <c r="WKJ2" s="328"/>
      <c r="WKK2" s="328"/>
      <c r="WKL2" s="328"/>
      <c r="WKM2" s="328"/>
      <c r="WKN2" s="328"/>
      <c r="WKO2" s="328"/>
      <c r="WKP2" s="328"/>
      <c r="WKQ2" s="328"/>
      <c r="WKR2" s="328"/>
      <c r="WKS2" s="328"/>
      <c r="WKT2" s="328"/>
      <c r="WKU2" s="328"/>
      <c r="WKV2" s="328"/>
      <c r="WKW2" s="328"/>
      <c r="WKX2" s="328"/>
      <c r="WKY2" s="328"/>
      <c r="WKZ2" s="328"/>
      <c r="WLA2" s="328"/>
      <c r="WLB2" s="328"/>
      <c r="WLC2" s="328"/>
      <c r="WLD2" s="328"/>
      <c r="WLE2" s="328"/>
      <c r="WLF2" s="328"/>
      <c r="WLG2" s="328"/>
      <c r="WLH2" s="328"/>
      <c r="WLI2" s="328"/>
      <c r="WLJ2" s="328"/>
      <c r="WLK2" s="328"/>
      <c r="WLL2" s="328"/>
      <c r="WLM2" s="328"/>
      <c r="WLN2" s="328"/>
      <c r="WLO2" s="328"/>
      <c r="WLP2" s="328"/>
      <c r="WLQ2" s="328"/>
      <c r="WLR2" s="328"/>
      <c r="WLS2" s="328"/>
      <c r="WLT2" s="328"/>
      <c r="WLU2" s="328"/>
      <c r="WLV2" s="328"/>
      <c r="WLW2" s="328"/>
      <c r="WLX2" s="328"/>
      <c r="WLY2" s="328"/>
      <c r="WLZ2" s="328"/>
      <c r="WMA2" s="328"/>
      <c r="WMB2" s="328"/>
      <c r="WMC2" s="328"/>
      <c r="WMD2" s="328"/>
      <c r="WME2" s="328"/>
      <c r="WMF2" s="328"/>
      <c r="WMG2" s="328"/>
      <c r="WMH2" s="328"/>
      <c r="WMI2" s="328"/>
      <c r="WMJ2" s="328"/>
      <c r="WMK2" s="328"/>
      <c r="WML2" s="328"/>
      <c r="WMM2" s="328"/>
      <c r="WMN2" s="328"/>
      <c r="WMO2" s="328"/>
      <c r="WMP2" s="328"/>
      <c r="WMQ2" s="328"/>
      <c r="WMR2" s="328"/>
      <c r="WMS2" s="328"/>
      <c r="WMT2" s="328"/>
      <c r="WMU2" s="328"/>
      <c r="WMV2" s="328"/>
      <c r="WMW2" s="328"/>
      <c r="WMX2" s="328"/>
      <c r="WMY2" s="328"/>
      <c r="WMZ2" s="328"/>
      <c r="WNA2" s="328"/>
      <c r="WNB2" s="328"/>
      <c r="WNC2" s="328"/>
      <c r="WND2" s="328"/>
      <c r="WNE2" s="328"/>
      <c r="WNF2" s="328"/>
      <c r="WNG2" s="328"/>
      <c r="WNH2" s="328"/>
      <c r="WNI2" s="328"/>
      <c r="WNJ2" s="328"/>
      <c r="WNK2" s="328"/>
      <c r="WNL2" s="328"/>
      <c r="WNM2" s="328"/>
      <c r="WNN2" s="328"/>
      <c r="WNO2" s="328"/>
      <c r="WNP2" s="328"/>
      <c r="WNQ2" s="328"/>
      <c r="WNR2" s="328"/>
      <c r="WNS2" s="328"/>
      <c r="WNT2" s="328"/>
      <c r="WNU2" s="328"/>
      <c r="WNV2" s="328"/>
      <c r="WNW2" s="328"/>
      <c r="WNX2" s="328"/>
      <c r="WNY2" s="328"/>
      <c r="WNZ2" s="328"/>
      <c r="WOA2" s="328"/>
      <c r="WOB2" s="328"/>
      <c r="WOC2" s="328"/>
      <c r="WOD2" s="328"/>
      <c r="WOE2" s="328"/>
      <c r="WOF2" s="328"/>
      <c r="WOG2" s="328"/>
      <c r="WOH2" s="328"/>
      <c r="WOI2" s="328"/>
      <c r="WOJ2" s="328"/>
      <c r="WOK2" s="328"/>
      <c r="WOL2" s="328"/>
      <c r="WOM2" s="328"/>
      <c r="WON2" s="328"/>
      <c r="WOO2" s="328"/>
      <c r="WOP2" s="328"/>
      <c r="WOQ2" s="328"/>
      <c r="WOR2" s="328"/>
      <c r="WOS2" s="328"/>
      <c r="WOT2" s="328"/>
      <c r="WOU2" s="328"/>
      <c r="WOV2" s="328"/>
      <c r="WOW2" s="328"/>
      <c r="WOX2" s="328"/>
      <c r="WOY2" s="328"/>
      <c r="WOZ2" s="328"/>
      <c r="WPA2" s="328"/>
      <c r="WPB2" s="328"/>
      <c r="WPC2" s="328"/>
      <c r="WPD2" s="328"/>
      <c r="WPE2" s="328"/>
      <c r="WPF2" s="328"/>
      <c r="WPG2" s="328"/>
      <c r="WPH2" s="328"/>
      <c r="WPI2" s="328"/>
      <c r="WPJ2" s="328"/>
      <c r="WPK2" s="328"/>
      <c r="WPL2" s="328"/>
      <c r="WPM2" s="328"/>
      <c r="WPN2" s="328"/>
      <c r="WPO2" s="328"/>
      <c r="WPP2" s="328"/>
      <c r="WPQ2" s="328"/>
      <c r="WPR2" s="328"/>
      <c r="WPS2" s="328"/>
      <c r="WPT2" s="328"/>
      <c r="WPU2" s="328"/>
      <c r="WPV2" s="328"/>
      <c r="WPW2" s="328"/>
      <c r="WPX2" s="328"/>
      <c r="WPY2" s="328"/>
      <c r="WPZ2" s="328"/>
      <c r="WQA2" s="328"/>
      <c r="WQB2" s="328"/>
      <c r="WQC2" s="328"/>
      <c r="WQD2" s="328"/>
      <c r="WQE2" s="328"/>
      <c r="WQF2" s="328"/>
      <c r="WQG2" s="328"/>
      <c r="WQH2" s="328"/>
      <c r="WQI2" s="328"/>
      <c r="WQJ2" s="328"/>
      <c r="WQK2" s="328"/>
      <c r="WQL2" s="328"/>
      <c r="WQM2" s="328"/>
      <c r="WQN2" s="328"/>
      <c r="WQO2" s="328"/>
      <c r="WQP2" s="328"/>
      <c r="WQQ2" s="328"/>
      <c r="WQR2" s="328"/>
      <c r="WQS2" s="328"/>
      <c r="WQT2" s="328"/>
      <c r="WQU2" s="328"/>
      <c r="WQV2" s="328"/>
      <c r="WQW2" s="328"/>
      <c r="WQX2" s="328"/>
      <c r="WQY2" s="328"/>
      <c r="WQZ2" s="328"/>
      <c r="WRA2" s="328"/>
      <c r="WRB2" s="328"/>
      <c r="WRC2" s="328"/>
      <c r="WRD2" s="328"/>
      <c r="WRE2" s="328"/>
      <c r="WRF2" s="328"/>
      <c r="WRG2" s="328"/>
      <c r="WRH2" s="328"/>
      <c r="WRI2" s="328"/>
      <c r="WRJ2" s="328"/>
      <c r="WRK2" s="328"/>
      <c r="WRL2" s="328"/>
      <c r="WRM2" s="328"/>
      <c r="WRN2" s="328"/>
      <c r="WRO2" s="328"/>
      <c r="WRP2" s="328"/>
      <c r="WRQ2" s="328"/>
      <c r="WRR2" s="328"/>
      <c r="WRS2" s="328"/>
      <c r="WRT2" s="328"/>
      <c r="WRU2" s="328"/>
      <c r="WRV2" s="328"/>
      <c r="WRW2" s="328"/>
      <c r="WRX2" s="328"/>
      <c r="WRY2" s="328"/>
      <c r="WRZ2" s="328"/>
      <c r="WSA2" s="328"/>
      <c r="WSB2" s="328"/>
      <c r="WSC2" s="328"/>
      <c r="WSD2" s="328"/>
      <c r="WSE2" s="328"/>
      <c r="WSF2" s="328"/>
      <c r="WSG2" s="328"/>
      <c r="WSH2" s="328"/>
      <c r="WSI2" s="328"/>
      <c r="WSJ2" s="328"/>
      <c r="WSK2" s="328"/>
      <c r="WSL2" s="328"/>
      <c r="WSM2" s="328"/>
      <c r="WSN2" s="328"/>
      <c r="WSO2" s="328"/>
      <c r="WSP2" s="328"/>
      <c r="WSQ2" s="328"/>
      <c r="WSR2" s="328"/>
      <c r="WSS2" s="328"/>
      <c r="WST2" s="328"/>
      <c r="WSU2" s="328"/>
      <c r="WSV2" s="328"/>
      <c r="WSW2" s="328"/>
      <c r="WSX2" s="328"/>
      <c r="WSY2" s="328"/>
      <c r="WSZ2" s="328"/>
      <c r="WTA2" s="328"/>
      <c r="WTB2" s="328"/>
      <c r="WTC2" s="328"/>
      <c r="WTD2" s="328"/>
      <c r="WTE2" s="328"/>
      <c r="WTF2" s="328"/>
      <c r="WTG2" s="328"/>
      <c r="WTH2" s="328"/>
      <c r="WTI2" s="328"/>
      <c r="WTJ2" s="328"/>
      <c r="WTK2" s="328"/>
      <c r="WTL2" s="328"/>
      <c r="WTM2" s="328"/>
      <c r="WTN2" s="328"/>
      <c r="WTO2" s="328"/>
      <c r="WTP2" s="328"/>
      <c r="WTQ2" s="328"/>
      <c r="WTR2" s="328"/>
      <c r="WTS2" s="328"/>
      <c r="WTT2" s="328"/>
      <c r="WTU2" s="328"/>
      <c r="WTV2" s="328"/>
      <c r="WTW2" s="328"/>
      <c r="WTX2" s="328"/>
      <c r="WTY2" s="328"/>
      <c r="WTZ2" s="328"/>
      <c r="WUA2" s="328"/>
      <c r="WUB2" s="328"/>
      <c r="WUC2" s="328"/>
      <c r="WUD2" s="328"/>
      <c r="WUE2" s="328"/>
      <c r="WUF2" s="328"/>
      <c r="WUG2" s="328"/>
      <c r="WUH2" s="328"/>
      <c r="WUI2" s="328"/>
      <c r="WUJ2" s="328"/>
      <c r="WUK2" s="328"/>
      <c r="WUL2" s="328"/>
      <c r="WUM2" s="328"/>
      <c r="WUN2" s="328"/>
      <c r="WUO2" s="328"/>
      <c r="WUP2" s="328"/>
      <c r="WUQ2" s="328"/>
      <c r="WUR2" s="328"/>
      <c r="WUS2" s="328"/>
      <c r="WUT2" s="328"/>
      <c r="WUU2" s="328"/>
      <c r="WUV2" s="328"/>
      <c r="WUW2" s="328"/>
      <c r="WUX2" s="328"/>
      <c r="WUY2" s="328"/>
      <c r="WUZ2" s="328"/>
      <c r="WVA2" s="328"/>
      <c r="WVB2" s="328"/>
      <c r="WVC2" s="328"/>
      <c r="WVD2" s="328"/>
      <c r="WVE2" s="328"/>
      <c r="WVF2" s="328"/>
      <c r="WVG2" s="328"/>
      <c r="WVH2" s="328"/>
      <c r="WVI2" s="328"/>
      <c r="WVJ2" s="328"/>
      <c r="WVK2" s="328"/>
      <c r="WVL2" s="328"/>
      <c r="WVM2" s="328"/>
      <c r="WVN2" s="328"/>
      <c r="WVO2" s="328"/>
      <c r="WVP2" s="328"/>
      <c r="WVQ2" s="328"/>
      <c r="WVR2" s="328"/>
      <c r="WVS2" s="328"/>
      <c r="WVT2" s="328"/>
      <c r="WVU2" s="328"/>
      <c r="WVV2" s="328"/>
      <c r="WVW2" s="328"/>
      <c r="WVX2" s="328"/>
      <c r="WVY2" s="328"/>
      <c r="WVZ2" s="328"/>
      <c r="WWA2" s="328"/>
      <c r="WWB2" s="328"/>
      <c r="WWC2" s="328"/>
      <c r="WWD2" s="328"/>
      <c r="WWE2" s="328"/>
      <c r="WWF2" s="328"/>
      <c r="WWG2" s="328"/>
      <c r="WWH2" s="328"/>
      <c r="WWI2" s="328"/>
      <c r="WWJ2" s="328"/>
      <c r="WWK2" s="328"/>
      <c r="WWL2" s="328"/>
      <c r="WWM2" s="328"/>
      <c r="WWN2" s="328"/>
      <c r="WWO2" s="328"/>
      <c r="WWP2" s="328"/>
      <c r="WWQ2" s="328"/>
      <c r="WWR2" s="328"/>
      <c r="WWS2" s="328"/>
      <c r="WWT2" s="328"/>
      <c r="WWU2" s="328"/>
      <c r="WWV2" s="328"/>
      <c r="WWW2" s="328"/>
      <c r="WWX2" s="328"/>
      <c r="WWY2" s="328"/>
      <c r="WWZ2" s="328"/>
      <c r="WXA2" s="328"/>
      <c r="WXB2" s="328"/>
      <c r="WXC2" s="328"/>
      <c r="WXD2" s="328"/>
      <c r="WXE2" s="328"/>
      <c r="WXF2" s="328"/>
      <c r="WXG2" s="328"/>
      <c r="WXH2" s="328"/>
      <c r="WXI2" s="328"/>
      <c r="WXJ2" s="328"/>
      <c r="WXK2" s="328"/>
      <c r="WXL2" s="328"/>
      <c r="WXM2" s="328"/>
      <c r="WXN2" s="328"/>
      <c r="WXO2" s="328"/>
      <c r="WXP2" s="328"/>
      <c r="WXQ2" s="328"/>
      <c r="WXR2" s="328"/>
      <c r="WXS2" s="328"/>
      <c r="WXT2" s="328"/>
      <c r="WXU2" s="328"/>
      <c r="WXV2" s="328"/>
      <c r="WXW2" s="328"/>
      <c r="WXX2" s="328"/>
      <c r="WXY2" s="328"/>
      <c r="WXZ2" s="328"/>
      <c r="WYA2" s="328"/>
      <c r="WYB2" s="328"/>
      <c r="WYC2" s="328"/>
      <c r="WYD2" s="328"/>
      <c r="WYE2" s="328"/>
      <c r="WYF2" s="328"/>
      <c r="WYG2" s="328"/>
      <c r="WYH2" s="328"/>
      <c r="WYI2" s="328"/>
      <c r="WYJ2" s="328"/>
      <c r="WYK2" s="328"/>
      <c r="WYL2" s="328"/>
      <c r="WYM2" s="328"/>
      <c r="WYN2" s="328"/>
      <c r="WYO2" s="328"/>
      <c r="WYP2" s="328"/>
      <c r="WYQ2" s="328"/>
      <c r="WYR2" s="328"/>
      <c r="WYS2" s="328"/>
      <c r="WYT2" s="328"/>
      <c r="WYU2" s="328"/>
      <c r="WYV2" s="328"/>
      <c r="WYW2" s="328"/>
      <c r="WYX2" s="328"/>
      <c r="WYY2" s="328"/>
      <c r="WYZ2" s="328"/>
      <c r="WZA2" s="328"/>
      <c r="WZB2" s="328"/>
      <c r="WZC2" s="328"/>
      <c r="WZD2" s="328"/>
      <c r="WZE2" s="328"/>
      <c r="WZF2" s="328"/>
      <c r="WZG2" s="328"/>
      <c r="WZH2" s="328"/>
      <c r="WZI2" s="328"/>
      <c r="WZJ2" s="328"/>
      <c r="WZK2" s="328"/>
      <c r="WZL2" s="328"/>
      <c r="WZM2" s="328"/>
      <c r="WZN2" s="328"/>
      <c r="WZO2" s="328"/>
      <c r="WZP2" s="328"/>
      <c r="WZQ2" s="328"/>
      <c r="WZR2" s="328"/>
      <c r="WZS2" s="328"/>
      <c r="WZT2" s="328"/>
      <c r="WZU2" s="328"/>
      <c r="WZV2" s="328"/>
      <c r="WZW2" s="328"/>
      <c r="WZX2" s="328"/>
      <c r="WZY2" s="328"/>
      <c r="WZZ2" s="328"/>
      <c r="XAA2" s="328"/>
      <c r="XAB2" s="328"/>
      <c r="XAC2" s="328"/>
      <c r="XAD2" s="328"/>
      <c r="XAE2" s="328"/>
      <c r="XAF2" s="328"/>
      <c r="XAG2" s="328"/>
      <c r="XAH2" s="328"/>
      <c r="XAI2" s="328"/>
      <c r="XAJ2" s="328"/>
      <c r="XAK2" s="328"/>
      <c r="XAL2" s="328"/>
      <c r="XAM2" s="328"/>
      <c r="XAN2" s="328"/>
      <c r="XAO2" s="328"/>
      <c r="XAP2" s="328"/>
      <c r="XAQ2" s="328"/>
      <c r="XAR2" s="328"/>
      <c r="XAS2" s="328"/>
      <c r="XAT2" s="328"/>
      <c r="XAU2" s="328"/>
      <c r="XAV2" s="328"/>
      <c r="XAW2" s="328"/>
      <c r="XAX2" s="328"/>
      <c r="XAY2" s="328"/>
      <c r="XAZ2" s="328"/>
      <c r="XBA2" s="328"/>
      <c r="XBB2" s="328"/>
      <c r="XBC2" s="328"/>
      <c r="XBD2" s="328"/>
      <c r="XBE2" s="328"/>
      <c r="XBF2" s="328"/>
      <c r="XBG2" s="328"/>
      <c r="XBH2" s="328"/>
      <c r="XBI2" s="328"/>
      <c r="XBJ2" s="328"/>
      <c r="XBK2" s="328"/>
      <c r="XBL2" s="328"/>
      <c r="XBM2" s="328"/>
      <c r="XBN2" s="328"/>
      <c r="XBO2" s="328"/>
      <c r="XBP2" s="328"/>
      <c r="XBQ2" s="328"/>
      <c r="XBR2" s="328"/>
      <c r="XBS2" s="328"/>
      <c r="XBT2" s="328"/>
      <c r="XBU2" s="328"/>
      <c r="XBV2" s="328"/>
      <c r="XBW2" s="328"/>
      <c r="XBX2" s="328"/>
      <c r="XBY2" s="328"/>
      <c r="XBZ2" s="328"/>
      <c r="XCA2" s="328"/>
      <c r="XCB2" s="328"/>
      <c r="XCC2" s="328"/>
      <c r="XCD2" s="328"/>
      <c r="XCE2" s="328"/>
      <c r="XCF2" s="328"/>
      <c r="XCG2" s="328"/>
      <c r="XCH2" s="328"/>
      <c r="XCI2" s="328"/>
      <c r="XCJ2" s="328"/>
      <c r="XCK2" s="328"/>
      <c r="XCL2" s="328"/>
      <c r="XCM2" s="328"/>
      <c r="XCN2" s="328"/>
      <c r="XCO2" s="328"/>
      <c r="XCP2" s="328"/>
      <c r="XCQ2" s="328"/>
      <c r="XCR2" s="328"/>
      <c r="XCS2" s="328"/>
      <c r="XCT2" s="328"/>
      <c r="XCU2" s="328"/>
      <c r="XCV2" s="328"/>
      <c r="XCW2" s="328"/>
      <c r="XCX2" s="328"/>
      <c r="XCY2" s="328"/>
      <c r="XCZ2" s="328"/>
      <c r="XDA2" s="328"/>
      <c r="XDB2" s="328"/>
      <c r="XDC2" s="328"/>
      <c r="XDD2" s="328"/>
      <c r="XDE2" s="328"/>
      <c r="XDF2" s="328"/>
      <c r="XDG2" s="328"/>
      <c r="XDH2" s="328"/>
      <c r="XDI2" s="328"/>
      <c r="XDJ2" s="328"/>
      <c r="XDK2" s="328"/>
      <c r="XDL2" s="328"/>
      <c r="XDM2" s="328"/>
      <c r="XDN2" s="328"/>
      <c r="XDO2" s="328"/>
      <c r="XDP2" s="328"/>
      <c r="XDQ2" s="328"/>
      <c r="XDR2" s="328"/>
      <c r="XDS2" s="328"/>
      <c r="XDT2" s="328"/>
      <c r="XDU2" s="328"/>
      <c r="XDV2" s="328"/>
      <c r="XDW2" s="328"/>
      <c r="XDX2" s="328"/>
      <c r="XDY2" s="328"/>
      <c r="XDZ2" s="328"/>
      <c r="XEA2" s="328"/>
      <c r="XEB2" s="328"/>
      <c r="XEC2" s="328"/>
      <c r="XED2" s="328"/>
      <c r="XEE2" s="328"/>
      <c r="XEF2" s="328"/>
      <c r="XEG2" s="328"/>
      <c r="XEH2" s="328"/>
      <c r="XEI2" s="328"/>
      <c r="XEJ2" s="328"/>
      <c r="XEK2" s="328"/>
      <c r="XEL2" s="328"/>
      <c r="XEM2" s="328"/>
      <c r="XEN2" s="328"/>
      <c r="XEO2" s="328"/>
      <c r="XEP2" s="328"/>
      <c r="XEQ2" s="328"/>
      <c r="XER2" s="328"/>
      <c r="XES2" s="328"/>
      <c r="XET2" s="328"/>
      <c r="XEU2" s="328"/>
      <c r="XEV2" s="328"/>
      <c r="XEW2" s="328"/>
      <c r="XEX2" s="328"/>
      <c r="XEY2" s="328"/>
      <c r="XEZ2" s="328"/>
      <c r="XFA2" s="328"/>
      <c r="XFB2" s="328"/>
      <c r="XFC2" s="328"/>
      <c r="XFD2" s="328"/>
    </row>
    <row r="3" spans="1:16384" ht="52">
      <c r="A3" s="329" t="str">
        <f>'1.Ant pat totalt'!A10</f>
        <v>4 B</v>
      </c>
      <c r="B3" s="354" t="str">
        <f>'1.Ant pat totalt'!B10</f>
        <v>Omföderska, enkelbörd, huvudbjudning, fullgången (37+0). Ej tidigare kejsarsnitt.
Induktion före spontan förlossningsstart (inkl vattenavgång utan värkar)</v>
      </c>
      <c r="C3" s="329">
        <f>'1.Ant pat totalt'!C10</f>
        <v>0</v>
      </c>
      <c r="D3" s="329">
        <f>'1.Ant pat totalt'!D10</f>
        <v>192</v>
      </c>
      <c r="E3" s="329">
        <f>'1.Ant pat totalt'!E10</f>
        <v>73</v>
      </c>
      <c r="F3" s="329">
        <f>'1.Ant pat totalt'!F10</f>
        <v>156</v>
      </c>
      <c r="G3" s="329">
        <f>'1.Ant pat totalt'!G10</f>
        <v>167</v>
      </c>
      <c r="H3" s="329">
        <f>'1.Ant pat totalt'!H10</f>
        <v>32</v>
      </c>
      <c r="I3" s="329">
        <f>'1.Ant pat totalt'!I10</f>
        <v>117</v>
      </c>
      <c r="J3" s="329">
        <f>'1.Ant pat totalt'!J10</f>
        <v>627</v>
      </c>
      <c r="K3" s="329">
        <f>'1.Ant pat totalt'!K10</f>
        <v>124</v>
      </c>
      <c r="L3" s="329">
        <f>'1.Ant pat totalt'!L10</f>
        <v>182</v>
      </c>
      <c r="M3" s="329">
        <f>'1.Ant pat totalt'!M10</f>
        <v>63</v>
      </c>
      <c r="N3" s="329">
        <f>'1.Ant pat totalt'!N10</f>
        <v>137</v>
      </c>
      <c r="O3" s="329">
        <f>'1.Ant pat totalt'!O10</f>
        <v>86</v>
      </c>
      <c r="P3" s="329">
        <f>'1.Ant pat totalt'!P10</f>
        <v>30</v>
      </c>
      <c r="Q3" s="329">
        <f>'1.Ant pat totalt'!Q10</f>
        <v>94</v>
      </c>
      <c r="R3" s="329">
        <f>'1.Ant pat totalt'!R10</f>
        <v>148</v>
      </c>
      <c r="S3" s="329">
        <f>'1.Ant pat totalt'!S10</f>
        <v>121</v>
      </c>
      <c r="T3" s="329">
        <f>'1.Ant pat totalt'!T10</f>
        <v>267</v>
      </c>
      <c r="U3" s="329">
        <f>'1.Ant pat totalt'!U10</f>
        <v>80</v>
      </c>
      <c r="V3" s="329">
        <f>'1.Ant pat totalt'!V10</f>
        <v>540</v>
      </c>
      <c r="W3" s="329">
        <f>'1.Ant pat totalt'!W10</f>
        <v>14</v>
      </c>
      <c r="X3" s="329">
        <f>'1.Ant pat totalt'!X10</f>
        <v>223</v>
      </c>
      <c r="Y3" s="329">
        <f>'1.Ant pat totalt'!Y10</f>
        <v>135</v>
      </c>
      <c r="Z3" s="329">
        <f>'1.Ant pat totalt'!Z10</f>
        <v>63</v>
      </c>
      <c r="AA3" s="329">
        <f>'1.Ant pat totalt'!AA10</f>
        <v>46</v>
      </c>
      <c r="AB3" s="329">
        <f>'1.Ant pat totalt'!AB10</f>
        <v>147</v>
      </c>
      <c r="AC3" s="329">
        <f>'1.Ant pat totalt'!AC10</f>
        <v>48</v>
      </c>
      <c r="AD3" s="329">
        <f>'1.Ant pat totalt'!AD10</f>
        <v>124</v>
      </c>
      <c r="AE3" s="329">
        <f>'1.Ant pat totalt'!AE10</f>
        <v>237</v>
      </c>
      <c r="AF3" s="329">
        <f>'1.Ant pat totalt'!AF10</f>
        <v>385</v>
      </c>
      <c r="AG3" s="329">
        <f>'1.Ant pat totalt'!AG10</f>
        <v>339</v>
      </c>
      <c r="AH3" s="329">
        <f>'1.Ant pat totalt'!AH10</f>
        <v>314</v>
      </c>
      <c r="AI3" s="329">
        <f>'1.Ant pat totalt'!AI10</f>
        <v>472</v>
      </c>
      <c r="AJ3" s="329">
        <f>'1.Ant pat totalt'!AJ10</f>
        <v>110</v>
      </c>
      <c r="AK3" s="329">
        <f>'1.Ant pat totalt'!AK10</f>
        <v>112</v>
      </c>
      <c r="AL3" s="329">
        <f>'1.Ant pat totalt'!AL10</f>
        <v>97</v>
      </c>
      <c r="AM3" s="329">
        <f>'1.Ant pat totalt'!AM10</f>
        <v>364</v>
      </c>
      <c r="AN3" s="329">
        <f>'1.Ant pat totalt'!AN10</f>
        <v>153</v>
      </c>
      <c r="AO3" s="329">
        <f>'1.Ant pat totalt'!AO10</f>
        <v>32</v>
      </c>
      <c r="AP3" s="329">
        <f>'1.Ant pat totalt'!AP10</f>
        <v>58</v>
      </c>
      <c r="AQ3" s="329">
        <f>'1.Ant pat totalt'!AQ10</f>
        <v>45</v>
      </c>
      <c r="AR3" s="329">
        <f>'1.Ant pat totalt'!AR10</f>
        <v>193</v>
      </c>
      <c r="AS3" s="329">
        <f>'1.Ant pat totalt'!AS10</f>
        <v>128</v>
      </c>
      <c r="AT3" s="329">
        <f>'1.Ant pat totalt'!AT10</f>
        <v>55</v>
      </c>
      <c r="AU3" s="329">
        <f>'1.Ant pat totalt'!AU10</f>
        <v>211</v>
      </c>
      <c r="AV3" s="329">
        <f>'1.Ant pat totalt'!AV10</f>
        <v>39</v>
      </c>
      <c r="AW3" s="329">
        <f>'1.Ant pat totalt'!AW10</f>
        <v>135</v>
      </c>
      <c r="AX3" s="329">
        <f t="shared" ref="AX3:AX8" si="0">SUM(D3:AW3)</f>
        <v>7515</v>
      </c>
      <c r="AY3" s="328"/>
      <c r="AZ3" s="328"/>
      <c r="BA3" s="328"/>
      <c r="BB3" s="328"/>
      <c r="BC3" s="328"/>
      <c r="BD3" s="328"/>
      <c r="BE3" s="328"/>
      <c r="BF3" s="328"/>
      <c r="BG3" s="328"/>
      <c r="BH3" s="328"/>
      <c r="BI3" s="328"/>
      <c r="BJ3" s="328"/>
      <c r="BK3" s="328"/>
      <c r="BL3" s="328"/>
      <c r="BM3" s="328"/>
      <c r="BN3" s="328"/>
      <c r="BO3" s="328"/>
      <c r="BP3" s="328"/>
      <c r="BQ3" s="328"/>
      <c r="BR3" s="328"/>
      <c r="BS3" s="328"/>
      <c r="BT3" s="328"/>
      <c r="BU3" s="328"/>
      <c r="BV3" s="328"/>
      <c r="BW3" s="328"/>
      <c r="BX3" s="328"/>
      <c r="BY3" s="328"/>
      <c r="BZ3" s="328"/>
      <c r="CA3" s="328"/>
      <c r="CB3" s="328"/>
      <c r="CC3" s="328"/>
      <c r="CD3" s="328"/>
      <c r="CE3" s="328"/>
      <c r="CF3" s="328"/>
      <c r="CG3" s="328"/>
      <c r="CH3" s="328"/>
      <c r="CI3" s="328"/>
      <c r="CJ3" s="328"/>
      <c r="CK3" s="328"/>
      <c r="CL3" s="328"/>
      <c r="CM3" s="328"/>
      <c r="CN3" s="328"/>
      <c r="CO3" s="328"/>
      <c r="CP3" s="328"/>
      <c r="CQ3" s="328"/>
      <c r="CR3" s="328"/>
      <c r="CS3" s="328"/>
      <c r="CT3" s="328"/>
      <c r="CU3" s="328"/>
      <c r="CV3" s="328"/>
      <c r="CW3" s="328"/>
      <c r="CX3" s="328"/>
      <c r="CY3" s="328"/>
      <c r="CZ3" s="328"/>
      <c r="DA3" s="328"/>
      <c r="DB3" s="328"/>
      <c r="DC3" s="328"/>
      <c r="DD3" s="328"/>
      <c r="DE3" s="328"/>
      <c r="DF3" s="328"/>
      <c r="DG3" s="328"/>
      <c r="DH3" s="328"/>
      <c r="DI3" s="328"/>
      <c r="DJ3" s="328"/>
      <c r="DK3" s="328"/>
      <c r="DL3" s="328"/>
      <c r="DM3" s="328"/>
      <c r="DN3" s="328"/>
      <c r="DO3" s="328"/>
      <c r="DP3" s="328"/>
      <c r="DQ3" s="328"/>
      <c r="DR3" s="328"/>
      <c r="DS3" s="328"/>
      <c r="DT3" s="328"/>
      <c r="DU3" s="328"/>
      <c r="DV3" s="328"/>
      <c r="DW3" s="328"/>
      <c r="DX3" s="328"/>
      <c r="DY3" s="328"/>
      <c r="DZ3" s="328"/>
      <c r="EA3" s="328"/>
      <c r="EB3" s="328"/>
      <c r="EC3" s="328"/>
      <c r="ED3" s="328"/>
      <c r="EE3" s="328"/>
      <c r="EF3" s="328"/>
      <c r="EG3" s="328"/>
      <c r="EH3" s="328"/>
      <c r="EI3" s="328"/>
      <c r="EJ3" s="328"/>
      <c r="EK3" s="328"/>
      <c r="EL3" s="328"/>
      <c r="EM3" s="328"/>
      <c r="EN3" s="328"/>
      <c r="EO3" s="328"/>
      <c r="EP3" s="328"/>
      <c r="EQ3" s="328"/>
      <c r="ER3" s="328"/>
      <c r="ES3" s="328"/>
      <c r="ET3" s="328"/>
      <c r="EU3" s="328"/>
      <c r="EV3" s="328"/>
      <c r="EW3" s="328"/>
      <c r="EX3" s="328"/>
      <c r="EY3" s="328"/>
      <c r="EZ3" s="328"/>
      <c r="FA3" s="328"/>
      <c r="FB3" s="328"/>
      <c r="FC3" s="328"/>
      <c r="FD3" s="328"/>
      <c r="FE3" s="328"/>
      <c r="FF3" s="328"/>
      <c r="FG3" s="328"/>
      <c r="FH3" s="328"/>
      <c r="FI3" s="328"/>
      <c r="FJ3" s="328"/>
      <c r="FK3" s="328"/>
      <c r="FL3" s="328"/>
      <c r="FM3" s="328"/>
      <c r="FN3" s="328"/>
      <c r="FO3" s="328"/>
      <c r="FP3" s="328"/>
      <c r="FQ3" s="328"/>
      <c r="FR3" s="328"/>
      <c r="FS3" s="328"/>
      <c r="FT3" s="328"/>
      <c r="FU3" s="328"/>
      <c r="FV3" s="328"/>
      <c r="FW3" s="328"/>
      <c r="FX3" s="328"/>
      <c r="FY3" s="328"/>
      <c r="FZ3" s="328"/>
      <c r="GA3" s="328"/>
      <c r="GB3" s="328"/>
      <c r="GC3" s="328"/>
      <c r="GD3" s="328"/>
      <c r="GE3" s="328"/>
      <c r="GF3" s="328"/>
      <c r="GG3" s="328"/>
      <c r="GH3" s="328"/>
      <c r="GI3" s="328"/>
      <c r="GJ3" s="328"/>
      <c r="GK3" s="328"/>
      <c r="GL3" s="328"/>
      <c r="GM3" s="328"/>
      <c r="GN3" s="328"/>
      <c r="GO3" s="328"/>
      <c r="GP3" s="328"/>
      <c r="GQ3" s="328"/>
      <c r="GR3" s="328"/>
      <c r="GS3" s="328"/>
      <c r="GT3" s="328"/>
      <c r="GU3" s="328"/>
      <c r="GV3" s="328"/>
      <c r="GW3" s="328"/>
      <c r="GX3" s="328"/>
      <c r="GY3" s="328"/>
      <c r="GZ3" s="328"/>
      <c r="HA3" s="328"/>
      <c r="HB3" s="328"/>
      <c r="HC3" s="328"/>
      <c r="HD3" s="328"/>
      <c r="HE3" s="328"/>
      <c r="HF3" s="328"/>
      <c r="HG3" s="328"/>
      <c r="HH3" s="328"/>
      <c r="HI3" s="328"/>
      <c r="HJ3" s="328"/>
      <c r="HK3" s="328"/>
      <c r="HL3" s="328"/>
      <c r="HM3" s="328"/>
      <c r="HN3" s="328"/>
      <c r="HO3" s="328"/>
      <c r="HP3" s="328"/>
      <c r="HQ3" s="328"/>
      <c r="HR3" s="328"/>
      <c r="HS3" s="328"/>
      <c r="HT3" s="328"/>
      <c r="HU3" s="328"/>
      <c r="HV3" s="328"/>
      <c r="HW3" s="328"/>
      <c r="HX3" s="328"/>
      <c r="HY3" s="328"/>
      <c r="HZ3" s="328"/>
      <c r="IA3" s="328"/>
      <c r="IB3" s="328"/>
      <c r="IC3" s="328"/>
      <c r="ID3" s="328"/>
      <c r="IE3" s="328"/>
      <c r="IF3" s="328"/>
      <c r="IG3" s="328"/>
      <c r="IH3" s="328"/>
      <c r="II3" s="328"/>
      <c r="IJ3" s="328"/>
      <c r="IK3" s="328"/>
      <c r="IL3" s="328"/>
      <c r="IM3" s="328"/>
      <c r="IN3" s="328"/>
      <c r="IO3" s="328"/>
      <c r="IP3" s="328"/>
      <c r="IQ3" s="328"/>
      <c r="IR3" s="328"/>
      <c r="IS3" s="328"/>
      <c r="IT3" s="328"/>
      <c r="IU3" s="328"/>
      <c r="IV3" s="328"/>
      <c r="IW3" s="328"/>
      <c r="IX3" s="328"/>
      <c r="IY3" s="328"/>
      <c r="IZ3" s="328"/>
      <c r="JA3" s="328"/>
      <c r="JB3" s="328"/>
      <c r="JC3" s="328"/>
      <c r="JD3" s="328"/>
      <c r="JE3" s="328"/>
      <c r="JF3" s="328"/>
      <c r="JG3" s="328"/>
      <c r="JH3" s="328"/>
      <c r="JI3" s="328"/>
      <c r="JJ3" s="328"/>
      <c r="JK3" s="328"/>
      <c r="JL3" s="328"/>
      <c r="JM3" s="328"/>
      <c r="JN3" s="328"/>
      <c r="JO3" s="328"/>
      <c r="JP3" s="328"/>
      <c r="JQ3" s="328"/>
      <c r="JR3" s="328"/>
      <c r="JS3" s="328"/>
      <c r="JT3" s="328"/>
      <c r="JU3" s="328"/>
      <c r="JV3" s="328"/>
      <c r="JW3" s="328"/>
      <c r="JX3" s="328"/>
      <c r="JY3" s="328"/>
      <c r="JZ3" s="328"/>
      <c r="KA3" s="328"/>
      <c r="KB3" s="328"/>
      <c r="KC3" s="328"/>
      <c r="KD3" s="328"/>
      <c r="KE3" s="328"/>
      <c r="KF3" s="328"/>
      <c r="KG3" s="328"/>
      <c r="KH3" s="328"/>
      <c r="KI3" s="328"/>
      <c r="KJ3" s="328"/>
      <c r="KK3" s="328"/>
      <c r="KL3" s="328"/>
      <c r="KM3" s="328"/>
      <c r="KN3" s="328"/>
      <c r="KO3" s="328"/>
      <c r="KP3" s="328"/>
      <c r="KQ3" s="328"/>
      <c r="KR3" s="328"/>
      <c r="KS3" s="328"/>
      <c r="KT3" s="328"/>
      <c r="KU3" s="328"/>
      <c r="KV3" s="328"/>
      <c r="KW3" s="328"/>
      <c r="KX3" s="328"/>
      <c r="KY3" s="328"/>
      <c r="KZ3" s="328"/>
      <c r="LA3" s="328"/>
      <c r="LB3" s="328"/>
      <c r="LC3" s="328"/>
      <c r="LD3" s="328"/>
      <c r="LE3" s="328"/>
      <c r="LF3" s="328"/>
      <c r="LG3" s="328"/>
      <c r="LH3" s="328"/>
      <c r="LI3" s="328"/>
      <c r="LJ3" s="328"/>
      <c r="LK3" s="328"/>
      <c r="LL3" s="328"/>
      <c r="LM3" s="328"/>
      <c r="LN3" s="328"/>
      <c r="LO3" s="328"/>
      <c r="LP3" s="328"/>
      <c r="LQ3" s="328"/>
      <c r="LR3" s="328"/>
      <c r="LS3" s="328"/>
      <c r="LT3" s="328"/>
      <c r="LU3" s="328"/>
      <c r="LV3" s="328"/>
      <c r="LW3" s="328"/>
      <c r="LX3" s="328"/>
      <c r="LY3" s="328"/>
      <c r="LZ3" s="328"/>
      <c r="MA3" s="328"/>
      <c r="MB3" s="328"/>
      <c r="MC3" s="328"/>
      <c r="MD3" s="328"/>
      <c r="ME3" s="328"/>
      <c r="MF3" s="328"/>
      <c r="MG3" s="328"/>
      <c r="MH3" s="328"/>
      <c r="MI3" s="328"/>
      <c r="MJ3" s="328"/>
      <c r="MK3" s="328"/>
      <c r="ML3" s="328"/>
      <c r="MM3" s="328"/>
      <c r="MN3" s="328"/>
      <c r="MO3" s="328"/>
      <c r="MP3" s="328"/>
      <c r="MQ3" s="328"/>
      <c r="MR3" s="328"/>
      <c r="MS3" s="328"/>
      <c r="MT3" s="328"/>
      <c r="MU3" s="328"/>
      <c r="MV3" s="328"/>
      <c r="MW3" s="328"/>
      <c r="MX3" s="328"/>
      <c r="MY3" s="328"/>
      <c r="MZ3" s="328"/>
      <c r="NA3" s="328"/>
      <c r="NB3" s="328"/>
      <c r="NC3" s="328"/>
      <c r="ND3" s="328"/>
      <c r="NE3" s="328"/>
      <c r="NF3" s="328"/>
      <c r="NG3" s="328"/>
      <c r="NH3" s="328"/>
      <c r="NI3" s="328"/>
      <c r="NJ3" s="328"/>
      <c r="NK3" s="328"/>
      <c r="NL3" s="328"/>
      <c r="NM3" s="328"/>
      <c r="NN3" s="328"/>
      <c r="NO3" s="328"/>
      <c r="NP3" s="328"/>
      <c r="NQ3" s="328"/>
      <c r="NR3" s="328"/>
      <c r="NS3" s="328"/>
      <c r="NT3" s="328"/>
      <c r="NU3" s="328"/>
      <c r="NV3" s="328"/>
      <c r="NW3" s="328"/>
      <c r="NX3" s="328"/>
      <c r="NY3" s="328"/>
      <c r="NZ3" s="328"/>
      <c r="OA3" s="328"/>
      <c r="OB3" s="328"/>
      <c r="OC3" s="328"/>
      <c r="OD3" s="328"/>
      <c r="OE3" s="328"/>
      <c r="OF3" s="328"/>
      <c r="OG3" s="328"/>
      <c r="OH3" s="328"/>
      <c r="OI3" s="328"/>
      <c r="OJ3" s="328"/>
      <c r="OK3" s="328"/>
      <c r="OL3" s="328"/>
      <c r="OM3" s="328"/>
      <c r="ON3" s="328"/>
      <c r="OO3" s="328"/>
      <c r="OP3" s="328"/>
      <c r="OQ3" s="328"/>
      <c r="OR3" s="328"/>
      <c r="OS3" s="328"/>
      <c r="OT3" s="328"/>
      <c r="OU3" s="328"/>
      <c r="OV3" s="328"/>
      <c r="OW3" s="328"/>
      <c r="OX3" s="328"/>
      <c r="OY3" s="328"/>
      <c r="OZ3" s="328"/>
      <c r="PA3" s="328"/>
      <c r="PB3" s="328"/>
      <c r="PC3" s="328"/>
      <c r="PD3" s="328"/>
      <c r="PE3" s="328"/>
      <c r="PF3" s="328"/>
      <c r="PG3" s="328"/>
      <c r="PH3" s="328"/>
      <c r="PI3" s="328"/>
      <c r="PJ3" s="328"/>
      <c r="PK3" s="328"/>
      <c r="PL3" s="328"/>
      <c r="PM3" s="328"/>
      <c r="PN3" s="328"/>
      <c r="PO3" s="328"/>
      <c r="PP3" s="328"/>
      <c r="PQ3" s="328"/>
      <c r="PR3" s="328"/>
      <c r="PS3" s="328"/>
      <c r="PT3" s="328"/>
      <c r="PU3" s="328"/>
      <c r="PV3" s="328"/>
      <c r="PW3" s="328"/>
      <c r="PX3" s="328"/>
      <c r="PY3" s="328"/>
      <c r="PZ3" s="328"/>
      <c r="QA3" s="328"/>
      <c r="QB3" s="328"/>
      <c r="QC3" s="328"/>
      <c r="QD3" s="328"/>
      <c r="QE3" s="328"/>
      <c r="QF3" s="328"/>
      <c r="QG3" s="328"/>
      <c r="QH3" s="328"/>
      <c r="QI3" s="328"/>
      <c r="QJ3" s="328"/>
      <c r="QK3" s="328"/>
      <c r="QL3" s="328"/>
      <c r="QM3" s="328"/>
      <c r="QN3" s="328"/>
      <c r="QO3" s="328"/>
      <c r="QP3" s="328"/>
      <c r="QQ3" s="328"/>
      <c r="QR3" s="328"/>
      <c r="QS3" s="328"/>
      <c r="QT3" s="328"/>
      <c r="QU3" s="328"/>
      <c r="QV3" s="328"/>
      <c r="QW3" s="328"/>
      <c r="QX3" s="328"/>
      <c r="QY3" s="328"/>
      <c r="QZ3" s="328"/>
      <c r="RA3" s="328"/>
      <c r="RB3" s="328"/>
      <c r="RC3" s="328"/>
      <c r="RD3" s="328"/>
      <c r="RE3" s="328"/>
      <c r="RF3" s="328"/>
      <c r="RG3" s="328"/>
      <c r="RH3" s="328"/>
      <c r="RI3" s="328"/>
      <c r="RJ3" s="328"/>
      <c r="RK3" s="328"/>
      <c r="RL3" s="328"/>
      <c r="RM3" s="328"/>
      <c r="RN3" s="328"/>
      <c r="RO3" s="328"/>
      <c r="RP3" s="328"/>
      <c r="RQ3" s="328"/>
      <c r="RR3" s="328"/>
      <c r="RS3" s="328"/>
      <c r="RT3" s="328"/>
      <c r="RU3" s="328"/>
      <c r="RV3" s="328"/>
      <c r="RW3" s="328"/>
      <c r="RX3" s="328"/>
      <c r="RY3" s="328"/>
      <c r="RZ3" s="328"/>
      <c r="SA3" s="328"/>
      <c r="SB3" s="328"/>
      <c r="SC3" s="328"/>
      <c r="SD3" s="328"/>
      <c r="SE3" s="328"/>
      <c r="SF3" s="328"/>
      <c r="SG3" s="328"/>
      <c r="SH3" s="328"/>
      <c r="SI3" s="328"/>
      <c r="SJ3" s="328"/>
      <c r="SK3" s="328"/>
      <c r="SL3" s="328"/>
      <c r="SM3" s="328"/>
      <c r="SN3" s="328"/>
      <c r="SO3" s="328"/>
      <c r="SP3" s="328"/>
      <c r="SQ3" s="328"/>
      <c r="SR3" s="328"/>
      <c r="SS3" s="328"/>
      <c r="ST3" s="328"/>
      <c r="SU3" s="328"/>
      <c r="SV3" s="328"/>
      <c r="SW3" s="328"/>
      <c r="SX3" s="328"/>
      <c r="SY3" s="328"/>
      <c r="SZ3" s="328"/>
      <c r="TA3" s="328"/>
      <c r="TB3" s="328"/>
      <c r="TC3" s="328"/>
      <c r="TD3" s="328"/>
      <c r="TE3" s="328"/>
      <c r="TF3" s="328"/>
      <c r="TG3" s="328"/>
      <c r="TH3" s="328"/>
      <c r="TI3" s="328"/>
      <c r="TJ3" s="328"/>
      <c r="TK3" s="328"/>
      <c r="TL3" s="328"/>
      <c r="TM3" s="328"/>
      <c r="TN3" s="328"/>
      <c r="TO3" s="328"/>
      <c r="TP3" s="328"/>
      <c r="TQ3" s="328"/>
      <c r="TR3" s="328"/>
      <c r="TS3" s="328"/>
      <c r="TT3" s="328"/>
      <c r="TU3" s="328"/>
      <c r="TV3" s="328"/>
      <c r="TW3" s="328"/>
      <c r="TX3" s="328"/>
      <c r="TY3" s="328"/>
      <c r="TZ3" s="328"/>
      <c r="UA3" s="328"/>
      <c r="UB3" s="328"/>
      <c r="UC3" s="328"/>
      <c r="UD3" s="328"/>
      <c r="UE3" s="328"/>
      <c r="UF3" s="328"/>
      <c r="UG3" s="328"/>
      <c r="UH3" s="328"/>
      <c r="UI3" s="328"/>
      <c r="UJ3" s="328"/>
      <c r="UK3" s="328"/>
      <c r="UL3" s="328"/>
      <c r="UM3" s="328"/>
      <c r="UN3" s="328"/>
      <c r="UO3" s="328"/>
      <c r="UP3" s="328"/>
      <c r="UQ3" s="328"/>
      <c r="UR3" s="328"/>
      <c r="US3" s="328"/>
      <c r="UT3" s="328"/>
      <c r="UU3" s="328"/>
      <c r="UV3" s="328"/>
      <c r="UW3" s="328"/>
      <c r="UX3" s="328"/>
      <c r="UY3" s="328"/>
      <c r="UZ3" s="328"/>
      <c r="VA3" s="328"/>
      <c r="VB3" s="328"/>
      <c r="VC3" s="328"/>
      <c r="VD3" s="328"/>
      <c r="VE3" s="328"/>
      <c r="VF3" s="328"/>
      <c r="VG3" s="328"/>
      <c r="VH3" s="328"/>
      <c r="VI3" s="328"/>
      <c r="VJ3" s="328"/>
      <c r="VK3" s="328"/>
      <c r="VL3" s="328"/>
      <c r="VM3" s="328"/>
      <c r="VN3" s="328"/>
      <c r="VO3" s="328"/>
      <c r="VP3" s="328"/>
      <c r="VQ3" s="328"/>
      <c r="VR3" s="328"/>
      <c r="VS3" s="328"/>
      <c r="VT3" s="328"/>
      <c r="VU3" s="328"/>
      <c r="VV3" s="328"/>
      <c r="VW3" s="328"/>
      <c r="VX3" s="328"/>
      <c r="VY3" s="328"/>
      <c r="VZ3" s="328"/>
      <c r="WA3" s="328"/>
      <c r="WB3" s="328"/>
      <c r="WC3" s="328"/>
      <c r="WD3" s="328"/>
      <c r="WE3" s="328"/>
      <c r="WF3" s="328"/>
      <c r="WG3" s="328"/>
      <c r="WH3" s="328"/>
      <c r="WI3" s="328"/>
      <c r="WJ3" s="328"/>
      <c r="WK3" s="328"/>
      <c r="WL3" s="328"/>
      <c r="WM3" s="328"/>
      <c r="WN3" s="328"/>
      <c r="WO3" s="328"/>
      <c r="WP3" s="328"/>
      <c r="WQ3" s="328"/>
      <c r="WR3" s="328"/>
      <c r="WS3" s="328"/>
      <c r="WT3" s="328"/>
      <c r="WU3" s="328"/>
      <c r="WV3" s="328"/>
      <c r="WW3" s="328"/>
      <c r="WX3" s="328"/>
      <c r="WY3" s="328"/>
      <c r="WZ3" s="328"/>
      <c r="XA3" s="328"/>
      <c r="XB3" s="328"/>
      <c r="XC3" s="328"/>
      <c r="XD3" s="328"/>
      <c r="XE3" s="328"/>
      <c r="XF3" s="328"/>
      <c r="XG3" s="328"/>
      <c r="XH3" s="328"/>
      <c r="XI3" s="328"/>
      <c r="XJ3" s="328"/>
      <c r="XK3" s="328"/>
      <c r="XL3" s="328"/>
      <c r="XM3" s="328"/>
      <c r="XN3" s="328"/>
      <c r="XO3" s="328"/>
      <c r="XP3" s="328"/>
      <c r="XQ3" s="328"/>
      <c r="XR3" s="328"/>
      <c r="XS3" s="328"/>
      <c r="XT3" s="328"/>
      <c r="XU3" s="328"/>
      <c r="XV3" s="328"/>
      <c r="XW3" s="328"/>
      <c r="XX3" s="328"/>
      <c r="XY3" s="328"/>
      <c r="XZ3" s="328"/>
      <c r="YA3" s="328"/>
      <c r="YB3" s="328"/>
      <c r="YC3" s="328"/>
      <c r="YD3" s="328"/>
      <c r="YE3" s="328"/>
      <c r="YF3" s="328"/>
      <c r="YG3" s="328"/>
      <c r="YH3" s="328"/>
      <c r="YI3" s="328"/>
      <c r="YJ3" s="328"/>
      <c r="YK3" s="328"/>
      <c r="YL3" s="328"/>
      <c r="YM3" s="328"/>
      <c r="YN3" s="328"/>
      <c r="YO3" s="328"/>
      <c r="YP3" s="328"/>
      <c r="YQ3" s="328"/>
      <c r="YR3" s="328"/>
      <c r="YS3" s="328"/>
      <c r="YT3" s="328"/>
      <c r="YU3" s="328"/>
      <c r="YV3" s="328"/>
      <c r="YW3" s="328"/>
      <c r="YX3" s="328"/>
      <c r="YY3" s="328"/>
      <c r="YZ3" s="328"/>
      <c r="ZA3" s="328"/>
      <c r="ZB3" s="328"/>
      <c r="ZC3" s="328"/>
      <c r="ZD3" s="328"/>
      <c r="ZE3" s="328"/>
      <c r="ZF3" s="328"/>
      <c r="ZG3" s="328"/>
      <c r="ZH3" s="328"/>
      <c r="ZI3" s="328"/>
      <c r="ZJ3" s="328"/>
      <c r="ZK3" s="328"/>
      <c r="ZL3" s="328"/>
      <c r="ZM3" s="328"/>
      <c r="ZN3" s="328"/>
      <c r="ZO3" s="328"/>
      <c r="ZP3" s="328"/>
      <c r="ZQ3" s="328"/>
      <c r="ZR3" s="328"/>
      <c r="ZS3" s="328"/>
      <c r="ZT3" s="328"/>
      <c r="ZU3" s="328"/>
      <c r="ZV3" s="328"/>
      <c r="ZW3" s="328"/>
      <c r="ZX3" s="328"/>
      <c r="ZY3" s="328"/>
      <c r="ZZ3" s="328"/>
      <c r="AAA3" s="328"/>
      <c r="AAB3" s="328"/>
      <c r="AAC3" s="328"/>
      <c r="AAD3" s="328"/>
      <c r="AAE3" s="328"/>
      <c r="AAF3" s="328"/>
      <c r="AAG3" s="328"/>
      <c r="AAH3" s="328"/>
      <c r="AAI3" s="328"/>
      <c r="AAJ3" s="328"/>
      <c r="AAK3" s="328"/>
      <c r="AAL3" s="328"/>
      <c r="AAM3" s="328"/>
      <c r="AAN3" s="328"/>
      <c r="AAO3" s="328"/>
      <c r="AAP3" s="328"/>
      <c r="AAQ3" s="328"/>
      <c r="AAR3" s="328"/>
      <c r="AAS3" s="328"/>
      <c r="AAT3" s="328"/>
      <c r="AAU3" s="328"/>
      <c r="AAV3" s="328"/>
      <c r="AAW3" s="328"/>
      <c r="AAX3" s="328"/>
      <c r="AAY3" s="328"/>
      <c r="AAZ3" s="328"/>
      <c r="ABA3" s="328"/>
      <c r="ABB3" s="328"/>
      <c r="ABC3" s="328"/>
      <c r="ABD3" s="328"/>
      <c r="ABE3" s="328"/>
      <c r="ABF3" s="328"/>
      <c r="ABG3" s="328"/>
      <c r="ABH3" s="328"/>
      <c r="ABI3" s="328"/>
      <c r="ABJ3" s="328"/>
      <c r="ABK3" s="328"/>
      <c r="ABL3" s="328"/>
      <c r="ABM3" s="328"/>
      <c r="ABN3" s="328"/>
      <c r="ABO3" s="328"/>
      <c r="ABP3" s="328"/>
      <c r="ABQ3" s="328"/>
      <c r="ABR3" s="328"/>
      <c r="ABS3" s="328"/>
      <c r="ABT3" s="328"/>
      <c r="ABU3" s="328"/>
      <c r="ABV3" s="328"/>
      <c r="ABW3" s="328"/>
      <c r="ABX3" s="328"/>
      <c r="ABY3" s="328"/>
      <c r="ABZ3" s="328"/>
      <c r="ACA3" s="328"/>
      <c r="ACB3" s="328"/>
      <c r="ACC3" s="328"/>
      <c r="ACD3" s="328"/>
      <c r="ACE3" s="328"/>
      <c r="ACF3" s="328"/>
      <c r="ACG3" s="328"/>
      <c r="ACH3" s="328"/>
      <c r="ACI3" s="328"/>
      <c r="ACJ3" s="328"/>
      <c r="ACK3" s="328"/>
      <c r="ACL3" s="328"/>
      <c r="ACM3" s="328"/>
      <c r="ACN3" s="328"/>
      <c r="ACO3" s="328"/>
      <c r="ACP3" s="328"/>
      <c r="ACQ3" s="328"/>
      <c r="ACR3" s="328"/>
      <c r="ACS3" s="328"/>
      <c r="ACT3" s="328"/>
      <c r="ACU3" s="328"/>
      <c r="ACV3" s="328"/>
      <c r="ACW3" s="328"/>
      <c r="ACX3" s="328"/>
      <c r="ACY3" s="328"/>
      <c r="ACZ3" s="328"/>
      <c r="ADA3" s="328"/>
      <c r="ADB3" s="328"/>
      <c r="ADC3" s="328"/>
      <c r="ADD3" s="328"/>
      <c r="ADE3" s="328"/>
      <c r="ADF3" s="328"/>
      <c r="ADG3" s="328"/>
      <c r="ADH3" s="328"/>
      <c r="ADI3" s="328"/>
      <c r="ADJ3" s="328"/>
      <c r="ADK3" s="328"/>
      <c r="ADL3" s="328"/>
      <c r="ADM3" s="328"/>
      <c r="ADN3" s="328"/>
      <c r="ADO3" s="328"/>
      <c r="ADP3" s="328"/>
      <c r="ADQ3" s="328"/>
      <c r="ADR3" s="328"/>
      <c r="ADS3" s="328"/>
      <c r="ADT3" s="328"/>
      <c r="ADU3" s="328"/>
      <c r="ADV3" s="328"/>
      <c r="ADW3" s="328"/>
      <c r="ADX3" s="328"/>
      <c r="ADY3" s="328"/>
      <c r="ADZ3" s="328"/>
      <c r="AEA3" s="328"/>
      <c r="AEB3" s="328"/>
      <c r="AEC3" s="328"/>
      <c r="AED3" s="328"/>
      <c r="AEE3" s="328"/>
      <c r="AEF3" s="328"/>
      <c r="AEG3" s="328"/>
      <c r="AEH3" s="328"/>
      <c r="AEI3" s="328"/>
      <c r="AEJ3" s="328"/>
      <c r="AEK3" s="328"/>
      <c r="AEL3" s="328"/>
      <c r="AEM3" s="328"/>
      <c r="AEN3" s="328"/>
      <c r="AEO3" s="328"/>
      <c r="AEP3" s="328"/>
      <c r="AEQ3" s="328"/>
      <c r="AER3" s="328"/>
      <c r="AES3" s="328"/>
      <c r="AET3" s="328"/>
      <c r="AEU3" s="328"/>
      <c r="AEV3" s="328"/>
      <c r="AEW3" s="328"/>
      <c r="AEX3" s="328"/>
      <c r="AEY3" s="328"/>
      <c r="AEZ3" s="328"/>
      <c r="AFA3" s="328"/>
      <c r="AFB3" s="328"/>
      <c r="AFC3" s="328"/>
      <c r="AFD3" s="328"/>
      <c r="AFE3" s="328"/>
      <c r="AFF3" s="328"/>
      <c r="AFG3" s="328"/>
      <c r="AFH3" s="328"/>
      <c r="AFI3" s="328"/>
      <c r="AFJ3" s="328"/>
      <c r="AFK3" s="328"/>
      <c r="AFL3" s="328"/>
      <c r="AFM3" s="328"/>
      <c r="AFN3" s="328"/>
      <c r="AFO3" s="328"/>
      <c r="AFP3" s="328"/>
      <c r="AFQ3" s="328"/>
      <c r="AFR3" s="328"/>
      <c r="AFS3" s="328"/>
      <c r="AFT3" s="328"/>
      <c r="AFU3" s="328"/>
      <c r="AFV3" s="328"/>
      <c r="AFW3" s="328"/>
      <c r="AFX3" s="328"/>
      <c r="AFY3" s="328"/>
      <c r="AFZ3" s="328"/>
      <c r="AGA3" s="328"/>
      <c r="AGB3" s="328"/>
      <c r="AGC3" s="328"/>
      <c r="AGD3" s="328"/>
      <c r="AGE3" s="328"/>
      <c r="AGF3" s="328"/>
      <c r="AGG3" s="328"/>
      <c r="AGH3" s="328"/>
      <c r="AGI3" s="328"/>
      <c r="AGJ3" s="328"/>
      <c r="AGK3" s="328"/>
      <c r="AGL3" s="328"/>
      <c r="AGM3" s="328"/>
      <c r="AGN3" s="328"/>
      <c r="AGO3" s="328"/>
      <c r="AGP3" s="328"/>
      <c r="AGQ3" s="328"/>
      <c r="AGR3" s="328"/>
      <c r="AGS3" s="328"/>
      <c r="AGT3" s="328"/>
      <c r="AGU3" s="328"/>
      <c r="AGV3" s="328"/>
      <c r="AGW3" s="328"/>
      <c r="AGX3" s="328"/>
      <c r="AGY3" s="328"/>
      <c r="AGZ3" s="328"/>
      <c r="AHA3" s="328"/>
      <c r="AHB3" s="328"/>
      <c r="AHC3" s="328"/>
      <c r="AHD3" s="328"/>
      <c r="AHE3" s="328"/>
      <c r="AHF3" s="328"/>
      <c r="AHG3" s="328"/>
      <c r="AHH3" s="328"/>
      <c r="AHI3" s="328"/>
      <c r="AHJ3" s="328"/>
      <c r="AHK3" s="328"/>
      <c r="AHL3" s="328"/>
      <c r="AHM3" s="328"/>
      <c r="AHN3" s="328"/>
      <c r="AHO3" s="328"/>
      <c r="AHP3" s="328"/>
      <c r="AHQ3" s="328"/>
      <c r="AHR3" s="328"/>
      <c r="AHS3" s="328"/>
      <c r="AHT3" s="328"/>
      <c r="AHU3" s="328"/>
      <c r="AHV3" s="328"/>
      <c r="AHW3" s="328"/>
      <c r="AHX3" s="328"/>
      <c r="AHY3" s="328"/>
      <c r="AHZ3" s="328"/>
      <c r="AIA3" s="328"/>
      <c r="AIB3" s="328"/>
      <c r="AIC3" s="328"/>
      <c r="AID3" s="328"/>
      <c r="AIE3" s="328"/>
      <c r="AIF3" s="328"/>
      <c r="AIG3" s="328"/>
      <c r="AIH3" s="328"/>
      <c r="AII3" s="328"/>
      <c r="AIJ3" s="328"/>
      <c r="AIK3" s="328"/>
      <c r="AIL3" s="328"/>
      <c r="AIM3" s="328"/>
      <c r="AIN3" s="328"/>
      <c r="AIO3" s="328"/>
      <c r="AIP3" s="328"/>
      <c r="AIQ3" s="328"/>
      <c r="AIR3" s="328"/>
      <c r="AIS3" s="328"/>
      <c r="AIT3" s="328"/>
      <c r="AIU3" s="328"/>
      <c r="AIV3" s="328"/>
      <c r="AIW3" s="328"/>
      <c r="AIX3" s="328"/>
      <c r="AIY3" s="328"/>
      <c r="AIZ3" s="328"/>
      <c r="AJA3" s="328"/>
      <c r="AJB3" s="328"/>
      <c r="AJC3" s="328"/>
      <c r="AJD3" s="328"/>
      <c r="AJE3" s="328"/>
      <c r="AJF3" s="328"/>
      <c r="AJG3" s="328"/>
      <c r="AJH3" s="328"/>
      <c r="AJI3" s="328"/>
      <c r="AJJ3" s="328"/>
      <c r="AJK3" s="328"/>
      <c r="AJL3" s="328"/>
      <c r="AJM3" s="328"/>
      <c r="AJN3" s="328"/>
      <c r="AJO3" s="328"/>
      <c r="AJP3" s="328"/>
      <c r="AJQ3" s="328"/>
      <c r="AJR3" s="328"/>
      <c r="AJS3" s="328"/>
      <c r="AJT3" s="328"/>
      <c r="AJU3" s="328"/>
      <c r="AJV3" s="328"/>
      <c r="AJW3" s="328"/>
      <c r="AJX3" s="328"/>
      <c r="AJY3" s="328"/>
      <c r="AJZ3" s="328"/>
      <c r="AKA3" s="328"/>
      <c r="AKB3" s="328"/>
      <c r="AKC3" s="328"/>
      <c r="AKD3" s="328"/>
      <c r="AKE3" s="328"/>
      <c r="AKF3" s="328"/>
      <c r="AKG3" s="328"/>
      <c r="AKH3" s="328"/>
      <c r="AKI3" s="328"/>
      <c r="AKJ3" s="328"/>
      <c r="AKK3" s="328"/>
      <c r="AKL3" s="328"/>
      <c r="AKM3" s="328"/>
      <c r="AKN3" s="328"/>
      <c r="AKO3" s="328"/>
      <c r="AKP3" s="328"/>
      <c r="AKQ3" s="328"/>
      <c r="AKR3" s="328"/>
      <c r="AKS3" s="328"/>
      <c r="AKT3" s="328"/>
      <c r="AKU3" s="328"/>
      <c r="AKV3" s="328"/>
      <c r="AKW3" s="328"/>
      <c r="AKX3" s="328"/>
      <c r="AKY3" s="328"/>
      <c r="AKZ3" s="328"/>
      <c r="ALA3" s="328"/>
      <c r="ALB3" s="328"/>
      <c r="ALC3" s="328"/>
      <c r="ALD3" s="328"/>
      <c r="ALE3" s="328"/>
      <c r="ALF3" s="328"/>
      <c r="ALG3" s="328"/>
      <c r="ALH3" s="328"/>
      <c r="ALI3" s="328"/>
      <c r="ALJ3" s="328"/>
      <c r="ALK3" s="328"/>
      <c r="ALL3" s="328"/>
      <c r="ALM3" s="328"/>
      <c r="ALN3" s="328"/>
      <c r="ALO3" s="328"/>
      <c r="ALP3" s="328"/>
      <c r="ALQ3" s="328"/>
      <c r="ALR3" s="328"/>
      <c r="ALS3" s="328"/>
      <c r="ALT3" s="328"/>
      <c r="ALU3" s="328"/>
      <c r="ALV3" s="328"/>
      <c r="ALW3" s="328"/>
      <c r="ALX3" s="328"/>
      <c r="ALY3" s="328"/>
      <c r="ALZ3" s="328"/>
      <c r="AMA3" s="328"/>
      <c r="AMB3" s="328"/>
      <c r="AMC3" s="328"/>
      <c r="AMD3" s="328"/>
      <c r="AME3" s="328"/>
      <c r="AMF3" s="328"/>
      <c r="AMG3" s="328"/>
      <c r="AMH3" s="328"/>
      <c r="AMI3" s="328"/>
      <c r="AMJ3" s="328"/>
      <c r="AMK3" s="328"/>
      <c r="AML3" s="328"/>
      <c r="AMM3" s="328"/>
      <c r="AMN3" s="328"/>
      <c r="AMO3" s="328"/>
      <c r="AMP3" s="328"/>
      <c r="AMQ3" s="328"/>
      <c r="AMR3" s="328"/>
      <c r="AMS3" s="328"/>
      <c r="AMT3" s="328"/>
      <c r="AMU3" s="328"/>
      <c r="AMV3" s="328"/>
      <c r="AMW3" s="328"/>
      <c r="AMX3" s="328"/>
      <c r="AMY3" s="328"/>
      <c r="AMZ3" s="328"/>
      <c r="ANA3" s="328"/>
      <c r="ANB3" s="328"/>
      <c r="ANC3" s="328"/>
      <c r="AND3" s="328"/>
      <c r="ANE3" s="328"/>
      <c r="ANF3" s="328"/>
      <c r="ANG3" s="328"/>
      <c r="ANH3" s="328"/>
      <c r="ANI3" s="328"/>
      <c r="ANJ3" s="328"/>
      <c r="ANK3" s="328"/>
      <c r="ANL3" s="328"/>
      <c r="ANM3" s="328"/>
      <c r="ANN3" s="328"/>
      <c r="ANO3" s="328"/>
      <c r="ANP3" s="328"/>
      <c r="ANQ3" s="328"/>
      <c r="ANR3" s="328"/>
      <c r="ANS3" s="328"/>
      <c r="ANT3" s="328"/>
      <c r="ANU3" s="328"/>
      <c r="ANV3" s="328"/>
      <c r="ANW3" s="328"/>
      <c r="ANX3" s="328"/>
      <c r="ANY3" s="328"/>
      <c r="ANZ3" s="328"/>
      <c r="AOA3" s="328"/>
      <c r="AOB3" s="328"/>
      <c r="AOC3" s="328"/>
      <c r="AOD3" s="328"/>
      <c r="AOE3" s="328"/>
      <c r="AOF3" s="328"/>
      <c r="AOG3" s="328"/>
      <c r="AOH3" s="328"/>
      <c r="AOI3" s="328"/>
      <c r="AOJ3" s="328"/>
      <c r="AOK3" s="328"/>
      <c r="AOL3" s="328"/>
      <c r="AOM3" s="328"/>
      <c r="AON3" s="328"/>
      <c r="AOO3" s="328"/>
      <c r="AOP3" s="328"/>
      <c r="AOQ3" s="328"/>
      <c r="AOR3" s="328"/>
      <c r="AOS3" s="328"/>
      <c r="AOT3" s="328"/>
      <c r="AOU3" s="328"/>
      <c r="AOV3" s="328"/>
      <c r="AOW3" s="328"/>
      <c r="AOX3" s="328"/>
      <c r="AOY3" s="328"/>
      <c r="AOZ3" s="328"/>
      <c r="APA3" s="328"/>
      <c r="APB3" s="328"/>
      <c r="APC3" s="328"/>
      <c r="APD3" s="328"/>
      <c r="APE3" s="328"/>
      <c r="APF3" s="328"/>
      <c r="APG3" s="328"/>
      <c r="APH3" s="328"/>
      <c r="API3" s="328"/>
      <c r="APJ3" s="328"/>
      <c r="APK3" s="328"/>
      <c r="APL3" s="328"/>
      <c r="APM3" s="328"/>
      <c r="APN3" s="328"/>
      <c r="APO3" s="328"/>
      <c r="APP3" s="328"/>
      <c r="APQ3" s="328"/>
      <c r="APR3" s="328"/>
      <c r="APS3" s="328"/>
      <c r="APT3" s="328"/>
      <c r="APU3" s="328"/>
      <c r="APV3" s="328"/>
      <c r="APW3" s="328"/>
      <c r="APX3" s="328"/>
      <c r="APY3" s="328"/>
      <c r="APZ3" s="328"/>
      <c r="AQA3" s="328"/>
      <c r="AQB3" s="328"/>
      <c r="AQC3" s="328"/>
      <c r="AQD3" s="328"/>
      <c r="AQE3" s="328"/>
      <c r="AQF3" s="328"/>
      <c r="AQG3" s="328"/>
      <c r="AQH3" s="328"/>
      <c r="AQI3" s="328"/>
      <c r="AQJ3" s="328"/>
      <c r="AQK3" s="328"/>
      <c r="AQL3" s="328"/>
      <c r="AQM3" s="328"/>
      <c r="AQN3" s="328"/>
      <c r="AQO3" s="328"/>
      <c r="AQP3" s="328"/>
      <c r="AQQ3" s="328"/>
      <c r="AQR3" s="328"/>
      <c r="AQS3" s="328"/>
      <c r="AQT3" s="328"/>
      <c r="AQU3" s="328"/>
      <c r="AQV3" s="328"/>
      <c r="AQW3" s="328"/>
      <c r="AQX3" s="328"/>
      <c r="AQY3" s="328"/>
      <c r="AQZ3" s="328"/>
      <c r="ARA3" s="328"/>
      <c r="ARB3" s="328"/>
      <c r="ARC3" s="328"/>
      <c r="ARD3" s="328"/>
      <c r="ARE3" s="328"/>
      <c r="ARF3" s="328"/>
      <c r="ARG3" s="328"/>
      <c r="ARH3" s="328"/>
      <c r="ARI3" s="328"/>
      <c r="ARJ3" s="328"/>
      <c r="ARK3" s="328"/>
      <c r="ARL3" s="328"/>
      <c r="ARM3" s="328"/>
      <c r="ARN3" s="328"/>
      <c r="ARO3" s="328"/>
      <c r="ARP3" s="328"/>
      <c r="ARQ3" s="328"/>
      <c r="ARR3" s="328"/>
      <c r="ARS3" s="328"/>
      <c r="ART3" s="328"/>
      <c r="ARU3" s="328"/>
      <c r="ARV3" s="328"/>
      <c r="ARW3" s="328"/>
      <c r="ARX3" s="328"/>
      <c r="ARY3" s="328"/>
      <c r="ARZ3" s="328"/>
      <c r="ASA3" s="328"/>
      <c r="ASB3" s="328"/>
      <c r="ASC3" s="328"/>
      <c r="ASD3" s="328"/>
      <c r="ASE3" s="328"/>
      <c r="ASF3" s="328"/>
      <c r="ASG3" s="328"/>
      <c r="ASH3" s="328"/>
      <c r="ASI3" s="328"/>
      <c r="ASJ3" s="328"/>
      <c r="ASK3" s="328"/>
      <c r="ASL3" s="328"/>
      <c r="ASM3" s="328"/>
      <c r="ASN3" s="328"/>
      <c r="ASO3" s="328"/>
      <c r="ASP3" s="328"/>
      <c r="ASQ3" s="328"/>
      <c r="ASR3" s="328"/>
      <c r="ASS3" s="328"/>
      <c r="AST3" s="328"/>
      <c r="ASU3" s="328"/>
      <c r="ASV3" s="328"/>
      <c r="ASW3" s="328"/>
      <c r="ASX3" s="328"/>
      <c r="ASY3" s="328"/>
      <c r="ASZ3" s="328"/>
      <c r="ATA3" s="328"/>
      <c r="ATB3" s="328"/>
      <c r="ATC3" s="328"/>
      <c r="ATD3" s="328"/>
      <c r="ATE3" s="328"/>
      <c r="ATF3" s="328"/>
      <c r="ATG3" s="328"/>
      <c r="ATH3" s="328"/>
      <c r="ATI3" s="328"/>
      <c r="ATJ3" s="328"/>
      <c r="ATK3" s="328"/>
      <c r="ATL3" s="328"/>
      <c r="ATM3" s="328"/>
      <c r="ATN3" s="328"/>
      <c r="ATO3" s="328"/>
      <c r="ATP3" s="328"/>
      <c r="ATQ3" s="328"/>
      <c r="ATR3" s="328"/>
      <c r="ATS3" s="328"/>
      <c r="ATT3" s="328"/>
      <c r="ATU3" s="328"/>
      <c r="ATV3" s="328"/>
      <c r="ATW3" s="328"/>
      <c r="ATX3" s="328"/>
      <c r="ATY3" s="328"/>
      <c r="ATZ3" s="328"/>
      <c r="AUA3" s="328"/>
      <c r="AUB3" s="328"/>
      <c r="AUC3" s="328"/>
      <c r="AUD3" s="328"/>
      <c r="AUE3" s="328"/>
      <c r="AUF3" s="328"/>
      <c r="AUG3" s="328"/>
      <c r="AUH3" s="328"/>
      <c r="AUI3" s="328"/>
      <c r="AUJ3" s="328"/>
      <c r="AUK3" s="328"/>
      <c r="AUL3" s="328"/>
      <c r="AUM3" s="328"/>
      <c r="AUN3" s="328"/>
      <c r="AUO3" s="328"/>
      <c r="AUP3" s="328"/>
      <c r="AUQ3" s="328"/>
      <c r="AUR3" s="328"/>
      <c r="AUS3" s="328"/>
      <c r="AUT3" s="328"/>
      <c r="AUU3" s="328"/>
      <c r="AUV3" s="328"/>
      <c r="AUW3" s="328"/>
      <c r="AUX3" s="328"/>
      <c r="AUY3" s="328"/>
      <c r="AUZ3" s="328"/>
      <c r="AVA3" s="328"/>
      <c r="AVB3" s="328"/>
      <c r="AVC3" s="328"/>
      <c r="AVD3" s="328"/>
      <c r="AVE3" s="328"/>
      <c r="AVF3" s="328"/>
      <c r="AVG3" s="328"/>
      <c r="AVH3" s="328"/>
      <c r="AVI3" s="328"/>
      <c r="AVJ3" s="328"/>
      <c r="AVK3" s="328"/>
      <c r="AVL3" s="328"/>
      <c r="AVM3" s="328"/>
      <c r="AVN3" s="328"/>
      <c r="AVO3" s="328"/>
      <c r="AVP3" s="328"/>
      <c r="AVQ3" s="328"/>
      <c r="AVR3" s="328"/>
      <c r="AVS3" s="328"/>
      <c r="AVT3" s="328"/>
      <c r="AVU3" s="328"/>
      <c r="AVV3" s="328"/>
      <c r="AVW3" s="328"/>
      <c r="AVX3" s="328"/>
      <c r="AVY3" s="328"/>
      <c r="AVZ3" s="328"/>
      <c r="AWA3" s="328"/>
      <c r="AWB3" s="328"/>
      <c r="AWC3" s="328"/>
      <c r="AWD3" s="328"/>
      <c r="AWE3" s="328"/>
      <c r="AWF3" s="328"/>
      <c r="AWG3" s="328"/>
      <c r="AWH3" s="328"/>
      <c r="AWI3" s="328"/>
      <c r="AWJ3" s="328"/>
      <c r="AWK3" s="328"/>
      <c r="AWL3" s="328"/>
      <c r="AWM3" s="328"/>
      <c r="AWN3" s="328"/>
      <c r="AWO3" s="328"/>
      <c r="AWP3" s="328"/>
      <c r="AWQ3" s="328"/>
      <c r="AWR3" s="328"/>
      <c r="AWS3" s="328"/>
      <c r="AWT3" s="328"/>
      <c r="AWU3" s="328"/>
      <c r="AWV3" s="328"/>
      <c r="AWW3" s="328"/>
      <c r="AWX3" s="328"/>
      <c r="AWY3" s="328"/>
      <c r="AWZ3" s="328"/>
      <c r="AXA3" s="328"/>
      <c r="AXB3" s="328"/>
      <c r="AXC3" s="328"/>
      <c r="AXD3" s="328"/>
      <c r="AXE3" s="328"/>
      <c r="AXF3" s="328"/>
      <c r="AXG3" s="328"/>
      <c r="AXH3" s="328"/>
      <c r="AXI3" s="328"/>
      <c r="AXJ3" s="328"/>
      <c r="AXK3" s="328"/>
      <c r="AXL3" s="328"/>
      <c r="AXM3" s="328"/>
      <c r="AXN3" s="328"/>
      <c r="AXO3" s="328"/>
      <c r="AXP3" s="328"/>
      <c r="AXQ3" s="328"/>
      <c r="AXR3" s="328"/>
      <c r="AXS3" s="328"/>
      <c r="AXT3" s="328"/>
      <c r="AXU3" s="328"/>
      <c r="AXV3" s="328"/>
      <c r="AXW3" s="328"/>
      <c r="AXX3" s="328"/>
      <c r="AXY3" s="328"/>
      <c r="AXZ3" s="328"/>
      <c r="AYA3" s="328"/>
      <c r="AYB3" s="328"/>
      <c r="AYC3" s="328"/>
      <c r="AYD3" s="328"/>
      <c r="AYE3" s="328"/>
      <c r="AYF3" s="328"/>
      <c r="AYG3" s="328"/>
      <c r="AYH3" s="328"/>
      <c r="AYI3" s="328"/>
      <c r="AYJ3" s="328"/>
      <c r="AYK3" s="328"/>
      <c r="AYL3" s="328"/>
      <c r="AYM3" s="328"/>
      <c r="AYN3" s="328"/>
      <c r="AYO3" s="328"/>
      <c r="AYP3" s="328"/>
      <c r="AYQ3" s="328"/>
      <c r="AYR3" s="328"/>
      <c r="AYS3" s="328"/>
      <c r="AYT3" s="328"/>
      <c r="AYU3" s="328"/>
      <c r="AYV3" s="328"/>
      <c r="AYW3" s="328"/>
      <c r="AYX3" s="328"/>
      <c r="AYY3" s="328"/>
      <c r="AYZ3" s="328"/>
      <c r="AZA3" s="328"/>
      <c r="AZB3" s="328"/>
      <c r="AZC3" s="328"/>
      <c r="AZD3" s="328"/>
      <c r="AZE3" s="328"/>
      <c r="AZF3" s="328"/>
      <c r="AZG3" s="328"/>
      <c r="AZH3" s="328"/>
      <c r="AZI3" s="328"/>
      <c r="AZJ3" s="328"/>
      <c r="AZK3" s="328"/>
      <c r="AZL3" s="328"/>
      <c r="AZM3" s="328"/>
      <c r="AZN3" s="328"/>
      <c r="AZO3" s="328"/>
      <c r="AZP3" s="328"/>
      <c r="AZQ3" s="328"/>
      <c r="AZR3" s="328"/>
      <c r="AZS3" s="328"/>
      <c r="AZT3" s="328"/>
      <c r="AZU3" s="328"/>
      <c r="AZV3" s="328"/>
      <c r="AZW3" s="328"/>
      <c r="AZX3" s="328"/>
      <c r="AZY3" s="328"/>
      <c r="AZZ3" s="328"/>
      <c r="BAA3" s="328"/>
      <c r="BAB3" s="328"/>
      <c r="BAC3" s="328"/>
      <c r="BAD3" s="328"/>
      <c r="BAE3" s="328"/>
      <c r="BAF3" s="328"/>
      <c r="BAG3" s="328"/>
      <c r="BAH3" s="328"/>
      <c r="BAI3" s="328"/>
      <c r="BAJ3" s="328"/>
      <c r="BAK3" s="328"/>
      <c r="BAL3" s="328"/>
      <c r="BAM3" s="328"/>
      <c r="BAN3" s="328"/>
      <c r="BAO3" s="328"/>
      <c r="BAP3" s="328"/>
      <c r="BAQ3" s="328"/>
      <c r="BAR3" s="328"/>
      <c r="BAS3" s="328"/>
      <c r="BAT3" s="328"/>
      <c r="BAU3" s="328"/>
      <c r="BAV3" s="328"/>
      <c r="BAW3" s="328"/>
      <c r="BAX3" s="328"/>
      <c r="BAY3" s="328"/>
      <c r="BAZ3" s="328"/>
      <c r="BBA3" s="328"/>
      <c r="BBB3" s="328"/>
      <c r="BBC3" s="328"/>
      <c r="BBD3" s="328"/>
      <c r="BBE3" s="328"/>
      <c r="BBF3" s="328"/>
      <c r="BBG3" s="328"/>
      <c r="BBH3" s="328"/>
      <c r="BBI3" s="328"/>
      <c r="BBJ3" s="328"/>
      <c r="BBK3" s="328"/>
      <c r="BBL3" s="328"/>
      <c r="BBM3" s="328"/>
      <c r="BBN3" s="328"/>
      <c r="BBO3" s="328"/>
      <c r="BBP3" s="328"/>
      <c r="BBQ3" s="328"/>
      <c r="BBR3" s="328"/>
      <c r="BBS3" s="328"/>
      <c r="BBT3" s="328"/>
      <c r="BBU3" s="328"/>
      <c r="BBV3" s="328"/>
      <c r="BBW3" s="328"/>
      <c r="BBX3" s="328"/>
      <c r="BBY3" s="328"/>
      <c r="BBZ3" s="328"/>
      <c r="BCA3" s="328"/>
      <c r="BCB3" s="328"/>
      <c r="BCC3" s="328"/>
      <c r="BCD3" s="328"/>
      <c r="BCE3" s="328"/>
      <c r="BCF3" s="328"/>
      <c r="BCG3" s="328"/>
      <c r="BCH3" s="328"/>
      <c r="BCI3" s="328"/>
      <c r="BCJ3" s="328"/>
      <c r="BCK3" s="328"/>
      <c r="BCL3" s="328"/>
      <c r="BCM3" s="328"/>
      <c r="BCN3" s="328"/>
      <c r="BCO3" s="328"/>
      <c r="BCP3" s="328"/>
      <c r="BCQ3" s="328"/>
      <c r="BCR3" s="328"/>
      <c r="BCS3" s="328"/>
      <c r="BCT3" s="328"/>
      <c r="BCU3" s="328"/>
      <c r="BCV3" s="328"/>
      <c r="BCW3" s="328"/>
      <c r="BCX3" s="328"/>
      <c r="BCY3" s="328"/>
      <c r="BCZ3" s="328"/>
      <c r="BDA3" s="328"/>
      <c r="BDB3" s="328"/>
      <c r="BDC3" s="328"/>
      <c r="BDD3" s="328"/>
      <c r="BDE3" s="328"/>
      <c r="BDF3" s="328"/>
      <c r="BDG3" s="328"/>
      <c r="BDH3" s="328"/>
      <c r="BDI3" s="328"/>
      <c r="BDJ3" s="328"/>
      <c r="BDK3" s="328"/>
      <c r="BDL3" s="328"/>
      <c r="BDM3" s="328"/>
      <c r="BDN3" s="328"/>
      <c r="BDO3" s="328"/>
      <c r="BDP3" s="328"/>
      <c r="BDQ3" s="328"/>
      <c r="BDR3" s="328"/>
      <c r="BDS3" s="328"/>
      <c r="BDT3" s="328"/>
      <c r="BDU3" s="328"/>
      <c r="BDV3" s="328"/>
      <c r="BDW3" s="328"/>
      <c r="BDX3" s="328"/>
      <c r="BDY3" s="328"/>
      <c r="BDZ3" s="328"/>
      <c r="BEA3" s="328"/>
      <c r="BEB3" s="328"/>
      <c r="BEC3" s="328"/>
      <c r="BED3" s="328"/>
      <c r="BEE3" s="328"/>
      <c r="BEF3" s="328"/>
      <c r="BEG3" s="328"/>
      <c r="BEH3" s="328"/>
      <c r="BEI3" s="328"/>
      <c r="BEJ3" s="328"/>
      <c r="BEK3" s="328"/>
      <c r="BEL3" s="328"/>
      <c r="BEM3" s="328"/>
      <c r="BEN3" s="328"/>
      <c r="BEO3" s="328"/>
      <c r="BEP3" s="328"/>
      <c r="BEQ3" s="328"/>
      <c r="BER3" s="328"/>
      <c r="BES3" s="328"/>
      <c r="BET3" s="328"/>
      <c r="BEU3" s="328"/>
      <c r="BEV3" s="328"/>
      <c r="BEW3" s="328"/>
      <c r="BEX3" s="328"/>
      <c r="BEY3" s="328"/>
      <c r="BEZ3" s="328"/>
      <c r="BFA3" s="328"/>
      <c r="BFB3" s="328"/>
      <c r="BFC3" s="328"/>
      <c r="BFD3" s="328"/>
      <c r="BFE3" s="328"/>
      <c r="BFF3" s="328"/>
      <c r="BFG3" s="328"/>
      <c r="BFH3" s="328"/>
      <c r="BFI3" s="328"/>
      <c r="BFJ3" s="328"/>
      <c r="BFK3" s="328"/>
      <c r="BFL3" s="328"/>
      <c r="BFM3" s="328"/>
      <c r="BFN3" s="328"/>
      <c r="BFO3" s="328"/>
      <c r="BFP3" s="328"/>
      <c r="BFQ3" s="328"/>
      <c r="BFR3" s="328"/>
      <c r="BFS3" s="328"/>
      <c r="BFT3" s="328"/>
      <c r="BFU3" s="328"/>
      <c r="BFV3" s="328"/>
      <c r="BFW3" s="328"/>
      <c r="BFX3" s="328"/>
      <c r="BFY3" s="328"/>
      <c r="BFZ3" s="328"/>
      <c r="BGA3" s="328"/>
      <c r="BGB3" s="328"/>
      <c r="BGC3" s="328"/>
      <c r="BGD3" s="328"/>
      <c r="BGE3" s="328"/>
      <c r="BGF3" s="328"/>
      <c r="BGG3" s="328"/>
      <c r="BGH3" s="328"/>
      <c r="BGI3" s="328"/>
      <c r="BGJ3" s="328"/>
      <c r="BGK3" s="328"/>
      <c r="BGL3" s="328"/>
      <c r="BGM3" s="328"/>
      <c r="BGN3" s="328"/>
      <c r="BGO3" s="328"/>
      <c r="BGP3" s="328"/>
      <c r="BGQ3" s="328"/>
      <c r="BGR3" s="328"/>
      <c r="BGS3" s="328"/>
      <c r="BGT3" s="328"/>
      <c r="BGU3" s="328"/>
      <c r="BGV3" s="328"/>
      <c r="BGW3" s="328"/>
      <c r="BGX3" s="328"/>
      <c r="BGY3" s="328"/>
      <c r="BGZ3" s="328"/>
      <c r="BHA3" s="328"/>
      <c r="BHB3" s="328"/>
      <c r="BHC3" s="328"/>
      <c r="BHD3" s="328"/>
      <c r="BHE3" s="328"/>
      <c r="BHF3" s="328"/>
      <c r="BHG3" s="328"/>
      <c r="BHH3" s="328"/>
      <c r="BHI3" s="328"/>
      <c r="BHJ3" s="328"/>
      <c r="BHK3" s="328"/>
      <c r="BHL3" s="328"/>
      <c r="BHM3" s="328"/>
      <c r="BHN3" s="328"/>
      <c r="BHO3" s="328"/>
      <c r="BHP3" s="328"/>
      <c r="BHQ3" s="328"/>
      <c r="BHR3" s="328"/>
      <c r="BHS3" s="328"/>
      <c r="BHT3" s="328"/>
      <c r="BHU3" s="328"/>
      <c r="BHV3" s="328"/>
      <c r="BHW3" s="328"/>
      <c r="BHX3" s="328"/>
      <c r="BHY3" s="328"/>
      <c r="BHZ3" s="328"/>
      <c r="BIA3" s="328"/>
      <c r="BIB3" s="328"/>
      <c r="BIC3" s="328"/>
      <c r="BID3" s="328"/>
      <c r="BIE3" s="328"/>
      <c r="BIF3" s="328"/>
      <c r="BIG3" s="328"/>
      <c r="BIH3" s="328"/>
      <c r="BII3" s="328"/>
      <c r="BIJ3" s="328"/>
      <c r="BIK3" s="328"/>
      <c r="BIL3" s="328"/>
      <c r="BIM3" s="328"/>
      <c r="BIN3" s="328"/>
      <c r="BIO3" s="328"/>
      <c r="BIP3" s="328"/>
      <c r="BIQ3" s="328"/>
      <c r="BIR3" s="328"/>
      <c r="BIS3" s="328"/>
      <c r="BIT3" s="328"/>
      <c r="BIU3" s="328"/>
      <c r="BIV3" s="328"/>
      <c r="BIW3" s="328"/>
      <c r="BIX3" s="328"/>
      <c r="BIY3" s="328"/>
      <c r="BIZ3" s="328"/>
      <c r="BJA3" s="328"/>
      <c r="BJB3" s="328"/>
      <c r="BJC3" s="328"/>
      <c r="BJD3" s="328"/>
      <c r="BJE3" s="328"/>
      <c r="BJF3" s="328"/>
      <c r="BJG3" s="328"/>
      <c r="BJH3" s="328"/>
      <c r="BJI3" s="328"/>
      <c r="BJJ3" s="328"/>
      <c r="BJK3" s="328"/>
      <c r="BJL3" s="328"/>
      <c r="BJM3" s="328"/>
      <c r="BJN3" s="328"/>
      <c r="BJO3" s="328"/>
      <c r="BJP3" s="328"/>
      <c r="BJQ3" s="328"/>
      <c r="BJR3" s="328"/>
      <c r="BJS3" s="328"/>
      <c r="BJT3" s="328"/>
      <c r="BJU3" s="328"/>
      <c r="BJV3" s="328"/>
      <c r="BJW3" s="328"/>
      <c r="BJX3" s="328"/>
      <c r="BJY3" s="328"/>
      <c r="BJZ3" s="328"/>
      <c r="BKA3" s="328"/>
      <c r="BKB3" s="328"/>
      <c r="BKC3" s="328"/>
      <c r="BKD3" s="328"/>
      <c r="BKE3" s="328"/>
      <c r="BKF3" s="328"/>
      <c r="BKG3" s="328"/>
      <c r="BKH3" s="328"/>
      <c r="BKI3" s="328"/>
      <c r="BKJ3" s="328"/>
      <c r="BKK3" s="328"/>
      <c r="BKL3" s="328"/>
      <c r="BKM3" s="328"/>
      <c r="BKN3" s="328"/>
      <c r="BKO3" s="328"/>
      <c r="BKP3" s="328"/>
      <c r="BKQ3" s="328"/>
      <c r="BKR3" s="328"/>
      <c r="BKS3" s="328"/>
      <c r="BKT3" s="328"/>
      <c r="BKU3" s="328"/>
      <c r="BKV3" s="328"/>
      <c r="BKW3" s="328"/>
      <c r="BKX3" s="328"/>
      <c r="BKY3" s="328"/>
      <c r="BKZ3" s="328"/>
      <c r="BLA3" s="328"/>
      <c r="BLB3" s="328"/>
      <c r="BLC3" s="328"/>
      <c r="BLD3" s="328"/>
      <c r="BLE3" s="328"/>
      <c r="BLF3" s="328"/>
      <c r="BLG3" s="328"/>
      <c r="BLH3" s="328"/>
      <c r="BLI3" s="328"/>
      <c r="BLJ3" s="328"/>
      <c r="BLK3" s="328"/>
      <c r="BLL3" s="328"/>
      <c r="BLM3" s="328"/>
      <c r="BLN3" s="328"/>
      <c r="BLO3" s="328"/>
      <c r="BLP3" s="328"/>
      <c r="BLQ3" s="328"/>
      <c r="BLR3" s="328"/>
      <c r="BLS3" s="328"/>
      <c r="BLT3" s="328"/>
      <c r="BLU3" s="328"/>
      <c r="BLV3" s="328"/>
      <c r="BLW3" s="328"/>
      <c r="BLX3" s="328"/>
      <c r="BLY3" s="328"/>
      <c r="BLZ3" s="328"/>
      <c r="BMA3" s="328"/>
      <c r="BMB3" s="328"/>
      <c r="BMC3" s="328"/>
      <c r="BMD3" s="328"/>
      <c r="BME3" s="328"/>
      <c r="BMF3" s="328"/>
      <c r="BMG3" s="328"/>
      <c r="BMH3" s="328"/>
      <c r="BMI3" s="328"/>
      <c r="BMJ3" s="328"/>
      <c r="BMK3" s="328"/>
      <c r="BML3" s="328"/>
      <c r="BMM3" s="328"/>
      <c r="BMN3" s="328"/>
      <c r="BMO3" s="328"/>
      <c r="BMP3" s="328"/>
      <c r="BMQ3" s="328"/>
      <c r="BMR3" s="328"/>
      <c r="BMS3" s="328"/>
      <c r="BMT3" s="328"/>
      <c r="BMU3" s="328"/>
      <c r="BMV3" s="328"/>
      <c r="BMW3" s="328"/>
      <c r="BMX3" s="328"/>
      <c r="BMY3" s="328"/>
      <c r="BMZ3" s="328"/>
      <c r="BNA3" s="328"/>
      <c r="BNB3" s="328"/>
      <c r="BNC3" s="328"/>
      <c r="BND3" s="328"/>
      <c r="BNE3" s="328"/>
      <c r="BNF3" s="328"/>
      <c r="BNG3" s="328"/>
      <c r="BNH3" s="328"/>
      <c r="BNI3" s="328"/>
      <c r="BNJ3" s="328"/>
      <c r="BNK3" s="328"/>
      <c r="BNL3" s="328"/>
      <c r="BNM3" s="328"/>
      <c r="BNN3" s="328"/>
      <c r="BNO3" s="328"/>
      <c r="BNP3" s="328"/>
      <c r="BNQ3" s="328"/>
      <c r="BNR3" s="328"/>
      <c r="BNS3" s="328"/>
      <c r="BNT3" s="328"/>
      <c r="BNU3" s="328"/>
      <c r="BNV3" s="328"/>
      <c r="BNW3" s="328"/>
      <c r="BNX3" s="328"/>
      <c r="BNY3" s="328"/>
      <c r="BNZ3" s="328"/>
      <c r="BOA3" s="328"/>
      <c r="BOB3" s="328"/>
      <c r="BOC3" s="328"/>
      <c r="BOD3" s="328"/>
      <c r="BOE3" s="328"/>
      <c r="BOF3" s="328"/>
      <c r="BOG3" s="328"/>
      <c r="BOH3" s="328"/>
      <c r="BOI3" s="328"/>
      <c r="BOJ3" s="328"/>
      <c r="BOK3" s="328"/>
      <c r="BOL3" s="328"/>
      <c r="BOM3" s="328"/>
      <c r="BON3" s="328"/>
      <c r="BOO3" s="328"/>
      <c r="BOP3" s="328"/>
      <c r="BOQ3" s="328"/>
      <c r="BOR3" s="328"/>
      <c r="BOS3" s="328"/>
      <c r="BOT3" s="328"/>
      <c r="BOU3" s="328"/>
      <c r="BOV3" s="328"/>
      <c r="BOW3" s="328"/>
      <c r="BOX3" s="328"/>
      <c r="BOY3" s="328"/>
      <c r="BOZ3" s="328"/>
      <c r="BPA3" s="328"/>
      <c r="BPB3" s="328"/>
      <c r="BPC3" s="328"/>
      <c r="BPD3" s="328"/>
      <c r="BPE3" s="328"/>
      <c r="BPF3" s="328"/>
      <c r="BPG3" s="328"/>
      <c r="BPH3" s="328"/>
      <c r="BPI3" s="328"/>
      <c r="BPJ3" s="328"/>
      <c r="BPK3" s="328"/>
      <c r="BPL3" s="328"/>
      <c r="BPM3" s="328"/>
      <c r="BPN3" s="328"/>
      <c r="BPO3" s="328"/>
      <c r="BPP3" s="328"/>
      <c r="BPQ3" s="328"/>
      <c r="BPR3" s="328"/>
      <c r="BPS3" s="328"/>
      <c r="BPT3" s="328"/>
      <c r="BPU3" s="328"/>
      <c r="BPV3" s="328"/>
      <c r="BPW3" s="328"/>
      <c r="BPX3" s="328"/>
      <c r="BPY3" s="328"/>
      <c r="BPZ3" s="328"/>
      <c r="BQA3" s="328"/>
      <c r="BQB3" s="328"/>
      <c r="BQC3" s="328"/>
      <c r="BQD3" s="328"/>
      <c r="BQE3" s="328"/>
      <c r="BQF3" s="328"/>
      <c r="BQG3" s="328"/>
      <c r="BQH3" s="328"/>
      <c r="BQI3" s="328"/>
      <c r="BQJ3" s="328"/>
      <c r="BQK3" s="328"/>
      <c r="BQL3" s="328"/>
      <c r="BQM3" s="328"/>
      <c r="BQN3" s="328"/>
      <c r="BQO3" s="328"/>
      <c r="BQP3" s="328"/>
      <c r="BQQ3" s="328"/>
      <c r="BQR3" s="328"/>
      <c r="BQS3" s="328"/>
      <c r="BQT3" s="328"/>
      <c r="BQU3" s="328"/>
      <c r="BQV3" s="328"/>
      <c r="BQW3" s="328"/>
      <c r="BQX3" s="328"/>
      <c r="BQY3" s="328"/>
      <c r="BQZ3" s="328"/>
      <c r="BRA3" s="328"/>
      <c r="BRB3" s="328"/>
      <c r="BRC3" s="328"/>
      <c r="BRD3" s="328"/>
      <c r="BRE3" s="328"/>
      <c r="BRF3" s="328"/>
      <c r="BRG3" s="328"/>
      <c r="BRH3" s="328"/>
      <c r="BRI3" s="328"/>
      <c r="BRJ3" s="328"/>
      <c r="BRK3" s="328"/>
      <c r="BRL3" s="328"/>
      <c r="BRM3" s="328"/>
      <c r="BRN3" s="328"/>
      <c r="BRO3" s="328"/>
      <c r="BRP3" s="328"/>
      <c r="BRQ3" s="328"/>
      <c r="BRR3" s="328"/>
      <c r="BRS3" s="328"/>
      <c r="BRT3" s="328"/>
      <c r="BRU3" s="328"/>
      <c r="BRV3" s="328"/>
      <c r="BRW3" s="328"/>
      <c r="BRX3" s="328"/>
      <c r="BRY3" s="328"/>
      <c r="BRZ3" s="328"/>
      <c r="BSA3" s="328"/>
      <c r="BSB3" s="328"/>
      <c r="BSC3" s="328"/>
      <c r="BSD3" s="328"/>
      <c r="BSE3" s="328"/>
      <c r="BSF3" s="328"/>
      <c r="BSG3" s="328"/>
      <c r="BSH3" s="328"/>
      <c r="BSI3" s="328"/>
      <c r="BSJ3" s="328"/>
      <c r="BSK3" s="328"/>
      <c r="BSL3" s="328"/>
      <c r="BSM3" s="328"/>
      <c r="BSN3" s="328"/>
      <c r="BSO3" s="328"/>
      <c r="BSP3" s="328"/>
      <c r="BSQ3" s="328"/>
      <c r="BSR3" s="328"/>
      <c r="BSS3" s="328"/>
      <c r="BST3" s="328"/>
      <c r="BSU3" s="328"/>
      <c r="BSV3" s="328"/>
      <c r="BSW3" s="328"/>
      <c r="BSX3" s="328"/>
      <c r="BSY3" s="328"/>
      <c r="BSZ3" s="328"/>
      <c r="BTA3" s="328"/>
      <c r="BTB3" s="328"/>
      <c r="BTC3" s="328"/>
      <c r="BTD3" s="328"/>
      <c r="BTE3" s="328"/>
      <c r="BTF3" s="328"/>
      <c r="BTG3" s="328"/>
      <c r="BTH3" s="328"/>
      <c r="BTI3" s="328"/>
      <c r="BTJ3" s="328"/>
      <c r="BTK3" s="328"/>
      <c r="BTL3" s="328"/>
      <c r="BTM3" s="328"/>
      <c r="BTN3" s="328"/>
      <c r="BTO3" s="328"/>
      <c r="BTP3" s="328"/>
      <c r="BTQ3" s="328"/>
      <c r="BTR3" s="328"/>
      <c r="BTS3" s="328"/>
      <c r="BTT3" s="328"/>
      <c r="BTU3" s="328"/>
      <c r="BTV3" s="328"/>
      <c r="BTW3" s="328"/>
      <c r="BTX3" s="328"/>
      <c r="BTY3" s="328"/>
      <c r="BTZ3" s="328"/>
      <c r="BUA3" s="328"/>
      <c r="BUB3" s="328"/>
      <c r="BUC3" s="328"/>
      <c r="BUD3" s="328"/>
      <c r="BUE3" s="328"/>
      <c r="BUF3" s="328"/>
      <c r="BUG3" s="328"/>
      <c r="BUH3" s="328"/>
      <c r="BUI3" s="328"/>
      <c r="BUJ3" s="328"/>
      <c r="BUK3" s="328"/>
      <c r="BUL3" s="328"/>
      <c r="BUM3" s="328"/>
      <c r="BUN3" s="328"/>
      <c r="BUO3" s="328"/>
      <c r="BUP3" s="328"/>
      <c r="BUQ3" s="328"/>
      <c r="BUR3" s="328"/>
      <c r="BUS3" s="328"/>
      <c r="BUT3" s="328"/>
      <c r="BUU3" s="328"/>
      <c r="BUV3" s="328"/>
      <c r="BUW3" s="328"/>
      <c r="BUX3" s="328"/>
      <c r="BUY3" s="328"/>
      <c r="BUZ3" s="328"/>
      <c r="BVA3" s="328"/>
      <c r="BVB3" s="328"/>
      <c r="BVC3" s="328"/>
      <c r="BVD3" s="328"/>
      <c r="BVE3" s="328"/>
      <c r="BVF3" s="328"/>
      <c r="BVG3" s="328"/>
      <c r="BVH3" s="328"/>
      <c r="BVI3" s="328"/>
      <c r="BVJ3" s="328"/>
      <c r="BVK3" s="328"/>
      <c r="BVL3" s="328"/>
      <c r="BVM3" s="328"/>
      <c r="BVN3" s="328"/>
      <c r="BVO3" s="328"/>
      <c r="BVP3" s="328"/>
      <c r="BVQ3" s="328"/>
      <c r="BVR3" s="328"/>
      <c r="BVS3" s="328"/>
      <c r="BVT3" s="328"/>
      <c r="BVU3" s="328"/>
      <c r="BVV3" s="328"/>
      <c r="BVW3" s="328"/>
      <c r="BVX3" s="328"/>
      <c r="BVY3" s="328"/>
      <c r="BVZ3" s="328"/>
      <c r="BWA3" s="328"/>
      <c r="BWB3" s="328"/>
      <c r="BWC3" s="328"/>
      <c r="BWD3" s="328"/>
      <c r="BWE3" s="328"/>
      <c r="BWF3" s="328"/>
      <c r="BWG3" s="328"/>
      <c r="BWH3" s="328"/>
      <c r="BWI3" s="328"/>
      <c r="BWJ3" s="328"/>
      <c r="BWK3" s="328"/>
      <c r="BWL3" s="328"/>
      <c r="BWM3" s="328"/>
      <c r="BWN3" s="328"/>
      <c r="BWO3" s="328"/>
      <c r="BWP3" s="328"/>
      <c r="BWQ3" s="328"/>
      <c r="BWR3" s="328"/>
      <c r="BWS3" s="328"/>
      <c r="BWT3" s="328"/>
      <c r="BWU3" s="328"/>
      <c r="BWV3" s="328"/>
      <c r="BWW3" s="328"/>
      <c r="BWX3" s="328"/>
      <c r="BWY3" s="328"/>
      <c r="BWZ3" s="328"/>
      <c r="BXA3" s="328"/>
      <c r="BXB3" s="328"/>
      <c r="BXC3" s="328"/>
      <c r="BXD3" s="328"/>
      <c r="BXE3" s="328"/>
      <c r="BXF3" s="328"/>
      <c r="BXG3" s="328"/>
      <c r="BXH3" s="328"/>
      <c r="BXI3" s="328"/>
      <c r="BXJ3" s="328"/>
      <c r="BXK3" s="328"/>
      <c r="BXL3" s="328"/>
      <c r="BXM3" s="328"/>
      <c r="BXN3" s="328"/>
      <c r="BXO3" s="328"/>
      <c r="BXP3" s="328"/>
      <c r="BXQ3" s="328"/>
      <c r="BXR3" s="328"/>
      <c r="BXS3" s="328"/>
      <c r="BXT3" s="328"/>
      <c r="BXU3" s="328"/>
      <c r="BXV3" s="328"/>
      <c r="BXW3" s="328"/>
      <c r="BXX3" s="328"/>
      <c r="BXY3" s="328"/>
      <c r="BXZ3" s="328"/>
      <c r="BYA3" s="328"/>
      <c r="BYB3" s="328"/>
      <c r="BYC3" s="328"/>
      <c r="BYD3" s="328"/>
      <c r="BYE3" s="328"/>
      <c r="BYF3" s="328"/>
      <c r="BYG3" s="328"/>
      <c r="BYH3" s="328"/>
      <c r="BYI3" s="328"/>
      <c r="BYJ3" s="328"/>
      <c r="BYK3" s="328"/>
      <c r="BYL3" s="328"/>
      <c r="BYM3" s="328"/>
      <c r="BYN3" s="328"/>
      <c r="BYO3" s="328"/>
      <c r="BYP3" s="328"/>
      <c r="BYQ3" s="328"/>
      <c r="BYR3" s="328"/>
      <c r="BYS3" s="328"/>
      <c r="BYT3" s="328"/>
      <c r="BYU3" s="328"/>
      <c r="BYV3" s="328"/>
      <c r="BYW3" s="328"/>
      <c r="BYX3" s="328"/>
      <c r="BYY3" s="328"/>
      <c r="BYZ3" s="328"/>
      <c r="BZA3" s="328"/>
      <c r="BZB3" s="328"/>
      <c r="BZC3" s="328"/>
      <c r="BZD3" s="328"/>
      <c r="BZE3" s="328"/>
      <c r="BZF3" s="328"/>
      <c r="BZG3" s="328"/>
      <c r="BZH3" s="328"/>
      <c r="BZI3" s="328"/>
      <c r="BZJ3" s="328"/>
      <c r="BZK3" s="328"/>
      <c r="BZL3" s="328"/>
      <c r="BZM3" s="328"/>
      <c r="BZN3" s="328"/>
      <c r="BZO3" s="328"/>
      <c r="BZP3" s="328"/>
      <c r="BZQ3" s="328"/>
      <c r="BZR3" s="328"/>
      <c r="BZS3" s="328"/>
      <c r="BZT3" s="328"/>
      <c r="BZU3" s="328"/>
      <c r="BZV3" s="328"/>
      <c r="BZW3" s="328"/>
      <c r="BZX3" s="328"/>
      <c r="BZY3" s="328"/>
      <c r="BZZ3" s="328"/>
      <c r="CAA3" s="328"/>
      <c r="CAB3" s="328"/>
      <c r="CAC3" s="328"/>
      <c r="CAD3" s="328"/>
      <c r="CAE3" s="328"/>
      <c r="CAF3" s="328"/>
      <c r="CAG3" s="328"/>
      <c r="CAH3" s="328"/>
      <c r="CAI3" s="328"/>
      <c r="CAJ3" s="328"/>
      <c r="CAK3" s="328"/>
      <c r="CAL3" s="328"/>
      <c r="CAM3" s="328"/>
      <c r="CAN3" s="328"/>
      <c r="CAO3" s="328"/>
      <c r="CAP3" s="328"/>
      <c r="CAQ3" s="328"/>
      <c r="CAR3" s="328"/>
      <c r="CAS3" s="328"/>
      <c r="CAT3" s="328"/>
      <c r="CAU3" s="328"/>
      <c r="CAV3" s="328"/>
      <c r="CAW3" s="328"/>
      <c r="CAX3" s="328"/>
      <c r="CAY3" s="328"/>
      <c r="CAZ3" s="328"/>
      <c r="CBA3" s="328"/>
      <c r="CBB3" s="328"/>
      <c r="CBC3" s="328"/>
      <c r="CBD3" s="328"/>
      <c r="CBE3" s="328"/>
      <c r="CBF3" s="328"/>
      <c r="CBG3" s="328"/>
      <c r="CBH3" s="328"/>
      <c r="CBI3" s="328"/>
      <c r="CBJ3" s="328"/>
      <c r="CBK3" s="328"/>
      <c r="CBL3" s="328"/>
      <c r="CBM3" s="328"/>
      <c r="CBN3" s="328"/>
      <c r="CBO3" s="328"/>
      <c r="CBP3" s="328"/>
      <c r="CBQ3" s="328"/>
      <c r="CBR3" s="328"/>
      <c r="CBS3" s="328"/>
      <c r="CBT3" s="328"/>
      <c r="CBU3" s="328"/>
      <c r="CBV3" s="328"/>
      <c r="CBW3" s="328"/>
      <c r="CBX3" s="328"/>
      <c r="CBY3" s="328"/>
      <c r="CBZ3" s="328"/>
      <c r="CCA3" s="328"/>
      <c r="CCB3" s="328"/>
      <c r="CCC3" s="328"/>
      <c r="CCD3" s="328"/>
      <c r="CCE3" s="328"/>
      <c r="CCF3" s="328"/>
      <c r="CCG3" s="328"/>
      <c r="CCH3" s="328"/>
      <c r="CCI3" s="328"/>
      <c r="CCJ3" s="328"/>
      <c r="CCK3" s="328"/>
      <c r="CCL3" s="328"/>
      <c r="CCM3" s="328"/>
      <c r="CCN3" s="328"/>
      <c r="CCO3" s="328"/>
      <c r="CCP3" s="328"/>
      <c r="CCQ3" s="328"/>
      <c r="CCR3" s="328"/>
      <c r="CCS3" s="328"/>
      <c r="CCT3" s="328"/>
      <c r="CCU3" s="328"/>
      <c r="CCV3" s="328"/>
      <c r="CCW3" s="328"/>
      <c r="CCX3" s="328"/>
      <c r="CCY3" s="328"/>
      <c r="CCZ3" s="328"/>
      <c r="CDA3" s="328"/>
      <c r="CDB3" s="328"/>
      <c r="CDC3" s="328"/>
      <c r="CDD3" s="328"/>
      <c r="CDE3" s="328"/>
      <c r="CDF3" s="328"/>
      <c r="CDG3" s="328"/>
      <c r="CDH3" s="328"/>
      <c r="CDI3" s="328"/>
      <c r="CDJ3" s="328"/>
      <c r="CDK3" s="328"/>
      <c r="CDL3" s="328"/>
      <c r="CDM3" s="328"/>
      <c r="CDN3" s="328"/>
      <c r="CDO3" s="328"/>
      <c r="CDP3" s="328"/>
      <c r="CDQ3" s="328"/>
      <c r="CDR3" s="328"/>
      <c r="CDS3" s="328"/>
      <c r="CDT3" s="328"/>
      <c r="CDU3" s="328"/>
      <c r="CDV3" s="328"/>
      <c r="CDW3" s="328"/>
      <c r="CDX3" s="328"/>
      <c r="CDY3" s="328"/>
      <c r="CDZ3" s="328"/>
      <c r="CEA3" s="328"/>
      <c r="CEB3" s="328"/>
      <c r="CEC3" s="328"/>
      <c r="CED3" s="328"/>
      <c r="CEE3" s="328"/>
      <c r="CEF3" s="328"/>
      <c r="CEG3" s="328"/>
      <c r="CEH3" s="328"/>
      <c r="CEI3" s="328"/>
      <c r="CEJ3" s="328"/>
      <c r="CEK3" s="328"/>
      <c r="CEL3" s="328"/>
      <c r="CEM3" s="328"/>
      <c r="CEN3" s="328"/>
      <c r="CEO3" s="328"/>
      <c r="CEP3" s="328"/>
      <c r="CEQ3" s="328"/>
      <c r="CER3" s="328"/>
      <c r="CES3" s="328"/>
      <c r="CET3" s="328"/>
      <c r="CEU3" s="328"/>
      <c r="CEV3" s="328"/>
      <c r="CEW3" s="328"/>
      <c r="CEX3" s="328"/>
      <c r="CEY3" s="328"/>
      <c r="CEZ3" s="328"/>
      <c r="CFA3" s="328"/>
      <c r="CFB3" s="328"/>
      <c r="CFC3" s="328"/>
      <c r="CFD3" s="328"/>
      <c r="CFE3" s="328"/>
      <c r="CFF3" s="328"/>
      <c r="CFG3" s="328"/>
      <c r="CFH3" s="328"/>
      <c r="CFI3" s="328"/>
      <c r="CFJ3" s="328"/>
      <c r="CFK3" s="328"/>
      <c r="CFL3" s="328"/>
      <c r="CFM3" s="328"/>
      <c r="CFN3" s="328"/>
      <c r="CFO3" s="328"/>
      <c r="CFP3" s="328"/>
      <c r="CFQ3" s="328"/>
      <c r="CFR3" s="328"/>
      <c r="CFS3" s="328"/>
      <c r="CFT3" s="328"/>
      <c r="CFU3" s="328"/>
      <c r="CFV3" s="328"/>
      <c r="CFW3" s="328"/>
      <c r="CFX3" s="328"/>
      <c r="CFY3" s="328"/>
      <c r="CFZ3" s="328"/>
      <c r="CGA3" s="328"/>
      <c r="CGB3" s="328"/>
      <c r="CGC3" s="328"/>
      <c r="CGD3" s="328"/>
      <c r="CGE3" s="328"/>
      <c r="CGF3" s="328"/>
      <c r="CGG3" s="328"/>
      <c r="CGH3" s="328"/>
      <c r="CGI3" s="328"/>
      <c r="CGJ3" s="328"/>
      <c r="CGK3" s="328"/>
      <c r="CGL3" s="328"/>
      <c r="CGM3" s="328"/>
      <c r="CGN3" s="328"/>
      <c r="CGO3" s="328"/>
      <c r="CGP3" s="328"/>
      <c r="CGQ3" s="328"/>
      <c r="CGR3" s="328"/>
      <c r="CGS3" s="328"/>
      <c r="CGT3" s="328"/>
      <c r="CGU3" s="328"/>
      <c r="CGV3" s="328"/>
      <c r="CGW3" s="328"/>
      <c r="CGX3" s="328"/>
      <c r="CGY3" s="328"/>
      <c r="CGZ3" s="328"/>
      <c r="CHA3" s="328"/>
      <c r="CHB3" s="328"/>
      <c r="CHC3" s="328"/>
      <c r="CHD3" s="328"/>
      <c r="CHE3" s="328"/>
      <c r="CHF3" s="328"/>
      <c r="CHG3" s="328"/>
      <c r="CHH3" s="328"/>
      <c r="CHI3" s="328"/>
      <c r="CHJ3" s="328"/>
      <c r="CHK3" s="328"/>
      <c r="CHL3" s="328"/>
      <c r="CHM3" s="328"/>
      <c r="CHN3" s="328"/>
      <c r="CHO3" s="328"/>
      <c r="CHP3" s="328"/>
      <c r="CHQ3" s="328"/>
      <c r="CHR3" s="328"/>
      <c r="CHS3" s="328"/>
      <c r="CHT3" s="328"/>
      <c r="CHU3" s="328"/>
      <c r="CHV3" s="328"/>
      <c r="CHW3" s="328"/>
      <c r="CHX3" s="328"/>
      <c r="CHY3" s="328"/>
      <c r="CHZ3" s="328"/>
      <c r="CIA3" s="328"/>
      <c r="CIB3" s="328"/>
      <c r="CIC3" s="328"/>
      <c r="CID3" s="328"/>
      <c r="CIE3" s="328"/>
      <c r="CIF3" s="328"/>
      <c r="CIG3" s="328"/>
      <c r="CIH3" s="328"/>
      <c r="CII3" s="328"/>
      <c r="CIJ3" s="328"/>
      <c r="CIK3" s="328"/>
      <c r="CIL3" s="328"/>
      <c r="CIM3" s="328"/>
      <c r="CIN3" s="328"/>
      <c r="CIO3" s="328"/>
      <c r="CIP3" s="328"/>
      <c r="CIQ3" s="328"/>
      <c r="CIR3" s="328"/>
      <c r="CIS3" s="328"/>
      <c r="CIT3" s="328"/>
      <c r="CIU3" s="328"/>
      <c r="CIV3" s="328"/>
      <c r="CIW3" s="328"/>
      <c r="CIX3" s="328"/>
      <c r="CIY3" s="328"/>
      <c r="CIZ3" s="328"/>
      <c r="CJA3" s="328"/>
      <c r="CJB3" s="328"/>
      <c r="CJC3" s="328"/>
      <c r="CJD3" s="328"/>
      <c r="CJE3" s="328"/>
      <c r="CJF3" s="328"/>
      <c r="CJG3" s="328"/>
      <c r="CJH3" s="328"/>
      <c r="CJI3" s="328"/>
      <c r="CJJ3" s="328"/>
      <c r="CJK3" s="328"/>
      <c r="CJL3" s="328"/>
      <c r="CJM3" s="328"/>
      <c r="CJN3" s="328"/>
      <c r="CJO3" s="328"/>
      <c r="CJP3" s="328"/>
      <c r="CJQ3" s="328"/>
      <c r="CJR3" s="328"/>
      <c r="CJS3" s="328"/>
      <c r="CJT3" s="328"/>
      <c r="CJU3" s="328"/>
      <c r="CJV3" s="328"/>
      <c r="CJW3" s="328"/>
      <c r="CJX3" s="328"/>
      <c r="CJY3" s="328"/>
      <c r="CJZ3" s="328"/>
      <c r="CKA3" s="328"/>
      <c r="CKB3" s="328"/>
      <c r="CKC3" s="328"/>
      <c r="CKD3" s="328"/>
      <c r="CKE3" s="328"/>
      <c r="CKF3" s="328"/>
      <c r="CKG3" s="328"/>
      <c r="CKH3" s="328"/>
      <c r="CKI3" s="328"/>
      <c r="CKJ3" s="328"/>
      <c r="CKK3" s="328"/>
      <c r="CKL3" s="328"/>
      <c r="CKM3" s="328"/>
      <c r="CKN3" s="328"/>
      <c r="CKO3" s="328"/>
      <c r="CKP3" s="328"/>
      <c r="CKQ3" s="328"/>
      <c r="CKR3" s="328"/>
      <c r="CKS3" s="328"/>
      <c r="CKT3" s="328"/>
      <c r="CKU3" s="328"/>
      <c r="CKV3" s="328"/>
      <c r="CKW3" s="328"/>
      <c r="CKX3" s="328"/>
      <c r="CKY3" s="328"/>
      <c r="CKZ3" s="328"/>
      <c r="CLA3" s="328"/>
      <c r="CLB3" s="328"/>
      <c r="CLC3" s="328"/>
      <c r="CLD3" s="328"/>
      <c r="CLE3" s="328"/>
      <c r="CLF3" s="328"/>
      <c r="CLG3" s="328"/>
      <c r="CLH3" s="328"/>
      <c r="CLI3" s="328"/>
      <c r="CLJ3" s="328"/>
      <c r="CLK3" s="328"/>
      <c r="CLL3" s="328"/>
      <c r="CLM3" s="328"/>
      <c r="CLN3" s="328"/>
      <c r="CLO3" s="328"/>
      <c r="CLP3" s="328"/>
      <c r="CLQ3" s="328"/>
      <c r="CLR3" s="328"/>
      <c r="CLS3" s="328"/>
      <c r="CLT3" s="328"/>
      <c r="CLU3" s="328"/>
      <c r="CLV3" s="328"/>
      <c r="CLW3" s="328"/>
      <c r="CLX3" s="328"/>
      <c r="CLY3" s="328"/>
      <c r="CLZ3" s="328"/>
      <c r="CMA3" s="328"/>
      <c r="CMB3" s="328"/>
      <c r="CMC3" s="328"/>
      <c r="CMD3" s="328"/>
      <c r="CME3" s="328"/>
      <c r="CMF3" s="328"/>
      <c r="CMG3" s="328"/>
      <c r="CMH3" s="328"/>
      <c r="CMI3" s="328"/>
      <c r="CMJ3" s="328"/>
      <c r="CMK3" s="328"/>
      <c r="CML3" s="328"/>
      <c r="CMM3" s="328"/>
      <c r="CMN3" s="328"/>
      <c r="CMO3" s="328"/>
      <c r="CMP3" s="328"/>
      <c r="CMQ3" s="328"/>
      <c r="CMR3" s="328"/>
      <c r="CMS3" s="328"/>
      <c r="CMT3" s="328"/>
      <c r="CMU3" s="328"/>
      <c r="CMV3" s="328"/>
      <c r="CMW3" s="328"/>
      <c r="CMX3" s="328"/>
      <c r="CMY3" s="328"/>
      <c r="CMZ3" s="328"/>
      <c r="CNA3" s="328"/>
      <c r="CNB3" s="328"/>
      <c r="CNC3" s="328"/>
      <c r="CND3" s="328"/>
      <c r="CNE3" s="328"/>
      <c r="CNF3" s="328"/>
      <c r="CNG3" s="328"/>
      <c r="CNH3" s="328"/>
      <c r="CNI3" s="328"/>
      <c r="CNJ3" s="328"/>
      <c r="CNK3" s="328"/>
      <c r="CNL3" s="328"/>
      <c r="CNM3" s="328"/>
      <c r="CNN3" s="328"/>
      <c r="CNO3" s="328"/>
      <c r="CNP3" s="328"/>
      <c r="CNQ3" s="328"/>
      <c r="CNR3" s="328"/>
      <c r="CNS3" s="328"/>
      <c r="CNT3" s="328"/>
      <c r="CNU3" s="328"/>
      <c r="CNV3" s="328"/>
      <c r="CNW3" s="328"/>
      <c r="CNX3" s="328"/>
      <c r="CNY3" s="328"/>
      <c r="CNZ3" s="328"/>
      <c r="COA3" s="328"/>
      <c r="COB3" s="328"/>
      <c r="COC3" s="328"/>
      <c r="COD3" s="328"/>
      <c r="COE3" s="328"/>
      <c r="COF3" s="328"/>
      <c r="COG3" s="328"/>
      <c r="COH3" s="328"/>
      <c r="COI3" s="328"/>
      <c r="COJ3" s="328"/>
      <c r="COK3" s="328"/>
      <c r="COL3" s="328"/>
      <c r="COM3" s="328"/>
      <c r="CON3" s="328"/>
      <c r="COO3" s="328"/>
      <c r="COP3" s="328"/>
      <c r="COQ3" s="328"/>
      <c r="COR3" s="328"/>
      <c r="COS3" s="328"/>
      <c r="COT3" s="328"/>
      <c r="COU3" s="328"/>
      <c r="COV3" s="328"/>
      <c r="COW3" s="328"/>
      <c r="COX3" s="328"/>
      <c r="COY3" s="328"/>
      <c r="COZ3" s="328"/>
      <c r="CPA3" s="328"/>
      <c r="CPB3" s="328"/>
      <c r="CPC3" s="328"/>
      <c r="CPD3" s="328"/>
      <c r="CPE3" s="328"/>
      <c r="CPF3" s="328"/>
      <c r="CPG3" s="328"/>
      <c r="CPH3" s="328"/>
      <c r="CPI3" s="328"/>
      <c r="CPJ3" s="328"/>
      <c r="CPK3" s="328"/>
      <c r="CPL3" s="328"/>
      <c r="CPM3" s="328"/>
      <c r="CPN3" s="328"/>
      <c r="CPO3" s="328"/>
      <c r="CPP3" s="328"/>
      <c r="CPQ3" s="328"/>
      <c r="CPR3" s="328"/>
      <c r="CPS3" s="328"/>
      <c r="CPT3" s="328"/>
      <c r="CPU3" s="328"/>
      <c r="CPV3" s="328"/>
      <c r="CPW3" s="328"/>
      <c r="CPX3" s="328"/>
      <c r="CPY3" s="328"/>
      <c r="CPZ3" s="328"/>
      <c r="CQA3" s="328"/>
      <c r="CQB3" s="328"/>
      <c r="CQC3" s="328"/>
      <c r="CQD3" s="328"/>
      <c r="CQE3" s="328"/>
      <c r="CQF3" s="328"/>
      <c r="CQG3" s="328"/>
      <c r="CQH3" s="328"/>
      <c r="CQI3" s="328"/>
      <c r="CQJ3" s="328"/>
      <c r="CQK3" s="328"/>
      <c r="CQL3" s="328"/>
      <c r="CQM3" s="328"/>
      <c r="CQN3" s="328"/>
      <c r="CQO3" s="328"/>
      <c r="CQP3" s="328"/>
      <c r="CQQ3" s="328"/>
      <c r="CQR3" s="328"/>
      <c r="CQS3" s="328"/>
      <c r="CQT3" s="328"/>
      <c r="CQU3" s="328"/>
      <c r="CQV3" s="328"/>
      <c r="CQW3" s="328"/>
      <c r="CQX3" s="328"/>
      <c r="CQY3" s="328"/>
      <c r="CQZ3" s="328"/>
      <c r="CRA3" s="328"/>
      <c r="CRB3" s="328"/>
      <c r="CRC3" s="328"/>
      <c r="CRD3" s="328"/>
      <c r="CRE3" s="328"/>
      <c r="CRF3" s="328"/>
      <c r="CRG3" s="328"/>
      <c r="CRH3" s="328"/>
      <c r="CRI3" s="328"/>
      <c r="CRJ3" s="328"/>
      <c r="CRK3" s="328"/>
      <c r="CRL3" s="328"/>
      <c r="CRM3" s="328"/>
      <c r="CRN3" s="328"/>
      <c r="CRO3" s="328"/>
      <c r="CRP3" s="328"/>
      <c r="CRQ3" s="328"/>
      <c r="CRR3" s="328"/>
      <c r="CRS3" s="328"/>
      <c r="CRT3" s="328"/>
      <c r="CRU3" s="328"/>
      <c r="CRV3" s="328"/>
      <c r="CRW3" s="328"/>
      <c r="CRX3" s="328"/>
      <c r="CRY3" s="328"/>
      <c r="CRZ3" s="328"/>
      <c r="CSA3" s="328"/>
      <c r="CSB3" s="328"/>
      <c r="CSC3" s="328"/>
      <c r="CSD3" s="328"/>
      <c r="CSE3" s="328"/>
      <c r="CSF3" s="328"/>
      <c r="CSG3" s="328"/>
      <c r="CSH3" s="328"/>
      <c r="CSI3" s="328"/>
      <c r="CSJ3" s="328"/>
      <c r="CSK3" s="328"/>
      <c r="CSL3" s="328"/>
      <c r="CSM3" s="328"/>
      <c r="CSN3" s="328"/>
      <c r="CSO3" s="328"/>
      <c r="CSP3" s="328"/>
      <c r="CSQ3" s="328"/>
      <c r="CSR3" s="328"/>
      <c r="CSS3" s="328"/>
      <c r="CST3" s="328"/>
      <c r="CSU3" s="328"/>
      <c r="CSV3" s="328"/>
      <c r="CSW3" s="328"/>
      <c r="CSX3" s="328"/>
      <c r="CSY3" s="328"/>
      <c r="CSZ3" s="328"/>
      <c r="CTA3" s="328"/>
      <c r="CTB3" s="328"/>
      <c r="CTC3" s="328"/>
      <c r="CTD3" s="328"/>
      <c r="CTE3" s="328"/>
      <c r="CTF3" s="328"/>
      <c r="CTG3" s="328"/>
      <c r="CTH3" s="328"/>
      <c r="CTI3" s="328"/>
      <c r="CTJ3" s="328"/>
      <c r="CTK3" s="328"/>
      <c r="CTL3" s="328"/>
      <c r="CTM3" s="328"/>
      <c r="CTN3" s="328"/>
      <c r="CTO3" s="328"/>
      <c r="CTP3" s="328"/>
      <c r="CTQ3" s="328"/>
      <c r="CTR3" s="328"/>
      <c r="CTS3" s="328"/>
      <c r="CTT3" s="328"/>
      <c r="CTU3" s="328"/>
      <c r="CTV3" s="328"/>
      <c r="CTW3" s="328"/>
      <c r="CTX3" s="328"/>
      <c r="CTY3" s="328"/>
      <c r="CTZ3" s="328"/>
      <c r="CUA3" s="328"/>
      <c r="CUB3" s="328"/>
      <c r="CUC3" s="328"/>
      <c r="CUD3" s="328"/>
      <c r="CUE3" s="328"/>
      <c r="CUF3" s="328"/>
      <c r="CUG3" s="328"/>
      <c r="CUH3" s="328"/>
      <c r="CUI3" s="328"/>
      <c r="CUJ3" s="328"/>
      <c r="CUK3" s="328"/>
      <c r="CUL3" s="328"/>
      <c r="CUM3" s="328"/>
      <c r="CUN3" s="328"/>
      <c r="CUO3" s="328"/>
      <c r="CUP3" s="328"/>
      <c r="CUQ3" s="328"/>
      <c r="CUR3" s="328"/>
      <c r="CUS3" s="328"/>
      <c r="CUT3" s="328"/>
      <c r="CUU3" s="328"/>
      <c r="CUV3" s="328"/>
      <c r="CUW3" s="328"/>
      <c r="CUX3" s="328"/>
      <c r="CUY3" s="328"/>
      <c r="CUZ3" s="328"/>
      <c r="CVA3" s="328"/>
      <c r="CVB3" s="328"/>
      <c r="CVC3" s="328"/>
      <c r="CVD3" s="328"/>
      <c r="CVE3" s="328"/>
      <c r="CVF3" s="328"/>
      <c r="CVG3" s="328"/>
      <c r="CVH3" s="328"/>
      <c r="CVI3" s="328"/>
      <c r="CVJ3" s="328"/>
      <c r="CVK3" s="328"/>
      <c r="CVL3" s="328"/>
      <c r="CVM3" s="328"/>
      <c r="CVN3" s="328"/>
      <c r="CVO3" s="328"/>
      <c r="CVP3" s="328"/>
      <c r="CVQ3" s="328"/>
      <c r="CVR3" s="328"/>
      <c r="CVS3" s="328"/>
      <c r="CVT3" s="328"/>
      <c r="CVU3" s="328"/>
      <c r="CVV3" s="328"/>
      <c r="CVW3" s="328"/>
      <c r="CVX3" s="328"/>
      <c r="CVY3" s="328"/>
      <c r="CVZ3" s="328"/>
      <c r="CWA3" s="328"/>
      <c r="CWB3" s="328"/>
      <c r="CWC3" s="328"/>
      <c r="CWD3" s="328"/>
      <c r="CWE3" s="328"/>
      <c r="CWF3" s="328"/>
      <c r="CWG3" s="328"/>
      <c r="CWH3" s="328"/>
      <c r="CWI3" s="328"/>
      <c r="CWJ3" s="328"/>
      <c r="CWK3" s="328"/>
      <c r="CWL3" s="328"/>
      <c r="CWM3" s="328"/>
      <c r="CWN3" s="328"/>
      <c r="CWO3" s="328"/>
      <c r="CWP3" s="328"/>
      <c r="CWQ3" s="328"/>
      <c r="CWR3" s="328"/>
      <c r="CWS3" s="328"/>
      <c r="CWT3" s="328"/>
      <c r="CWU3" s="328"/>
      <c r="CWV3" s="328"/>
      <c r="CWW3" s="328"/>
      <c r="CWX3" s="328"/>
      <c r="CWY3" s="328"/>
      <c r="CWZ3" s="328"/>
      <c r="CXA3" s="328"/>
      <c r="CXB3" s="328"/>
      <c r="CXC3" s="328"/>
      <c r="CXD3" s="328"/>
      <c r="CXE3" s="328"/>
      <c r="CXF3" s="328"/>
      <c r="CXG3" s="328"/>
      <c r="CXH3" s="328"/>
      <c r="CXI3" s="328"/>
      <c r="CXJ3" s="328"/>
      <c r="CXK3" s="328"/>
      <c r="CXL3" s="328"/>
      <c r="CXM3" s="328"/>
      <c r="CXN3" s="328"/>
      <c r="CXO3" s="328"/>
      <c r="CXP3" s="328"/>
      <c r="CXQ3" s="328"/>
      <c r="CXR3" s="328"/>
      <c r="CXS3" s="328"/>
      <c r="CXT3" s="328"/>
      <c r="CXU3" s="328"/>
      <c r="CXV3" s="328"/>
      <c r="CXW3" s="328"/>
      <c r="CXX3" s="328"/>
      <c r="CXY3" s="328"/>
      <c r="CXZ3" s="328"/>
      <c r="CYA3" s="328"/>
      <c r="CYB3" s="328"/>
      <c r="CYC3" s="328"/>
      <c r="CYD3" s="328"/>
      <c r="CYE3" s="328"/>
      <c r="CYF3" s="328"/>
      <c r="CYG3" s="328"/>
      <c r="CYH3" s="328"/>
      <c r="CYI3" s="328"/>
      <c r="CYJ3" s="328"/>
      <c r="CYK3" s="328"/>
      <c r="CYL3" s="328"/>
      <c r="CYM3" s="328"/>
      <c r="CYN3" s="328"/>
      <c r="CYO3" s="328"/>
      <c r="CYP3" s="328"/>
      <c r="CYQ3" s="328"/>
      <c r="CYR3" s="328"/>
      <c r="CYS3" s="328"/>
      <c r="CYT3" s="328"/>
      <c r="CYU3" s="328"/>
      <c r="CYV3" s="328"/>
      <c r="CYW3" s="328"/>
      <c r="CYX3" s="328"/>
      <c r="CYY3" s="328"/>
      <c r="CYZ3" s="328"/>
      <c r="CZA3" s="328"/>
      <c r="CZB3" s="328"/>
      <c r="CZC3" s="328"/>
      <c r="CZD3" s="328"/>
      <c r="CZE3" s="328"/>
      <c r="CZF3" s="328"/>
      <c r="CZG3" s="328"/>
      <c r="CZH3" s="328"/>
      <c r="CZI3" s="328"/>
      <c r="CZJ3" s="328"/>
      <c r="CZK3" s="328"/>
      <c r="CZL3" s="328"/>
      <c r="CZM3" s="328"/>
      <c r="CZN3" s="328"/>
      <c r="CZO3" s="328"/>
      <c r="CZP3" s="328"/>
      <c r="CZQ3" s="328"/>
      <c r="CZR3" s="328"/>
      <c r="CZS3" s="328"/>
      <c r="CZT3" s="328"/>
      <c r="CZU3" s="328"/>
      <c r="CZV3" s="328"/>
      <c r="CZW3" s="328"/>
      <c r="CZX3" s="328"/>
      <c r="CZY3" s="328"/>
      <c r="CZZ3" s="328"/>
      <c r="DAA3" s="328"/>
      <c r="DAB3" s="328"/>
      <c r="DAC3" s="328"/>
      <c r="DAD3" s="328"/>
      <c r="DAE3" s="328"/>
      <c r="DAF3" s="328"/>
      <c r="DAG3" s="328"/>
      <c r="DAH3" s="328"/>
      <c r="DAI3" s="328"/>
      <c r="DAJ3" s="328"/>
      <c r="DAK3" s="328"/>
      <c r="DAL3" s="328"/>
      <c r="DAM3" s="328"/>
      <c r="DAN3" s="328"/>
      <c r="DAO3" s="328"/>
      <c r="DAP3" s="328"/>
      <c r="DAQ3" s="328"/>
      <c r="DAR3" s="328"/>
      <c r="DAS3" s="328"/>
      <c r="DAT3" s="328"/>
      <c r="DAU3" s="328"/>
      <c r="DAV3" s="328"/>
      <c r="DAW3" s="328"/>
      <c r="DAX3" s="328"/>
      <c r="DAY3" s="328"/>
      <c r="DAZ3" s="328"/>
      <c r="DBA3" s="328"/>
      <c r="DBB3" s="328"/>
      <c r="DBC3" s="328"/>
      <c r="DBD3" s="328"/>
      <c r="DBE3" s="328"/>
      <c r="DBF3" s="328"/>
      <c r="DBG3" s="328"/>
      <c r="DBH3" s="328"/>
      <c r="DBI3" s="328"/>
      <c r="DBJ3" s="328"/>
      <c r="DBK3" s="328"/>
      <c r="DBL3" s="328"/>
      <c r="DBM3" s="328"/>
      <c r="DBN3" s="328"/>
      <c r="DBO3" s="328"/>
      <c r="DBP3" s="328"/>
      <c r="DBQ3" s="328"/>
      <c r="DBR3" s="328"/>
      <c r="DBS3" s="328"/>
      <c r="DBT3" s="328"/>
      <c r="DBU3" s="328"/>
      <c r="DBV3" s="328"/>
      <c r="DBW3" s="328"/>
      <c r="DBX3" s="328"/>
      <c r="DBY3" s="328"/>
      <c r="DBZ3" s="328"/>
      <c r="DCA3" s="328"/>
      <c r="DCB3" s="328"/>
      <c r="DCC3" s="328"/>
      <c r="DCD3" s="328"/>
      <c r="DCE3" s="328"/>
      <c r="DCF3" s="328"/>
      <c r="DCG3" s="328"/>
      <c r="DCH3" s="328"/>
      <c r="DCI3" s="328"/>
      <c r="DCJ3" s="328"/>
      <c r="DCK3" s="328"/>
      <c r="DCL3" s="328"/>
      <c r="DCM3" s="328"/>
      <c r="DCN3" s="328"/>
      <c r="DCO3" s="328"/>
      <c r="DCP3" s="328"/>
      <c r="DCQ3" s="328"/>
      <c r="DCR3" s="328"/>
      <c r="DCS3" s="328"/>
      <c r="DCT3" s="328"/>
      <c r="DCU3" s="328"/>
      <c r="DCV3" s="328"/>
      <c r="DCW3" s="328"/>
      <c r="DCX3" s="328"/>
      <c r="DCY3" s="328"/>
      <c r="DCZ3" s="328"/>
      <c r="DDA3" s="328"/>
      <c r="DDB3" s="328"/>
      <c r="DDC3" s="328"/>
      <c r="DDD3" s="328"/>
      <c r="DDE3" s="328"/>
      <c r="DDF3" s="328"/>
      <c r="DDG3" s="328"/>
      <c r="DDH3" s="328"/>
      <c r="DDI3" s="328"/>
      <c r="DDJ3" s="328"/>
      <c r="DDK3" s="328"/>
      <c r="DDL3" s="328"/>
      <c r="DDM3" s="328"/>
      <c r="DDN3" s="328"/>
      <c r="DDO3" s="328"/>
      <c r="DDP3" s="328"/>
      <c r="DDQ3" s="328"/>
      <c r="DDR3" s="328"/>
      <c r="DDS3" s="328"/>
      <c r="DDT3" s="328"/>
      <c r="DDU3" s="328"/>
      <c r="DDV3" s="328"/>
      <c r="DDW3" s="328"/>
      <c r="DDX3" s="328"/>
      <c r="DDY3" s="328"/>
      <c r="DDZ3" s="328"/>
      <c r="DEA3" s="328"/>
      <c r="DEB3" s="328"/>
      <c r="DEC3" s="328"/>
      <c r="DED3" s="328"/>
      <c r="DEE3" s="328"/>
      <c r="DEF3" s="328"/>
      <c r="DEG3" s="328"/>
      <c r="DEH3" s="328"/>
      <c r="DEI3" s="328"/>
      <c r="DEJ3" s="328"/>
      <c r="DEK3" s="328"/>
      <c r="DEL3" s="328"/>
      <c r="DEM3" s="328"/>
      <c r="DEN3" s="328"/>
      <c r="DEO3" s="328"/>
      <c r="DEP3" s="328"/>
      <c r="DEQ3" s="328"/>
      <c r="DER3" s="328"/>
      <c r="DES3" s="328"/>
      <c r="DET3" s="328"/>
      <c r="DEU3" s="328"/>
      <c r="DEV3" s="328"/>
      <c r="DEW3" s="328"/>
      <c r="DEX3" s="328"/>
      <c r="DEY3" s="328"/>
      <c r="DEZ3" s="328"/>
      <c r="DFA3" s="328"/>
      <c r="DFB3" s="328"/>
      <c r="DFC3" s="328"/>
      <c r="DFD3" s="328"/>
      <c r="DFE3" s="328"/>
      <c r="DFF3" s="328"/>
      <c r="DFG3" s="328"/>
      <c r="DFH3" s="328"/>
      <c r="DFI3" s="328"/>
      <c r="DFJ3" s="328"/>
      <c r="DFK3" s="328"/>
      <c r="DFL3" s="328"/>
      <c r="DFM3" s="328"/>
      <c r="DFN3" s="328"/>
      <c r="DFO3" s="328"/>
      <c r="DFP3" s="328"/>
      <c r="DFQ3" s="328"/>
      <c r="DFR3" s="328"/>
      <c r="DFS3" s="328"/>
      <c r="DFT3" s="328"/>
      <c r="DFU3" s="328"/>
      <c r="DFV3" s="328"/>
      <c r="DFW3" s="328"/>
      <c r="DFX3" s="328"/>
      <c r="DFY3" s="328"/>
      <c r="DFZ3" s="328"/>
      <c r="DGA3" s="328"/>
      <c r="DGB3" s="328"/>
      <c r="DGC3" s="328"/>
      <c r="DGD3" s="328"/>
      <c r="DGE3" s="328"/>
      <c r="DGF3" s="328"/>
      <c r="DGG3" s="328"/>
      <c r="DGH3" s="328"/>
      <c r="DGI3" s="328"/>
      <c r="DGJ3" s="328"/>
      <c r="DGK3" s="328"/>
      <c r="DGL3" s="328"/>
      <c r="DGM3" s="328"/>
      <c r="DGN3" s="328"/>
      <c r="DGO3" s="328"/>
      <c r="DGP3" s="328"/>
      <c r="DGQ3" s="328"/>
      <c r="DGR3" s="328"/>
      <c r="DGS3" s="328"/>
      <c r="DGT3" s="328"/>
      <c r="DGU3" s="328"/>
      <c r="DGV3" s="328"/>
      <c r="DGW3" s="328"/>
      <c r="DGX3" s="328"/>
      <c r="DGY3" s="328"/>
      <c r="DGZ3" s="328"/>
      <c r="DHA3" s="328"/>
      <c r="DHB3" s="328"/>
      <c r="DHC3" s="328"/>
      <c r="DHD3" s="328"/>
      <c r="DHE3" s="328"/>
      <c r="DHF3" s="328"/>
      <c r="DHG3" s="328"/>
      <c r="DHH3" s="328"/>
      <c r="DHI3" s="328"/>
      <c r="DHJ3" s="328"/>
      <c r="DHK3" s="328"/>
      <c r="DHL3" s="328"/>
      <c r="DHM3" s="328"/>
      <c r="DHN3" s="328"/>
      <c r="DHO3" s="328"/>
      <c r="DHP3" s="328"/>
      <c r="DHQ3" s="328"/>
      <c r="DHR3" s="328"/>
      <c r="DHS3" s="328"/>
      <c r="DHT3" s="328"/>
      <c r="DHU3" s="328"/>
      <c r="DHV3" s="328"/>
      <c r="DHW3" s="328"/>
      <c r="DHX3" s="328"/>
      <c r="DHY3" s="328"/>
      <c r="DHZ3" s="328"/>
      <c r="DIA3" s="328"/>
      <c r="DIB3" s="328"/>
      <c r="DIC3" s="328"/>
      <c r="DID3" s="328"/>
      <c r="DIE3" s="328"/>
      <c r="DIF3" s="328"/>
      <c r="DIG3" s="328"/>
      <c r="DIH3" s="328"/>
      <c r="DII3" s="328"/>
      <c r="DIJ3" s="328"/>
      <c r="DIK3" s="328"/>
      <c r="DIL3" s="328"/>
      <c r="DIM3" s="328"/>
      <c r="DIN3" s="328"/>
      <c r="DIO3" s="328"/>
      <c r="DIP3" s="328"/>
      <c r="DIQ3" s="328"/>
      <c r="DIR3" s="328"/>
      <c r="DIS3" s="328"/>
      <c r="DIT3" s="328"/>
      <c r="DIU3" s="328"/>
      <c r="DIV3" s="328"/>
      <c r="DIW3" s="328"/>
      <c r="DIX3" s="328"/>
      <c r="DIY3" s="328"/>
      <c r="DIZ3" s="328"/>
      <c r="DJA3" s="328"/>
      <c r="DJB3" s="328"/>
      <c r="DJC3" s="328"/>
      <c r="DJD3" s="328"/>
      <c r="DJE3" s="328"/>
      <c r="DJF3" s="328"/>
      <c r="DJG3" s="328"/>
      <c r="DJH3" s="328"/>
      <c r="DJI3" s="328"/>
      <c r="DJJ3" s="328"/>
      <c r="DJK3" s="328"/>
      <c r="DJL3" s="328"/>
      <c r="DJM3" s="328"/>
      <c r="DJN3" s="328"/>
      <c r="DJO3" s="328"/>
      <c r="DJP3" s="328"/>
      <c r="DJQ3" s="328"/>
      <c r="DJR3" s="328"/>
      <c r="DJS3" s="328"/>
      <c r="DJT3" s="328"/>
      <c r="DJU3" s="328"/>
      <c r="DJV3" s="328"/>
      <c r="DJW3" s="328"/>
      <c r="DJX3" s="328"/>
      <c r="DJY3" s="328"/>
      <c r="DJZ3" s="328"/>
      <c r="DKA3" s="328"/>
      <c r="DKB3" s="328"/>
      <c r="DKC3" s="328"/>
      <c r="DKD3" s="328"/>
      <c r="DKE3" s="328"/>
      <c r="DKF3" s="328"/>
      <c r="DKG3" s="328"/>
      <c r="DKH3" s="328"/>
      <c r="DKI3" s="328"/>
      <c r="DKJ3" s="328"/>
      <c r="DKK3" s="328"/>
      <c r="DKL3" s="328"/>
      <c r="DKM3" s="328"/>
      <c r="DKN3" s="328"/>
      <c r="DKO3" s="328"/>
      <c r="DKP3" s="328"/>
      <c r="DKQ3" s="328"/>
      <c r="DKR3" s="328"/>
      <c r="DKS3" s="328"/>
      <c r="DKT3" s="328"/>
      <c r="DKU3" s="328"/>
      <c r="DKV3" s="328"/>
      <c r="DKW3" s="328"/>
      <c r="DKX3" s="328"/>
      <c r="DKY3" s="328"/>
      <c r="DKZ3" s="328"/>
      <c r="DLA3" s="328"/>
      <c r="DLB3" s="328"/>
      <c r="DLC3" s="328"/>
      <c r="DLD3" s="328"/>
      <c r="DLE3" s="328"/>
      <c r="DLF3" s="328"/>
      <c r="DLG3" s="328"/>
      <c r="DLH3" s="328"/>
      <c r="DLI3" s="328"/>
      <c r="DLJ3" s="328"/>
      <c r="DLK3" s="328"/>
      <c r="DLL3" s="328"/>
      <c r="DLM3" s="328"/>
      <c r="DLN3" s="328"/>
      <c r="DLO3" s="328"/>
      <c r="DLP3" s="328"/>
      <c r="DLQ3" s="328"/>
      <c r="DLR3" s="328"/>
      <c r="DLS3" s="328"/>
      <c r="DLT3" s="328"/>
      <c r="DLU3" s="328"/>
      <c r="DLV3" s="328"/>
      <c r="DLW3" s="328"/>
      <c r="DLX3" s="328"/>
      <c r="DLY3" s="328"/>
      <c r="DLZ3" s="328"/>
      <c r="DMA3" s="328"/>
      <c r="DMB3" s="328"/>
      <c r="DMC3" s="328"/>
      <c r="DMD3" s="328"/>
      <c r="DME3" s="328"/>
      <c r="DMF3" s="328"/>
      <c r="DMG3" s="328"/>
      <c r="DMH3" s="328"/>
      <c r="DMI3" s="328"/>
      <c r="DMJ3" s="328"/>
      <c r="DMK3" s="328"/>
      <c r="DML3" s="328"/>
      <c r="DMM3" s="328"/>
      <c r="DMN3" s="328"/>
      <c r="DMO3" s="328"/>
      <c r="DMP3" s="328"/>
      <c r="DMQ3" s="328"/>
      <c r="DMR3" s="328"/>
      <c r="DMS3" s="328"/>
      <c r="DMT3" s="328"/>
      <c r="DMU3" s="328"/>
      <c r="DMV3" s="328"/>
      <c r="DMW3" s="328"/>
      <c r="DMX3" s="328"/>
      <c r="DMY3" s="328"/>
      <c r="DMZ3" s="328"/>
      <c r="DNA3" s="328"/>
      <c r="DNB3" s="328"/>
      <c r="DNC3" s="328"/>
      <c r="DND3" s="328"/>
      <c r="DNE3" s="328"/>
      <c r="DNF3" s="328"/>
      <c r="DNG3" s="328"/>
      <c r="DNH3" s="328"/>
      <c r="DNI3" s="328"/>
      <c r="DNJ3" s="328"/>
      <c r="DNK3" s="328"/>
      <c r="DNL3" s="328"/>
      <c r="DNM3" s="328"/>
      <c r="DNN3" s="328"/>
      <c r="DNO3" s="328"/>
      <c r="DNP3" s="328"/>
      <c r="DNQ3" s="328"/>
      <c r="DNR3" s="328"/>
      <c r="DNS3" s="328"/>
      <c r="DNT3" s="328"/>
      <c r="DNU3" s="328"/>
      <c r="DNV3" s="328"/>
      <c r="DNW3" s="328"/>
      <c r="DNX3" s="328"/>
      <c r="DNY3" s="328"/>
      <c r="DNZ3" s="328"/>
      <c r="DOA3" s="328"/>
      <c r="DOB3" s="328"/>
      <c r="DOC3" s="328"/>
      <c r="DOD3" s="328"/>
      <c r="DOE3" s="328"/>
      <c r="DOF3" s="328"/>
      <c r="DOG3" s="328"/>
      <c r="DOH3" s="328"/>
      <c r="DOI3" s="328"/>
      <c r="DOJ3" s="328"/>
      <c r="DOK3" s="328"/>
      <c r="DOL3" s="328"/>
      <c r="DOM3" s="328"/>
      <c r="DON3" s="328"/>
      <c r="DOO3" s="328"/>
      <c r="DOP3" s="328"/>
      <c r="DOQ3" s="328"/>
      <c r="DOR3" s="328"/>
      <c r="DOS3" s="328"/>
      <c r="DOT3" s="328"/>
      <c r="DOU3" s="328"/>
      <c r="DOV3" s="328"/>
      <c r="DOW3" s="328"/>
      <c r="DOX3" s="328"/>
      <c r="DOY3" s="328"/>
      <c r="DOZ3" s="328"/>
      <c r="DPA3" s="328"/>
      <c r="DPB3" s="328"/>
      <c r="DPC3" s="328"/>
      <c r="DPD3" s="328"/>
      <c r="DPE3" s="328"/>
      <c r="DPF3" s="328"/>
      <c r="DPG3" s="328"/>
      <c r="DPH3" s="328"/>
      <c r="DPI3" s="328"/>
      <c r="DPJ3" s="328"/>
      <c r="DPK3" s="328"/>
      <c r="DPL3" s="328"/>
      <c r="DPM3" s="328"/>
      <c r="DPN3" s="328"/>
      <c r="DPO3" s="328"/>
      <c r="DPP3" s="328"/>
      <c r="DPQ3" s="328"/>
      <c r="DPR3" s="328"/>
      <c r="DPS3" s="328"/>
      <c r="DPT3" s="328"/>
      <c r="DPU3" s="328"/>
      <c r="DPV3" s="328"/>
      <c r="DPW3" s="328"/>
      <c r="DPX3" s="328"/>
      <c r="DPY3" s="328"/>
      <c r="DPZ3" s="328"/>
      <c r="DQA3" s="328"/>
      <c r="DQB3" s="328"/>
      <c r="DQC3" s="328"/>
      <c r="DQD3" s="328"/>
      <c r="DQE3" s="328"/>
      <c r="DQF3" s="328"/>
      <c r="DQG3" s="328"/>
      <c r="DQH3" s="328"/>
      <c r="DQI3" s="328"/>
      <c r="DQJ3" s="328"/>
      <c r="DQK3" s="328"/>
      <c r="DQL3" s="328"/>
      <c r="DQM3" s="328"/>
      <c r="DQN3" s="328"/>
      <c r="DQO3" s="328"/>
      <c r="DQP3" s="328"/>
      <c r="DQQ3" s="328"/>
      <c r="DQR3" s="328"/>
      <c r="DQS3" s="328"/>
      <c r="DQT3" s="328"/>
      <c r="DQU3" s="328"/>
      <c r="DQV3" s="328"/>
      <c r="DQW3" s="328"/>
      <c r="DQX3" s="328"/>
      <c r="DQY3" s="328"/>
      <c r="DQZ3" s="328"/>
      <c r="DRA3" s="328"/>
      <c r="DRB3" s="328"/>
      <c r="DRC3" s="328"/>
      <c r="DRD3" s="328"/>
      <c r="DRE3" s="328"/>
      <c r="DRF3" s="328"/>
      <c r="DRG3" s="328"/>
      <c r="DRH3" s="328"/>
      <c r="DRI3" s="328"/>
      <c r="DRJ3" s="328"/>
      <c r="DRK3" s="328"/>
      <c r="DRL3" s="328"/>
      <c r="DRM3" s="328"/>
      <c r="DRN3" s="328"/>
      <c r="DRO3" s="328"/>
      <c r="DRP3" s="328"/>
      <c r="DRQ3" s="328"/>
      <c r="DRR3" s="328"/>
      <c r="DRS3" s="328"/>
      <c r="DRT3" s="328"/>
      <c r="DRU3" s="328"/>
      <c r="DRV3" s="328"/>
      <c r="DRW3" s="328"/>
      <c r="DRX3" s="328"/>
      <c r="DRY3" s="328"/>
      <c r="DRZ3" s="328"/>
      <c r="DSA3" s="328"/>
      <c r="DSB3" s="328"/>
      <c r="DSC3" s="328"/>
      <c r="DSD3" s="328"/>
      <c r="DSE3" s="328"/>
      <c r="DSF3" s="328"/>
      <c r="DSG3" s="328"/>
      <c r="DSH3" s="328"/>
      <c r="DSI3" s="328"/>
      <c r="DSJ3" s="328"/>
      <c r="DSK3" s="328"/>
      <c r="DSL3" s="328"/>
      <c r="DSM3" s="328"/>
      <c r="DSN3" s="328"/>
      <c r="DSO3" s="328"/>
      <c r="DSP3" s="328"/>
      <c r="DSQ3" s="328"/>
      <c r="DSR3" s="328"/>
      <c r="DSS3" s="328"/>
      <c r="DST3" s="328"/>
      <c r="DSU3" s="328"/>
      <c r="DSV3" s="328"/>
      <c r="DSW3" s="328"/>
      <c r="DSX3" s="328"/>
      <c r="DSY3" s="328"/>
      <c r="DSZ3" s="328"/>
      <c r="DTA3" s="328"/>
      <c r="DTB3" s="328"/>
      <c r="DTC3" s="328"/>
      <c r="DTD3" s="328"/>
      <c r="DTE3" s="328"/>
      <c r="DTF3" s="328"/>
      <c r="DTG3" s="328"/>
      <c r="DTH3" s="328"/>
      <c r="DTI3" s="328"/>
      <c r="DTJ3" s="328"/>
      <c r="DTK3" s="328"/>
      <c r="DTL3" s="328"/>
      <c r="DTM3" s="328"/>
      <c r="DTN3" s="328"/>
      <c r="DTO3" s="328"/>
      <c r="DTP3" s="328"/>
      <c r="DTQ3" s="328"/>
      <c r="DTR3" s="328"/>
      <c r="DTS3" s="328"/>
      <c r="DTT3" s="328"/>
      <c r="DTU3" s="328"/>
      <c r="DTV3" s="328"/>
      <c r="DTW3" s="328"/>
      <c r="DTX3" s="328"/>
      <c r="DTY3" s="328"/>
      <c r="DTZ3" s="328"/>
      <c r="DUA3" s="328"/>
      <c r="DUB3" s="328"/>
      <c r="DUC3" s="328"/>
      <c r="DUD3" s="328"/>
      <c r="DUE3" s="328"/>
      <c r="DUF3" s="328"/>
      <c r="DUG3" s="328"/>
      <c r="DUH3" s="328"/>
      <c r="DUI3" s="328"/>
      <c r="DUJ3" s="328"/>
      <c r="DUK3" s="328"/>
      <c r="DUL3" s="328"/>
      <c r="DUM3" s="328"/>
      <c r="DUN3" s="328"/>
      <c r="DUO3" s="328"/>
      <c r="DUP3" s="328"/>
      <c r="DUQ3" s="328"/>
      <c r="DUR3" s="328"/>
      <c r="DUS3" s="328"/>
      <c r="DUT3" s="328"/>
      <c r="DUU3" s="328"/>
      <c r="DUV3" s="328"/>
      <c r="DUW3" s="328"/>
      <c r="DUX3" s="328"/>
      <c r="DUY3" s="328"/>
      <c r="DUZ3" s="328"/>
      <c r="DVA3" s="328"/>
      <c r="DVB3" s="328"/>
      <c r="DVC3" s="328"/>
      <c r="DVD3" s="328"/>
      <c r="DVE3" s="328"/>
      <c r="DVF3" s="328"/>
      <c r="DVG3" s="328"/>
      <c r="DVH3" s="328"/>
      <c r="DVI3" s="328"/>
      <c r="DVJ3" s="328"/>
      <c r="DVK3" s="328"/>
      <c r="DVL3" s="328"/>
      <c r="DVM3" s="328"/>
      <c r="DVN3" s="328"/>
      <c r="DVO3" s="328"/>
      <c r="DVP3" s="328"/>
      <c r="DVQ3" s="328"/>
      <c r="DVR3" s="328"/>
      <c r="DVS3" s="328"/>
      <c r="DVT3" s="328"/>
      <c r="DVU3" s="328"/>
      <c r="DVV3" s="328"/>
      <c r="DVW3" s="328"/>
      <c r="DVX3" s="328"/>
      <c r="DVY3" s="328"/>
      <c r="DVZ3" s="328"/>
      <c r="DWA3" s="328"/>
      <c r="DWB3" s="328"/>
      <c r="DWC3" s="328"/>
      <c r="DWD3" s="328"/>
      <c r="DWE3" s="328"/>
      <c r="DWF3" s="328"/>
      <c r="DWG3" s="328"/>
      <c r="DWH3" s="328"/>
      <c r="DWI3" s="328"/>
      <c r="DWJ3" s="328"/>
      <c r="DWK3" s="328"/>
      <c r="DWL3" s="328"/>
      <c r="DWM3" s="328"/>
      <c r="DWN3" s="328"/>
      <c r="DWO3" s="328"/>
      <c r="DWP3" s="328"/>
      <c r="DWQ3" s="328"/>
      <c r="DWR3" s="328"/>
      <c r="DWS3" s="328"/>
      <c r="DWT3" s="328"/>
      <c r="DWU3" s="328"/>
      <c r="DWV3" s="328"/>
      <c r="DWW3" s="328"/>
      <c r="DWX3" s="328"/>
      <c r="DWY3" s="328"/>
      <c r="DWZ3" s="328"/>
      <c r="DXA3" s="328"/>
      <c r="DXB3" s="328"/>
      <c r="DXC3" s="328"/>
      <c r="DXD3" s="328"/>
      <c r="DXE3" s="328"/>
      <c r="DXF3" s="328"/>
      <c r="DXG3" s="328"/>
      <c r="DXH3" s="328"/>
      <c r="DXI3" s="328"/>
      <c r="DXJ3" s="328"/>
      <c r="DXK3" s="328"/>
      <c r="DXL3" s="328"/>
      <c r="DXM3" s="328"/>
      <c r="DXN3" s="328"/>
      <c r="DXO3" s="328"/>
      <c r="DXP3" s="328"/>
      <c r="DXQ3" s="328"/>
      <c r="DXR3" s="328"/>
      <c r="DXS3" s="328"/>
      <c r="DXT3" s="328"/>
      <c r="DXU3" s="328"/>
      <c r="DXV3" s="328"/>
      <c r="DXW3" s="328"/>
      <c r="DXX3" s="328"/>
      <c r="DXY3" s="328"/>
      <c r="DXZ3" s="328"/>
      <c r="DYA3" s="328"/>
      <c r="DYB3" s="328"/>
      <c r="DYC3" s="328"/>
      <c r="DYD3" s="328"/>
      <c r="DYE3" s="328"/>
      <c r="DYF3" s="328"/>
      <c r="DYG3" s="328"/>
      <c r="DYH3" s="328"/>
      <c r="DYI3" s="328"/>
      <c r="DYJ3" s="328"/>
      <c r="DYK3" s="328"/>
      <c r="DYL3" s="328"/>
      <c r="DYM3" s="328"/>
      <c r="DYN3" s="328"/>
      <c r="DYO3" s="328"/>
      <c r="DYP3" s="328"/>
      <c r="DYQ3" s="328"/>
      <c r="DYR3" s="328"/>
      <c r="DYS3" s="328"/>
      <c r="DYT3" s="328"/>
      <c r="DYU3" s="328"/>
      <c r="DYV3" s="328"/>
      <c r="DYW3" s="328"/>
      <c r="DYX3" s="328"/>
      <c r="DYY3" s="328"/>
      <c r="DYZ3" s="328"/>
      <c r="DZA3" s="328"/>
      <c r="DZB3" s="328"/>
      <c r="DZC3" s="328"/>
      <c r="DZD3" s="328"/>
      <c r="DZE3" s="328"/>
      <c r="DZF3" s="328"/>
      <c r="DZG3" s="328"/>
      <c r="DZH3" s="328"/>
      <c r="DZI3" s="328"/>
      <c r="DZJ3" s="328"/>
      <c r="DZK3" s="328"/>
      <c r="DZL3" s="328"/>
      <c r="DZM3" s="328"/>
      <c r="DZN3" s="328"/>
      <c r="DZO3" s="328"/>
      <c r="DZP3" s="328"/>
      <c r="DZQ3" s="328"/>
      <c r="DZR3" s="328"/>
      <c r="DZS3" s="328"/>
      <c r="DZT3" s="328"/>
      <c r="DZU3" s="328"/>
      <c r="DZV3" s="328"/>
      <c r="DZW3" s="328"/>
      <c r="DZX3" s="328"/>
      <c r="DZY3" s="328"/>
      <c r="DZZ3" s="328"/>
      <c r="EAA3" s="328"/>
      <c r="EAB3" s="328"/>
      <c r="EAC3" s="328"/>
      <c r="EAD3" s="328"/>
      <c r="EAE3" s="328"/>
      <c r="EAF3" s="328"/>
      <c r="EAG3" s="328"/>
      <c r="EAH3" s="328"/>
      <c r="EAI3" s="328"/>
      <c r="EAJ3" s="328"/>
      <c r="EAK3" s="328"/>
      <c r="EAL3" s="328"/>
      <c r="EAM3" s="328"/>
      <c r="EAN3" s="328"/>
      <c r="EAO3" s="328"/>
      <c r="EAP3" s="328"/>
      <c r="EAQ3" s="328"/>
      <c r="EAR3" s="328"/>
      <c r="EAS3" s="328"/>
      <c r="EAT3" s="328"/>
      <c r="EAU3" s="328"/>
      <c r="EAV3" s="328"/>
      <c r="EAW3" s="328"/>
      <c r="EAX3" s="328"/>
      <c r="EAY3" s="328"/>
      <c r="EAZ3" s="328"/>
      <c r="EBA3" s="328"/>
      <c r="EBB3" s="328"/>
      <c r="EBC3" s="328"/>
      <c r="EBD3" s="328"/>
      <c r="EBE3" s="328"/>
      <c r="EBF3" s="328"/>
      <c r="EBG3" s="328"/>
      <c r="EBH3" s="328"/>
      <c r="EBI3" s="328"/>
      <c r="EBJ3" s="328"/>
      <c r="EBK3" s="328"/>
      <c r="EBL3" s="328"/>
      <c r="EBM3" s="328"/>
      <c r="EBN3" s="328"/>
      <c r="EBO3" s="328"/>
      <c r="EBP3" s="328"/>
      <c r="EBQ3" s="328"/>
      <c r="EBR3" s="328"/>
      <c r="EBS3" s="328"/>
      <c r="EBT3" s="328"/>
      <c r="EBU3" s="328"/>
      <c r="EBV3" s="328"/>
      <c r="EBW3" s="328"/>
      <c r="EBX3" s="328"/>
      <c r="EBY3" s="328"/>
      <c r="EBZ3" s="328"/>
      <c r="ECA3" s="328"/>
      <c r="ECB3" s="328"/>
      <c r="ECC3" s="328"/>
      <c r="ECD3" s="328"/>
      <c r="ECE3" s="328"/>
      <c r="ECF3" s="328"/>
      <c r="ECG3" s="328"/>
      <c r="ECH3" s="328"/>
      <c r="ECI3" s="328"/>
      <c r="ECJ3" s="328"/>
      <c r="ECK3" s="328"/>
      <c r="ECL3" s="328"/>
      <c r="ECM3" s="328"/>
      <c r="ECN3" s="328"/>
      <c r="ECO3" s="328"/>
      <c r="ECP3" s="328"/>
      <c r="ECQ3" s="328"/>
      <c r="ECR3" s="328"/>
      <c r="ECS3" s="328"/>
      <c r="ECT3" s="328"/>
      <c r="ECU3" s="328"/>
      <c r="ECV3" s="328"/>
      <c r="ECW3" s="328"/>
      <c r="ECX3" s="328"/>
      <c r="ECY3" s="328"/>
      <c r="ECZ3" s="328"/>
      <c r="EDA3" s="328"/>
      <c r="EDB3" s="328"/>
      <c r="EDC3" s="328"/>
      <c r="EDD3" s="328"/>
      <c r="EDE3" s="328"/>
      <c r="EDF3" s="328"/>
      <c r="EDG3" s="328"/>
      <c r="EDH3" s="328"/>
      <c r="EDI3" s="328"/>
      <c r="EDJ3" s="328"/>
      <c r="EDK3" s="328"/>
      <c r="EDL3" s="328"/>
      <c r="EDM3" s="328"/>
      <c r="EDN3" s="328"/>
      <c r="EDO3" s="328"/>
      <c r="EDP3" s="328"/>
      <c r="EDQ3" s="328"/>
      <c r="EDR3" s="328"/>
      <c r="EDS3" s="328"/>
      <c r="EDT3" s="328"/>
      <c r="EDU3" s="328"/>
      <c r="EDV3" s="328"/>
      <c r="EDW3" s="328"/>
      <c r="EDX3" s="328"/>
      <c r="EDY3" s="328"/>
      <c r="EDZ3" s="328"/>
      <c r="EEA3" s="328"/>
      <c r="EEB3" s="328"/>
      <c r="EEC3" s="328"/>
      <c r="EED3" s="328"/>
      <c r="EEE3" s="328"/>
      <c r="EEF3" s="328"/>
      <c r="EEG3" s="328"/>
      <c r="EEH3" s="328"/>
      <c r="EEI3" s="328"/>
      <c r="EEJ3" s="328"/>
      <c r="EEK3" s="328"/>
      <c r="EEL3" s="328"/>
      <c r="EEM3" s="328"/>
      <c r="EEN3" s="328"/>
      <c r="EEO3" s="328"/>
      <c r="EEP3" s="328"/>
      <c r="EEQ3" s="328"/>
      <c r="EER3" s="328"/>
      <c r="EES3" s="328"/>
      <c r="EET3" s="328"/>
      <c r="EEU3" s="328"/>
      <c r="EEV3" s="328"/>
      <c r="EEW3" s="328"/>
      <c r="EEX3" s="328"/>
      <c r="EEY3" s="328"/>
      <c r="EEZ3" s="328"/>
      <c r="EFA3" s="328"/>
      <c r="EFB3" s="328"/>
      <c r="EFC3" s="328"/>
      <c r="EFD3" s="328"/>
      <c r="EFE3" s="328"/>
      <c r="EFF3" s="328"/>
      <c r="EFG3" s="328"/>
      <c r="EFH3" s="328"/>
      <c r="EFI3" s="328"/>
      <c r="EFJ3" s="328"/>
      <c r="EFK3" s="328"/>
      <c r="EFL3" s="328"/>
      <c r="EFM3" s="328"/>
      <c r="EFN3" s="328"/>
      <c r="EFO3" s="328"/>
      <c r="EFP3" s="328"/>
      <c r="EFQ3" s="328"/>
      <c r="EFR3" s="328"/>
      <c r="EFS3" s="328"/>
      <c r="EFT3" s="328"/>
      <c r="EFU3" s="328"/>
      <c r="EFV3" s="328"/>
      <c r="EFW3" s="328"/>
      <c r="EFX3" s="328"/>
      <c r="EFY3" s="328"/>
      <c r="EFZ3" s="328"/>
      <c r="EGA3" s="328"/>
      <c r="EGB3" s="328"/>
      <c r="EGC3" s="328"/>
      <c r="EGD3" s="328"/>
      <c r="EGE3" s="328"/>
      <c r="EGF3" s="328"/>
      <c r="EGG3" s="328"/>
      <c r="EGH3" s="328"/>
      <c r="EGI3" s="328"/>
      <c r="EGJ3" s="328"/>
      <c r="EGK3" s="328"/>
      <c r="EGL3" s="328"/>
      <c r="EGM3" s="328"/>
      <c r="EGN3" s="328"/>
      <c r="EGO3" s="328"/>
      <c r="EGP3" s="328"/>
      <c r="EGQ3" s="328"/>
      <c r="EGR3" s="328"/>
      <c r="EGS3" s="328"/>
      <c r="EGT3" s="328"/>
      <c r="EGU3" s="328"/>
      <c r="EGV3" s="328"/>
      <c r="EGW3" s="328"/>
      <c r="EGX3" s="328"/>
      <c r="EGY3" s="328"/>
      <c r="EGZ3" s="328"/>
      <c r="EHA3" s="328"/>
      <c r="EHB3" s="328"/>
      <c r="EHC3" s="328"/>
      <c r="EHD3" s="328"/>
      <c r="EHE3" s="328"/>
      <c r="EHF3" s="328"/>
      <c r="EHG3" s="328"/>
      <c r="EHH3" s="328"/>
      <c r="EHI3" s="328"/>
      <c r="EHJ3" s="328"/>
      <c r="EHK3" s="328"/>
      <c r="EHL3" s="328"/>
      <c r="EHM3" s="328"/>
      <c r="EHN3" s="328"/>
      <c r="EHO3" s="328"/>
      <c r="EHP3" s="328"/>
      <c r="EHQ3" s="328"/>
      <c r="EHR3" s="328"/>
      <c r="EHS3" s="328"/>
      <c r="EHT3" s="328"/>
      <c r="EHU3" s="328"/>
      <c r="EHV3" s="328"/>
      <c r="EHW3" s="328"/>
      <c r="EHX3" s="328"/>
      <c r="EHY3" s="328"/>
      <c r="EHZ3" s="328"/>
      <c r="EIA3" s="328"/>
      <c r="EIB3" s="328"/>
      <c r="EIC3" s="328"/>
      <c r="EID3" s="328"/>
      <c r="EIE3" s="328"/>
      <c r="EIF3" s="328"/>
      <c r="EIG3" s="328"/>
      <c r="EIH3" s="328"/>
      <c r="EII3" s="328"/>
      <c r="EIJ3" s="328"/>
      <c r="EIK3" s="328"/>
      <c r="EIL3" s="328"/>
      <c r="EIM3" s="328"/>
      <c r="EIN3" s="328"/>
      <c r="EIO3" s="328"/>
      <c r="EIP3" s="328"/>
      <c r="EIQ3" s="328"/>
      <c r="EIR3" s="328"/>
      <c r="EIS3" s="328"/>
      <c r="EIT3" s="328"/>
      <c r="EIU3" s="328"/>
      <c r="EIV3" s="328"/>
      <c r="EIW3" s="328"/>
      <c r="EIX3" s="328"/>
      <c r="EIY3" s="328"/>
      <c r="EIZ3" s="328"/>
      <c r="EJA3" s="328"/>
      <c r="EJB3" s="328"/>
      <c r="EJC3" s="328"/>
      <c r="EJD3" s="328"/>
      <c r="EJE3" s="328"/>
      <c r="EJF3" s="328"/>
      <c r="EJG3" s="328"/>
      <c r="EJH3" s="328"/>
      <c r="EJI3" s="328"/>
      <c r="EJJ3" s="328"/>
      <c r="EJK3" s="328"/>
      <c r="EJL3" s="328"/>
      <c r="EJM3" s="328"/>
      <c r="EJN3" s="328"/>
      <c r="EJO3" s="328"/>
      <c r="EJP3" s="328"/>
      <c r="EJQ3" s="328"/>
      <c r="EJR3" s="328"/>
      <c r="EJS3" s="328"/>
      <c r="EJT3" s="328"/>
      <c r="EJU3" s="328"/>
      <c r="EJV3" s="328"/>
      <c r="EJW3" s="328"/>
      <c r="EJX3" s="328"/>
      <c r="EJY3" s="328"/>
      <c r="EJZ3" s="328"/>
      <c r="EKA3" s="328"/>
      <c r="EKB3" s="328"/>
      <c r="EKC3" s="328"/>
      <c r="EKD3" s="328"/>
      <c r="EKE3" s="328"/>
      <c r="EKF3" s="328"/>
      <c r="EKG3" s="328"/>
      <c r="EKH3" s="328"/>
      <c r="EKI3" s="328"/>
      <c r="EKJ3" s="328"/>
      <c r="EKK3" s="328"/>
      <c r="EKL3" s="328"/>
      <c r="EKM3" s="328"/>
      <c r="EKN3" s="328"/>
      <c r="EKO3" s="328"/>
      <c r="EKP3" s="328"/>
      <c r="EKQ3" s="328"/>
      <c r="EKR3" s="328"/>
      <c r="EKS3" s="328"/>
      <c r="EKT3" s="328"/>
      <c r="EKU3" s="328"/>
      <c r="EKV3" s="328"/>
      <c r="EKW3" s="328"/>
      <c r="EKX3" s="328"/>
      <c r="EKY3" s="328"/>
      <c r="EKZ3" s="328"/>
      <c r="ELA3" s="328"/>
      <c r="ELB3" s="328"/>
      <c r="ELC3" s="328"/>
      <c r="ELD3" s="328"/>
      <c r="ELE3" s="328"/>
      <c r="ELF3" s="328"/>
      <c r="ELG3" s="328"/>
      <c r="ELH3" s="328"/>
      <c r="ELI3" s="328"/>
      <c r="ELJ3" s="328"/>
      <c r="ELK3" s="328"/>
      <c r="ELL3" s="328"/>
      <c r="ELM3" s="328"/>
      <c r="ELN3" s="328"/>
      <c r="ELO3" s="328"/>
      <c r="ELP3" s="328"/>
      <c r="ELQ3" s="328"/>
      <c r="ELR3" s="328"/>
      <c r="ELS3" s="328"/>
      <c r="ELT3" s="328"/>
      <c r="ELU3" s="328"/>
      <c r="ELV3" s="328"/>
      <c r="ELW3" s="328"/>
      <c r="ELX3" s="328"/>
      <c r="ELY3" s="328"/>
      <c r="ELZ3" s="328"/>
      <c r="EMA3" s="328"/>
      <c r="EMB3" s="328"/>
      <c r="EMC3" s="328"/>
      <c r="EMD3" s="328"/>
      <c r="EME3" s="328"/>
      <c r="EMF3" s="328"/>
      <c r="EMG3" s="328"/>
      <c r="EMH3" s="328"/>
      <c r="EMI3" s="328"/>
      <c r="EMJ3" s="328"/>
      <c r="EMK3" s="328"/>
      <c r="EML3" s="328"/>
      <c r="EMM3" s="328"/>
      <c r="EMN3" s="328"/>
      <c r="EMO3" s="328"/>
      <c r="EMP3" s="328"/>
      <c r="EMQ3" s="328"/>
      <c r="EMR3" s="328"/>
      <c r="EMS3" s="328"/>
      <c r="EMT3" s="328"/>
      <c r="EMU3" s="328"/>
      <c r="EMV3" s="328"/>
      <c r="EMW3" s="328"/>
      <c r="EMX3" s="328"/>
      <c r="EMY3" s="328"/>
      <c r="EMZ3" s="328"/>
      <c r="ENA3" s="328"/>
      <c r="ENB3" s="328"/>
      <c r="ENC3" s="328"/>
      <c r="END3" s="328"/>
      <c r="ENE3" s="328"/>
      <c r="ENF3" s="328"/>
      <c r="ENG3" s="328"/>
      <c r="ENH3" s="328"/>
      <c r="ENI3" s="328"/>
      <c r="ENJ3" s="328"/>
      <c r="ENK3" s="328"/>
      <c r="ENL3" s="328"/>
      <c r="ENM3" s="328"/>
      <c r="ENN3" s="328"/>
      <c r="ENO3" s="328"/>
      <c r="ENP3" s="328"/>
      <c r="ENQ3" s="328"/>
      <c r="ENR3" s="328"/>
      <c r="ENS3" s="328"/>
      <c r="ENT3" s="328"/>
      <c r="ENU3" s="328"/>
      <c r="ENV3" s="328"/>
      <c r="ENW3" s="328"/>
      <c r="ENX3" s="328"/>
      <c r="ENY3" s="328"/>
      <c r="ENZ3" s="328"/>
      <c r="EOA3" s="328"/>
      <c r="EOB3" s="328"/>
      <c r="EOC3" s="328"/>
      <c r="EOD3" s="328"/>
      <c r="EOE3" s="328"/>
      <c r="EOF3" s="328"/>
      <c r="EOG3" s="328"/>
      <c r="EOH3" s="328"/>
      <c r="EOI3" s="328"/>
      <c r="EOJ3" s="328"/>
      <c r="EOK3" s="328"/>
      <c r="EOL3" s="328"/>
      <c r="EOM3" s="328"/>
      <c r="EON3" s="328"/>
      <c r="EOO3" s="328"/>
      <c r="EOP3" s="328"/>
      <c r="EOQ3" s="328"/>
      <c r="EOR3" s="328"/>
      <c r="EOS3" s="328"/>
      <c r="EOT3" s="328"/>
      <c r="EOU3" s="328"/>
      <c r="EOV3" s="328"/>
      <c r="EOW3" s="328"/>
      <c r="EOX3" s="328"/>
      <c r="EOY3" s="328"/>
      <c r="EOZ3" s="328"/>
      <c r="EPA3" s="328"/>
      <c r="EPB3" s="328"/>
      <c r="EPC3" s="328"/>
      <c r="EPD3" s="328"/>
      <c r="EPE3" s="328"/>
      <c r="EPF3" s="328"/>
      <c r="EPG3" s="328"/>
      <c r="EPH3" s="328"/>
      <c r="EPI3" s="328"/>
      <c r="EPJ3" s="328"/>
      <c r="EPK3" s="328"/>
      <c r="EPL3" s="328"/>
      <c r="EPM3" s="328"/>
      <c r="EPN3" s="328"/>
      <c r="EPO3" s="328"/>
      <c r="EPP3" s="328"/>
      <c r="EPQ3" s="328"/>
      <c r="EPR3" s="328"/>
      <c r="EPS3" s="328"/>
      <c r="EPT3" s="328"/>
      <c r="EPU3" s="328"/>
      <c r="EPV3" s="328"/>
      <c r="EPW3" s="328"/>
      <c r="EPX3" s="328"/>
      <c r="EPY3" s="328"/>
      <c r="EPZ3" s="328"/>
      <c r="EQA3" s="328"/>
      <c r="EQB3" s="328"/>
      <c r="EQC3" s="328"/>
      <c r="EQD3" s="328"/>
      <c r="EQE3" s="328"/>
      <c r="EQF3" s="328"/>
      <c r="EQG3" s="328"/>
      <c r="EQH3" s="328"/>
      <c r="EQI3" s="328"/>
      <c r="EQJ3" s="328"/>
      <c r="EQK3" s="328"/>
      <c r="EQL3" s="328"/>
      <c r="EQM3" s="328"/>
      <c r="EQN3" s="328"/>
      <c r="EQO3" s="328"/>
      <c r="EQP3" s="328"/>
      <c r="EQQ3" s="328"/>
      <c r="EQR3" s="328"/>
      <c r="EQS3" s="328"/>
      <c r="EQT3" s="328"/>
      <c r="EQU3" s="328"/>
      <c r="EQV3" s="328"/>
      <c r="EQW3" s="328"/>
      <c r="EQX3" s="328"/>
      <c r="EQY3" s="328"/>
      <c r="EQZ3" s="328"/>
      <c r="ERA3" s="328"/>
      <c r="ERB3" s="328"/>
      <c r="ERC3" s="328"/>
      <c r="ERD3" s="328"/>
      <c r="ERE3" s="328"/>
      <c r="ERF3" s="328"/>
      <c r="ERG3" s="328"/>
      <c r="ERH3" s="328"/>
      <c r="ERI3" s="328"/>
      <c r="ERJ3" s="328"/>
      <c r="ERK3" s="328"/>
      <c r="ERL3" s="328"/>
      <c r="ERM3" s="328"/>
      <c r="ERN3" s="328"/>
      <c r="ERO3" s="328"/>
      <c r="ERP3" s="328"/>
      <c r="ERQ3" s="328"/>
      <c r="ERR3" s="328"/>
      <c r="ERS3" s="328"/>
      <c r="ERT3" s="328"/>
      <c r="ERU3" s="328"/>
      <c r="ERV3" s="328"/>
      <c r="ERW3" s="328"/>
      <c r="ERX3" s="328"/>
      <c r="ERY3" s="328"/>
      <c r="ERZ3" s="328"/>
      <c r="ESA3" s="328"/>
      <c r="ESB3" s="328"/>
      <c r="ESC3" s="328"/>
      <c r="ESD3" s="328"/>
      <c r="ESE3" s="328"/>
      <c r="ESF3" s="328"/>
      <c r="ESG3" s="328"/>
      <c r="ESH3" s="328"/>
      <c r="ESI3" s="328"/>
      <c r="ESJ3" s="328"/>
      <c r="ESK3" s="328"/>
      <c r="ESL3" s="328"/>
      <c r="ESM3" s="328"/>
      <c r="ESN3" s="328"/>
      <c r="ESO3" s="328"/>
      <c r="ESP3" s="328"/>
      <c r="ESQ3" s="328"/>
      <c r="ESR3" s="328"/>
      <c r="ESS3" s="328"/>
      <c r="EST3" s="328"/>
      <c r="ESU3" s="328"/>
      <c r="ESV3" s="328"/>
      <c r="ESW3" s="328"/>
      <c r="ESX3" s="328"/>
      <c r="ESY3" s="328"/>
      <c r="ESZ3" s="328"/>
      <c r="ETA3" s="328"/>
      <c r="ETB3" s="328"/>
      <c r="ETC3" s="328"/>
      <c r="ETD3" s="328"/>
      <c r="ETE3" s="328"/>
      <c r="ETF3" s="328"/>
      <c r="ETG3" s="328"/>
      <c r="ETH3" s="328"/>
      <c r="ETI3" s="328"/>
      <c r="ETJ3" s="328"/>
      <c r="ETK3" s="328"/>
      <c r="ETL3" s="328"/>
      <c r="ETM3" s="328"/>
      <c r="ETN3" s="328"/>
      <c r="ETO3" s="328"/>
      <c r="ETP3" s="328"/>
      <c r="ETQ3" s="328"/>
      <c r="ETR3" s="328"/>
      <c r="ETS3" s="328"/>
      <c r="ETT3" s="328"/>
      <c r="ETU3" s="328"/>
      <c r="ETV3" s="328"/>
      <c r="ETW3" s="328"/>
      <c r="ETX3" s="328"/>
      <c r="ETY3" s="328"/>
      <c r="ETZ3" s="328"/>
      <c r="EUA3" s="328"/>
      <c r="EUB3" s="328"/>
      <c r="EUC3" s="328"/>
      <c r="EUD3" s="328"/>
      <c r="EUE3" s="328"/>
      <c r="EUF3" s="328"/>
      <c r="EUG3" s="328"/>
      <c r="EUH3" s="328"/>
      <c r="EUI3" s="328"/>
      <c r="EUJ3" s="328"/>
      <c r="EUK3" s="328"/>
      <c r="EUL3" s="328"/>
      <c r="EUM3" s="328"/>
      <c r="EUN3" s="328"/>
      <c r="EUO3" s="328"/>
      <c r="EUP3" s="328"/>
      <c r="EUQ3" s="328"/>
      <c r="EUR3" s="328"/>
      <c r="EUS3" s="328"/>
      <c r="EUT3" s="328"/>
      <c r="EUU3" s="328"/>
      <c r="EUV3" s="328"/>
      <c r="EUW3" s="328"/>
      <c r="EUX3" s="328"/>
      <c r="EUY3" s="328"/>
      <c r="EUZ3" s="328"/>
      <c r="EVA3" s="328"/>
      <c r="EVB3" s="328"/>
      <c r="EVC3" s="328"/>
      <c r="EVD3" s="328"/>
      <c r="EVE3" s="328"/>
      <c r="EVF3" s="328"/>
      <c r="EVG3" s="328"/>
      <c r="EVH3" s="328"/>
      <c r="EVI3" s="328"/>
      <c r="EVJ3" s="328"/>
      <c r="EVK3" s="328"/>
      <c r="EVL3" s="328"/>
      <c r="EVM3" s="328"/>
      <c r="EVN3" s="328"/>
      <c r="EVO3" s="328"/>
      <c r="EVP3" s="328"/>
      <c r="EVQ3" s="328"/>
      <c r="EVR3" s="328"/>
      <c r="EVS3" s="328"/>
      <c r="EVT3" s="328"/>
      <c r="EVU3" s="328"/>
      <c r="EVV3" s="328"/>
      <c r="EVW3" s="328"/>
      <c r="EVX3" s="328"/>
      <c r="EVY3" s="328"/>
      <c r="EVZ3" s="328"/>
      <c r="EWA3" s="328"/>
      <c r="EWB3" s="328"/>
      <c r="EWC3" s="328"/>
      <c r="EWD3" s="328"/>
      <c r="EWE3" s="328"/>
      <c r="EWF3" s="328"/>
      <c r="EWG3" s="328"/>
      <c r="EWH3" s="328"/>
      <c r="EWI3" s="328"/>
      <c r="EWJ3" s="328"/>
      <c r="EWK3" s="328"/>
      <c r="EWL3" s="328"/>
      <c r="EWM3" s="328"/>
      <c r="EWN3" s="328"/>
      <c r="EWO3" s="328"/>
      <c r="EWP3" s="328"/>
      <c r="EWQ3" s="328"/>
      <c r="EWR3" s="328"/>
      <c r="EWS3" s="328"/>
      <c r="EWT3" s="328"/>
      <c r="EWU3" s="328"/>
      <c r="EWV3" s="328"/>
      <c r="EWW3" s="328"/>
      <c r="EWX3" s="328"/>
      <c r="EWY3" s="328"/>
      <c r="EWZ3" s="328"/>
      <c r="EXA3" s="328"/>
      <c r="EXB3" s="328"/>
      <c r="EXC3" s="328"/>
      <c r="EXD3" s="328"/>
      <c r="EXE3" s="328"/>
      <c r="EXF3" s="328"/>
      <c r="EXG3" s="328"/>
      <c r="EXH3" s="328"/>
      <c r="EXI3" s="328"/>
      <c r="EXJ3" s="328"/>
      <c r="EXK3" s="328"/>
      <c r="EXL3" s="328"/>
      <c r="EXM3" s="328"/>
      <c r="EXN3" s="328"/>
      <c r="EXO3" s="328"/>
      <c r="EXP3" s="328"/>
      <c r="EXQ3" s="328"/>
      <c r="EXR3" s="328"/>
      <c r="EXS3" s="328"/>
      <c r="EXT3" s="328"/>
      <c r="EXU3" s="328"/>
      <c r="EXV3" s="328"/>
      <c r="EXW3" s="328"/>
      <c r="EXX3" s="328"/>
      <c r="EXY3" s="328"/>
      <c r="EXZ3" s="328"/>
      <c r="EYA3" s="328"/>
      <c r="EYB3" s="328"/>
      <c r="EYC3" s="328"/>
      <c r="EYD3" s="328"/>
      <c r="EYE3" s="328"/>
      <c r="EYF3" s="328"/>
      <c r="EYG3" s="328"/>
      <c r="EYH3" s="328"/>
      <c r="EYI3" s="328"/>
      <c r="EYJ3" s="328"/>
      <c r="EYK3" s="328"/>
      <c r="EYL3" s="328"/>
      <c r="EYM3" s="328"/>
      <c r="EYN3" s="328"/>
      <c r="EYO3" s="328"/>
      <c r="EYP3" s="328"/>
      <c r="EYQ3" s="328"/>
      <c r="EYR3" s="328"/>
      <c r="EYS3" s="328"/>
      <c r="EYT3" s="328"/>
      <c r="EYU3" s="328"/>
      <c r="EYV3" s="328"/>
      <c r="EYW3" s="328"/>
      <c r="EYX3" s="328"/>
      <c r="EYY3" s="328"/>
      <c r="EYZ3" s="328"/>
      <c r="EZA3" s="328"/>
      <c r="EZB3" s="328"/>
      <c r="EZC3" s="328"/>
      <c r="EZD3" s="328"/>
      <c r="EZE3" s="328"/>
      <c r="EZF3" s="328"/>
      <c r="EZG3" s="328"/>
      <c r="EZH3" s="328"/>
      <c r="EZI3" s="328"/>
      <c r="EZJ3" s="328"/>
      <c r="EZK3" s="328"/>
      <c r="EZL3" s="328"/>
      <c r="EZM3" s="328"/>
      <c r="EZN3" s="328"/>
      <c r="EZO3" s="328"/>
      <c r="EZP3" s="328"/>
      <c r="EZQ3" s="328"/>
      <c r="EZR3" s="328"/>
      <c r="EZS3" s="328"/>
      <c r="EZT3" s="328"/>
      <c r="EZU3" s="328"/>
      <c r="EZV3" s="328"/>
      <c r="EZW3" s="328"/>
      <c r="EZX3" s="328"/>
      <c r="EZY3" s="328"/>
      <c r="EZZ3" s="328"/>
      <c r="FAA3" s="328"/>
      <c r="FAB3" s="328"/>
      <c r="FAC3" s="328"/>
      <c r="FAD3" s="328"/>
      <c r="FAE3" s="328"/>
      <c r="FAF3" s="328"/>
      <c r="FAG3" s="328"/>
      <c r="FAH3" s="328"/>
      <c r="FAI3" s="328"/>
      <c r="FAJ3" s="328"/>
      <c r="FAK3" s="328"/>
      <c r="FAL3" s="328"/>
      <c r="FAM3" s="328"/>
      <c r="FAN3" s="328"/>
      <c r="FAO3" s="328"/>
      <c r="FAP3" s="328"/>
      <c r="FAQ3" s="328"/>
      <c r="FAR3" s="328"/>
      <c r="FAS3" s="328"/>
      <c r="FAT3" s="328"/>
      <c r="FAU3" s="328"/>
      <c r="FAV3" s="328"/>
      <c r="FAW3" s="328"/>
      <c r="FAX3" s="328"/>
      <c r="FAY3" s="328"/>
      <c r="FAZ3" s="328"/>
      <c r="FBA3" s="328"/>
      <c r="FBB3" s="328"/>
      <c r="FBC3" s="328"/>
      <c r="FBD3" s="328"/>
      <c r="FBE3" s="328"/>
      <c r="FBF3" s="328"/>
      <c r="FBG3" s="328"/>
      <c r="FBH3" s="328"/>
      <c r="FBI3" s="328"/>
      <c r="FBJ3" s="328"/>
      <c r="FBK3" s="328"/>
      <c r="FBL3" s="328"/>
      <c r="FBM3" s="328"/>
      <c r="FBN3" s="328"/>
      <c r="FBO3" s="328"/>
      <c r="FBP3" s="328"/>
      <c r="FBQ3" s="328"/>
      <c r="FBR3" s="328"/>
      <c r="FBS3" s="328"/>
      <c r="FBT3" s="328"/>
      <c r="FBU3" s="328"/>
      <c r="FBV3" s="328"/>
      <c r="FBW3" s="328"/>
      <c r="FBX3" s="328"/>
      <c r="FBY3" s="328"/>
      <c r="FBZ3" s="328"/>
      <c r="FCA3" s="328"/>
      <c r="FCB3" s="328"/>
      <c r="FCC3" s="328"/>
      <c r="FCD3" s="328"/>
      <c r="FCE3" s="328"/>
      <c r="FCF3" s="328"/>
      <c r="FCG3" s="328"/>
      <c r="FCH3" s="328"/>
      <c r="FCI3" s="328"/>
      <c r="FCJ3" s="328"/>
      <c r="FCK3" s="328"/>
      <c r="FCL3" s="328"/>
      <c r="FCM3" s="328"/>
      <c r="FCN3" s="328"/>
      <c r="FCO3" s="328"/>
      <c r="FCP3" s="328"/>
      <c r="FCQ3" s="328"/>
      <c r="FCR3" s="328"/>
      <c r="FCS3" s="328"/>
      <c r="FCT3" s="328"/>
      <c r="FCU3" s="328"/>
      <c r="FCV3" s="328"/>
      <c r="FCW3" s="328"/>
      <c r="FCX3" s="328"/>
      <c r="FCY3" s="328"/>
      <c r="FCZ3" s="328"/>
      <c r="FDA3" s="328"/>
      <c r="FDB3" s="328"/>
      <c r="FDC3" s="328"/>
      <c r="FDD3" s="328"/>
      <c r="FDE3" s="328"/>
      <c r="FDF3" s="328"/>
      <c r="FDG3" s="328"/>
      <c r="FDH3" s="328"/>
      <c r="FDI3" s="328"/>
      <c r="FDJ3" s="328"/>
      <c r="FDK3" s="328"/>
      <c r="FDL3" s="328"/>
      <c r="FDM3" s="328"/>
      <c r="FDN3" s="328"/>
      <c r="FDO3" s="328"/>
      <c r="FDP3" s="328"/>
      <c r="FDQ3" s="328"/>
      <c r="FDR3" s="328"/>
      <c r="FDS3" s="328"/>
      <c r="FDT3" s="328"/>
      <c r="FDU3" s="328"/>
      <c r="FDV3" s="328"/>
      <c r="FDW3" s="328"/>
      <c r="FDX3" s="328"/>
      <c r="FDY3" s="328"/>
      <c r="FDZ3" s="328"/>
      <c r="FEA3" s="328"/>
      <c r="FEB3" s="328"/>
      <c r="FEC3" s="328"/>
      <c r="FED3" s="328"/>
      <c r="FEE3" s="328"/>
      <c r="FEF3" s="328"/>
      <c r="FEG3" s="328"/>
      <c r="FEH3" s="328"/>
      <c r="FEI3" s="328"/>
      <c r="FEJ3" s="328"/>
      <c r="FEK3" s="328"/>
      <c r="FEL3" s="328"/>
      <c r="FEM3" s="328"/>
      <c r="FEN3" s="328"/>
      <c r="FEO3" s="328"/>
      <c r="FEP3" s="328"/>
      <c r="FEQ3" s="328"/>
      <c r="FER3" s="328"/>
      <c r="FES3" s="328"/>
      <c r="FET3" s="328"/>
      <c r="FEU3" s="328"/>
      <c r="FEV3" s="328"/>
      <c r="FEW3" s="328"/>
      <c r="FEX3" s="328"/>
      <c r="FEY3" s="328"/>
      <c r="FEZ3" s="328"/>
      <c r="FFA3" s="328"/>
      <c r="FFB3" s="328"/>
      <c r="FFC3" s="328"/>
      <c r="FFD3" s="328"/>
      <c r="FFE3" s="328"/>
      <c r="FFF3" s="328"/>
      <c r="FFG3" s="328"/>
      <c r="FFH3" s="328"/>
      <c r="FFI3" s="328"/>
      <c r="FFJ3" s="328"/>
      <c r="FFK3" s="328"/>
      <c r="FFL3" s="328"/>
      <c r="FFM3" s="328"/>
      <c r="FFN3" s="328"/>
      <c r="FFO3" s="328"/>
      <c r="FFP3" s="328"/>
      <c r="FFQ3" s="328"/>
      <c r="FFR3" s="328"/>
      <c r="FFS3" s="328"/>
      <c r="FFT3" s="328"/>
      <c r="FFU3" s="328"/>
      <c r="FFV3" s="328"/>
      <c r="FFW3" s="328"/>
      <c r="FFX3" s="328"/>
      <c r="FFY3" s="328"/>
      <c r="FFZ3" s="328"/>
      <c r="FGA3" s="328"/>
      <c r="FGB3" s="328"/>
      <c r="FGC3" s="328"/>
      <c r="FGD3" s="328"/>
      <c r="FGE3" s="328"/>
      <c r="FGF3" s="328"/>
      <c r="FGG3" s="328"/>
      <c r="FGH3" s="328"/>
      <c r="FGI3" s="328"/>
      <c r="FGJ3" s="328"/>
      <c r="FGK3" s="328"/>
      <c r="FGL3" s="328"/>
      <c r="FGM3" s="328"/>
      <c r="FGN3" s="328"/>
      <c r="FGO3" s="328"/>
      <c r="FGP3" s="328"/>
      <c r="FGQ3" s="328"/>
      <c r="FGR3" s="328"/>
      <c r="FGS3" s="328"/>
      <c r="FGT3" s="328"/>
      <c r="FGU3" s="328"/>
      <c r="FGV3" s="328"/>
      <c r="FGW3" s="328"/>
      <c r="FGX3" s="328"/>
      <c r="FGY3" s="328"/>
      <c r="FGZ3" s="328"/>
      <c r="FHA3" s="328"/>
      <c r="FHB3" s="328"/>
      <c r="FHC3" s="328"/>
      <c r="FHD3" s="328"/>
      <c r="FHE3" s="328"/>
      <c r="FHF3" s="328"/>
      <c r="FHG3" s="328"/>
      <c r="FHH3" s="328"/>
      <c r="FHI3" s="328"/>
      <c r="FHJ3" s="328"/>
      <c r="FHK3" s="328"/>
      <c r="FHL3" s="328"/>
      <c r="FHM3" s="328"/>
      <c r="FHN3" s="328"/>
      <c r="FHO3" s="328"/>
      <c r="FHP3" s="328"/>
      <c r="FHQ3" s="328"/>
      <c r="FHR3" s="328"/>
      <c r="FHS3" s="328"/>
      <c r="FHT3" s="328"/>
      <c r="FHU3" s="328"/>
      <c r="FHV3" s="328"/>
      <c r="FHW3" s="328"/>
      <c r="FHX3" s="328"/>
      <c r="FHY3" s="328"/>
      <c r="FHZ3" s="328"/>
      <c r="FIA3" s="328"/>
      <c r="FIB3" s="328"/>
      <c r="FIC3" s="328"/>
      <c r="FID3" s="328"/>
      <c r="FIE3" s="328"/>
      <c r="FIF3" s="328"/>
      <c r="FIG3" s="328"/>
      <c r="FIH3" s="328"/>
      <c r="FII3" s="328"/>
      <c r="FIJ3" s="328"/>
      <c r="FIK3" s="328"/>
      <c r="FIL3" s="328"/>
      <c r="FIM3" s="328"/>
      <c r="FIN3" s="328"/>
      <c r="FIO3" s="328"/>
      <c r="FIP3" s="328"/>
      <c r="FIQ3" s="328"/>
      <c r="FIR3" s="328"/>
      <c r="FIS3" s="328"/>
      <c r="FIT3" s="328"/>
      <c r="FIU3" s="328"/>
      <c r="FIV3" s="328"/>
      <c r="FIW3" s="328"/>
      <c r="FIX3" s="328"/>
      <c r="FIY3" s="328"/>
      <c r="FIZ3" s="328"/>
      <c r="FJA3" s="328"/>
      <c r="FJB3" s="328"/>
      <c r="FJC3" s="328"/>
      <c r="FJD3" s="328"/>
      <c r="FJE3" s="328"/>
      <c r="FJF3" s="328"/>
      <c r="FJG3" s="328"/>
      <c r="FJH3" s="328"/>
      <c r="FJI3" s="328"/>
      <c r="FJJ3" s="328"/>
      <c r="FJK3" s="328"/>
      <c r="FJL3" s="328"/>
      <c r="FJM3" s="328"/>
      <c r="FJN3" s="328"/>
      <c r="FJO3" s="328"/>
      <c r="FJP3" s="328"/>
      <c r="FJQ3" s="328"/>
      <c r="FJR3" s="328"/>
      <c r="FJS3" s="328"/>
      <c r="FJT3" s="328"/>
      <c r="FJU3" s="328"/>
      <c r="FJV3" s="328"/>
      <c r="FJW3" s="328"/>
      <c r="FJX3" s="328"/>
      <c r="FJY3" s="328"/>
      <c r="FJZ3" s="328"/>
      <c r="FKA3" s="328"/>
      <c r="FKB3" s="328"/>
      <c r="FKC3" s="328"/>
      <c r="FKD3" s="328"/>
      <c r="FKE3" s="328"/>
      <c r="FKF3" s="328"/>
      <c r="FKG3" s="328"/>
      <c r="FKH3" s="328"/>
      <c r="FKI3" s="328"/>
      <c r="FKJ3" s="328"/>
      <c r="FKK3" s="328"/>
      <c r="FKL3" s="328"/>
      <c r="FKM3" s="328"/>
      <c r="FKN3" s="328"/>
      <c r="FKO3" s="328"/>
      <c r="FKP3" s="328"/>
      <c r="FKQ3" s="328"/>
      <c r="FKR3" s="328"/>
      <c r="FKS3" s="328"/>
      <c r="FKT3" s="328"/>
      <c r="FKU3" s="328"/>
      <c r="FKV3" s="328"/>
      <c r="FKW3" s="328"/>
      <c r="FKX3" s="328"/>
      <c r="FKY3" s="328"/>
      <c r="FKZ3" s="328"/>
      <c r="FLA3" s="328"/>
      <c r="FLB3" s="328"/>
      <c r="FLC3" s="328"/>
      <c r="FLD3" s="328"/>
      <c r="FLE3" s="328"/>
      <c r="FLF3" s="328"/>
      <c r="FLG3" s="328"/>
      <c r="FLH3" s="328"/>
      <c r="FLI3" s="328"/>
      <c r="FLJ3" s="328"/>
      <c r="FLK3" s="328"/>
      <c r="FLL3" s="328"/>
      <c r="FLM3" s="328"/>
      <c r="FLN3" s="328"/>
      <c r="FLO3" s="328"/>
      <c r="FLP3" s="328"/>
      <c r="FLQ3" s="328"/>
      <c r="FLR3" s="328"/>
      <c r="FLS3" s="328"/>
      <c r="FLT3" s="328"/>
      <c r="FLU3" s="328"/>
      <c r="FLV3" s="328"/>
      <c r="FLW3" s="328"/>
      <c r="FLX3" s="328"/>
      <c r="FLY3" s="328"/>
      <c r="FLZ3" s="328"/>
      <c r="FMA3" s="328"/>
      <c r="FMB3" s="328"/>
      <c r="FMC3" s="328"/>
      <c r="FMD3" s="328"/>
      <c r="FME3" s="328"/>
      <c r="FMF3" s="328"/>
      <c r="FMG3" s="328"/>
      <c r="FMH3" s="328"/>
      <c r="FMI3" s="328"/>
      <c r="FMJ3" s="328"/>
      <c r="FMK3" s="328"/>
      <c r="FML3" s="328"/>
      <c r="FMM3" s="328"/>
      <c r="FMN3" s="328"/>
      <c r="FMO3" s="328"/>
      <c r="FMP3" s="328"/>
      <c r="FMQ3" s="328"/>
      <c r="FMR3" s="328"/>
      <c r="FMS3" s="328"/>
      <c r="FMT3" s="328"/>
      <c r="FMU3" s="328"/>
      <c r="FMV3" s="328"/>
      <c r="FMW3" s="328"/>
      <c r="FMX3" s="328"/>
      <c r="FMY3" s="328"/>
      <c r="FMZ3" s="328"/>
      <c r="FNA3" s="328"/>
      <c r="FNB3" s="328"/>
      <c r="FNC3" s="328"/>
      <c r="FND3" s="328"/>
      <c r="FNE3" s="328"/>
      <c r="FNF3" s="328"/>
      <c r="FNG3" s="328"/>
      <c r="FNH3" s="328"/>
      <c r="FNI3" s="328"/>
      <c r="FNJ3" s="328"/>
      <c r="FNK3" s="328"/>
      <c r="FNL3" s="328"/>
      <c r="FNM3" s="328"/>
      <c r="FNN3" s="328"/>
      <c r="FNO3" s="328"/>
      <c r="FNP3" s="328"/>
      <c r="FNQ3" s="328"/>
      <c r="FNR3" s="328"/>
      <c r="FNS3" s="328"/>
      <c r="FNT3" s="328"/>
      <c r="FNU3" s="328"/>
      <c r="FNV3" s="328"/>
      <c r="FNW3" s="328"/>
      <c r="FNX3" s="328"/>
      <c r="FNY3" s="328"/>
      <c r="FNZ3" s="328"/>
      <c r="FOA3" s="328"/>
      <c r="FOB3" s="328"/>
      <c r="FOC3" s="328"/>
      <c r="FOD3" s="328"/>
      <c r="FOE3" s="328"/>
      <c r="FOF3" s="328"/>
      <c r="FOG3" s="328"/>
      <c r="FOH3" s="328"/>
      <c r="FOI3" s="328"/>
      <c r="FOJ3" s="328"/>
      <c r="FOK3" s="328"/>
      <c r="FOL3" s="328"/>
      <c r="FOM3" s="328"/>
      <c r="FON3" s="328"/>
      <c r="FOO3" s="328"/>
      <c r="FOP3" s="328"/>
      <c r="FOQ3" s="328"/>
      <c r="FOR3" s="328"/>
      <c r="FOS3" s="328"/>
      <c r="FOT3" s="328"/>
      <c r="FOU3" s="328"/>
      <c r="FOV3" s="328"/>
      <c r="FOW3" s="328"/>
      <c r="FOX3" s="328"/>
      <c r="FOY3" s="328"/>
      <c r="FOZ3" s="328"/>
      <c r="FPA3" s="328"/>
      <c r="FPB3" s="328"/>
      <c r="FPC3" s="328"/>
      <c r="FPD3" s="328"/>
      <c r="FPE3" s="328"/>
      <c r="FPF3" s="328"/>
      <c r="FPG3" s="328"/>
      <c r="FPH3" s="328"/>
      <c r="FPI3" s="328"/>
      <c r="FPJ3" s="328"/>
      <c r="FPK3" s="328"/>
      <c r="FPL3" s="328"/>
      <c r="FPM3" s="328"/>
      <c r="FPN3" s="328"/>
      <c r="FPO3" s="328"/>
      <c r="FPP3" s="328"/>
      <c r="FPQ3" s="328"/>
      <c r="FPR3" s="328"/>
      <c r="FPS3" s="328"/>
      <c r="FPT3" s="328"/>
      <c r="FPU3" s="328"/>
      <c r="FPV3" s="328"/>
      <c r="FPW3" s="328"/>
      <c r="FPX3" s="328"/>
      <c r="FPY3" s="328"/>
      <c r="FPZ3" s="328"/>
      <c r="FQA3" s="328"/>
      <c r="FQB3" s="328"/>
      <c r="FQC3" s="328"/>
      <c r="FQD3" s="328"/>
      <c r="FQE3" s="328"/>
      <c r="FQF3" s="328"/>
      <c r="FQG3" s="328"/>
      <c r="FQH3" s="328"/>
      <c r="FQI3" s="328"/>
      <c r="FQJ3" s="328"/>
      <c r="FQK3" s="328"/>
      <c r="FQL3" s="328"/>
      <c r="FQM3" s="328"/>
      <c r="FQN3" s="328"/>
      <c r="FQO3" s="328"/>
      <c r="FQP3" s="328"/>
      <c r="FQQ3" s="328"/>
      <c r="FQR3" s="328"/>
      <c r="FQS3" s="328"/>
      <c r="FQT3" s="328"/>
      <c r="FQU3" s="328"/>
      <c r="FQV3" s="328"/>
      <c r="FQW3" s="328"/>
      <c r="FQX3" s="328"/>
      <c r="FQY3" s="328"/>
      <c r="FQZ3" s="328"/>
      <c r="FRA3" s="328"/>
      <c r="FRB3" s="328"/>
      <c r="FRC3" s="328"/>
      <c r="FRD3" s="328"/>
      <c r="FRE3" s="328"/>
      <c r="FRF3" s="328"/>
      <c r="FRG3" s="328"/>
      <c r="FRH3" s="328"/>
      <c r="FRI3" s="328"/>
      <c r="FRJ3" s="328"/>
      <c r="FRK3" s="328"/>
      <c r="FRL3" s="328"/>
      <c r="FRM3" s="328"/>
      <c r="FRN3" s="328"/>
      <c r="FRO3" s="328"/>
      <c r="FRP3" s="328"/>
      <c r="FRQ3" s="328"/>
      <c r="FRR3" s="328"/>
      <c r="FRS3" s="328"/>
      <c r="FRT3" s="328"/>
      <c r="FRU3" s="328"/>
      <c r="FRV3" s="328"/>
      <c r="FRW3" s="328"/>
      <c r="FRX3" s="328"/>
      <c r="FRY3" s="328"/>
      <c r="FRZ3" s="328"/>
      <c r="FSA3" s="328"/>
      <c r="FSB3" s="328"/>
      <c r="FSC3" s="328"/>
      <c r="FSD3" s="328"/>
      <c r="FSE3" s="328"/>
      <c r="FSF3" s="328"/>
      <c r="FSG3" s="328"/>
      <c r="FSH3" s="328"/>
      <c r="FSI3" s="328"/>
      <c r="FSJ3" s="328"/>
      <c r="FSK3" s="328"/>
      <c r="FSL3" s="328"/>
      <c r="FSM3" s="328"/>
      <c r="FSN3" s="328"/>
      <c r="FSO3" s="328"/>
      <c r="FSP3" s="328"/>
      <c r="FSQ3" s="328"/>
      <c r="FSR3" s="328"/>
      <c r="FSS3" s="328"/>
      <c r="FST3" s="328"/>
      <c r="FSU3" s="328"/>
      <c r="FSV3" s="328"/>
      <c r="FSW3" s="328"/>
      <c r="FSX3" s="328"/>
      <c r="FSY3" s="328"/>
      <c r="FSZ3" s="328"/>
      <c r="FTA3" s="328"/>
      <c r="FTB3" s="328"/>
      <c r="FTC3" s="328"/>
      <c r="FTD3" s="328"/>
      <c r="FTE3" s="328"/>
      <c r="FTF3" s="328"/>
      <c r="FTG3" s="328"/>
      <c r="FTH3" s="328"/>
      <c r="FTI3" s="328"/>
      <c r="FTJ3" s="328"/>
      <c r="FTK3" s="328"/>
      <c r="FTL3" s="328"/>
      <c r="FTM3" s="328"/>
      <c r="FTN3" s="328"/>
      <c r="FTO3" s="328"/>
      <c r="FTP3" s="328"/>
      <c r="FTQ3" s="328"/>
      <c r="FTR3" s="328"/>
      <c r="FTS3" s="328"/>
      <c r="FTT3" s="328"/>
      <c r="FTU3" s="328"/>
      <c r="FTV3" s="328"/>
      <c r="FTW3" s="328"/>
      <c r="FTX3" s="328"/>
      <c r="FTY3" s="328"/>
      <c r="FTZ3" s="328"/>
      <c r="FUA3" s="328"/>
      <c r="FUB3" s="328"/>
      <c r="FUC3" s="328"/>
      <c r="FUD3" s="328"/>
      <c r="FUE3" s="328"/>
      <c r="FUF3" s="328"/>
      <c r="FUG3" s="328"/>
      <c r="FUH3" s="328"/>
      <c r="FUI3" s="328"/>
      <c r="FUJ3" s="328"/>
      <c r="FUK3" s="328"/>
      <c r="FUL3" s="328"/>
      <c r="FUM3" s="328"/>
      <c r="FUN3" s="328"/>
      <c r="FUO3" s="328"/>
      <c r="FUP3" s="328"/>
      <c r="FUQ3" s="328"/>
      <c r="FUR3" s="328"/>
      <c r="FUS3" s="328"/>
      <c r="FUT3" s="328"/>
      <c r="FUU3" s="328"/>
      <c r="FUV3" s="328"/>
      <c r="FUW3" s="328"/>
      <c r="FUX3" s="328"/>
      <c r="FUY3" s="328"/>
      <c r="FUZ3" s="328"/>
      <c r="FVA3" s="328"/>
      <c r="FVB3" s="328"/>
      <c r="FVC3" s="328"/>
      <c r="FVD3" s="328"/>
      <c r="FVE3" s="328"/>
      <c r="FVF3" s="328"/>
      <c r="FVG3" s="328"/>
      <c r="FVH3" s="328"/>
      <c r="FVI3" s="328"/>
      <c r="FVJ3" s="328"/>
      <c r="FVK3" s="328"/>
      <c r="FVL3" s="328"/>
      <c r="FVM3" s="328"/>
      <c r="FVN3" s="328"/>
      <c r="FVO3" s="328"/>
      <c r="FVP3" s="328"/>
      <c r="FVQ3" s="328"/>
      <c r="FVR3" s="328"/>
      <c r="FVS3" s="328"/>
      <c r="FVT3" s="328"/>
      <c r="FVU3" s="328"/>
      <c r="FVV3" s="328"/>
      <c r="FVW3" s="328"/>
      <c r="FVX3" s="328"/>
      <c r="FVY3" s="328"/>
      <c r="FVZ3" s="328"/>
      <c r="FWA3" s="328"/>
      <c r="FWB3" s="328"/>
      <c r="FWC3" s="328"/>
      <c r="FWD3" s="328"/>
      <c r="FWE3" s="328"/>
      <c r="FWF3" s="328"/>
      <c r="FWG3" s="328"/>
      <c r="FWH3" s="328"/>
      <c r="FWI3" s="328"/>
      <c r="FWJ3" s="328"/>
      <c r="FWK3" s="328"/>
      <c r="FWL3" s="328"/>
      <c r="FWM3" s="328"/>
      <c r="FWN3" s="328"/>
      <c r="FWO3" s="328"/>
      <c r="FWP3" s="328"/>
      <c r="FWQ3" s="328"/>
      <c r="FWR3" s="328"/>
      <c r="FWS3" s="328"/>
      <c r="FWT3" s="328"/>
      <c r="FWU3" s="328"/>
      <c r="FWV3" s="328"/>
      <c r="FWW3" s="328"/>
      <c r="FWX3" s="328"/>
      <c r="FWY3" s="328"/>
      <c r="FWZ3" s="328"/>
      <c r="FXA3" s="328"/>
      <c r="FXB3" s="328"/>
      <c r="FXC3" s="328"/>
      <c r="FXD3" s="328"/>
      <c r="FXE3" s="328"/>
      <c r="FXF3" s="328"/>
      <c r="FXG3" s="328"/>
      <c r="FXH3" s="328"/>
      <c r="FXI3" s="328"/>
      <c r="FXJ3" s="328"/>
      <c r="FXK3" s="328"/>
      <c r="FXL3" s="328"/>
      <c r="FXM3" s="328"/>
      <c r="FXN3" s="328"/>
      <c r="FXO3" s="328"/>
      <c r="FXP3" s="328"/>
      <c r="FXQ3" s="328"/>
      <c r="FXR3" s="328"/>
      <c r="FXS3" s="328"/>
      <c r="FXT3" s="328"/>
      <c r="FXU3" s="328"/>
      <c r="FXV3" s="328"/>
      <c r="FXW3" s="328"/>
      <c r="FXX3" s="328"/>
      <c r="FXY3" s="328"/>
      <c r="FXZ3" s="328"/>
      <c r="FYA3" s="328"/>
      <c r="FYB3" s="328"/>
      <c r="FYC3" s="328"/>
      <c r="FYD3" s="328"/>
      <c r="FYE3" s="328"/>
      <c r="FYF3" s="328"/>
      <c r="FYG3" s="328"/>
      <c r="FYH3" s="328"/>
      <c r="FYI3" s="328"/>
      <c r="FYJ3" s="328"/>
      <c r="FYK3" s="328"/>
      <c r="FYL3" s="328"/>
      <c r="FYM3" s="328"/>
      <c r="FYN3" s="328"/>
      <c r="FYO3" s="328"/>
      <c r="FYP3" s="328"/>
      <c r="FYQ3" s="328"/>
      <c r="FYR3" s="328"/>
      <c r="FYS3" s="328"/>
      <c r="FYT3" s="328"/>
      <c r="FYU3" s="328"/>
      <c r="FYV3" s="328"/>
      <c r="FYW3" s="328"/>
      <c r="FYX3" s="328"/>
      <c r="FYY3" s="328"/>
      <c r="FYZ3" s="328"/>
      <c r="FZA3" s="328"/>
      <c r="FZB3" s="328"/>
      <c r="FZC3" s="328"/>
      <c r="FZD3" s="328"/>
      <c r="FZE3" s="328"/>
      <c r="FZF3" s="328"/>
      <c r="FZG3" s="328"/>
      <c r="FZH3" s="328"/>
      <c r="FZI3" s="328"/>
      <c r="FZJ3" s="328"/>
      <c r="FZK3" s="328"/>
      <c r="FZL3" s="328"/>
      <c r="FZM3" s="328"/>
      <c r="FZN3" s="328"/>
      <c r="FZO3" s="328"/>
      <c r="FZP3" s="328"/>
      <c r="FZQ3" s="328"/>
      <c r="FZR3" s="328"/>
      <c r="FZS3" s="328"/>
      <c r="FZT3" s="328"/>
      <c r="FZU3" s="328"/>
      <c r="FZV3" s="328"/>
      <c r="FZW3" s="328"/>
      <c r="FZX3" s="328"/>
      <c r="FZY3" s="328"/>
      <c r="FZZ3" s="328"/>
      <c r="GAA3" s="328"/>
      <c r="GAB3" s="328"/>
      <c r="GAC3" s="328"/>
      <c r="GAD3" s="328"/>
      <c r="GAE3" s="328"/>
      <c r="GAF3" s="328"/>
      <c r="GAG3" s="328"/>
      <c r="GAH3" s="328"/>
      <c r="GAI3" s="328"/>
      <c r="GAJ3" s="328"/>
      <c r="GAK3" s="328"/>
      <c r="GAL3" s="328"/>
      <c r="GAM3" s="328"/>
      <c r="GAN3" s="328"/>
      <c r="GAO3" s="328"/>
      <c r="GAP3" s="328"/>
      <c r="GAQ3" s="328"/>
      <c r="GAR3" s="328"/>
      <c r="GAS3" s="328"/>
      <c r="GAT3" s="328"/>
      <c r="GAU3" s="328"/>
      <c r="GAV3" s="328"/>
      <c r="GAW3" s="328"/>
      <c r="GAX3" s="328"/>
      <c r="GAY3" s="328"/>
      <c r="GAZ3" s="328"/>
      <c r="GBA3" s="328"/>
      <c r="GBB3" s="328"/>
      <c r="GBC3" s="328"/>
      <c r="GBD3" s="328"/>
      <c r="GBE3" s="328"/>
      <c r="GBF3" s="328"/>
      <c r="GBG3" s="328"/>
      <c r="GBH3" s="328"/>
      <c r="GBI3" s="328"/>
      <c r="GBJ3" s="328"/>
      <c r="GBK3" s="328"/>
      <c r="GBL3" s="328"/>
      <c r="GBM3" s="328"/>
      <c r="GBN3" s="328"/>
      <c r="GBO3" s="328"/>
      <c r="GBP3" s="328"/>
      <c r="GBQ3" s="328"/>
      <c r="GBR3" s="328"/>
      <c r="GBS3" s="328"/>
      <c r="GBT3" s="328"/>
      <c r="GBU3" s="328"/>
      <c r="GBV3" s="328"/>
      <c r="GBW3" s="328"/>
      <c r="GBX3" s="328"/>
      <c r="GBY3" s="328"/>
      <c r="GBZ3" s="328"/>
      <c r="GCA3" s="328"/>
      <c r="GCB3" s="328"/>
      <c r="GCC3" s="328"/>
      <c r="GCD3" s="328"/>
      <c r="GCE3" s="328"/>
      <c r="GCF3" s="328"/>
      <c r="GCG3" s="328"/>
      <c r="GCH3" s="328"/>
      <c r="GCI3" s="328"/>
      <c r="GCJ3" s="328"/>
      <c r="GCK3" s="328"/>
      <c r="GCL3" s="328"/>
      <c r="GCM3" s="328"/>
      <c r="GCN3" s="328"/>
      <c r="GCO3" s="328"/>
      <c r="GCP3" s="328"/>
      <c r="GCQ3" s="328"/>
      <c r="GCR3" s="328"/>
      <c r="GCS3" s="328"/>
      <c r="GCT3" s="328"/>
      <c r="GCU3" s="328"/>
      <c r="GCV3" s="328"/>
      <c r="GCW3" s="328"/>
      <c r="GCX3" s="328"/>
      <c r="GCY3" s="328"/>
      <c r="GCZ3" s="328"/>
      <c r="GDA3" s="328"/>
      <c r="GDB3" s="328"/>
      <c r="GDC3" s="328"/>
      <c r="GDD3" s="328"/>
      <c r="GDE3" s="328"/>
      <c r="GDF3" s="328"/>
      <c r="GDG3" s="328"/>
      <c r="GDH3" s="328"/>
      <c r="GDI3" s="328"/>
      <c r="GDJ3" s="328"/>
      <c r="GDK3" s="328"/>
      <c r="GDL3" s="328"/>
      <c r="GDM3" s="328"/>
      <c r="GDN3" s="328"/>
      <c r="GDO3" s="328"/>
      <c r="GDP3" s="328"/>
      <c r="GDQ3" s="328"/>
      <c r="GDR3" s="328"/>
      <c r="GDS3" s="328"/>
      <c r="GDT3" s="328"/>
      <c r="GDU3" s="328"/>
      <c r="GDV3" s="328"/>
      <c r="GDW3" s="328"/>
      <c r="GDX3" s="328"/>
      <c r="GDY3" s="328"/>
      <c r="GDZ3" s="328"/>
      <c r="GEA3" s="328"/>
      <c r="GEB3" s="328"/>
      <c r="GEC3" s="328"/>
      <c r="GED3" s="328"/>
      <c r="GEE3" s="328"/>
      <c r="GEF3" s="328"/>
      <c r="GEG3" s="328"/>
      <c r="GEH3" s="328"/>
      <c r="GEI3" s="328"/>
      <c r="GEJ3" s="328"/>
      <c r="GEK3" s="328"/>
      <c r="GEL3" s="328"/>
      <c r="GEM3" s="328"/>
      <c r="GEN3" s="328"/>
      <c r="GEO3" s="328"/>
      <c r="GEP3" s="328"/>
      <c r="GEQ3" s="328"/>
      <c r="GER3" s="328"/>
      <c r="GES3" s="328"/>
      <c r="GET3" s="328"/>
      <c r="GEU3" s="328"/>
      <c r="GEV3" s="328"/>
      <c r="GEW3" s="328"/>
      <c r="GEX3" s="328"/>
      <c r="GEY3" s="328"/>
      <c r="GEZ3" s="328"/>
      <c r="GFA3" s="328"/>
      <c r="GFB3" s="328"/>
      <c r="GFC3" s="328"/>
      <c r="GFD3" s="328"/>
      <c r="GFE3" s="328"/>
      <c r="GFF3" s="328"/>
      <c r="GFG3" s="328"/>
      <c r="GFH3" s="328"/>
      <c r="GFI3" s="328"/>
      <c r="GFJ3" s="328"/>
      <c r="GFK3" s="328"/>
      <c r="GFL3" s="328"/>
      <c r="GFM3" s="328"/>
      <c r="GFN3" s="328"/>
      <c r="GFO3" s="328"/>
      <c r="GFP3" s="328"/>
      <c r="GFQ3" s="328"/>
      <c r="GFR3" s="328"/>
      <c r="GFS3" s="328"/>
      <c r="GFT3" s="328"/>
      <c r="GFU3" s="328"/>
      <c r="GFV3" s="328"/>
      <c r="GFW3" s="328"/>
      <c r="GFX3" s="328"/>
      <c r="GFY3" s="328"/>
      <c r="GFZ3" s="328"/>
      <c r="GGA3" s="328"/>
      <c r="GGB3" s="328"/>
      <c r="GGC3" s="328"/>
      <c r="GGD3" s="328"/>
      <c r="GGE3" s="328"/>
      <c r="GGF3" s="328"/>
      <c r="GGG3" s="328"/>
      <c r="GGH3" s="328"/>
      <c r="GGI3" s="328"/>
      <c r="GGJ3" s="328"/>
      <c r="GGK3" s="328"/>
      <c r="GGL3" s="328"/>
      <c r="GGM3" s="328"/>
      <c r="GGN3" s="328"/>
      <c r="GGO3" s="328"/>
      <c r="GGP3" s="328"/>
      <c r="GGQ3" s="328"/>
      <c r="GGR3" s="328"/>
      <c r="GGS3" s="328"/>
      <c r="GGT3" s="328"/>
      <c r="GGU3" s="328"/>
      <c r="GGV3" s="328"/>
      <c r="GGW3" s="328"/>
      <c r="GGX3" s="328"/>
      <c r="GGY3" s="328"/>
      <c r="GGZ3" s="328"/>
      <c r="GHA3" s="328"/>
      <c r="GHB3" s="328"/>
      <c r="GHC3" s="328"/>
      <c r="GHD3" s="328"/>
      <c r="GHE3" s="328"/>
      <c r="GHF3" s="328"/>
      <c r="GHG3" s="328"/>
      <c r="GHH3" s="328"/>
      <c r="GHI3" s="328"/>
      <c r="GHJ3" s="328"/>
      <c r="GHK3" s="328"/>
      <c r="GHL3" s="328"/>
      <c r="GHM3" s="328"/>
      <c r="GHN3" s="328"/>
      <c r="GHO3" s="328"/>
      <c r="GHP3" s="328"/>
      <c r="GHQ3" s="328"/>
      <c r="GHR3" s="328"/>
      <c r="GHS3" s="328"/>
      <c r="GHT3" s="328"/>
      <c r="GHU3" s="328"/>
      <c r="GHV3" s="328"/>
      <c r="GHW3" s="328"/>
      <c r="GHX3" s="328"/>
      <c r="GHY3" s="328"/>
      <c r="GHZ3" s="328"/>
      <c r="GIA3" s="328"/>
      <c r="GIB3" s="328"/>
      <c r="GIC3" s="328"/>
      <c r="GID3" s="328"/>
      <c r="GIE3" s="328"/>
      <c r="GIF3" s="328"/>
      <c r="GIG3" s="328"/>
      <c r="GIH3" s="328"/>
      <c r="GII3" s="328"/>
      <c r="GIJ3" s="328"/>
      <c r="GIK3" s="328"/>
      <c r="GIL3" s="328"/>
      <c r="GIM3" s="328"/>
      <c r="GIN3" s="328"/>
      <c r="GIO3" s="328"/>
      <c r="GIP3" s="328"/>
      <c r="GIQ3" s="328"/>
      <c r="GIR3" s="328"/>
      <c r="GIS3" s="328"/>
      <c r="GIT3" s="328"/>
      <c r="GIU3" s="328"/>
      <c r="GIV3" s="328"/>
      <c r="GIW3" s="328"/>
      <c r="GIX3" s="328"/>
      <c r="GIY3" s="328"/>
      <c r="GIZ3" s="328"/>
      <c r="GJA3" s="328"/>
      <c r="GJB3" s="328"/>
      <c r="GJC3" s="328"/>
      <c r="GJD3" s="328"/>
      <c r="GJE3" s="328"/>
      <c r="GJF3" s="328"/>
      <c r="GJG3" s="328"/>
      <c r="GJH3" s="328"/>
      <c r="GJI3" s="328"/>
      <c r="GJJ3" s="328"/>
      <c r="GJK3" s="328"/>
      <c r="GJL3" s="328"/>
      <c r="GJM3" s="328"/>
      <c r="GJN3" s="328"/>
      <c r="GJO3" s="328"/>
      <c r="GJP3" s="328"/>
      <c r="GJQ3" s="328"/>
      <c r="GJR3" s="328"/>
      <c r="GJS3" s="328"/>
      <c r="GJT3" s="328"/>
      <c r="GJU3" s="328"/>
      <c r="GJV3" s="328"/>
      <c r="GJW3" s="328"/>
      <c r="GJX3" s="328"/>
      <c r="GJY3" s="328"/>
      <c r="GJZ3" s="328"/>
      <c r="GKA3" s="328"/>
      <c r="GKB3" s="328"/>
      <c r="GKC3" s="328"/>
      <c r="GKD3" s="328"/>
      <c r="GKE3" s="328"/>
      <c r="GKF3" s="328"/>
      <c r="GKG3" s="328"/>
      <c r="GKH3" s="328"/>
      <c r="GKI3" s="328"/>
      <c r="GKJ3" s="328"/>
      <c r="GKK3" s="328"/>
      <c r="GKL3" s="328"/>
      <c r="GKM3" s="328"/>
      <c r="GKN3" s="328"/>
      <c r="GKO3" s="328"/>
      <c r="GKP3" s="328"/>
      <c r="GKQ3" s="328"/>
      <c r="GKR3" s="328"/>
      <c r="GKS3" s="328"/>
      <c r="GKT3" s="328"/>
      <c r="GKU3" s="328"/>
      <c r="GKV3" s="328"/>
      <c r="GKW3" s="328"/>
      <c r="GKX3" s="328"/>
      <c r="GKY3" s="328"/>
      <c r="GKZ3" s="328"/>
      <c r="GLA3" s="328"/>
      <c r="GLB3" s="328"/>
      <c r="GLC3" s="328"/>
      <c r="GLD3" s="328"/>
      <c r="GLE3" s="328"/>
      <c r="GLF3" s="328"/>
      <c r="GLG3" s="328"/>
      <c r="GLH3" s="328"/>
      <c r="GLI3" s="328"/>
      <c r="GLJ3" s="328"/>
      <c r="GLK3" s="328"/>
      <c r="GLL3" s="328"/>
      <c r="GLM3" s="328"/>
      <c r="GLN3" s="328"/>
      <c r="GLO3" s="328"/>
      <c r="GLP3" s="328"/>
      <c r="GLQ3" s="328"/>
      <c r="GLR3" s="328"/>
      <c r="GLS3" s="328"/>
      <c r="GLT3" s="328"/>
      <c r="GLU3" s="328"/>
      <c r="GLV3" s="328"/>
      <c r="GLW3" s="328"/>
      <c r="GLX3" s="328"/>
      <c r="GLY3" s="328"/>
      <c r="GLZ3" s="328"/>
      <c r="GMA3" s="328"/>
      <c r="GMB3" s="328"/>
      <c r="GMC3" s="328"/>
      <c r="GMD3" s="328"/>
      <c r="GME3" s="328"/>
      <c r="GMF3" s="328"/>
      <c r="GMG3" s="328"/>
      <c r="GMH3" s="328"/>
      <c r="GMI3" s="328"/>
      <c r="GMJ3" s="328"/>
      <c r="GMK3" s="328"/>
      <c r="GML3" s="328"/>
      <c r="GMM3" s="328"/>
      <c r="GMN3" s="328"/>
      <c r="GMO3" s="328"/>
      <c r="GMP3" s="328"/>
      <c r="GMQ3" s="328"/>
      <c r="GMR3" s="328"/>
      <c r="GMS3" s="328"/>
      <c r="GMT3" s="328"/>
      <c r="GMU3" s="328"/>
      <c r="GMV3" s="328"/>
      <c r="GMW3" s="328"/>
      <c r="GMX3" s="328"/>
      <c r="GMY3" s="328"/>
      <c r="GMZ3" s="328"/>
      <c r="GNA3" s="328"/>
      <c r="GNB3" s="328"/>
      <c r="GNC3" s="328"/>
      <c r="GND3" s="328"/>
      <c r="GNE3" s="328"/>
      <c r="GNF3" s="328"/>
      <c r="GNG3" s="328"/>
      <c r="GNH3" s="328"/>
      <c r="GNI3" s="328"/>
      <c r="GNJ3" s="328"/>
      <c r="GNK3" s="328"/>
      <c r="GNL3" s="328"/>
      <c r="GNM3" s="328"/>
      <c r="GNN3" s="328"/>
      <c r="GNO3" s="328"/>
      <c r="GNP3" s="328"/>
      <c r="GNQ3" s="328"/>
      <c r="GNR3" s="328"/>
      <c r="GNS3" s="328"/>
      <c r="GNT3" s="328"/>
      <c r="GNU3" s="328"/>
      <c r="GNV3" s="328"/>
      <c r="GNW3" s="328"/>
      <c r="GNX3" s="328"/>
      <c r="GNY3" s="328"/>
      <c r="GNZ3" s="328"/>
      <c r="GOA3" s="328"/>
      <c r="GOB3" s="328"/>
      <c r="GOC3" s="328"/>
      <c r="GOD3" s="328"/>
      <c r="GOE3" s="328"/>
      <c r="GOF3" s="328"/>
      <c r="GOG3" s="328"/>
      <c r="GOH3" s="328"/>
      <c r="GOI3" s="328"/>
      <c r="GOJ3" s="328"/>
      <c r="GOK3" s="328"/>
      <c r="GOL3" s="328"/>
      <c r="GOM3" s="328"/>
      <c r="GON3" s="328"/>
      <c r="GOO3" s="328"/>
      <c r="GOP3" s="328"/>
      <c r="GOQ3" s="328"/>
      <c r="GOR3" s="328"/>
      <c r="GOS3" s="328"/>
      <c r="GOT3" s="328"/>
      <c r="GOU3" s="328"/>
      <c r="GOV3" s="328"/>
      <c r="GOW3" s="328"/>
      <c r="GOX3" s="328"/>
      <c r="GOY3" s="328"/>
      <c r="GOZ3" s="328"/>
      <c r="GPA3" s="328"/>
      <c r="GPB3" s="328"/>
      <c r="GPC3" s="328"/>
      <c r="GPD3" s="328"/>
      <c r="GPE3" s="328"/>
      <c r="GPF3" s="328"/>
      <c r="GPG3" s="328"/>
      <c r="GPH3" s="328"/>
      <c r="GPI3" s="328"/>
      <c r="GPJ3" s="328"/>
      <c r="GPK3" s="328"/>
      <c r="GPL3" s="328"/>
      <c r="GPM3" s="328"/>
      <c r="GPN3" s="328"/>
      <c r="GPO3" s="328"/>
      <c r="GPP3" s="328"/>
      <c r="GPQ3" s="328"/>
      <c r="GPR3" s="328"/>
      <c r="GPS3" s="328"/>
      <c r="GPT3" s="328"/>
      <c r="GPU3" s="328"/>
      <c r="GPV3" s="328"/>
      <c r="GPW3" s="328"/>
      <c r="GPX3" s="328"/>
      <c r="GPY3" s="328"/>
      <c r="GPZ3" s="328"/>
      <c r="GQA3" s="328"/>
      <c r="GQB3" s="328"/>
      <c r="GQC3" s="328"/>
      <c r="GQD3" s="328"/>
      <c r="GQE3" s="328"/>
      <c r="GQF3" s="328"/>
      <c r="GQG3" s="328"/>
      <c r="GQH3" s="328"/>
      <c r="GQI3" s="328"/>
      <c r="GQJ3" s="328"/>
      <c r="GQK3" s="328"/>
      <c r="GQL3" s="328"/>
      <c r="GQM3" s="328"/>
      <c r="GQN3" s="328"/>
      <c r="GQO3" s="328"/>
      <c r="GQP3" s="328"/>
      <c r="GQQ3" s="328"/>
      <c r="GQR3" s="328"/>
      <c r="GQS3" s="328"/>
      <c r="GQT3" s="328"/>
      <c r="GQU3" s="328"/>
      <c r="GQV3" s="328"/>
      <c r="GQW3" s="328"/>
      <c r="GQX3" s="328"/>
      <c r="GQY3" s="328"/>
      <c r="GQZ3" s="328"/>
      <c r="GRA3" s="328"/>
      <c r="GRB3" s="328"/>
      <c r="GRC3" s="328"/>
      <c r="GRD3" s="328"/>
      <c r="GRE3" s="328"/>
      <c r="GRF3" s="328"/>
      <c r="GRG3" s="328"/>
      <c r="GRH3" s="328"/>
      <c r="GRI3" s="328"/>
      <c r="GRJ3" s="328"/>
      <c r="GRK3" s="328"/>
      <c r="GRL3" s="328"/>
      <c r="GRM3" s="328"/>
      <c r="GRN3" s="328"/>
      <c r="GRO3" s="328"/>
      <c r="GRP3" s="328"/>
      <c r="GRQ3" s="328"/>
      <c r="GRR3" s="328"/>
      <c r="GRS3" s="328"/>
      <c r="GRT3" s="328"/>
      <c r="GRU3" s="328"/>
      <c r="GRV3" s="328"/>
      <c r="GRW3" s="328"/>
      <c r="GRX3" s="328"/>
      <c r="GRY3" s="328"/>
      <c r="GRZ3" s="328"/>
      <c r="GSA3" s="328"/>
      <c r="GSB3" s="328"/>
      <c r="GSC3" s="328"/>
      <c r="GSD3" s="328"/>
      <c r="GSE3" s="328"/>
      <c r="GSF3" s="328"/>
      <c r="GSG3" s="328"/>
      <c r="GSH3" s="328"/>
      <c r="GSI3" s="328"/>
      <c r="GSJ3" s="328"/>
      <c r="GSK3" s="328"/>
      <c r="GSL3" s="328"/>
      <c r="GSM3" s="328"/>
      <c r="GSN3" s="328"/>
      <c r="GSO3" s="328"/>
      <c r="GSP3" s="328"/>
      <c r="GSQ3" s="328"/>
      <c r="GSR3" s="328"/>
      <c r="GSS3" s="328"/>
      <c r="GST3" s="328"/>
      <c r="GSU3" s="328"/>
      <c r="GSV3" s="328"/>
      <c r="GSW3" s="328"/>
      <c r="GSX3" s="328"/>
      <c r="GSY3" s="328"/>
      <c r="GSZ3" s="328"/>
      <c r="GTA3" s="328"/>
      <c r="GTB3" s="328"/>
      <c r="GTC3" s="328"/>
      <c r="GTD3" s="328"/>
      <c r="GTE3" s="328"/>
      <c r="GTF3" s="328"/>
      <c r="GTG3" s="328"/>
      <c r="GTH3" s="328"/>
      <c r="GTI3" s="328"/>
      <c r="GTJ3" s="328"/>
      <c r="GTK3" s="328"/>
      <c r="GTL3" s="328"/>
      <c r="GTM3" s="328"/>
      <c r="GTN3" s="328"/>
      <c r="GTO3" s="328"/>
      <c r="GTP3" s="328"/>
      <c r="GTQ3" s="328"/>
      <c r="GTR3" s="328"/>
      <c r="GTS3" s="328"/>
      <c r="GTT3" s="328"/>
      <c r="GTU3" s="328"/>
      <c r="GTV3" s="328"/>
      <c r="GTW3" s="328"/>
      <c r="GTX3" s="328"/>
      <c r="GTY3" s="328"/>
      <c r="GTZ3" s="328"/>
      <c r="GUA3" s="328"/>
      <c r="GUB3" s="328"/>
      <c r="GUC3" s="328"/>
      <c r="GUD3" s="328"/>
      <c r="GUE3" s="328"/>
      <c r="GUF3" s="328"/>
      <c r="GUG3" s="328"/>
      <c r="GUH3" s="328"/>
      <c r="GUI3" s="328"/>
      <c r="GUJ3" s="328"/>
      <c r="GUK3" s="328"/>
      <c r="GUL3" s="328"/>
      <c r="GUM3" s="328"/>
      <c r="GUN3" s="328"/>
      <c r="GUO3" s="328"/>
      <c r="GUP3" s="328"/>
      <c r="GUQ3" s="328"/>
      <c r="GUR3" s="328"/>
      <c r="GUS3" s="328"/>
      <c r="GUT3" s="328"/>
      <c r="GUU3" s="328"/>
      <c r="GUV3" s="328"/>
      <c r="GUW3" s="328"/>
      <c r="GUX3" s="328"/>
      <c r="GUY3" s="328"/>
      <c r="GUZ3" s="328"/>
      <c r="GVA3" s="328"/>
      <c r="GVB3" s="328"/>
      <c r="GVC3" s="328"/>
      <c r="GVD3" s="328"/>
      <c r="GVE3" s="328"/>
      <c r="GVF3" s="328"/>
      <c r="GVG3" s="328"/>
      <c r="GVH3" s="328"/>
      <c r="GVI3" s="328"/>
      <c r="GVJ3" s="328"/>
      <c r="GVK3" s="328"/>
      <c r="GVL3" s="328"/>
      <c r="GVM3" s="328"/>
      <c r="GVN3" s="328"/>
      <c r="GVO3" s="328"/>
      <c r="GVP3" s="328"/>
      <c r="GVQ3" s="328"/>
      <c r="GVR3" s="328"/>
      <c r="GVS3" s="328"/>
      <c r="GVT3" s="328"/>
      <c r="GVU3" s="328"/>
      <c r="GVV3" s="328"/>
      <c r="GVW3" s="328"/>
      <c r="GVX3" s="328"/>
      <c r="GVY3" s="328"/>
      <c r="GVZ3" s="328"/>
      <c r="GWA3" s="328"/>
      <c r="GWB3" s="328"/>
      <c r="GWC3" s="328"/>
      <c r="GWD3" s="328"/>
      <c r="GWE3" s="328"/>
      <c r="GWF3" s="328"/>
      <c r="GWG3" s="328"/>
      <c r="GWH3" s="328"/>
      <c r="GWI3" s="328"/>
      <c r="GWJ3" s="328"/>
      <c r="GWK3" s="328"/>
      <c r="GWL3" s="328"/>
      <c r="GWM3" s="328"/>
      <c r="GWN3" s="328"/>
      <c r="GWO3" s="328"/>
      <c r="GWP3" s="328"/>
      <c r="GWQ3" s="328"/>
      <c r="GWR3" s="328"/>
      <c r="GWS3" s="328"/>
      <c r="GWT3" s="328"/>
      <c r="GWU3" s="328"/>
      <c r="GWV3" s="328"/>
      <c r="GWW3" s="328"/>
      <c r="GWX3" s="328"/>
      <c r="GWY3" s="328"/>
      <c r="GWZ3" s="328"/>
      <c r="GXA3" s="328"/>
      <c r="GXB3" s="328"/>
      <c r="GXC3" s="328"/>
      <c r="GXD3" s="328"/>
      <c r="GXE3" s="328"/>
      <c r="GXF3" s="328"/>
      <c r="GXG3" s="328"/>
      <c r="GXH3" s="328"/>
      <c r="GXI3" s="328"/>
      <c r="GXJ3" s="328"/>
      <c r="GXK3" s="328"/>
      <c r="GXL3" s="328"/>
      <c r="GXM3" s="328"/>
      <c r="GXN3" s="328"/>
      <c r="GXO3" s="328"/>
      <c r="GXP3" s="328"/>
      <c r="GXQ3" s="328"/>
      <c r="GXR3" s="328"/>
      <c r="GXS3" s="328"/>
      <c r="GXT3" s="328"/>
      <c r="GXU3" s="328"/>
      <c r="GXV3" s="328"/>
      <c r="GXW3" s="328"/>
      <c r="GXX3" s="328"/>
      <c r="GXY3" s="328"/>
      <c r="GXZ3" s="328"/>
      <c r="GYA3" s="328"/>
      <c r="GYB3" s="328"/>
      <c r="GYC3" s="328"/>
      <c r="GYD3" s="328"/>
      <c r="GYE3" s="328"/>
      <c r="GYF3" s="328"/>
      <c r="GYG3" s="328"/>
      <c r="GYH3" s="328"/>
      <c r="GYI3" s="328"/>
      <c r="GYJ3" s="328"/>
      <c r="GYK3" s="328"/>
      <c r="GYL3" s="328"/>
      <c r="GYM3" s="328"/>
      <c r="GYN3" s="328"/>
      <c r="GYO3" s="328"/>
      <c r="GYP3" s="328"/>
      <c r="GYQ3" s="328"/>
      <c r="GYR3" s="328"/>
      <c r="GYS3" s="328"/>
      <c r="GYT3" s="328"/>
      <c r="GYU3" s="328"/>
      <c r="GYV3" s="328"/>
      <c r="GYW3" s="328"/>
      <c r="GYX3" s="328"/>
      <c r="GYY3" s="328"/>
      <c r="GYZ3" s="328"/>
      <c r="GZA3" s="328"/>
      <c r="GZB3" s="328"/>
      <c r="GZC3" s="328"/>
      <c r="GZD3" s="328"/>
      <c r="GZE3" s="328"/>
      <c r="GZF3" s="328"/>
      <c r="GZG3" s="328"/>
      <c r="GZH3" s="328"/>
      <c r="GZI3" s="328"/>
      <c r="GZJ3" s="328"/>
      <c r="GZK3" s="328"/>
      <c r="GZL3" s="328"/>
      <c r="GZM3" s="328"/>
      <c r="GZN3" s="328"/>
      <c r="GZO3" s="328"/>
      <c r="GZP3" s="328"/>
      <c r="GZQ3" s="328"/>
      <c r="GZR3" s="328"/>
      <c r="GZS3" s="328"/>
      <c r="GZT3" s="328"/>
      <c r="GZU3" s="328"/>
      <c r="GZV3" s="328"/>
      <c r="GZW3" s="328"/>
      <c r="GZX3" s="328"/>
      <c r="GZY3" s="328"/>
      <c r="GZZ3" s="328"/>
      <c r="HAA3" s="328"/>
      <c r="HAB3" s="328"/>
      <c r="HAC3" s="328"/>
      <c r="HAD3" s="328"/>
      <c r="HAE3" s="328"/>
      <c r="HAF3" s="328"/>
      <c r="HAG3" s="328"/>
      <c r="HAH3" s="328"/>
      <c r="HAI3" s="328"/>
      <c r="HAJ3" s="328"/>
      <c r="HAK3" s="328"/>
      <c r="HAL3" s="328"/>
      <c r="HAM3" s="328"/>
      <c r="HAN3" s="328"/>
      <c r="HAO3" s="328"/>
      <c r="HAP3" s="328"/>
      <c r="HAQ3" s="328"/>
      <c r="HAR3" s="328"/>
      <c r="HAS3" s="328"/>
      <c r="HAT3" s="328"/>
      <c r="HAU3" s="328"/>
      <c r="HAV3" s="328"/>
      <c r="HAW3" s="328"/>
      <c r="HAX3" s="328"/>
      <c r="HAY3" s="328"/>
      <c r="HAZ3" s="328"/>
      <c r="HBA3" s="328"/>
      <c r="HBB3" s="328"/>
      <c r="HBC3" s="328"/>
      <c r="HBD3" s="328"/>
      <c r="HBE3" s="328"/>
      <c r="HBF3" s="328"/>
      <c r="HBG3" s="328"/>
      <c r="HBH3" s="328"/>
      <c r="HBI3" s="328"/>
      <c r="HBJ3" s="328"/>
      <c r="HBK3" s="328"/>
      <c r="HBL3" s="328"/>
      <c r="HBM3" s="328"/>
      <c r="HBN3" s="328"/>
      <c r="HBO3" s="328"/>
      <c r="HBP3" s="328"/>
      <c r="HBQ3" s="328"/>
      <c r="HBR3" s="328"/>
      <c r="HBS3" s="328"/>
      <c r="HBT3" s="328"/>
      <c r="HBU3" s="328"/>
      <c r="HBV3" s="328"/>
      <c r="HBW3" s="328"/>
      <c r="HBX3" s="328"/>
      <c r="HBY3" s="328"/>
      <c r="HBZ3" s="328"/>
      <c r="HCA3" s="328"/>
      <c r="HCB3" s="328"/>
      <c r="HCC3" s="328"/>
      <c r="HCD3" s="328"/>
      <c r="HCE3" s="328"/>
      <c r="HCF3" s="328"/>
      <c r="HCG3" s="328"/>
      <c r="HCH3" s="328"/>
      <c r="HCI3" s="328"/>
      <c r="HCJ3" s="328"/>
      <c r="HCK3" s="328"/>
      <c r="HCL3" s="328"/>
      <c r="HCM3" s="328"/>
      <c r="HCN3" s="328"/>
      <c r="HCO3" s="328"/>
      <c r="HCP3" s="328"/>
      <c r="HCQ3" s="328"/>
      <c r="HCR3" s="328"/>
      <c r="HCS3" s="328"/>
      <c r="HCT3" s="328"/>
      <c r="HCU3" s="328"/>
      <c r="HCV3" s="328"/>
      <c r="HCW3" s="328"/>
      <c r="HCX3" s="328"/>
      <c r="HCY3" s="328"/>
      <c r="HCZ3" s="328"/>
      <c r="HDA3" s="328"/>
      <c r="HDB3" s="328"/>
      <c r="HDC3" s="328"/>
      <c r="HDD3" s="328"/>
      <c r="HDE3" s="328"/>
      <c r="HDF3" s="328"/>
      <c r="HDG3" s="328"/>
      <c r="HDH3" s="328"/>
      <c r="HDI3" s="328"/>
      <c r="HDJ3" s="328"/>
      <c r="HDK3" s="328"/>
      <c r="HDL3" s="328"/>
      <c r="HDM3" s="328"/>
      <c r="HDN3" s="328"/>
      <c r="HDO3" s="328"/>
      <c r="HDP3" s="328"/>
      <c r="HDQ3" s="328"/>
      <c r="HDR3" s="328"/>
      <c r="HDS3" s="328"/>
      <c r="HDT3" s="328"/>
      <c r="HDU3" s="328"/>
      <c r="HDV3" s="328"/>
      <c r="HDW3" s="328"/>
      <c r="HDX3" s="328"/>
      <c r="HDY3" s="328"/>
      <c r="HDZ3" s="328"/>
      <c r="HEA3" s="328"/>
      <c r="HEB3" s="328"/>
      <c r="HEC3" s="328"/>
      <c r="HED3" s="328"/>
      <c r="HEE3" s="328"/>
      <c r="HEF3" s="328"/>
      <c r="HEG3" s="328"/>
      <c r="HEH3" s="328"/>
      <c r="HEI3" s="328"/>
      <c r="HEJ3" s="328"/>
      <c r="HEK3" s="328"/>
      <c r="HEL3" s="328"/>
      <c r="HEM3" s="328"/>
      <c r="HEN3" s="328"/>
      <c r="HEO3" s="328"/>
      <c r="HEP3" s="328"/>
      <c r="HEQ3" s="328"/>
      <c r="HER3" s="328"/>
      <c r="HES3" s="328"/>
      <c r="HET3" s="328"/>
      <c r="HEU3" s="328"/>
      <c r="HEV3" s="328"/>
      <c r="HEW3" s="328"/>
      <c r="HEX3" s="328"/>
      <c r="HEY3" s="328"/>
      <c r="HEZ3" s="328"/>
      <c r="HFA3" s="328"/>
      <c r="HFB3" s="328"/>
      <c r="HFC3" s="328"/>
      <c r="HFD3" s="328"/>
      <c r="HFE3" s="328"/>
      <c r="HFF3" s="328"/>
      <c r="HFG3" s="328"/>
      <c r="HFH3" s="328"/>
      <c r="HFI3" s="328"/>
      <c r="HFJ3" s="328"/>
      <c r="HFK3" s="328"/>
      <c r="HFL3" s="328"/>
      <c r="HFM3" s="328"/>
      <c r="HFN3" s="328"/>
      <c r="HFO3" s="328"/>
      <c r="HFP3" s="328"/>
      <c r="HFQ3" s="328"/>
      <c r="HFR3" s="328"/>
      <c r="HFS3" s="328"/>
      <c r="HFT3" s="328"/>
      <c r="HFU3" s="328"/>
      <c r="HFV3" s="328"/>
      <c r="HFW3" s="328"/>
      <c r="HFX3" s="328"/>
      <c r="HFY3" s="328"/>
      <c r="HFZ3" s="328"/>
      <c r="HGA3" s="328"/>
      <c r="HGB3" s="328"/>
      <c r="HGC3" s="328"/>
      <c r="HGD3" s="328"/>
      <c r="HGE3" s="328"/>
      <c r="HGF3" s="328"/>
      <c r="HGG3" s="328"/>
      <c r="HGH3" s="328"/>
      <c r="HGI3" s="328"/>
      <c r="HGJ3" s="328"/>
      <c r="HGK3" s="328"/>
      <c r="HGL3" s="328"/>
      <c r="HGM3" s="328"/>
      <c r="HGN3" s="328"/>
      <c r="HGO3" s="328"/>
      <c r="HGP3" s="328"/>
      <c r="HGQ3" s="328"/>
      <c r="HGR3" s="328"/>
      <c r="HGS3" s="328"/>
      <c r="HGT3" s="328"/>
      <c r="HGU3" s="328"/>
      <c r="HGV3" s="328"/>
      <c r="HGW3" s="328"/>
      <c r="HGX3" s="328"/>
      <c r="HGY3" s="328"/>
      <c r="HGZ3" s="328"/>
      <c r="HHA3" s="328"/>
      <c r="HHB3" s="328"/>
      <c r="HHC3" s="328"/>
      <c r="HHD3" s="328"/>
      <c r="HHE3" s="328"/>
      <c r="HHF3" s="328"/>
      <c r="HHG3" s="328"/>
      <c r="HHH3" s="328"/>
      <c r="HHI3" s="328"/>
      <c r="HHJ3" s="328"/>
      <c r="HHK3" s="328"/>
      <c r="HHL3" s="328"/>
      <c r="HHM3" s="328"/>
      <c r="HHN3" s="328"/>
      <c r="HHO3" s="328"/>
      <c r="HHP3" s="328"/>
      <c r="HHQ3" s="328"/>
      <c r="HHR3" s="328"/>
      <c r="HHS3" s="328"/>
      <c r="HHT3" s="328"/>
      <c r="HHU3" s="328"/>
      <c r="HHV3" s="328"/>
      <c r="HHW3" s="328"/>
      <c r="HHX3" s="328"/>
      <c r="HHY3" s="328"/>
      <c r="HHZ3" s="328"/>
      <c r="HIA3" s="328"/>
      <c r="HIB3" s="328"/>
      <c r="HIC3" s="328"/>
      <c r="HID3" s="328"/>
      <c r="HIE3" s="328"/>
      <c r="HIF3" s="328"/>
      <c r="HIG3" s="328"/>
      <c r="HIH3" s="328"/>
      <c r="HII3" s="328"/>
      <c r="HIJ3" s="328"/>
      <c r="HIK3" s="328"/>
      <c r="HIL3" s="328"/>
      <c r="HIM3" s="328"/>
      <c r="HIN3" s="328"/>
      <c r="HIO3" s="328"/>
      <c r="HIP3" s="328"/>
      <c r="HIQ3" s="328"/>
      <c r="HIR3" s="328"/>
      <c r="HIS3" s="328"/>
      <c r="HIT3" s="328"/>
      <c r="HIU3" s="328"/>
      <c r="HIV3" s="328"/>
      <c r="HIW3" s="328"/>
      <c r="HIX3" s="328"/>
      <c r="HIY3" s="328"/>
      <c r="HIZ3" s="328"/>
      <c r="HJA3" s="328"/>
      <c r="HJB3" s="328"/>
      <c r="HJC3" s="328"/>
      <c r="HJD3" s="328"/>
      <c r="HJE3" s="328"/>
      <c r="HJF3" s="328"/>
      <c r="HJG3" s="328"/>
      <c r="HJH3" s="328"/>
      <c r="HJI3" s="328"/>
      <c r="HJJ3" s="328"/>
      <c r="HJK3" s="328"/>
      <c r="HJL3" s="328"/>
      <c r="HJM3" s="328"/>
      <c r="HJN3" s="328"/>
      <c r="HJO3" s="328"/>
      <c r="HJP3" s="328"/>
      <c r="HJQ3" s="328"/>
      <c r="HJR3" s="328"/>
      <c r="HJS3" s="328"/>
      <c r="HJT3" s="328"/>
      <c r="HJU3" s="328"/>
      <c r="HJV3" s="328"/>
      <c r="HJW3" s="328"/>
      <c r="HJX3" s="328"/>
      <c r="HJY3" s="328"/>
      <c r="HJZ3" s="328"/>
      <c r="HKA3" s="328"/>
      <c r="HKB3" s="328"/>
      <c r="HKC3" s="328"/>
      <c r="HKD3" s="328"/>
      <c r="HKE3" s="328"/>
      <c r="HKF3" s="328"/>
      <c r="HKG3" s="328"/>
      <c r="HKH3" s="328"/>
      <c r="HKI3" s="328"/>
      <c r="HKJ3" s="328"/>
      <c r="HKK3" s="328"/>
      <c r="HKL3" s="328"/>
      <c r="HKM3" s="328"/>
      <c r="HKN3" s="328"/>
      <c r="HKO3" s="328"/>
      <c r="HKP3" s="328"/>
      <c r="HKQ3" s="328"/>
      <c r="HKR3" s="328"/>
      <c r="HKS3" s="328"/>
      <c r="HKT3" s="328"/>
      <c r="HKU3" s="328"/>
      <c r="HKV3" s="328"/>
      <c r="HKW3" s="328"/>
      <c r="HKX3" s="328"/>
      <c r="HKY3" s="328"/>
      <c r="HKZ3" s="328"/>
      <c r="HLA3" s="328"/>
      <c r="HLB3" s="328"/>
      <c r="HLC3" s="328"/>
      <c r="HLD3" s="328"/>
      <c r="HLE3" s="328"/>
      <c r="HLF3" s="328"/>
      <c r="HLG3" s="328"/>
      <c r="HLH3" s="328"/>
      <c r="HLI3" s="328"/>
      <c r="HLJ3" s="328"/>
      <c r="HLK3" s="328"/>
      <c r="HLL3" s="328"/>
      <c r="HLM3" s="328"/>
      <c r="HLN3" s="328"/>
      <c r="HLO3" s="328"/>
      <c r="HLP3" s="328"/>
      <c r="HLQ3" s="328"/>
      <c r="HLR3" s="328"/>
      <c r="HLS3" s="328"/>
      <c r="HLT3" s="328"/>
      <c r="HLU3" s="328"/>
      <c r="HLV3" s="328"/>
      <c r="HLW3" s="328"/>
      <c r="HLX3" s="328"/>
      <c r="HLY3" s="328"/>
      <c r="HLZ3" s="328"/>
      <c r="HMA3" s="328"/>
      <c r="HMB3" s="328"/>
      <c r="HMC3" s="328"/>
      <c r="HMD3" s="328"/>
      <c r="HME3" s="328"/>
      <c r="HMF3" s="328"/>
      <c r="HMG3" s="328"/>
      <c r="HMH3" s="328"/>
      <c r="HMI3" s="328"/>
      <c r="HMJ3" s="328"/>
      <c r="HMK3" s="328"/>
      <c r="HML3" s="328"/>
      <c r="HMM3" s="328"/>
      <c r="HMN3" s="328"/>
      <c r="HMO3" s="328"/>
      <c r="HMP3" s="328"/>
      <c r="HMQ3" s="328"/>
      <c r="HMR3" s="328"/>
      <c r="HMS3" s="328"/>
      <c r="HMT3" s="328"/>
      <c r="HMU3" s="328"/>
      <c r="HMV3" s="328"/>
      <c r="HMW3" s="328"/>
      <c r="HMX3" s="328"/>
      <c r="HMY3" s="328"/>
      <c r="HMZ3" s="328"/>
      <c r="HNA3" s="328"/>
      <c r="HNB3" s="328"/>
      <c r="HNC3" s="328"/>
      <c r="HND3" s="328"/>
      <c r="HNE3" s="328"/>
      <c r="HNF3" s="328"/>
      <c r="HNG3" s="328"/>
      <c r="HNH3" s="328"/>
      <c r="HNI3" s="328"/>
      <c r="HNJ3" s="328"/>
      <c r="HNK3" s="328"/>
      <c r="HNL3" s="328"/>
      <c r="HNM3" s="328"/>
      <c r="HNN3" s="328"/>
      <c r="HNO3" s="328"/>
      <c r="HNP3" s="328"/>
      <c r="HNQ3" s="328"/>
      <c r="HNR3" s="328"/>
      <c r="HNS3" s="328"/>
      <c r="HNT3" s="328"/>
      <c r="HNU3" s="328"/>
      <c r="HNV3" s="328"/>
      <c r="HNW3" s="328"/>
      <c r="HNX3" s="328"/>
      <c r="HNY3" s="328"/>
      <c r="HNZ3" s="328"/>
      <c r="HOA3" s="328"/>
      <c r="HOB3" s="328"/>
      <c r="HOC3" s="328"/>
      <c r="HOD3" s="328"/>
      <c r="HOE3" s="328"/>
      <c r="HOF3" s="328"/>
      <c r="HOG3" s="328"/>
      <c r="HOH3" s="328"/>
      <c r="HOI3" s="328"/>
      <c r="HOJ3" s="328"/>
      <c r="HOK3" s="328"/>
      <c r="HOL3" s="328"/>
      <c r="HOM3" s="328"/>
      <c r="HON3" s="328"/>
      <c r="HOO3" s="328"/>
      <c r="HOP3" s="328"/>
      <c r="HOQ3" s="328"/>
      <c r="HOR3" s="328"/>
      <c r="HOS3" s="328"/>
      <c r="HOT3" s="328"/>
      <c r="HOU3" s="328"/>
      <c r="HOV3" s="328"/>
      <c r="HOW3" s="328"/>
      <c r="HOX3" s="328"/>
      <c r="HOY3" s="328"/>
      <c r="HOZ3" s="328"/>
      <c r="HPA3" s="328"/>
      <c r="HPB3" s="328"/>
      <c r="HPC3" s="328"/>
      <c r="HPD3" s="328"/>
      <c r="HPE3" s="328"/>
      <c r="HPF3" s="328"/>
      <c r="HPG3" s="328"/>
      <c r="HPH3" s="328"/>
      <c r="HPI3" s="328"/>
      <c r="HPJ3" s="328"/>
      <c r="HPK3" s="328"/>
      <c r="HPL3" s="328"/>
      <c r="HPM3" s="328"/>
      <c r="HPN3" s="328"/>
      <c r="HPO3" s="328"/>
      <c r="HPP3" s="328"/>
      <c r="HPQ3" s="328"/>
      <c r="HPR3" s="328"/>
      <c r="HPS3" s="328"/>
      <c r="HPT3" s="328"/>
      <c r="HPU3" s="328"/>
      <c r="HPV3" s="328"/>
      <c r="HPW3" s="328"/>
      <c r="HPX3" s="328"/>
      <c r="HPY3" s="328"/>
      <c r="HPZ3" s="328"/>
      <c r="HQA3" s="328"/>
      <c r="HQB3" s="328"/>
      <c r="HQC3" s="328"/>
      <c r="HQD3" s="328"/>
      <c r="HQE3" s="328"/>
      <c r="HQF3" s="328"/>
      <c r="HQG3" s="328"/>
      <c r="HQH3" s="328"/>
      <c r="HQI3" s="328"/>
      <c r="HQJ3" s="328"/>
      <c r="HQK3" s="328"/>
      <c r="HQL3" s="328"/>
      <c r="HQM3" s="328"/>
      <c r="HQN3" s="328"/>
      <c r="HQO3" s="328"/>
      <c r="HQP3" s="328"/>
      <c r="HQQ3" s="328"/>
      <c r="HQR3" s="328"/>
      <c r="HQS3" s="328"/>
      <c r="HQT3" s="328"/>
      <c r="HQU3" s="328"/>
      <c r="HQV3" s="328"/>
      <c r="HQW3" s="328"/>
      <c r="HQX3" s="328"/>
      <c r="HQY3" s="328"/>
      <c r="HQZ3" s="328"/>
      <c r="HRA3" s="328"/>
      <c r="HRB3" s="328"/>
      <c r="HRC3" s="328"/>
      <c r="HRD3" s="328"/>
      <c r="HRE3" s="328"/>
      <c r="HRF3" s="328"/>
      <c r="HRG3" s="328"/>
      <c r="HRH3" s="328"/>
      <c r="HRI3" s="328"/>
      <c r="HRJ3" s="328"/>
      <c r="HRK3" s="328"/>
      <c r="HRL3" s="328"/>
      <c r="HRM3" s="328"/>
      <c r="HRN3" s="328"/>
      <c r="HRO3" s="328"/>
      <c r="HRP3" s="328"/>
      <c r="HRQ3" s="328"/>
      <c r="HRR3" s="328"/>
      <c r="HRS3" s="328"/>
      <c r="HRT3" s="328"/>
      <c r="HRU3" s="328"/>
      <c r="HRV3" s="328"/>
      <c r="HRW3" s="328"/>
      <c r="HRX3" s="328"/>
      <c r="HRY3" s="328"/>
      <c r="HRZ3" s="328"/>
      <c r="HSA3" s="328"/>
      <c r="HSB3" s="328"/>
      <c r="HSC3" s="328"/>
      <c r="HSD3" s="328"/>
      <c r="HSE3" s="328"/>
      <c r="HSF3" s="328"/>
      <c r="HSG3" s="328"/>
      <c r="HSH3" s="328"/>
      <c r="HSI3" s="328"/>
      <c r="HSJ3" s="328"/>
      <c r="HSK3" s="328"/>
      <c r="HSL3" s="328"/>
      <c r="HSM3" s="328"/>
      <c r="HSN3" s="328"/>
      <c r="HSO3" s="328"/>
      <c r="HSP3" s="328"/>
      <c r="HSQ3" s="328"/>
      <c r="HSR3" s="328"/>
      <c r="HSS3" s="328"/>
      <c r="HST3" s="328"/>
      <c r="HSU3" s="328"/>
      <c r="HSV3" s="328"/>
      <c r="HSW3" s="328"/>
      <c r="HSX3" s="328"/>
      <c r="HSY3" s="328"/>
      <c r="HSZ3" s="328"/>
      <c r="HTA3" s="328"/>
      <c r="HTB3" s="328"/>
      <c r="HTC3" s="328"/>
      <c r="HTD3" s="328"/>
      <c r="HTE3" s="328"/>
      <c r="HTF3" s="328"/>
      <c r="HTG3" s="328"/>
      <c r="HTH3" s="328"/>
      <c r="HTI3" s="328"/>
      <c r="HTJ3" s="328"/>
      <c r="HTK3" s="328"/>
      <c r="HTL3" s="328"/>
      <c r="HTM3" s="328"/>
      <c r="HTN3" s="328"/>
      <c r="HTO3" s="328"/>
      <c r="HTP3" s="328"/>
      <c r="HTQ3" s="328"/>
      <c r="HTR3" s="328"/>
      <c r="HTS3" s="328"/>
      <c r="HTT3" s="328"/>
      <c r="HTU3" s="328"/>
      <c r="HTV3" s="328"/>
      <c r="HTW3" s="328"/>
      <c r="HTX3" s="328"/>
      <c r="HTY3" s="328"/>
      <c r="HTZ3" s="328"/>
      <c r="HUA3" s="328"/>
      <c r="HUB3" s="328"/>
      <c r="HUC3" s="328"/>
      <c r="HUD3" s="328"/>
      <c r="HUE3" s="328"/>
      <c r="HUF3" s="328"/>
      <c r="HUG3" s="328"/>
      <c r="HUH3" s="328"/>
      <c r="HUI3" s="328"/>
      <c r="HUJ3" s="328"/>
      <c r="HUK3" s="328"/>
      <c r="HUL3" s="328"/>
      <c r="HUM3" s="328"/>
      <c r="HUN3" s="328"/>
      <c r="HUO3" s="328"/>
      <c r="HUP3" s="328"/>
      <c r="HUQ3" s="328"/>
      <c r="HUR3" s="328"/>
      <c r="HUS3" s="328"/>
      <c r="HUT3" s="328"/>
      <c r="HUU3" s="328"/>
      <c r="HUV3" s="328"/>
      <c r="HUW3" s="328"/>
      <c r="HUX3" s="328"/>
      <c r="HUY3" s="328"/>
      <c r="HUZ3" s="328"/>
      <c r="HVA3" s="328"/>
      <c r="HVB3" s="328"/>
      <c r="HVC3" s="328"/>
      <c r="HVD3" s="328"/>
      <c r="HVE3" s="328"/>
      <c r="HVF3" s="328"/>
      <c r="HVG3" s="328"/>
      <c r="HVH3" s="328"/>
      <c r="HVI3" s="328"/>
      <c r="HVJ3" s="328"/>
      <c r="HVK3" s="328"/>
      <c r="HVL3" s="328"/>
      <c r="HVM3" s="328"/>
      <c r="HVN3" s="328"/>
      <c r="HVO3" s="328"/>
      <c r="HVP3" s="328"/>
      <c r="HVQ3" s="328"/>
      <c r="HVR3" s="328"/>
      <c r="HVS3" s="328"/>
      <c r="HVT3" s="328"/>
      <c r="HVU3" s="328"/>
      <c r="HVV3" s="328"/>
      <c r="HVW3" s="328"/>
      <c r="HVX3" s="328"/>
      <c r="HVY3" s="328"/>
      <c r="HVZ3" s="328"/>
      <c r="HWA3" s="328"/>
      <c r="HWB3" s="328"/>
      <c r="HWC3" s="328"/>
      <c r="HWD3" s="328"/>
      <c r="HWE3" s="328"/>
      <c r="HWF3" s="328"/>
      <c r="HWG3" s="328"/>
      <c r="HWH3" s="328"/>
      <c r="HWI3" s="328"/>
      <c r="HWJ3" s="328"/>
      <c r="HWK3" s="328"/>
      <c r="HWL3" s="328"/>
      <c r="HWM3" s="328"/>
      <c r="HWN3" s="328"/>
      <c r="HWO3" s="328"/>
      <c r="HWP3" s="328"/>
      <c r="HWQ3" s="328"/>
      <c r="HWR3" s="328"/>
      <c r="HWS3" s="328"/>
      <c r="HWT3" s="328"/>
      <c r="HWU3" s="328"/>
      <c r="HWV3" s="328"/>
      <c r="HWW3" s="328"/>
      <c r="HWX3" s="328"/>
      <c r="HWY3" s="328"/>
      <c r="HWZ3" s="328"/>
      <c r="HXA3" s="328"/>
      <c r="HXB3" s="328"/>
      <c r="HXC3" s="328"/>
      <c r="HXD3" s="328"/>
      <c r="HXE3" s="328"/>
      <c r="HXF3" s="328"/>
      <c r="HXG3" s="328"/>
      <c r="HXH3" s="328"/>
      <c r="HXI3" s="328"/>
      <c r="HXJ3" s="328"/>
      <c r="HXK3" s="328"/>
      <c r="HXL3" s="328"/>
      <c r="HXM3" s="328"/>
      <c r="HXN3" s="328"/>
      <c r="HXO3" s="328"/>
      <c r="HXP3" s="328"/>
      <c r="HXQ3" s="328"/>
      <c r="HXR3" s="328"/>
      <c r="HXS3" s="328"/>
      <c r="HXT3" s="328"/>
      <c r="HXU3" s="328"/>
      <c r="HXV3" s="328"/>
      <c r="HXW3" s="328"/>
      <c r="HXX3" s="328"/>
      <c r="HXY3" s="328"/>
      <c r="HXZ3" s="328"/>
      <c r="HYA3" s="328"/>
      <c r="HYB3" s="328"/>
      <c r="HYC3" s="328"/>
      <c r="HYD3" s="328"/>
      <c r="HYE3" s="328"/>
      <c r="HYF3" s="328"/>
      <c r="HYG3" s="328"/>
      <c r="HYH3" s="328"/>
      <c r="HYI3" s="328"/>
      <c r="HYJ3" s="328"/>
      <c r="HYK3" s="328"/>
      <c r="HYL3" s="328"/>
      <c r="HYM3" s="328"/>
      <c r="HYN3" s="328"/>
      <c r="HYO3" s="328"/>
      <c r="HYP3" s="328"/>
      <c r="HYQ3" s="328"/>
      <c r="HYR3" s="328"/>
      <c r="HYS3" s="328"/>
      <c r="HYT3" s="328"/>
      <c r="HYU3" s="328"/>
      <c r="HYV3" s="328"/>
      <c r="HYW3" s="328"/>
      <c r="HYX3" s="328"/>
      <c r="HYY3" s="328"/>
      <c r="HYZ3" s="328"/>
      <c r="HZA3" s="328"/>
      <c r="HZB3" s="328"/>
      <c r="HZC3" s="328"/>
      <c r="HZD3" s="328"/>
      <c r="HZE3" s="328"/>
      <c r="HZF3" s="328"/>
      <c r="HZG3" s="328"/>
      <c r="HZH3" s="328"/>
      <c r="HZI3" s="328"/>
      <c r="HZJ3" s="328"/>
      <c r="HZK3" s="328"/>
      <c r="HZL3" s="328"/>
      <c r="HZM3" s="328"/>
      <c r="HZN3" s="328"/>
      <c r="HZO3" s="328"/>
      <c r="HZP3" s="328"/>
      <c r="HZQ3" s="328"/>
      <c r="HZR3" s="328"/>
      <c r="HZS3" s="328"/>
      <c r="HZT3" s="328"/>
      <c r="HZU3" s="328"/>
      <c r="HZV3" s="328"/>
      <c r="HZW3" s="328"/>
      <c r="HZX3" s="328"/>
      <c r="HZY3" s="328"/>
      <c r="HZZ3" s="328"/>
      <c r="IAA3" s="328"/>
      <c r="IAB3" s="328"/>
      <c r="IAC3" s="328"/>
      <c r="IAD3" s="328"/>
      <c r="IAE3" s="328"/>
      <c r="IAF3" s="328"/>
      <c r="IAG3" s="328"/>
      <c r="IAH3" s="328"/>
      <c r="IAI3" s="328"/>
      <c r="IAJ3" s="328"/>
      <c r="IAK3" s="328"/>
      <c r="IAL3" s="328"/>
      <c r="IAM3" s="328"/>
      <c r="IAN3" s="328"/>
      <c r="IAO3" s="328"/>
      <c r="IAP3" s="328"/>
      <c r="IAQ3" s="328"/>
      <c r="IAR3" s="328"/>
      <c r="IAS3" s="328"/>
      <c r="IAT3" s="328"/>
      <c r="IAU3" s="328"/>
      <c r="IAV3" s="328"/>
      <c r="IAW3" s="328"/>
      <c r="IAX3" s="328"/>
      <c r="IAY3" s="328"/>
      <c r="IAZ3" s="328"/>
      <c r="IBA3" s="328"/>
      <c r="IBB3" s="328"/>
      <c r="IBC3" s="328"/>
      <c r="IBD3" s="328"/>
      <c r="IBE3" s="328"/>
      <c r="IBF3" s="328"/>
      <c r="IBG3" s="328"/>
      <c r="IBH3" s="328"/>
      <c r="IBI3" s="328"/>
      <c r="IBJ3" s="328"/>
      <c r="IBK3" s="328"/>
      <c r="IBL3" s="328"/>
      <c r="IBM3" s="328"/>
      <c r="IBN3" s="328"/>
      <c r="IBO3" s="328"/>
      <c r="IBP3" s="328"/>
      <c r="IBQ3" s="328"/>
      <c r="IBR3" s="328"/>
      <c r="IBS3" s="328"/>
      <c r="IBT3" s="328"/>
      <c r="IBU3" s="328"/>
      <c r="IBV3" s="328"/>
      <c r="IBW3" s="328"/>
      <c r="IBX3" s="328"/>
      <c r="IBY3" s="328"/>
      <c r="IBZ3" s="328"/>
      <c r="ICA3" s="328"/>
      <c r="ICB3" s="328"/>
      <c r="ICC3" s="328"/>
      <c r="ICD3" s="328"/>
      <c r="ICE3" s="328"/>
      <c r="ICF3" s="328"/>
      <c r="ICG3" s="328"/>
      <c r="ICH3" s="328"/>
      <c r="ICI3" s="328"/>
      <c r="ICJ3" s="328"/>
      <c r="ICK3" s="328"/>
      <c r="ICL3" s="328"/>
      <c r="ICM3" s="328"/>
      <c r="ICN3" s="328"/>
      <c r="ICO3" s="328"/>
      <c r="ICP3" s="328"/>
      <c r="ICQ3" s="328"/>
      <c r="ICR3" s="328"/>
      <c r="ICS3" s="328"/>
      <c r="ICT3" s="328"/>
      <c r="ICU3" s="328"/>
      <c r="ICV3" s="328"/>
      <c r="ICW3" s="328"/>
      <c r="ICX3" s="328"/>
      <c r="ICY3" s="328"/>
      <c r="ICZ3" s="328"/>
      <c r="IDA3" s="328"/>
      <c r="IDB3" s="328"/>
      <c r="IDC3" s="328"/>
      <c r="IDD3" s="328"/>
      <c r="IDE3" s="328"/>
      <c r="IDF3" s="328"/>
      <c r="IDG3" s="328"/>
      <c r="IDH3" s="328"/>
      <c r="IDI3" s="328"/>
      <c r="IDJ3" s="328"/>
      <c r="IDK3" s="328"/>
      <c r="IDL3" s="328"/>
      <c r="IDM3" s="328"/>
      <c r="IDN3" s="328"/>
      <c r="IDO3" s="328"/>
      <c r="IDP3" s="328"/>
      <c r="IDQ3" s="328"/>
      <c r="IDR3" s="328"/>
      <c r="IDS3" s="328"/>
      <c r="IDT3" s="328"/>
      <c r="IDU3" s="328"/>
      <c r="IDV3" s="328"/>
      <c r="IDW3" s="328"/>
      <c r="IDX3" s="328"/>
      <c r="IDY3" s="328"/>
      <c r="IDZ3" s="328"/>
      <c r="IEA3" s="328"/>
      <c r="IEB3" s="328"/>
      <c r="IEC3" s="328"/>
      <c r="IED3" s="328"/>
      <c r="IEE3" s="328"/>
      <c r="IEF3" s="328"/>
      <c r="IEG3" s="328"/>
      <c r="IEH3" s="328"/>
      <c r="IEI3" s="328"/>
      <c r="IEJ3" s="328"/>
      <c r="IEK3" s="328"/>
      <c r="IEL3" s="328"/>
      <c r="IEM3" s="328"/>
      <c r="IEN3" s="328"/>
      <c r="IEO3" s="328"/>
      <c r="IEP3" s="328"/>
      <c r="IEQ3" s="328"/>
      <c r="IER3" s="328"/>
      <c r="IES3" s="328"/>
      <c r="IET3" s="328"/>
      <c r="IEU3" s="328"/>
      <c r="IEV3" s="328"/>
      <c r="IEW3" s="328"/>
      <c r="IEX3" s="328"/>
      <c r="IEY3" s="328"/>
      <c r="IEZ3" s="328"/>
      <c r="IFA3" s="328"/>
      <c r="IFB3" s="328"/>
      <c r="IFC3" s="328"/>
      <c r="IFD3" s="328"/>
      <c r="IFE3" s="328"/>
      <c r="IFF3" s="328"/>
      <c r="IFG3" s="328"/>
      <c r="IFH3" s="328"/>
      <c r="IFI3" s="328"/>
      <c r="IFJ3" s="328"/>
      <c r="IFK3" s="328"/>
      <c r="IFL3" s="328"/>
      <c r="IFM3" s="328"/>
      <c r="IFN3" s="328"/>
      <c r="IFO3" s="328"/>
      <c r="IFP3" s="328"/>
      <c r="IFQ3" s="328"/>
      <c r="IFR3" s="328"/>
      <c r="IFS3" s="328"/>
      <c r="IFT3" s="328"/>
      <c r="IFU3" s="328"/>
      <c r="IFV3" s="328"/>
      <c r="IFW3" s="328"/>
      <c r="IFX3" s="328"/>
      <c r="IFY3" s="328"/>
      <c r="IFZ3" s="328"/>
      <c r="IGA3" s="328"/>
      <c r="IGB3" s="328"/>
      <c r="IGC3" s="328"/>
      <c r="IGD3" s="328"/>
      <c r="IGE3" s="328"/>
      <c r="IGF3" s="328"/>
      <c r="IGG3" s="328"/>
      <c r="IGH3" s="328"/>
      <c r="IGI3" s="328"/>
      <c r="IGJ3" s="328"/>
      <c r="IGK3" s="328"/>
      <c r="IGL3" s="328"/>
      <c r="IGM3" s="328"/>
      <c r="IGN3" s="328"/>
      <c r="IGO3" s="328"/>
      <c r="IGP3" s="328"/>
      <c r="IGQ3" s="328"/>
      <c r="IGR3" s="328"/>
      <c r="IGS3" s="328"/>
      <c r="IGT3" s="328"/>
      <c r="IGU3" s="328"/>
      <c r="IGV3" s="328"/>
      <c r="IGW3" s="328"/>
      <c r="IGX3" s="328"/>
      <c r="IGY3" s="328"/>
      <c r="IGZ3" s="328"/>
      <c r="IHA3" s="328"/>
      <c r="IHB3" s="328"/>
      <c r="IHC3" s="328"/>
      <c r="IHD3" s="328"/>
      <c r="IHE3" s="328"/>
      <c r="IHF3" s="328"/>
      <c r="IHG3" s="328"/>
      <c r="IHH3" s="328"/>
      <c r="IHI3" s="328"/>
      <c r="IHJ3" s="328"/>
      <c r="IHK3" s="328"/>
      <c r="IHL3" s="328"/>
      <c r="IHM3" s="328"/>
      <c r="IHN3" s="328"/>
      <c r="IHO3" s="328"/>
      <c r="IHP3" s="328"/>
      <c r="IHQ3" s="328"/>
      <c r="IHR3" s="328"/>
      <c r="IHS3" s="328"/>
      <c r="IHT3" s="328"/>
      <c r="IHU3" s="328"/>
      <c r="IHV3" s="328"/>
      <c r="IHW3" s="328"/>
      <c r="IHX3" s="328"/>
      <c r="IHY3" s="328"/>
      <c r="IHZ3" s="328"/>
      <c r="IIA3" s="328"/>
      <c r="IIB3" s="328"/>
      <c r="IIC3" s="328"/>
      <c r="IID3" s="328"/>
      <c r="IIE3" s="328"/>
      <c r="IIF3" s="328"/>
      <c r="IIG3" s="328"/>
      <c r="IIH3" s="328"/>
      <c r="III3" s="328"/>
      <c r="IIJ3" s="328"/>
      <c r="IIK3" s="328"/>
      <c r="IIL3" s="328"/>
      <c r="IIM3" s="328"/>
      <c r="IIN3" s="328"/>
      <c r="IIO3" s="328"/>
      <c r="IIP3" s="328"/>
      <c r="IIQ3" s="328"/>
      <c r="IIR3" s="328"/>
      <c r="IIS3" s="328"/>
      <c r="IIT3" s="328"/>
      <c r="IIU3" s="328"/>
      <c r="IIV3" s="328"/>
      <c r="IIW3" s="328"/>
      <c r="IIX3" s="328"/>
      <c r="IIY3" s="328"/>
      <c r="IIZ3" s="328"/>
      <c r="IJA3" s="328"/>
      <c r="IJB3" s="328"/>
      <c r="IJC3" s="328"/>
      <c r="IJD3" s="328"/>
      <c r="IJE3" s="328"/>
      <c r="IJF3" s="328"/>
      <c r="IJG3" s="328"/>
      <c r="IJH3" s="328"/>
      <c r="IJI3" s="328"/>
      <c r="IJJ3" s="328"/>
      <c r="IJK3" s="328"/>
      <c r="IJL3" s="328"/>
      <c r="IJM3" s="328"/>
      <c r="IJN3" s="328"/>
      <c r="IJO3" s="328"/>
      <c r="IJP3" s="328"/>
      <c r="IJQ3" s="328"/>
      <c r="IJR3" s="328"/>
      <c r="IJS3" s="328"/>
      <c r="IJT3" s="328"/>
      <c r="IJU3" s="328"/>
      <c r="IJV3" s="328"/>
      <c r="IJW3" s="328"/>
      <c r="IJX3" s="328"/>
      <c r="IJY3" s="328"/>
      <c r="IJZ3" s="328"/>
      <c r="IKA3" s="328"/>
      <c r="IKB3" s="328"/>
      <c r="IKC3" s="328"/>
      <c r="IKD3" s="328"/>
      <c r="IKE3" s="328"/>
      <c r="IKF3" s="328"/>
      <c r="IKG3" s="328"/>
      <c r="IKH3" s="328"/>
      <c r="IKI3" s="328"/>
      <c r="IKJ3" s="328"/>
      <c r="IKK3" s="328"/>
      <c r="IKL3" s="328"/>
      <c r="IKM3" s="328"/>
      <c r="IKN3" s="328"/>
      <c r="IKO3" s="328"/>
      <c r="IKP3" s="328"/>
      <c r="IKQ3" s="328"/>
      <c r="IKR3" s="328"/>
      <c r="IKS3" s="328"/>
      <c r="IKT3" s="328"/>
      <c r="IKU3" s="328"/>
      <c r="IKV3" s="328"/>
      <c r="IKW3" s="328"/>
      <c r="IKX3" s="328"/>
      <c r="IKY3" s="328"/>
      <c r="IKZ3" s="328"/>
      <c r="ILA3" s="328"/>
      <c r="ILB3" s="328"/>
      <c r="ILC3" s="328"/>
      <c r="ILD3" s="328"/>
      <c r="ILE3" s="328"/>
      <c r="ILF3" s="328"/>
      <c r="ILG3" s="328"/>
      <c r="ILH3" s="328"/>
      <c r="ILI3" s="328"/>
      <c r="ILJ3" s="328"/>
      <c r="ILK3" s="328"/>
      <c r="ILL3" s="328"/>
      <c r="ILM3" s="328"/>
      <c r="ILN3" s="328"/>
      <c r="ILO3" s="328"/>
      <c r="ILP3" s="328"/>
      <c r="ILQ3" s="328"/>
      <c r="ILR3" s="328"/>
      <c r="ILS3" s="328"/>
      <c r="ILT3" s="328"/>
      <c r="ILU3" s="328"/>
      <c r="ILV3" s="328"/>
      <c r="ILW3" s="328"/>
      <c r="ILX3" s="328"/>
      <c r="ILY3" s="328"/>
      <c r="ILZ3" s="328"/>
      <c r="IMA3" s="328"/>
      <c r="IMB3" s="328"/>
      <c r="IMC3" s="328"/>
      <c r="IMD3" s="328"/>
      <c r="IME3" s="328"/>
      <c r="IMF3" s="328"/>
      <c r="IMG3" s="328"/>
      <c r="IMH3" s="328"/>
      <c r="IMI3" s="328"/>
      <c r="IMJ3" s="328"/>
      <c r="IMK3" s="328"/>
      <c r="IML3" s="328"/>
      <c r="IMM3" s="328"/>
      <c r="IMN3" s="328"/>
      <c r="IMO3" s="328"/>
      <c r="IMP3" s="328"/>
      <c r="IMQ3" s="328"/>
      <c r="IMR3" s="328"/>
      <c r="IMS3" s="328"/>
      <c r="IMT3" s="328"/>
      <c r="IMU3" s="328"/>
      <c r="IMV3" s="328"/>
      <c r="IMW3" s="328"/>
      <c r="IMX3" s="328"/>
      <c r="IMY3" s="328"/>
      <c r="IMZ3" s="328"/>
      <c r="INA3" s="328"/>
      <c r="INB3" s="328"/>
      <c r="INC3" s="328"/>
      <c r="IND3" s="328"/>
      <c r="INE3" s="328"/>
      <c r="INF3" s="328"/>
      <c r="ING3" s="328"/>
      <c r="INH3" s="328"/>
      <c r="INI3" s="328"/>
      <c r="INJ3" s="328"/>
      <c r="INK3" s="328"/>
      <c r="INL3" s="328"/>
      <c r="INM3" s="328"/>
      <c r="INN3" s="328"/>
      <c r="INO3" s="328"/>
      <c r="INP3" s="328"/>
      <c r="INQ3" s="328"/>
      <c r="INR3" s="328"/>
      <c r="INS3" s="328"/>
      <c r="INT3" s="328"/>
      <c r="INU3" s="328"/>
      <c r="INV3" s="328"/>
      <c r="INW3" s="328"/>
      <c r="INX3" s="328"/>
      <c r="INY3" s="328"/>
      <c r="INZ3" s="328"/>
      <c r="IOA3" s="328"/>
      <c r="IOB3" s="328"/>
      <c r="IOC3" s="328"/>
      <c r="IOD3" s="328"/>
      <c r="IOE3" s="328"/>
      <c r="IOF3" s="328"/>
      <c r="IOG3" s="328"/>
      <c r="IOH3" s="328"/>
      <c r="IOI3" s="328"/>
      <c r="IOJ3" s="328"/>
      <c r="IOK3" s="328"/>
      <c r="IOL3" s="328"/>
      <c r="IOM3" s="328"/>
      <c r="ION3" s="328"/>
      <c r="IOO3" s="328"/>
      <c r="IOP3" s="328"/>
      <c r="IOQ3" s="328"/>
      <c r="IOR3" s="328"/>
      <c r="IOS3" s="328"/>
      <c r="IOT3" s="328"/>
      <c r="IOU3" s="328"/>
      <c r="IOV3" s="328"/>
      <c r="IOW3" s="328"/>
      <c r="IOX3" s="328"/>
      <c r="IOY3" s="328"/>
      <c r="IOZ3" s="328"/>
      <c r="IPA3" s="328"/>
      <c r="IPB3" s="328"/>
      <c r="IPC3" s="328"/>
      <c r="IPD3" s="328"/>
      <c r="IPE3" s="328"/>
      <c r="IPF3" s="328"/>
      <c r="IPG3" s="328"/>
      <c r="IPH3" s="328"/>
      <c r="IPI3" s="328"/>
      <c r="IPJ3" s="328"/>
      <c r="IPK3" s="328"/>
      <c r="IPL3" s="328"/>
      <c r="IPM3" s="328"/>
      <c r="IPN3" s="328"/>
      <c r="IPO3" s="328"/>
      <c r="IPP3" s="328"/>
      <c r="IPQ3" s="328"/>
      <c r="IPR3" s="328"/>
      <c r="IPS3" s="328"/>
      <c r="IPT3" s="328"/>
      <c r="IPU3" s="328"/>
      <c r="IPV3" s="328"/>
      <c r="IPW3" s="328"/>
      <c r="IPX3" s="328"/>
      <c r="IPY3" s="328"/>
      <c r="IPZ3" s="328"/>
      <c r="IQA3" s="328"/>
      <c r="IQB3" s="328"/>
      <c r="IQC3" s="328"/>
      <c r="IQD3" s="328"/>
      <c r="IQE3" s="328"/>
      <c r="IQF3" s="328"/>
      <c r="IQG3" s="328"/>
      <c r="IQH3" s="328"/>
      <c r="IQI3" s="328"/>
      <c r="IQJ3" s="328"/>
      <c r="IQK3" s="328"/>
      <c r="IQL3" s="328"/>
      <c r="IQM3" s="328"/>
      <c r="IQN3" s="328"/>
      <c r="IQO3" s="328"/>
      <c r="IQP3" s="328"/>
      <c r="IQQ3" s="328"/>
      <c r="IQR3" s="328"/>
      <c r="IQS3" s="328"/>
      <c r="IQT3" s="328"/>
      <c r="IQU3" s="328"/>
      <c r="IQV3" s="328"/>
      <c r="IQW3" s="328"/>
      <c r="IQX3" s="328"/>
      <c r="IQY3" s="328"/>
      <c r="IQZ3" s="328"/>
      <c r="IRA3" s="328"/>
      <c r="IRB3" s="328"/>
      <c r="IRC3" s="328"/>
      <c r="IRD3" s="328"/>
      <c r="IRE3" s="328"/>
      <c r="IRF3" s="328"/>
      <c r="IRG3" s="328"/>
      <c r="IRH3" s="328"/>
      <c r="IRI3" s="328"/>
      <c r="IRJ3" s="328"/>
      <c r="IRK3" s="328"/>
      <c r="IRL3" s="328"/>
      <c r="IRM3" s="328"/>
      <c r="IRN3" s="328"/>
      <c r="IRO3" s="328"/>
      <c r="IRP3" s="328"/>
      <c r="IRQ3" s="328"/>
      <c r="IRR3" s="328"/>
      <c r="IRS3" s="328"/>
      <c r="IRT3" s="328"/>
      <c r="IRU3" s="328"/>
      <c r="IRV3" s="328"/>
      <c r="IRW3" s="328"/>
      <c r="IRX3" s="328"/>
      <c r="IRY3" s="328"/>
      <c r="IRZ3" s="328"/>
      <c r="ISA3" s="328"/>
      <c r="ISB3" s="328"/>
      <c r="ISC3" s="328"/>
      <c r="ISD3" s="328"/>
      <c r="ISE3" s="328"/>
      <c r="ISF3" s="328"/>
      <c r="ISG3" s="328"/>
      <c r="ISH3" s="328"/>
      <c r="ISI3" s="328"/>
      <c r="ISJ3" s="328"/>
      <c r="ISK3" s="328"/>
      <c r="ISL3" s="328"/>
      <c r="ISM3" s="328"/>
      <c r="ISN3" s="328"/>
      <c r="ISO3" s="328"/>
      <c r="ISP3" s="328"/>
      <c r="ISQ3" s="328"/>
      <c r="ISR3" s="328"/>
      <c r="ISS3" s="328"/>
      <c r="IST3" s="328"/>
      <c r="ISU3" s="328"/>
      <c r="ISV3" s="328"/>
      <c r="ISW3" s="328"/>
      <c r="ISX3" s="328"/>
      <c r="ISY3" s="328"/>
      <c r="ISZ3" s="328"/>
      <c r="ITA3" s="328"/>
      <c r="ITB3" s="328"/>
      <c r="ITC3" s="328"/>
      <c r="ITD3" s="328"/>
      <c r="ITE3" s="328"/>
      <c r="ITF3" s="328"/>
      <c r="ITG3" s="328"/>
      <c r="ITH3" s="328"/>
      <c r="ITI3" s="328"/>
      <c r="ITJ3" s="328"/>
      <c r="ITK3" s="328"/>
      <c r="ITL3" s="328"/>
      <c r="ITM3" s="328"/>
      <c r="ITN3" s="328"/>
      <c r="ITO3" s="328"/>
      <c r="ITP3" s="328"/>
      <c r="ITQ3" s="328"/>
      <c r="ITR3" s="328"/>
      <c r="ITS3" s="328"/>
      <c r="ITT3" s="328"/>
      <c r="ITU3" s="328"/>
      <c r="ITV3" s="328"/>
      <c r="ITW3" s="328"/>
      <c r="ITX3" s="328"/>
      <c r="ITY3" s="328"/>
      <c r="ITZ3" s="328"/>
      <c r="IUA3" s="328"/>
      <c r="IUB3" s="328"/>
      <c r="IUC3" s="328"/>
      <c r="IUD3" s="328"/>
      <c r="IUE3" s="328"/>
      <c r="IUF3" s="328"/>
      <c r="IUG3" s="328"/>
      <c r="IUH3" s="328"/>
      <c r="IUI3" s="328"/>
      <c r="IUJ3" s="328"/>
      <c r="IUK3" s="328"/>
      <c r="IUL3" s="328"/>
      <c r="IUM3" s="328"/>
      <c r="IUN3" s="328"/>
      <c r="IUO3" s="328"/>
      <c r="IUP3" s="328"/>
      <c r="IUQ3" s="328"/>
      <c r="IUR3" s="328"/>
      <c r="IUS3" s="328"/>
      <c r="IUT3" s="328"/>
      <c r="IUU3" s="328"/>
      <c r="IUV3" s="328"/>
      <c r="IUW3" s="328"/>
      <c r="IUX3" s="328"/>
      <c r="IUY3" s="328"/>
      <c r="IUZ3" s="328"/>
      <c r="IVA3" s="328"/>
      <c r="IVB3" s="328"/>
      <c r="IVC3" s="328"/>
      <c r="IVD3" s="328"/>
      <c r="IVE3" s="328"/>
      <c r="IVF3" s="328"/>
      <c r="IVG3" s="328"/>
      <c r="IVH3" s="328"/>
      <c r="IVI3" s="328"/>
      <c r="IVJ3" s="328"/>
      <c r="IVK3" s="328"/>
      <c r="IVL3" s="328"/>
      <c r="IVM3" s="328"/>
      <c r="IVN3" s="328"/>
      <c r="IVO3" s="328"/>
      <c r="IVP3" s="328"/>
      <c r="IVQ3" s="328"/>
      <c r="IVR3" s="328"/>
      <c r="IVS3" s="328"/>
      <c r="IVT3" s="328"/>
      <c r="IVU3" s="328"/>
      <c r="IVV3" s="328"/>
      <c r="IVW3" s="328"/>
      <c r="IVX3" s="328"/>
      <c r="IVY3" s="328"/>
      <c r="IVZ3" s="328"/>
      <c r="IWA3" s="328"/>
      <c r="IWB3" s="328"/>
      <c r="IWC3" s="328"/>
      <c r="IWD3" s="328"/>
      <c r="IWE3" s="328"/>
      <c r="IWF3" s="328"/>
      <c r="IWG3" s="328"/>
      <c r="IWH3" s="328"/>
      <c r="IWI3" s="328"/>
      <c r="IWJ3" s="328"/>
      <c r="IWK3" s="328"/>
      <c r="IWL3" s="328"/>
      <c r="IWM3" s="328"/>
      <c r="IWN3" s="328"/>
      <c r="IWO3" s="328"/>
      <c r="IWP3" s="328"/>
      <c r="IWQ3" s="328"/>
      <c r="IWR3" s="328"/>
      <c r="IWS3" s="328"/>
      <c r="IWT3" s="328"/>
      <c r="IWU3" s="328"/>
      <c r="IWV3" s="328"/>
      <c r="IWW3" s="328"/>
      <c r="IWX3" s="328"/>
      <c r="IWY3" s="328"/>
      <c r="IWZ3" s="328"/>
      <c r="IXA3" s="328"/>
      <c r="IXB3" s="328"/>
      <c r="IXC3" s="328"/>
      <c r="IXD3" s="328"/>
      <c r="IXE3" s="328"/>
      <c r="IXF3" s="328"/>
      <c r="IXG3" s="328"/>
      <c r="IXH3" s="328"/>
      <c r="IXI3" s="328"/>
      <c r="IXJ3" s="328"/>
      <c r="IXK3" s="328"/>
      <c r="IXL3" s="328"/>
      <c r="IXM3" s="328"/>
      <c r="IXN3" s="328"/>
      <c r="IXO3" s="328"/>
      <c r="IXP3" s="328"/>
      <c r="IXQ3" s="328"/>
      <c r="IXR3" s="328"/>
      <c r="IXS3" s="328"/>
      <c r="IXT3" s="328"/>
      <c r="IXU3" s="328"/>
      <c r="IXV3" s="328"/>
      <c r="IXW3" s="328"/>
      <c r="IXX3" s="328"/>
      <c r="IXY3" s="328"/>
      <c r="IXZ3" s="328"/>
      <c r="IYA3" s="328"/>
      <c r="IYB3" s="328"/>
      <c r="IYC3" s="328"/>
      <c r="IYD3" s="328"/>
      <c r="IYE3" s="328"/>
      <c r="IYF3" s="328"/>
      <c r="IYG3" s="328"/>
      <c r="IYH3" s="328"/>
      <c r="IYI3" s="328"/>
      <c r="IYJ3" s="328"/>
      <c r="IYK3" s="328"/>
      <c r="IYL3" s="328"/>
      <c r="IYM3" s="328"/>
      <c r="IYN3" s="328"/>
      <c r="IYO3" s="328"/>
      <c r="IYP3" s="328"/>
      <c r="IYQ3" s="328"/>
      <c r="IYR3" s="328"/>
      <c r="IYS3" s="328"/>
      <c r="IYT3" s="328"/>
      <c r="IYU3" s="328"/>
      <c r="IYV3" s="328"/>
      <c r="IYW3" s="328"/>
      <c r="IYX3" s="328"/>
      <c r="IYY3" s="328"/>
      <c r="IYZ3" s="328"/>
      <c r="IZA3" s="328"/>
      <c r="IZB3" s="328"/>
      <c r="IZC3" s="328"/>
      <c r="IZD3" s="328"/>
      <c r="IZE3" s="328"/>
      <c r="IZF3" s="328"/>
      <c r="IZG3" s="328"/>
      <c r="IZH3" s="328"/>
      <c r="IZI3" s="328"/>
      <c r="IZJ3" s="328"/>
      <c r="IZK3" s="328"/>
      <c r="IZL3" s="328"/>
      <c r="IZM3" s="328"/>
      <c r="IZN3" s="328"/>
      <c r="IZO3" s="328"/>
      <c r="IZP3" s="328"/>
      <c r="IZQ3" s="328"/>
      <c r="IZR3" s="328"/>
      <c r="IZS3" s="328"/>
      <c r="IZT3" s="328"/>
      <c r="IZU3" s="328"/>
      <c r="IZV3" s="328"/>
      <c r="IZW3" s="328"/>
      <c r="IZX3" s="328"/>
      <c r="IZY3" s="328"/>
      <c r="IZZ3" s="328"/>
      <c r="JAA3" s="328"/>
      <c r="JAB3" s="328"/>
      <c r="JAC3" s="328"/>
      <c r="JAD3" s="328"/>
      <c r="JAE3" s="328"/>
      <c r="JAF3" s="328"/>
      <c r="JAG3" s="328"/>
      <c r="JAH3" s="328"/>
      <c r="JAI3" s="328"/>
      <c r="JAJ3" s="328"/>
      <c r="JAK3" s="328"/>
      <c r="JAL3" s="328"/>
      <c r="JAM3" s="328"/>
      <c r="JAN3" s="328"/>
      <c r="JAO3" s="328"/>
      <c r="JAP3" s="328"/>
      <c r="JAQ3" s="328"/>
      <c r="JAR3" s="328"/>
      <c r="JAS3" s="328"/>
      <c r="JAT3" s="328"/>
      <c r="JAU3" s="328"/>
      <c r="JAV3" s="328"/>
      <c r="JAW3" s="328"/>
      <c r="JAX3" s="328"/>
      <c r="JAY3" s="328"/>
      <c r="JAZ3" s="328"/>
      <c r="JBA3" s="328"/>
      <c r="JBB3" s="328"/>
      <c r="JBC3" s="328"/>
      <c r="JBD3" s="328"/>
      <c r="JBE3" s="328"/>
      <c r="JBF3" s="328"/>
      <c r="JBG3" s="328"/>
      <c r="JBH3" s="328"/>
      <c r="JBI3" s="328"/>
      <c r="JBJ3" s="328"/>
      <c r="JBK3" s="328"/>
      <c r="JBL3" s="328"/>
      <c r="JBM3" s="328"/>
      <c r="JBN3" s="328"/>
      <c r="JBO3" s="328"/>
      <c r="JBP3" s="328"/>
      <c r="JBQ3" s="328"/>
      <c r="JBR3" s="328"/>
      <c r="JBS3" s="328"/>
      <c r="JBT3" s="328"/>
      <c r="JBU3" s="328"/>
      <c r="JBV3" s="328"/>
      <c r="JBW3" s="328"/>
      <c r="JBX3" s="328"/>
      <c r="JBY3" s="328"/>
      <c r="JBZ3" s="328"/>
      <c r="JCA3" s="328"/>
      <c r="JCB3" s="328"/>
      <c r="JCC3" s="328"/>
      <c r="JCD3" s="328"/>
      <c r="JCE3" s="328"/>
      <c r="JCF3" s="328"/>
      <c r="JCG3" s="328"/>
      <c r="JCH3" s="328"/>
      <c r="JCI3" s="328"/>
      <c r="JCJ3" s="328"/>
      <c r="JCK3" s="328"/>
      <c r="JCL3" s="328"/>
      <c r="JCM3" s="328"/>
      <c r="JCN3" s="328"/>
      <c r="JCO3" s="328"/>
      <c r="JCP3" s="328"/>
      <c r="JCQ3" s="328"/>
      <c r="JCR3" s="328"/>
      <c r="JCS3" s="328"/>
      <c r="JCT3" s="328"/>
      <c r="JCU3" s="328"/>
      <c r="JCV3" s="328"/>
      <c r="JCW3" s="328"/>
      <c r="JCX3" s="328"/>
      <c r="JCY3" s="328"/>
      <c r="JCZ3" s="328"/>
      <c r="JDA3" s="328"/>
      <c r="JDB3" s="328"/>
      <c r="JDC3" s="328"/>
      <c r="JDD3" s="328"/>
      <c r="JDE3" s="328"/>
      <c r="JDF3" s="328"/>
      <c r="JDG3" s="328"/>
      <c r="JDH3" s="328"/>
      <c r="JDI3" s="328"/>
      <c r="JDJ3" s="328"/>
      <c r="JDK3" s="328"/>
      <c r="JDL3" s="328"/>
      <c r="JDM3" s="328"/>
      <c r="JDN3" s="328"/>
      <c r="JDO3" s="328"/>
      <c r="JDP3" s="328"/>
      <c r="JDQ3" s="328"/>
      <c r="JDR3" s="328"/>
      <c r="JDS3" s="328"/>
      <c r="JDT3" s="328"/>
      <c r="JDU3" s="328"/>
      <c r="JDV3" s="328"/>
      <c r="JDW3" s="328"/>
      <c r="JDX3" s="328"/>
      <c r="JDY3" s="328"/>
      <c r="JDZ3" s="328"/>
      <c r="JEA3" s="328"/>
      <c r="JEB3" s="328"/>
      <c r="JEC3" s="328"/>
      <c r="JED3" s="328"/>
      <c r="JEE3" s="328"/>
      <c r="JEF3" s="328"/>
      <c r="JEG3" s="328"/>
      <c r="JEH3" s="328"/>
      <c r="JEI3" s="328"/>
      <c r="JEJ3" s="328"/>
      <c r="JEK3" s="328"/>
      <c r="JEL3" s="328"/>
      <c r="JEM3" s="328"/>
      <c r="JEN3" s="328"/>
      <c r="JEO3" s="328"/>
      <c r="JEP3" s="328"/>
      <c r="JEQ3" s="328"/>
      <c r="JER3" s="328"/>
      <c r="JES3" s="328"/>
      <c r="JET3" s="328"/>
      <c r="JEU3" s="328"/>
      <c r="JEV3" s="328"/>
      <c r="JEW3" s="328"/>
      <c r="JEX3" s="328"/>
      <c r="JEY3" s="328"/>
      <c r="JEZ3" s="328"/>
      <c r="JFA3" s="328"/>
      <c r="JFB3" s="328"/>
      <c r="JFC3" s="328"/>
      <c r="JFD3" s="328"/>
      <c r="JFE3" s="328"/>
      <c r="JFF3" s="328"/>
      <c r="JFG3" s="328"/>
      <c r="JFH3" s="328"/>
      <c r="JFI3" s="328"/>
      <c r="JFJ3" s="328"/>
      <c r="JFK3" s="328"/>
      <c r="JFL3" s="328"/>
      <c r="JFM3" s="328"/>
      <c r="JFN3" s="328"/>
      <c r="JFO3" s="328"/>
      <c r="JFP3" s="328"/>
      <c r="JFQ3" s="328"/>
      <c r="JFR3" s="328"/>
      <c r="JFS3" s="328"/>
      <c r="JFT3" s="328"/>
      <c r="JFU3" s="328"/>
      <c r="JFV3" s="328"/>
      <c r="JFW3" s="328"/>
      <c r="JFX3" s="328"/>
      <c r="JFY3" s="328"/>
      <c r="JFZ3" s="328"/>
      <c r="JGA3" s="328"/>
      <c r="JGB3" s="328"/>
      <c r="JGC3" s="328"/>
      <c r="JGD3" s="328"/>
      <c r="JGE3" s="328"/>
      <c r="JGF3" s="328"/>
      <c r="JGG3" s="328"/>
      <c r="JGH3" s="328"/>
      <c r="JGI3" s="328"/>
      <c r="JGJ3" s="328"/>
      <c r="JGK3" s="328"/>
      <c r="JGL3" s="328"/>
      <c r="JGM3" s="328"/>
      <c r="JGN3" s="328"/>
      <c r="JGO3" s="328"/>
      <c r="JGP3" s="328"/>
      <c r="JGQ3" s="328"/>
      <c r="JGR3" s="328"/>
      <c r="JGS3" s="328"/>
      <c r="JGT3" s="328"/>
      <c r="JGU3" s="328"/>
      <c r="JGV3" s="328"/>
      <c r="JGW3" s="328"/>
      <c r="JGX3" s="328"/>
      <c r="JGY3" s="328"/>
      <c r="JGZ3" s="328"/>
      <c r="JHA3" s="328"/>
      <c r="JHB3" s="328"/>
      <c r="JHC3" s="328"/>
      <c r="JHD3" s="328"/>
      <c r="JHE3" s="328"/>
      <c r="JHF3" s="328"/>
      <c r="JHG3" s="328"/>
      <c r="JHH3" s="328"/>
      <c r="JHI3" s="328"/>
      <c r="JHJ3" s="328"/>
      <c r="JHK3" s="328"/>
      <c r="JHL3" s="328"/>
      <c r="JHM3" s="328"/>
      <c r="JHN3" s="328"/>
      <c r="JHO3" s="328"/>
      <c r="JHP3" s="328"/>
      <c r="JHQ3" s="328"/>
      <c r="JHR3" s="328"/>
      <c r="JHS3" s="328"/>
      <c r="JHT3" s="328"/>
      <c r="JHU3" s="328"/>
      <c r="JHV3" s="328"/>
      <c r="JHW3" s="328"/>
      <c r="JHX3" s="328"/>
      <c r="JHY3" s="328"/>
      <c r="JHZ3" s="328"/>
      <c r="JIA3" s="328"/>
      <c r="JIB3" s="328"/>
      <c r="JIC3" s="328"/>
      <c r="JID3" s="328"/>
      <c r="JIE3" s="328"/>
      <c r="JIF3" s="328"/>
      <c r="JIG3" s="328"/>
      <c r="JIH3" s="328"/>
      <c r="JII3" s="328"/>
      <c r="JIJ3" s="328"/>
      <c r="JIK3" s="328"/>
      <c r="JIL3" s="328"/>
      <c r="JIM3" s="328"/>
      <c r="JIN3" s="328"/>
      <c r="JIO3" s="328"/>
      <c r="JIP3" s="328"/>
      <c r="JIQ3" s="328"/>
      <c r="JIR3" s="328"/>
      <c r="JIS3" s="328"/>
      <c r="JIT3" s="328"/>
      <c r="JIU3" s="328"/>
      <c r="JIV3" s="328"/>
      <c r="JIW3" s="328"/>
      <c r="JIX3" s="328"/>
      <c r="JIY3" s="328"/>
      <c r="JIZ3" s="328"/>
      <c r="JJA3" s="328"/>
      <c r="JJB3" s="328"/>
      <c r="JJC3" s="328"/>
      <c r="JJD3" s="328"/>
      <c r="JJE3" s="328"/>
      <c r="JJF3" s="328"/>
      <c r="JJG3" s="328"/>
      <c r="JJH3" s="328"/>
      <c r="JJI3" s="328"/>
      <c r="JJJ3" s="328"/>
      <c r="JJK3" s="328"/>
      <c r="JJL3" s="328"/>
      <c r="JJM3" s="328"/>
      <c r="JJN3" s="328"/>
      <c r="JJO3" s="328"/>
      <c r="JJP3" s="328"/>
      <c r="JJQ3" s="328"/>
      <c r="JJR3" s="328"/>
      <c r="JJS3" s="328"/>
      <c r="JJT3" s="328"/>
      <c r="JJU3" s="328"/>
      <c r="JJV3" s="328"/>
      <c r="JJW3" s="328"/>
      <c r="JJX3" s="328"/>
      <c r="JJY3" s="328"/>
      <c r="JJZ3" s="328"/>
      <c r="JKA3" s="328"/>
      <c r="JKB3" s="328"/>
      <c r="JKC3" s="328"/>
      <c r="JKD3" s="328"/>
      <c r="JKE3" s="328"/>
      <c r="JKF3" s="328"/>
      <c r="JKG3" s="328"/>
      <c r="JKH3" s="328"/>
      <c r="JKI3" s="328"/>
      <c r="JKJ3" s="328"/>
      <c r="JKK3" s="328"/>
      <c r="JKL3" s="328"/>
      <c r="JKM3" s="328"/>
      <c r="JKN3" s="328"/>
      <c r="JKO3" s="328"/>
      <c r="JKP3" s="328"/>
      <c r="JKQ3" s="328"/>
      <c r="JKR3" s="328"/>
      <c r="JKS3" s="328"/>
      <c r="JKT3" s="328"/>
      <c r="JKU3" s="328"/>
      <c r="JKV3" s="328"/>
      <c r="JKW3" s="328"/>
      <c r="JKX3" s="328"/>
      <c r="JKY3" s="328"/>
      <c r="JKZ3" s="328"/>
      <c r="JLA3" s="328"/>
      <c r="JLB3" s="328"/>
      <c r="JLC3" s="328"/>
      <c r="JLD3" s="328"/>
      <c r="JLE3" s="328"/>
      <c r="JLF3" s="328"/>
      <c r="JLG3" s="328"/>
      <c r="JLH3" s="328"/>
      <c r="JLI3" s="328"/>
      <c r="JLJ3" s="328"/>
      <c r="JLK3" s="328"/>
      <c r="JLL3" s="328"/>
      <c r="JLM3" s="328"/>
      <c r="JLN3" s="328"/>
      <c r="JLO3" s="328"/>
      <c r="JLP3" s="328"/>
      <c r="JLQ3" s="328"/>
      <c r="JLR3" s="328"/>
      <c r="JLS3" s="328"/>
      <c r="JLT3" s="328"/>
      <c r="JLU3" s="328"/>
      <c r="JLV3" s="328"/>
      <c r="JLW3" s="328"/>
      <c r="JLX3" s="328"/>
      <c r="JLY3" s="328"/>
      <c r="JLZ3" s="328"/>
      <c r="JMA3" s="328"/>
      <c r="JMB3" s="328"/>
      <c r="JMC3" s="328"/>
      <c r="JMD3" s="328"/>
      <c r="JME3" s="328"/>
      <c r="JMF3" s="328"/>
      <c r="JMG3" s="328"/>
      <c r="JMH3" s="328"/>
      <c r="JMI3" s="328"/>
      <c r="JMJ3" s="328"/>
      <c r="JMK3" s="328"/>
      <c r="JML3" s="328"/>
      <c r="JMM3" s="328"/>
      <c r="JMN3" s="328"/>
      <c r="JMO3" s="328"/>
      <c r="JMP3" s="328"/>
      <c r="JMQ3" s="328"/>
      <c r="JMR3" s="328"/>
      <c r="JMS3" s="328"/>
      <c r="JMT3" s="328"/>
      <c r="JMU3" s="328"/>
      <c r="JMV3" s="328"/>
      <c r="JMW3" s="328"/>
      <c r="JMX3" s="328"/>
      <c r="JMY3" s="328"/>
      <c r="JMZ3" s="328"/>
      <c r="JNA3" s="328"/>
      <c r="JNB3" s="328"/>
      <c r="JNC3" s="328"/>
      <c r="JND3" s="328"/>
      <c r="JNE3" s="328"/>
      <c r="JNF3" s="328"/>
      <c r="JNG3" s="328"/>
      <c r="JNH3" s="328"/>
      <c r="JNI3" s="328"/>
      <c r="JNJ3" s="328"/>
      <c r="JNK3" s="328"/>
      <c r="JNL3" s="328"/>
      <c r="JNM3" s="328"/>
      <c r="JNN3" s="328"/>
      <c r="JNO3" s="328"/>
      <c r="JNP3" s="328"/>
      <c r="JNQ3" s="328"/>
      <c r="JNR3" s="328"/>
      <c r="JNS3" s="328"/>
      <c r="JNT3" s="328"/>
      <c r="JNU3" s="328"/>
      <c r="JNV3" s="328"/>
      <c r="JNW3" s="328"/>
      <c r="JNX3" s="328"/>
      <c r="JNY3" s="328"/>
      <c r="JNZ3" s="328"/>
      <c r="JOA3" s="328"/>
      <c r="JOB3" s="328"/>
      <c r="JOC3" s="328"/>
      <c r="JOD3" s="328"/>
      <c r="JOE3" s="328"/>
      <c r="JOF3" s="328"/>
      <c r="JOG3" s="328"/>
      <c r="JOH3" s="328"/>
      <c r="JOI3" s="328"/>
      <c r="JOJ3" s="328"/>
      <c r="JOK3" s="328"/>
      <c r="JOL3" s="328"/>
      <c r="JOM3" s="328"/>
      <c r="JON3" s="328"/>
      <c r="JOO3" s="328"/>
      <c r="JOP3" s="328"/>
      <c r="JOQ3" s="328"/>
      <c r="JOR3" s="328"/>
      <c r="JOS3" s="328"/>
      <c r="JOT3" s="328"/>
      <c r="JOU3" s="328"/>
      <c r="JOV3" s="328"/>
      <c r="JOW3" s="328"/>
      <c r="JOX3" s="328"/>
      <c r="JOY3" s="328"/>
      <c r="JOZ3" s="328"/>
      <c r="JPA3" s="328"/>
      <c r="JPB3" s="328"/>
      <c r="JPC3" s="328"/>
      <c r="JPD3" s="328"/>
      <c r="JPE3" s="328"/>
      <c r="JPF3" s="328"/>
      <c r="JPG3" s="328"/>
      <c r="JPH3" s="328"/>
      <c r="JPI3" s="328"/>
      <c r="JPJ3" s="328"/>
      <c r="JPK3" s="328"/>
      <c r="JPL3" s="328"/>
      <c r="JPM3" s="328"/>
      <c r="JPN3" s="328"/>
      <c r="JPO3" s="328"/>
      <c r="JPP3" s="328"/>
      <c r="JPQ3" s="328"/>
      <c r="JPR3" s="328"/>
      <c r="JPS3" s="328"/>
      <c r="JPT3" s="328"/>
      <c r="JPU3" s="328"/>
      <c r="JPV3" s="328"/>
      <c r="JPW3" s="328"/>
      <c r="JPX3" s="328"/>
      <c r="JPY3" s="328"/>
      <c r="JPZ3" s="328"/>
      <c r="JQA3" s="328"/>
      <c r="JQB3" s="328"/>
      <c r="JQC3" s="328"/>
      <c r="JQD3" s="328"/>
      <c r="JQE3" s="328"/>
      <c r="JQF3" s="328"/>
      <c r="JQG3" s="328"/>
      <c r="JQH3" s="328"/>
      <c r="JQI3" s="328"/>
      <c r="JQJ3" s="328"/>
      <c r="JQK3" s="328"/>
      <c r="JQL3" s="328"/>
      <c r="JQM3" s="328"/>
      <c r="JQN3" s="328"/>
      <c r="JQO3" s="328"/>
      <c r="JQP3" s="328"/>
      <c r="JQQ3" s="328"/>
      <c r="JQR3" s="328"/>
      <c r="JQS3" s="328"/>
      <c r="JQT3" s="328"/>
      <c r="JQU3" s="328"/>
      <c r="JQV3" s="328"/>
      <c r="JQW3" s="328"/>
      <c r="JQX3" s="328"/>
      <c r="JQY3" s="328"/>
      <c r="JQZ3" s="328"/>
      <c r="JRA3" s="328"/>
      <c r="JRB3" s="328"/>
      <c r="JRC3" s="328"/>
      <c r="JRD3" s="328"/>
      <c r="JRE3" s="328"/>
      <c r="JRF3" s="328"/>
      <c r="JRG3" s="328"/>
      <c r="JRH3" s="328"/>
      <c r="JRI3" s="328"/>
      <c r="JRJ3" s="328"/>
      <c r="JRK3" s="328"/>
      <c r="JRL3" s="328"/>
      <c r="JRM3" s="328"/>
      <c r="JRN3" s="328"/>
      <c r="JRO3" s="328"/>
      <c r="JRP3" s="328"/>
      <c r="JRQ3" s="328"/>
      <c r="JRR3" s="328"/>
      <c r="JRS3" s="328"/>
      <c r="JRT3" s="328"/>
      <c r="JRU3" s="328"/>
      <c r="JRV3" s="328"/>
      <c r="JRW3" s="328"/>
      <c r="JRX3" s="328"/>
      <c r="JRY3" s="328"/>
      <c r="JRZ3" s="328"/>
      <c r="JSA3" s="328"/>
      <c r="JSB3" s="328"/>
      <c r="JSC3" s="328"/>
      <c r="JSD3" s="328"/>
      <c r="JSE3" s="328"/>
      <c r="JSF3" s="328"/>
      <c r="JSG3" s="328"/>
      <c r="JSH3" s="328"/>
      <c r="JSI3" s="328"/>
      <c r="JSJ3" s="328"/>
      <c r="JSK3" s="328"/>
      <c r="JSL3" s="328"/>
      <c r="JSM3" s="328"/>
      <c r="JSN3" s="328"/>
      <c r="JSO3" s="328"/>
      <c r="JSP3" s="328"/>
      <c r="JSQ3" s="328"/>
      <c r="JSR3" s="328"/>
      <c r="JSS3" s="328"/>
      <c r="JST3" s="328"/>
      <c r="JSU3" s="328"/>
      <c r="JSV3" s="328"/>
      <c r="JSW3" s="328"/>
      <c r="JSX3" s="328"/>
      <c r="JSY3" s="328"/>
      <c r="JSZ3" s="328"/>
      <c r="JTA3" s="328"/>
      <c r="JTB3" s="328"/>
      <c r="JTC3" s="328"/>
      <c r="JTD3" s="328"/>
      <c r="JTE3" s="328"/>
      <c r="JTF3" s="328"/>
      <c r="JTG3" s="328"/>
      <c r="JTH3" s="328"/>
      <c r="JTI3" s="328"/>
      <c r="JTJ3" s="328"/>
      <c r="JTK3" s="328"/>
      <c r="JTL3" s="328"/>
      <c r="JTM3" s="328"/>
      <c r="JTN3" s="328"/>
      <c r="JTO3" s="328"/>
      <c r="JTP3" s="328"/>
      <c r="JTQ3" s="328"/>
      <c r="JTR3" s="328"/>
      <c r="JTS3" s="328"/>
      <c r="JTT3" s="328"/>
      <c r="JTU3" s="328"/>
      <c r="JTV3" s="328"/>
      <c r="JTW3" s="328"/>
      <c r="JTX3" s="328"/>
      <c r="JTY3" s="328"/>
      <c r="JTZ3" s="328"/>
      <c r="JUA3" s="328"/>
      <c r="JUB3" s="328"/>
      <c r="JUC3" s="328"/>
      <c r="JUD3" s="328"/>
      <c r="JUE3" s="328"/>
      <c r="JUF3" s="328"/>
      <c r="JUG3" s="328"/>
      <c r="JUH3" s="328"/>
      <c r="JUI3" s="328"/>
      <c r="JUJ3" s="328"/>
      <c r="JUK3" s="328"/>
      <c r="JUL3" s="328"/>
      <c r="JUM3" s="328"/>
      <c r="JUN3" s="328"/>
      <c r="JUO3" s="328"/>
      <c r="JUP3" s="328"/>
      <c r="JUQ3" s="328"/>
      <c r="JUR3" s="328"/>
      <c r="JUS3" s="328"/>
      <c r="JUT3" s="328"/>
      <c r="JUU3" s="328"/>
      <c r="JUV3" s="328"/>
      <c r="JUW3" s="328"/>
      <c r="JUX3" s="328"/>
      <c r="JUY3" s="328"/>
      <c r="JUZ3" s="328"/>
      <c r="JVA3" s="328"/>
      <c r="JVB3" s="328"/>
      <c r="JVC3" s="328"/>
      <c r="JVD3" s="328"/>
      <c r="JVE3" s="328"/>
      <c r="JVF3" s="328"/>
      <c r="JVG3" s="328"/>
      <c r="JVH3" s="328"/>
      <c r="JVI3" s="328"/>
      <c r="JVJ3" s="328"/>
      <c r="JVK3" s="328"/>
      <c r="JVL3" s="328"/>
      <c r="JVM3" s="328"/>
      <c r="JVN3" s="328"/>
      <c r="JVO3" s="328"/>
      <c r="JVP3" s="328"/>
      <c r="JVQ3" s="328"/>
      <c r="JVR3" s="328"/>
      <c r="JVS3" s="328"/>
      <c r="JVT3" s="328"/>
      <c r="JVU3" s="328"/>
      <c r="JVV3" s="328"/>
      <c r="JVW3" s="328"/>
      <c r="JVX3" s="328"/>
      <c r="JVY3" s="328"/>
      <c r="JVZ3" s="328"/>
      <c r="JWA3" s="328"/>
      <c r="JWB3" s="328"/>
      <c r="JWC3" s="328"/>
      <c r="JWD3" s="328"/>
      <c r="JWE3" s="328"/>
      <c r="JWF3" s="328"/>
      <c r="JWG3" s="328"/>
      <c r="JWH3" s="328"/>
      <c r="JWI3" s="328"/>
      <c r="JWJ3" s="328"/>
      <c r="JWK3" s="328"/>
      <c r="JWL3" s="328"/>
      <c r="JWM3" s="328"/>
      <c r="JWN3" s="328"/>
      <c r="JWO3" s="328"/>
      <c r="JWP3" s="328"/>
      <c r="JWQ3" s="328"/>
      <c r="JWR3" s="328"/>
      <c r="JWS3" s="328"/>
      <c r="JWT3" s="328"/>
      <c r="JWU3" s="328"/>
      <c r="JWV3" s="328"/>
      <c r="JWW3" s="328"/>
      <c r="JWX3" s="328"/>
      <c r="JWY3" s="328"/>
      <c r="JWZ3" s="328"/>
      <c r="JXA3" s="328"/>
      <c r="JXB3" s="328"/>
      <c r="JXC3" s="328"/>
      <c r="JXD3" s="328"/>
      <c r="JXE3" s="328"/>
      <c r="JXF3" s="328"/>
      <c r="JXG3" s="328"/>
      <c r="JXH3" s="328"/>
      <c r="JXI3" s="328"/>
      <c r="JXJ3" s="328"/>
      <c r="JXK3" s="328"/>
      <c r="JXL3" s="328"/>
      <c r="JXM3" s="328"/>
      <c r="JXN3" s="328"/>
      <c r="JXO3" s="328"/>
      <c r="JXP3" s="328"/>
      <c r="JXQ3" s="328"/>
      <c r="JXR3" s="328"/>
      <c r="JXS3" s="328"/>
      <c r="JXT3" s="328"/>
      <c r="JXU3" s="328"/>
      <c r="JXV3" s="328"/>
      <c r="JXW3" s="328"/>
      <c r="JXX3" s="328"/>
      <c r="JXY3" s="328"/>
      <c r="JXZ3" s="328"/>
      <c r="JYA3" s="328"/>
      <c r="JYB3" s="328"/>
      <c r="JYC3" s="328"/>
      <c r="JYD3" s="328"/>
      <c r="JYE3" s="328"/>
      <c r="JYF3" s="328"/>
      <c r="JYG3" s="328"/>
      <c r="JYH3" s="328"/>
      <c r="JYI3" s="328"/>
      <c r="JYJ3" s="328"/>
      <c r="JYK3" s="328"/>
      <c r="JYL3" s="328"/>
      <c r="JYM3" s="328"/>
      <c r="JYN3" s="328"/>
      <c r="JYO3" s="328"/>
      <c r="JYP3" s="328"/>
      <c r="JYQ3" s="328"/>
      <c r="JYR3" s="328"/>
      <c r="JYS3" s="328"/>
      <c r="JYT3" s="328"/>
      <c r="JYU3" s="328"/>
      <c r="JYV3" s="328"/>
      <c r="JYW3" s="328"/>
      <c r="JYX3" s="328"/>
      <c r="JYY3" s="328"/>
      <c r="JYZ3" s="328"/>
      <c r="JZA3" s="328"/>
      <c r="JZB3" s="328"/>
      <c r="JZC3" s="328"/>
      <c r="JZD3" s="328"/>
      <c r="JZE3" s="328"/>
      <c r="JZF3" s="328"/>
      <c r="JZG3" s="328"/>
      <c r="JZH3" s="328"/>
      <c r="JZI3" s="328"/>
      <c r="JZJ3" s="328"/>
      <c r="JZK3" s="328"/>
      <c r="JZL3" s="328"/>
      <c r="JZM3" s="328"/>
      <c r="JZN3" s="328"/>
      <c r="JZO3" s="328"/>
      <c r="JZP3" s="328"/>
      <c r="JZQ3" s="328"/>
      <c r="JZR3" s="328"/>
      <c r="JZS3" s="328"/>
      <c r="JZT3" s="328"/>
      <c r="JZU3" s="328"/>
      <c r="JZV3" s="328"/>
      <c r="JZW3" s="328"/>
      <c r="JZX3" s="328"/>
      <c r="JZY3" s="328"/>
      <c r="JZZ3" s="328"/>
      <c r="KAA3" s="328"/>
      <c r="KAB3" s="328"/>
      <c r="KAC3" s="328"/>
      <c r="KAD3" s="328"/>
      <c r="KAE3" s="328"/>
      <c r="KAF3" s="328"/>
      <c r="KAG3" s="328"/>
      <c r="KAH3" s="328"/>
      <c r="KAI3" s="328"/>
      <c r="KAJ3" s="328"/>
      <c r="KAK3" s="328"/>
      <c r="KAL3" s="328"/>
      <c r="KAM3" s="328"/>
      <c r="KAN3" s="328"/>
      <c r="KAO3" s="328"/>
      <c r="KAP3" s="328"/>
      <c r="KAQ3" s="328"/>
      <c r="KAR3" s="328"/>
      <c r="KAS3" s="328"/>
      <c r="KAT3" s="328"/>
      <c r="KAU3" s="328"/>
      <c r="KAV3" s="328"/>
      <c r="KAW3" s="328"/>
      <c r="KAX3" s="328"/>
      <c r="KAY3" s="328"/>
      <c r="KAZ3" s="328"/>
      <c r="KBA3" s="328"/>
      <c r="KBB3" s="328"/>
      <c r="KBC3" s="328"/>
      <c r="KBD3" s="328"/>
      <c r="KBE3" s="328"/>
      <c r="KBF3" s="328"/>
      <c r="KBG3" s="328"/>
      <c r="KBH3" s="328"/>
      <c r="KBI3" s="328"/>
      <c r="KBJ3" s="328"/>
      <c r="KBK3" s="328"/>
      <c r="KBL3" s="328"/>
      <c r="KBM3" s="328"/>
      <c r="KBN3" s="328"/>
      <c r="KBO3" s="328"/>
      <c r="KBP3" s="328"/>
      <c r="KBQ3" s="328"/>
      <c r="KBR3" s="328"/>
      <c r="KBS3" s="328"/>
      <c r="KBT3" s="328"/>
      <c r="KBU3" s="328"/>
      <c r="KBV3" s="328"/>
      <c r="KBW3" s="328"/>
      <c r="KBX3" s="328"/>
      <c r="KBY3" s="328"/>
      <c r="KBZ3" s="328"/>
      <c r="KCA3" s="328"/>
      <c r="KCB3" s="328"/>
      <c r="KCC3" s="328"/>
      <c r="KCD3" s="328"/>
      <c r="KCE3" s="328"/>
      <c r="KCF3" s="328"/>
      <c r="KCG3" s="328"/>
      <c r="KCH3" s="328"/>
      <c r="KCI3" s="328"/>
      <c r="KCJ3" s="328"/>
      <c r="KCK3" s="328"/>
      <c r="KCL3" s="328"/>
      <c r="KCM3" s="328"/>
      <c r="KCN3" s="328"/>
      <c r="KCO3" s="328"/>
      <c r="KCP3" s="328"/>
      <c r="KCQ3" s="328"/>
      <c r="KCR3" s="328"/>
      <c r="KCS3" s="328"/>
      <c r="KCT3" s="328"/>
      <c r="KCU3" s="328"/>
      <c r="KCV3" s="328"/>
      <c r="KCW3" s="328"/>
      <c r="KCX3" s="328"/>
      <c r="KCY3" s="328"/>
      <c r="KCZ3" s="328"/>
      <c r="KDA3" s="328"/>
      <c r="KDB3" s="328"/>
      <c r="KDC3" s="328"/>
      <c r="KDD3" s="328"/>
      <c r="KDE3" s="328"/>
      <c r="KDF3" s="328"/>
      <c r="KDG3" s="328"/>
      <c r="KDH3" s="328"/>
      <c r="KDI3" s="328"/>
      <c r="KDJ3" s="328"/>
      <c r="KDK3" s="328"/>
      <c r="KDL3" s="328"/>
      <c r="KDM3" s="328"/>
      <c r="KDN3" s="328"/>
      <c r="KDO3" s="328"/>
      <c r="KDP3" s="328"/>
      <c r="KDQ3" s="328"/>
      <c r="KDR3" s="328"/>
      <c r="KDS3" s="328"/>
      <c r="KDT3" s="328"/>
      <c r="KDU3" s="328"/>
      <c r="KDV3" s="328"/>
      <c r="KDW3" s="328"/>
      <c r="KDX3" s="328"/>
      <c r="KDY3" s="328"/>
      <c r="KDZ3" s="328"/>
      <c r="KEA3" s="328"/>
      <c r="KEB3" s="328"/>
      <c r="KEC3" s="328"/>
      <c r="KED3" s="328"/>
      <c r="KEE3" s="328"/>
      <c r="KEF3" s="328"/>
      <c r="KEG3" s="328"/>
      <c r="KEH3" s="328"/>
      <c r="KEI3" s="328"/>
      <c r="KEJ3" s="328"/>
      <c r="KEK3" s="328"/>
      <c r="KEL3" s="328"/>
      <c r="KEM3" s="328"/>
      <c r="KEN3" s="328"/>
      <c r="KEO3" s="328"/>
      <c r="KEP3" s="328"/>
      <c r="KEQ3" s="328"/>
      <c r="KER3" s="328"/>
      <c r="KES3" s="328"/>
      <c r="KET3" s="328"/>
      <c r="KEU3" s="328"/>
      <c r="KEV3" s="328"/>
      <c r="KEW3" s="328"/>
      <c r="KEX3" s="328"/>
      <c r="KEY3" s="328"/>
      <c r="KEZ3" s="328"/>
      <c r="KFA3" s="328"/>
      <c r="KFB3" s="328"/>
      <c r="KFC3" s="328"/>
      <c r="KFD3" s="328"/>
      <c r="KFE3" s="328"/>
      <c r="KFF3" s="328"/>
      <c r="KFG3" s="328"/>
      <c r="KFH3" s="328"/>
      <c r="KFI3" s="328"/>
      <c r="KFJ3" s="328"/>
      <c r="KFK3" s="328"/>
      <c r="KFL3" s="328"/>
      <c r="KFM3" s="328"/>
      <c r="KFN3" s="328"/>
      <c r="KFO3" s="328"/>
      <c r="KFP3" s="328"/>
      <c r="KFQ3" s="328"/>
      <c r="KFR3" s="328"/>
      <c r="KFS3" s="328"/>
      <c r="KFT3" s="328"/>
      <c r="KFU3" s="328"/>
      <c r="KFV3" s="328"/>
      <c r="KFW3" s="328"/>
      <c r="KFX3" s="328"/>
      <c r="KFY3" s="328"/>
      <c r="KFZ3" s="328"/>
      <c r="KGA3" s="328"/>
      <c r="KGB3" s="328"/>
      <c r="KGC3" s="328"/>
      <c r="KGD3" s="328"/>
      <c r="KGE3" s="328"/>
      <c r="KGF3" s="328"/>
      <c r="KGG3" s="328"/>
      <c r="KGH3" s="328"/>
      <c r="KGI3" s="328"/>
      <c r="KGJ3" s="328"/>
      <c r="KGK3" s="328"/>
      <c r="KGL3" s="328"/>
      <c r="KGM3" s="328"/>
      <c r="KGN3" s="328"/>
      <c r="KGO3" s="328"/>
      <c r="KGP3" s="328"/>
      <c r="KGQ3" s="328"/>
      <c r="KGR3" s="328"/>
      <c r="KGS3" s="328"/>
      <c r="KGT3" s="328"/>
      <c r="KGU3" s="328"/>
      <c r="KGV3" s="328"/>
      <c r="KGW3" s="328"/>
      <c r="KGX3" s="328"/>
      <c r="KGY3" s="328"/>
      <c r="KGZ3" s="328"/>
      <c r="KHA3" s="328"/>
      <c r="KHB3" s="328"/>
      <c r="KHC3" s="328"/>
      <c r="KHD3" s="328"/>
      <c r="KHE3" s="328"/>
      <c r="KHF3" s="328"/>
      <c r="KHG3" s="328"/>
      <c r="KHH3" s="328"/>
      <c r="KHI3" s="328"/>
      <c r="KHJ3" s="328"/>
      <c r="KHK3" s="328"/>
      <c r="KHL3" s="328"/>
      <c r="KHM3" s="328"/>
      <c r="KHN3" s="328"/>
      <c r="KHO3" s="328"/>
      <c r="KHP3" s="328"/>
      <c r="KHQ3" s="328"/>
      <c r="KHR3" s="328"/>
      <c r="KHS3" s="328"/>
      <c r="KHT3" s="328"/>
      <c r="KHU3" s="328"/>
      <c r="KHV3" s="328"/>
      <c r="KHW3" s="328"/>
      <c r="KHX3" s="328"/>
      <c r="KHY3" s="328"/>
      <c r="KHZ3" s="328"/>
      <c r="KIA3" s="328"/>
      <c r="KIB3" s="328"/>
      <c r="KIC3" s="328"/>
      <c r="KID3" s="328"/>
      <c r="KIE3" s="328"/>
      <c r="KIF3" s="328"/>
      <c r="KIG3" s="328"/>
      <c r="KIH3" s="328"/>
      <c r="KII3" s="328"/>
      <c r="KIJ3" s="328"/>
      <c r="KIK3" s="328"/>
      <c r="KIL3" s="328"/>
      <c r="KIM3" s="328"/>
      <c r="KIN3" s="328"/>
      <c r="KIO3" s="328"/>
      <c r="KIP3" s="328"/>
      <c r="KIQ3" s="328"/>
      <c r="KIR3" s="328"/>
      <c r="KIS3" s="328"/>
      <c r="KIT3" s="328"/>
      <c r="KIU3" s="328"/>
      <c r="KIV3" s="328"/>
      <c r="KIW3" s="328"/>
      <c r="KIX3" s="328"/>
      <c r="KIY3" s="328"/>
      <c r="KIZ3" s="328"/>
      <c r="KJA3" s="328"/>
      <c r="KJB3" s="328"/>
      <c r="KJC3" s="328"/>
      <c r="KJD3" s="328"/>
      <c r="KJE3" s="328"/>
      <c r="KJF3" s="328"/>
      <c r="KJG3" s="328"/>
      <c r="KJH3" s="328"/>
      <c r="KJI3" s="328"/>
      <c r="KJJ3" s="328"/>
      <c r="KJK3" s="328"/>
      <c r="KJL3" s="328"/>
      <c r="KJM3" s="328"/>
      <c r="KJN3" s="328"/>
      <c r="KJO3" s="328"/>
      <c r="KJP3" s="328"/>
      <c r="KJQ3" s="328"/>
      <c r="KJR3" s="328"/>
      <c r="KJS3" s="328"/>
      <c r="KJT3" s="328"/>
      <c r="KJU3" s="328"/>
      <c r="KJV3" s="328"/>
      <c r="KJW3" s="328"/>
      <c r="KJX3" s="328"/>
      <c r="KJY3" s="328"/>
      <c r="KJZ3" s="328"/>
      <c r="KKA3" s="328"/>
      <c r="KKB3" s="328"/>
      <c r="KKC3" s="328"/>
      <c r="KKD3" s="328"/>
      <c r="KKE3" s="328"/>
      <c r="KKF3" s="328"/>
      <c r="KKG3" s="328"/>
      <c r="KKH3" s="328"/>
      <c r="KKI3" s="328"/>
      <c r="KKJ3" s="328"/>
      <c r="KKK3" s="328"/>
      <c r="KKL3" s="328"/>
      <c r="KKM3" s="328"/>
      <c r="KKN3" s="328"/>
      <c r="KKO3" s="328"/>
      <c r="KKP3" s="328"/>
      <c r="KKQ3" s="328"/>
      <c r="KKR3" s="328"/>
      <c r="KKS3" s="328"/>
      <c r="KKT3" s="328"/>
      <c r="KKU3" s="328"/>
      <c r="KKV3" s="328"/>
      <c r="KKW3" s="328"/>
      <c r="KKX3" s="328"/>
      <c r="KKY3" s="328"/>
      <c r="KKZ3" s="328"/>
      <c r="KLA3" s="328"/>
      <c r="KLB3" s="328"/>
      <c r="KLC3" s="328"/>
      <c r="KLD3" s="328"/>
      <c r="KLE3" s="328"/>
      <c r="KLF3" s="328"/>
      <c r="KLG3" s="328"/>
      <c r="KLH3" s="328"/>
      <c r="KLI3" s="328"/>
      <c r="KLJ3" s="328"/>
      <c r="KLK3" s="328"/>
      <c r="KLL3" s="328"/>
      <c r="KLM3" s="328"/>
      <c r="KLN3" s="328"/>
      <c r="KLO3" s="328"/>
      <c r="KLP3" s="328"/>
      <c r="KLQ3" s="328"/>
      <c r="KLR3" s="328"/>
      <c r="KLS3" s="328"/>
      <c r="KLT3" s="328"/>
      <c r="KLU3" s="328"/>
      <c r="KLV3" s="328"/>
      <c r="KLW3" s="328"/>
      <c r="KLX3" s="328"/>
      <c r="KLY3" s="328"/>
      <c r="KLZ3" s="328"/>
      <c r="KMA3" s="328"/>
      <c r="KMB3" s="328"/>
      <c r="KMC3" s="328"/>
      <c r="KMD3" s="328"/>
      <c r="KME3" s="328"/>
      <c r="KMF3" s="328"/>
      <c r="KMG3" s="328"/>
      <c r="KMH3" s="328"/>
      <c r="KMI3" s="328"/>
      <c r="KMJ3" s="328"/>
      <c r="KMK3" s="328"/>
      <c r="KML3" s="328"/>
      <c r="KMM3" s="328"/>
      <c r="KMN3" s="328"/>
      <c r="KMO3" s="328"/>
      <c r="KMP3" s="328"/>
      <c r="KMQ3" s="328"/>
      <c r="KMR3" s="328"/>
      <c r="KMS3" s="328"/>
      <c r="KMT3" s="328"/>
      <c r="KMU3" s="328"/>
      <c r="KMV3" s="328"/>
      <c r="KMW3" s="328"/>
      <c r="KMX3" s="328"/>
      <c r="KMY3" s="328"/>
      <c r="KMZ3" s="328"/>
      <c r="KNA3" s="328"/>
      <c r="KNB3" s="328"/>
      <c r="KNC3" s="328"/>
      <c r="KND3" s="328"/>
      <c r="KNE3" s="328"/>
      <c r="KNF3" s="328"/>
      <c r="KNG3" s="328"/>
      <c r="KNH3" s="328"/>
      <c r="KNI3" s="328"/>
      <c r="KNJ3" s="328"/>
      <c r="KNK3" s="328"/>
      <c r="KNL3" s="328"/>
      <c r="KNM3" s="328"/>
      <c r="KNN3" s="328"/>
      <c r="KNO3" s="328"/>
      <c r="KNP3" s="328"/>
      <c r="KNQ3" s="328"/>
      <c r="KNR3" s="328"/>
      <c r="KNS3" s="328"/>
      <c r="KNT3" s="328"/>
      <c r="KNU3" s="328"/>
      <c r="KNV3" s="328"/>
      <c r="KNW3" s="328"/>
      <c r="KNX3" s="328"/>
      <c r="KNY3" s="328"/>
      <c r="KNZ3" s="328"/>
      <c r="KOA3" s="328"/>
      <c r="KOB3" s="328"/>
      <c r="KOC3" s="328"/>
      <c r="KOD3" s="328"/>
      <c r="KOE3" s="328"/>
      <c r="KOF3" s="328"/>
      <c r="KOG3" s="328"/>
      <c r="KOH3" s="328"/>
      <c r="KOI3" s="328"/>
      <c r="KOJ3" s="328"/>
      <c r="KOK3" s="328"/>
      <c r="KOL3" s="328"/>
      <c r="KOM3" s="328"/>
      <c r="KON3" s="328"/>
      <c r="KOO3" s="328"/>
      <c r="KOP3" s="328"/>
      <c r="KOQ3" s="328"/>
      <c r="KOR3" s="328"/>
      <c r="KOS3" s="328"/>
      <c r="KOT3" s="328"/>
      <c r="KOU3" s="328"/>
      <c r="KOV3" s="328"/>
      <c r="KOW3" s="328"/>
      <c r="KOX3" s="328"/>
      <c r="KOY3" s="328"/>
      <c r="KOZ3" s="328"/>
      <c r="KPA3" s="328"/>
      <c r="KPB3" s="328"/>
      <c r="KPC3" s="328"/>
      <c r="KPD3" s="328"/>
      <c r="KPE3" s="328"/>
      <c r="KPF3" s="328"/>
      <c r="KPG3" s="328"/>
      <c r="KPH3" s="328"/>
      <c r="KPI3" s="328"/>
      <c r="KPJ3" s="328"/>
      <c r="KPK3" s="328"/>
      <c r="KPL3" s="328"/>
      <c r="KPM3" s="328"/>
      <c r="KPN3" s="328"/>
      <c r="KPO3" s="328"/>
      <c r="KPP3" s="328"/>
      <c r="KPQ3" s="328"/>
      <c r="KPR3" s="328"/>
      <c r="KPS3" s="328"/>
      <c r="KPT3" s="328"/>
      <c r="KPU3" s="328"/>
      <c r="KPV3" s="328"/>
      <c r="KPW3" s="328"/>
      <c r="KPX3" s="328"/>
      <c r="KPY3" s="328"/>
      <c r="KPZ3" s="328"/>
      <c r="KQA3" s="328"/>
      <c r="KQB3" s="328"/>
      <c r="KQC3" s="328"/>
      <c r="KQD3" s="328"/>
      <c r="KQE3" s="328"/>
      <c r="KQF3" s="328"/>
      <c r="KQG3" s="328"/>
      <c r="KQH3" s="328"/>
      <c r="KQI3" s="328"/>
      <c r="KQJ3" s="328"/>
      <c r="KQK3" s="328"/>
      <c r="KQL3" s="328"/>
      <c r="KQM3" s="328"/>
      <c r="KQN3" s="328"/>
      <c r="KQO3" s="328"/>
      <c r="KQP3" s="328"/>
      <c r="KQQ3" s="328"/>
      <c r="KQR3" s="328"/>
      <c r="KQS3" s="328"/>
      <c r="KQT3" s="328"/>
      <c r="KQU3" s="328"/>
      <c r="KQV3" s="328"/>
      <c r="KQW3" s="328"/>
      <c r="KQX3" s="328"/>
      <c r="KQY3" s="328"/>
      <c r="KQZ3" s="328"/>
      <c r="KRA3" s="328"/>
      <c r="KRB3" s="328"/>
      <c r="KRC3" s="328"/>
      <c r="KRD3" s="328"/>
      <c r="KRE3" s="328"/>
      <c r="KRF3" s="328"/>
      <c r="KRG3" s="328"/>
      <c r="KRH3" s="328"/>
      <c r="KRI3" s="328"/>
      <c r="KRJ3" s="328"/>
      <c r="KRK3" s="328"/>
      <c r="KRL3" s="328"/>
      <c r="KRM3" s="328"/>
      <c r="KRN3" s="328"/>
      <c r="KRO3" s="328"/>
      <c r="KRP3" s="328"/>
      <c r="KRQ3" s="328"/>
      <c r="KRR3" s="328"/>
      <c r="KRS3" s="328"/>
      <c r="KRT3" s="328"/>
      <c r="KRU3" s="328"/>
      <c r="KRV3" s="328"/>
      <c r="KRW3" s="328"/>
      <c r="KRX3" s="328"/>
      <c r="KRY3" s="328"/>
      <c r="KRZ3" s="328"/>
      <c r="KSA3" s="328"/>
      <c r="KSB3" s="328"/>
      <c r="KSC3" s="328"/>
      <c r="KSD3" s="328"/>
      <c r="KSE3" s="328"/>
      <c r="KSF3" s="328"/>
      <c r="KSG3" s="328"/>
      <c r="KSH3" s="328"/>
      <c r="KSI3" s="328"/>
      <c r="KSJ3" s="328"/>
      <c r="KSK3" s="328"/>
      <c r="KSL3" s="328"/>
      <c r="KSM3" s="328"/>
      <c r="KSN3" s="328"/>
      <c r="KSO3" s="328"/>
      <c r="KSP3" s="328"/>
      <c r="KSQ3" s="328"/>
      <c r="KSR3" s="328"/>
      <c r="KSS3" s="328"/>
      <c r="KST3" s="328"/>
      <c r="KSU3" s="328"/>
      <c r="KSV3" s="328"/>
      <c r="KSW3" s="328"/>
      <c r="KSX3" s="328"/>
      <c r="KSY3" s="328"/>
      <c r="KSZ3" s="328"/>
      <c r="KTA3" s="328"/>
      <c r="KTB3" s="328"/>
      <c r="KTC3" s="328"/>
      <c r="KTD3" s="328"/>
      <c r="KTE3" s="328"/>
      <c r="KTF3" s="328"/>
      <c r="KTG3" s="328"/>
      <c r="KTH3" s="328"/>
      <c r="KTI3" s="328"/>
      <c r="KTJ3" s="328"/>
      <c r="KTK3" s="328"/>
      <c r="KTL3" s="328"/>
      <c r="KTM3" s="328"/>
      <c r="KTN3" s="328"/>
      <c r="KTO3" s="328"/>
      <c r="KTP3" s="328"/>
      <c r="KTQ3" s="328"/>
      <c r="KTR3" s="328"/>
      <c r="KTS3" s="328"/>
      <c r="KTT3" s="328"/>
      <c r="KTU3" s="328"/>
      <c r="KTV3" s="328"/>
      <c r="KTW3" s="328"/>
      <c r="KTX3" s="328"/>
      <c r="KTY3" s="328"/>
      <c r="KTZ3" s="328"/>
      <c r="KUA3" s="328"/>
      <c r="KUB3" s="328"/>
      <c r="KUC3" s="328"/>
      <c r="KUD3" s="328"/>
      <c r="KUE3" s="328"/>
      <c r="KUF3" s="328"/>
      <c r="KUG3" s="328"/>
      <c r="KUH3" s="328"/>
      <c r="KUI3" s="328"/>
      <c r="KUJ3" s="328"/>
      <c r="KUK3" s="328"/>
      <c r="KUL3" s="328"/>
      <c r="KUM3" s="328"/>
      <c r="KUN3" s="328"/>
      <c r="KUO3" s="328"/>
      <c r="KUP3" s="328"/>
      <c r="KUQ3" s="328"/>
      <c r="KUR3" s="328"/>
      <c r="KUS3" s="328"/>
      <c r="KUT3" s="328"/>
      <c r="KUU3" s="328"/>
      <c r="KUV3" s="328"/>
      <c r="KUW3" s="328"/>
      <c r="KUX3" s="328"/>
      <c r="KUY3" s="328"/>
      <c r="KUZ3" s="328"/>
      <c r="KVA3" s="328"/>
      <c r="KVB3" s="328"/>
      <c r="KVC3" s="328"/>
      <c r="KVD3" s="328"/>
      <c r="KVE3" s="328"/>
      <c r="KVF3" s="328"/>
      <c r="KVG3" s="328"/>
      <c r="KVH3" s="328"/>
      <c r="KVI3" s="328"/>
      <c r="KVJ3" s="328"/>
      <c r="KVK3" s="328"/>
      <c r="KVL3" s="328"/>
      <c r="KVM3" s="328"/>
      <c r="KVN3" s="328"/>
      <c r="KVO3" s="328"/>
      <c r="KVP3" s="328"/>
      <c r="KVQ3" s="328"/>
      <c r="KVR3" s="328"/>
      <c r="KVS3" s="328"/>
      <c r="KVT3" s="328"/>
      <c r="KVU3" s="328"/>
      <c r="KVV3" s="328"/>
      <c r="KVW3" s="328"/>
      <c r="KVX3" s="328"/>
      <c r="KVY3" s="328"/>
      <c r="KVZ3" s="328"/>
      <c r="KWA3" s="328"/>
      <c r="KWB3" s="328"/>
      <c r="KWC3" s="328"/>
      <c r="KWD3" s="328"/>
      <c r="KWE3" s="328"/>
      <c r="KWF3" s="328"/>
      <c r="KWG3" s="328"/>
      <c r="KWH3" s="328"/>
      <c r="KWI3" s="328"/>
      <c r="KWJ3" s="328"/>
      <c r="KWK3" s="328"/>
      <c r="KWL3" s="328"/>
      <c r="KWM3" s="328"/>
      <c r="KWN3" s="328"/>
      <c r="KWO3" s="328"/>
      <c r="KWP3" s="328"/>
      <c r="KWQ3" s="328"/>
      <c r="KWR3" s="328"/>
      <c r="KWS3" s="328"/>
      <c r="KWT3" s="328"/>
      <c r="KWU3" s="328"/>
      <c r="KWV3" s="328"/>
      <c r="KWW3" s="328"/>
      <c r="KWX3" s="328"/>
      <c r="KWY3" s="328"/>
      <c r="KWZ3" s="328"/>
      <c r="KXA3" s="328"/>
      <c r="KXB3" s="328"/>
      <c r="KXC3" s="328"/>
      <c r="KXD3" s="328"/>
      <c r="KXE3" s="328"/>
      <c r="KXF3" s="328"/>
      <c r="KXG3" s="328"/>
      <c r="KXH3" s="328"/>
      <c r="KXI3" s="328"/>
      <c r="KXJ3" s="328"/>
      <c r="KXK3" s="328"/>
      <c r="KXL3" s="328"/>
      <c r="KXM3" s="328"/>
      <c r="KXN3" s="328"/>
      <c r="KXO3" s="328"/>
      <c r="KXP3" s="328"/>
      <c r="KXQ3" s="328"/>
      <c r="KXR3" s="328"/>
      <c r="KXS3" s="328"/>
      <c r="KXT3" s="328"/>
      <c r="KXU3" s="328"/>
      <c r="KXV3" s="328"/>
      <c r="KXW3" s="328"/>
      <c r="KXX3" s="328"/>
      <c r="KXY3" s="328"/>
      <c r="KXZ3" s="328"/>
      <c r="KYA3" s="328"/>
      <c r="KYB3" s="328"/>
      <c r="KYC3" s="328"/>
      <c r="KYD3" s="328"/>
      <c r="KYE3" s="328"/>
      <c r="KYF3" s="328"/>
      <c r="KYG3" s="328"/>
      <c r="KYH3" s="328"/>
      <c r="KYI3" s="328"/>
      <c r="KYJ3" s="328"/>
      <c r="KYK3" s="328"/>
      <c r="KYL3" s="328"/>
      <c r="KYM3" s="328"/>
      <c r="KYN3" s="328"/>
      <c r="KYO3" s="328"/>
      <c r="KYP3" s="328"/>
      <c r="KYQ3" s="328"/>
      <c r="KYR3" s="328"/>
      <c r="KYS3" s="328"/>
      <c r="KYT3" s="328"/>
      <c r="KYU3" s="328"/>
      <c r="KYV3" s="328"/>
      <c r="KYW3" s="328"/>
      <c r="KYX3" s="328"/>
      <c r="KYY3" s="328"/>
      <c r="KYZ3" s="328"/>
      <c r="KZA3" s="328"/>
      <c r="KZB3" s="328"/>
      <c r="KZC3" s="328"/>
      <c r="KZD3" s="328"/>
      <c r="KZE3" s="328"/>
      <c r="KZF3" s="328"/>
      <c r="KZG3" s="328"/>
      <c r="KZH3" s="328"/>
      <c r="KZI3" s="328"/>
      <c r="KZJ3" s="328"/>
      <c r="KZK3" s="328"/>
      <c r="KZL3" s="328"/>
      <c r="KZM3" s="328"/>
      <c r="KZN3" s="328"/>
      <c r="KZO3" s="328"/>
      <c r="KZP3" s="328"/>
      <c r="KZQ3" s="328"/>
      <c r="KZR3" s="328"/>
      <c r="KZS3" s="328"/>
      <c r="KZT3" s="328"/>
      <c r="KZU3" s="328"/>
      <c r="KZV3" s="328"/>
      <c r="KZW3" s="328"/>
      <c r="KZX3" s="328"/>
      <c r="KZY3" s="328"/>
      <c r="KZZ3" s="328"/>
      <c r="LAA3" s="328"/>
      <c r="LAB3" s="328"/>
      <c r="LAC3" s="328"/>
      <c r="LAD3" s="328"/>
      <c r="LAE3" s="328"/>
      <c r="LAF3" s="328"/>
      <c r="LAG3" s="328"/>
      <c r="LAH3" s="328"/>
      <c r="LAI3" s="328"/>
      <c r="LAJ3" s="328"/>
      <c r="LAK3" s="328"/>
      <c r="LAL3" s="328"/>
      <c r="LAM3" s="328"/>
      <c r="LAN3" s="328"/>
      <c r="LAO3" s="328"/>
      <c r="LAP3" s="328"/>
      <c r="LAQ3" s="328"/>
      <c r="LAR3" s="328"/>
      <c r="LAS3" s="328"/>
      <c r="LAT3" s="328"/>
      <c r="LAU3" s="328"/>
      <c r="LAV3" s="328"/>
      <c r="LAW3" s="328"/>
      <c r="LAX3" s="328"/>
      <c r="LAY3" s="328"/>
      <c r="LAZ3" s="328"/>
      <c r="LBA3" s="328"/>
      <c r="LBB3" s="328"/>
      <c r="LBC3" s="328"/>
      <c r="LBD3" s="328"/>
      <c r="LBE3" s="328"/>
      <c r="LBF3" s="328"/>
      <c r="LBG3" s="328"/>
      <c r="LBH3" s="328"/>
      <c r="LBI3" s="328"/>
      <c r="LBJ3" s="328"/>
      <c r="LBK3" s="328"/>
      <c r="LBL3" s="328"/>
      <c r="LBM3" s="328"/>
      <c r="LBN3" s="328"/>
      <c r="LBO3" s="328"/>
      <c r="LBP3" s="328"/>
      <c r="LBQ3" s="328"/>
      <c r="LBR3" s="328"/>
      <c r="LBS3" s="328"/>
      <c r="LBT3" s="328"/>
      <c r="LBU3" s="328"/>
      <c r="LBV3" s="328"/>
      <c r="LBW3" s="328"/>
      <c r="LBX3" s="328"/>
      <c r="LBY3" s="328"/>
      <c r="LBZ3" s="328"/>
      <c r="LCA3" s="328"/>
      <c r="LCB3" s="328"/>
      <c r="LCC3" s="328"/>
      <c r="LCD3" s="328"/>
      <c r="LCE3" s="328"/>
      <c r="LCF3" s="328"/>
      <c r="LCG3" s="328"/>
      <c r="LCH3" s="328"/>
      <c r="LCI3" s="328"/>
      <c r="LCJ3" s="328"/>
      <c r="LCK3" s="328"/>
      <c r="LCL3" s="328"/>
      <c r="LCM3" s="328"/>
      <c r="LCN3" s="328"/>
      <c r="LCO3" s="328"/>
      <c r="LCP3" s="328"/>
      <c r="LCQ3" s="328"/>
      <c r="LCR3" s="328"/>
      <c r="LCS3" s="328"/>
      <c r="LCT3" s="328"/>
      <c r="LCU3" s="328"/>
      <c r="LCV3" s="328"/>
      <c r="LCW3" s="328"/>
      <c r="LCX3" s="328"/>
      <c r="LCY3" s="328"/>
      <c r="LCZ3" s="328"/>
      <c r="LDA3" s="328"/>
      <c r="LDB3" s="328"/>
      <c r="LDC3" s="328"/>
      <c r="LDD3" s="328"/>
      <c r="LDE3" s="328"/>
      <c r="LDF3" s="328"/>
      <c r="LDG3" s="328"/>
      <c r="LDH3" s="328"/>
      <c r="LDI3" s="328"/>
      <c r="LDJ3" s="328"/>
      <c r="LDK3" s="328"/>
      <c r="LDL3" s="328"/>
      <c r="LDM3" s="328"/>
      <c r="LDN3" s="328"/>
      <c r="LDO3" s="328"/>
      <c r="LDP3" s="328"/>
      <c r="LDQ3" s="328"/>
      <c r="LDR3" s="328"/>
      <c r="LDS3" s="328"/>
      <c r="LDT3" s="328"/>
      <c r="LDU3" s="328"/>
      <c r="LDV3" s="328"/>
      <c r="LDW3" s="328"/>
      <c r="LDX3" s="328"/>
      <c r="LDY3" s="328"/>
      <c r="LDZ3" s="328"/>
      <c r="LEA3" s="328"/>
      <c r="LEB3" s="328"/>
      <c r="LEC3" s="328"/>
      <c r="LED3" s="328"/>
      <c r="LEE3" s="328"/>
      <c r="LEF3" s="328"/>
      <c r="LEG3" s="328"/>
      <c r="LEH3" s="328"/>
      <c r="LEI3" s="328"/>
      <c r="LEJ3" s="328"/>
      <c r="LEK3" s="328"/>
      <c r="LEL3" s="328"/>
      <c r="LEM3" s="328"/>
      <c r="LEN3" s="328"/>
      <c r="LEO3" s="328"/>
      <c r="LEP3" s="328"/>
      <c r="LEQ3" s="328"/>
      <c r="LER3" s="328"/>
      <c r="LES3" s="328"/>
      <c r="LET3" s="328"/>
      <c r="LEU3" s="328"/>
      <c r="LEV3" s="328"/>
      <c r="LEW3" s="328"/>
      <c r="LEX3" s="328"/>
      <c r="LEY3" s="328"/>
      <c r="LEZ3" s="328"/>
      <c r="LFA3" s="328"/>
      <c r="LFB3" s="328"/>
      <c r="LFC3" s="328"/>
      <c r="LFD3" s="328"/>
      <c r="LFE3" s="328"/>
      <c r="LFF3" s="328"/>
      <c r="LFG3" s="328"/>
      <c r="LFH3" s="328"/>
      <c r="LFI3" s="328"/>
      <c r="LFJ3" s="328"/>
      <c r="LFK3" s="328"/>
      <c r="LFL3" s="328"/>
      <c r="LFM3" s="328"/>
      <c r="LFN3" s="328"/>
      <c r="LFO3" s="328"/>
      <c r="LFP3" s="328"/>
      <c r="LFQ3" s="328"/>
      <c r="LFR3" s="328"/>
      <c r="LFS3" s="328"/>
      <c r="LFT3" s="328"/>
      <c r="LFU3" s="328"/>
      <c r="LFV3" s="328"/>
      <c r="LFW3" s="328"/>
      <c r="LFX3" s="328"/>
      <c r="LFY3" s="328"/>
      <c r="LFZ3" s="328"/>
      <c r="LGA3" s="328"/>
      <c r="LGB3" s="328"/>
      <c r="LGC3" s="328"/>
      <c r="LGD3" s="328"/>
      <c r="LGE3" s="328"/>
      <c r="LGF3" s="328"/>
      <c r="LGG3" s="328"/>
      <c r="LGH3" s="328"/>
      <c r="LGI3" s="328"/>
      <c r="LGJ3" s="328"/>
      <c r="LGK3" s="328"/>
      <c r="LGL3" s="328"/>
      <c r="LGM3" s="328"/>
      <c r="LGN3" s="328"/>
      <c r="LGO3" s="328"/>
      <c r="LGP3" s="328"/>
      <c r="LGQ3" s="328"/>
      <c r="LGR3" s="328"/>
      <c r="LGS3" s="328"/>
      <c r="LGT3" s="328"/>
      <c r="LGU3" s="328"/>
      <c r="LGV3" s="328"/>
      <c r="LGW3" s="328"/>
      <c r="LGX3" s="328"/>
      <c r="LGY3" s="328"/>
      <c r="LGZ3" s="328"/>
      <c r="LHA3" s="328"/>
      <c r="LHB3" s="328"/>
      <c r="LHC3" s="328"/>
      <c r="LHD3" s="328"/>
      <c r="LHE3" s="328"/>
      <c r="LHF3" s="328"/>
      <c r="LHG3" s="328"/>
      <c r="LHH3" s="328"/>
      <c r="LHI3" s="328"/>
      <c r="LHJ3" s="328"/>
      <c r="LHK3" s="328"/>
      <c r="LHL3" s="328"/>
      <c r="LHM3" s="328"/>
      <c r="LHN3" s="328"/>
      <c r="LHO3" s="328"/>
      <c r="LHP3" s="328"/>
      <c r="LHQ3" s="328"/>
      <c r="LHR3" s="328"/>
      <c r="LHS3" s="328"/>
      <c r="LHT3" s="328"/>
      <c r="LHU3" s="328"/>
      <c r="LHV3" s="328"/>
      <c r="LHW3" s="328"/>
      <c r="LHX3" s="328"/>
      <c r="LHY3" s="328"/>
      <c r="LHZ3" s="328"/>
      <c r="LIA3" s="328"/>
      <c r="LIB3" s="328"/>
      <c r="LIC3" s="328"/>
      <c r="LID3" s="328"/>
      <c r="LIE3" s="328"/>
      <c r="LIF3" s="328"/>
      <c r="LIG3" s="328"/>
      <c r="LIH3" s="328"/>
      <c r="LII3" s="328"/>
      <c r="LIJ3" s="328"/>
      <c r="LIK3" s="328"/>
      <c r="LIL3" s="328"/>
      <c r="LIM3" s="328"/>
      <c r="LIN3" s="328"/>
      <c r="LIO3" s="328"/>
      <c r="LIP3" s="328"/>
      <c r="LIQ3" s="328"/>
      <c r="LIR3" s="328"/>
      <c r="LIS3" s="328"/>
      <c r="LIT3" s="328"/>
      <c r="LIU3" s="328"/>
      <c r="LIV3" s="328"/>
      <c r="LIW3" s="328"/>
      <c r="LIX3" s="328"/>
      <c r="LIY3" s="328"/>
      <c r="LIZ3" s="328"/>
      <c r="LJA3" s="328"/>
      <c r="LJB3" s="328"/>
      <c r="LJC3" s="328"/>
      <c r="LJD3" s="328"/>
      <c r="LJE3" s="328"/>
      <c r="LJF3" s="328"/>
      <c r="LJG3" s="328"/>
      <c r="LJH3" s="328"/>
      <c r="LJI3" s="328"/>
      <c r="LJJ3" s="328"/>
      <c r="LJK3" s="328"/>
      <c r="LJL3" s="328"/>
      <c r="LJM3" s="328"/>
      <c r="LJN3" s="328"/>
      <c r="LJO3" s="328"/>
      <c r="LJP3" s="328"/>
      <c r="LJQ3" s="328"/>
      <c r="LJR3" s="328"/>
      <c r="LJS3" s="328"/>
      <c r="LJT3" s="328"/>
      <c r="LJU3" s="328"/>
      <c r="LJV3" s="328"/>
      <c r="LJW3" s="328"/>
      <c r="LJX3" s="328"/>
      <c r="LJY3" s="328"/>
      <c r="LJZ3" s="328"/>
      <c r="LKA3" s="328"/>
      <c r="LKB3" s="328"/>
      <c r="LKC3" s="328"/>
      <c r="LKD3" s="328"/>
      <c r="LKE3" s="328"/>
      <c r="LKF3" s="328"/>
      <c r="LKG3" s="328"/>
      <c r="LKH3" s="328"/>
      <c r="LKI3" s="328"/>
      <c r="LKJ3" s="328"/>
      <c r="LKK3" s="328"/>
      <c r="LKL3" s="328"/>
      <c r="LKM3" s="328"/>
      <c r="LKN3" s="328"/>
      <c r="LKO3" s="328"/>
      <c r="LKP3" s="328"/>
      <c r="LKQ3" s="328"/>
      <c r="LKR3" s="328"/>
      <c r="LKS3" s="328"/>
      <c r="LKT3" s="328"/>
      <c r="LKU3" s="328"/>
      <c r="LKV3" s="328"/>
      <c r="LKW3" s="328"/>
      <c r="LKX3" s="328"/>
      <c r="LKY3" s="328"/>
      <c r="LKZ3" s="328"/>
      <c r="LLA3" s="328"/>
      <c r="LLB3" s="328"/>
      <c r="LLC3" s="328"/>
      <c r="LLD3" s="328"/>
      <c r="LLE3" s="328"/>
      <c r="LLF3" s="328"/>
      <c r="LLG3" s="328"/>
      <c r="LLH3" s="328"/>
      <c r="LLI3" s="328"/>
      <c r="LLJ3" s="328"/>
      <c r="LLK3" s="328"/>
      <c r="LLL3" s="328"/>
      <c r="LLM3" s="328"/>
      <c r="LLN3" s="328"/>
      <c r="LLO3" s="328"/>
      <c r="LLP3" s="328"/>
      <c r="LLQ3" s="328"/>
      <c r="LLR3" s="328"/>
      <c r="LLS3" s="328"/>
      <c r="LLT3" s="328"/>
      <c r="LLU3" s="328"/>
      <c r="LLV3" s="328"/>
      <c r="LLW3" s="328"/>
      <c r="LLX3" s="328"/>
      <c r="LLY3" s="328"/>
      <c r="LLZ3" s="328"/>
      <c r="LMA3" s="328"/>
      <c r="LMB3" s="328"/>
      <c r="LMC3" s="328"/>
      <c r="LMD3" s="328"/>
      <c r="LME3" s="328"/>
      <c r="LMF3" s="328"/>
      <c r="LMG3" s="328"/>
      <c r="LMH3" s="328"/>
      <c r="LMI3" s="328"/>
      <c r="LMJ3" s="328"/>
      <c r="LMK3" s="328"/>
      <c r="LML3" s="328"/>
      <c r="LMM3" s="328"/>
      <c r="LMN3" s="328"/>
      <c r="LMO3" s="328"/>
      <c r="LMP3" s="328"/>
      <c r="LMQ3" s="328"/>
      <c r="LMR3" s="328"/>
      <c r="LMS3" s="328"/>
      <c r="LMT3" s="328"/>
      <c r="LMU3" s="328"/>
      <c r="LMV3" s="328"/>
      <c r="LMW3" s="328"/>
      <c r="LMX3" s="328"/>
      <c r="LMY3" s="328"/>
      <c r="LMZ3" s="328"/>
      <c r="LNA3" s="328"/>
      <c r="LNB3" s="328"/>
      <c r="LNC3" s="328"/>
      <c r="LND3" s="328"/>
      <c r="LNE3" s="328"/>
      <c r="LNF3" s="328"/>
      <c r="LNG3" s="328"/>
      <c r="LNH3" s="328"/>
      <c r="LNI3" s="328"/>
      <c r="LNJ3" s="328"/>
      <c r="LNK3" s="328"/>
      <c r="LNL3" s="328"/>
      <c r="LNM3" s="328"/>
      <c r="LNN3" s="328"/>
      <c r="LNO3" s="328"/>
      <c r="LNP3" s="328"/>
      <c r="LNQ3" s="328"/>
      <c r="LNR3" s="328"/>
      <c r="LNS3" s="328"/>
      <c r="LNT3" s="328"/>
      <c r="LNU3" s="328"/>
      <c r="LNV3" s="328"/>
      <c r="LNW3" s="328"/>
      <c r="LNX3" s="328"/>
      <c r="LNY3" s="328"/>
      <c r="LNZ3" s="328"/>
      <c r="LOA3" s="328"/>
      <c r="LOB3" s="328"/>
      <c r="LOC3" s="328"/>
      <c r="LOD3" s="328"/>
      <c r="LOE3" s="328"/>
      <c r="LOF3" s="328"/>
      <c r="LOG3" s="328"/>
      <c r="LOH3" s="328"/>
      <c r="LOI3" s="328"/>
      <c r="LOJ3" s="328"/>
      <c r="LOK3" s="328"/>
      <c r="LOL3" s="328"/>
      <c r="LOM3" s="328"/>
      <c r="LON3" s="328"/>
      <c r="LOO3" s="328"/>
      <c r="LOP3" s="328"/>
      <c r="LOQ3" s="328"/>
      <c r="LOR3" s="328"/>
      <c r="LOS3" s="328"/>
      <c r="LOT3" s="328"/>
      <c r="LOU3" s="328"/>
      <c r="LOV3" s="328"/>
      <c r="LOW3" s="328"/>
      <c r="LOX3" s="328"/>
      <c r="LOY3" s="328"/>
      <c r="LOZ3" s="328"/>
      <c r="LPA3" s="328"/>
      <c r="LPB3" s="328"/>
      <c r="LPC3" s="328"/>
      <c r="LPD3" s="328"/>
      <c r="LPE3" s="328"/>
      <c r="LPF3" s="328"/>
      <c r="LPG3" s="328"/>
      <c r="LPH3" s="328"/>
      <c r="LPI3" s="328"/>
      <c r="LPJ3" s="328"/>
      <c r="LPK3" s="328"/>
      <c r="LPL3" s="328"/>
      <c r="LPM3" s="328"/>
      <c r="LPN3" s="328"/>
      <c r="LPO3" s="328"/>
      <c r="LPP3" s="328"/>
      <c r="LPQ3" s="328"/>
      <c r="LPR3" s="328"/>
      <c r="LPS3" s="328"/>
      <c r="LPT3" s="328"/>
      <c r="LPU3" s="328"/>
      <c r="LPV3" s="328"/>
      <c r="LPW3" s="328"/>
      <c r="LPX3" s="328"/>
      <c r="LPY3" s="328"/>
      <c r="LPZ3" s="328"/>
      <c r="LQA3" s="328"/>
      <c r="LQB3" s="328"/>
      <c r="LQC3" s="328"/>
      <c r="LQD3" s="328"/>
      <c r="LQE3" s="328"/>
      <c r="LQF3" s="328"/>
      <c r="LQG3" s="328"/>
      <c r="LQH3" s="328"/>
      <c r="LQI3" s="328"/>
      <c r="LQJ3" s="328"/>
      <c r="LQK3" s="328"/>
      <c r="LQL3" s="328"/>
      <c r="LQM3" s="328"/>
      <c r="LQN3" s="328"/>
      <c r="LQO3" s="328"/>
      <c r="LQP3" s="328"/>
      <c r="LQQ3" s="328"/>
      <c r="LQR3" s="328"/>
      <c r="LQS3" s="328"/>
      <c r="LQT3" s="328"/>
      <c r="LQU3" s="328"/>
      <c r="LQV3" s="328"/>
      <c r="LQW3" s="328"/>
      <c r="LQX3" s="328"/>
      <c r="LQY3" s="328"/>
      <c r="LQZ3" s="328"/>
      <c r="LRA3" s="328"/>
      <c r="LRB3" s="328"/>
      <c r="LRC3" s="328"/>
      <c r="LRD3" s="328"/>
      <c r="LRE3" s="328"/>
      <c r="LRF3" s="328"/>
      <c r="LRG3" s="328"/>
      <c r="LRH3" s="328"/>
      <c r="LRI3" s="328"/>
      <c r="LRJ3" s="328"/>
      <c r="LRK3" s="328"/>
      <c r="LRL3" s="328"/>
      <c r="LRM3" s="328"/>
      <c r="LRN3" s="328"/>
      <c r="LRO3" s="328"/>
      <c r="LRP3" s="328"/>
      <c r="LRQ3" s="328"/>
      <c r="LRR3" s="328"/>
      <c r="LRS3" s="328"/>
      <c r="LRT3" s="328"/>
      <c r="LRU3" s="328"/>
      <c r="LRV3" s="328"/>
      <c r="LRW3" s="328"/>
      <c r="LRX3" s="328"/>
      <c r="LRY3" s="328"/>
      <c r="LRZ3" s="328"/>
      <c r="LSA3" s="328"/>
      <c r="LSB3" s="328"/>
      <c r="LSC3" s="328"/>
      <c r="LSD3" s="328"/>
      <c r="LSE3" s="328"/>
      <c r="LSF3" s="328"/>
      <c r="LSG3" s="328"/>
      <c r="LSH3" s="328"/>
      <c r="LSI3" s="328"/>
      <c r="LSJ3" s="328"/>
      <c r="LSK3" s="328"/>
      <c r="LSL3" s="328"/>
      <c r="LSM3" s="328"/>
      <c r="LSN3" s="328"/>
      <c r="LSO3" s="328"/>
      <c r="LSP3" s="328"/>
      <c r="LSQ3" s="328"/>
      <c r="LSR3" s="328"/>
      <c r="LSS3" s="328"/>
      <c r="LST3" s="328"/>
      <c r="LSU3" s="328"/>
      <c r="LSV3" s="328"/>
      <c r="LSW3" s="328"/>
      <c r="LSX3" s="328"/>
      <c r="LSY3" s="328"/>
      <c r="LSZ3" s="328"/>
      <c r="LTA3" s="328"/>
      <c r="LTB3" s="328"/>
      <c r="LTC3" s="328"/>
      <c r="LTD3" s="328"/>
      <c r="LTE3" s="328"/>
      <c r="LTF3" s="328"/>
      <c r="LTG3" s="328"/>
      <c r="LTH3" s="328"/>
      <c r="LTI3" s="328"/>
      <c r="LTJ3" s="328"/>
      <c r="LTK3" s="328"/>
      <c r="LTL3" s="328"/>
      <c r="LTM3" s="328"/>
      <c r="LTN3" s="328"/>
      <c r="LTO3" s="328"/>
      <c r="LTP3" s="328"/>
      <c r="LTQ3" s="328"/>
      <c r="LTR3" s="328"/>
      <c r="LTS3" s="328"/>
      <c r="LTT3" s="328"/>
      <c r="LTU3" s="328"/>
      <c r="LTV3" s="328"/>
      <c r="LTW3" s="328"/>
      <c r="LTX3" s="328"/>
      <c r="LTY3" s="328"/>
      <c r="LTZ3" s="328"/>
      <c r="LUA3" s="328"/>
      <c r="LUB3" s="328"/>
      <c r="LUC3" s="328"/>
      <c r="LUD3" s="328"/>
      <c r="LUE3" s="328"/>
      <c r="LUF3" s="328"/>
      <c r="LUG3" s="328"/>
      <c r="LUH3" s="328"/>
      <c r="LUI3" s="328"/>
      <c r="LUJ3" s="328"/>
      <c r="LUK3" s="328"/>
      <c r="LUL3" s="328"/>
      <c r="LUM3" s="328"/>
      <c r="LUN3" s="328"/>
      <c r="LUO3" s="328"/>
      <c r="LUP3" s="328"/>
      <c r="LUQ3" s="328"/>
      <c r="LUR3" s="328"/>
      <c r="LUS3" s="328"/>
      <c r="LUT3" s="328"/>
      <c r="LUU3" s="328"/>
      <c r="LUV3" s="328"/>
      <c r="LUW3" s="328"/>
      <c r="LUX3" s="328"/>
      <c r="LUY3" s="328"/>
      <c r="LUZ3" s="328"/>
      <c r="LVA3" s="328"/>
      <c r="LVB3" s="328"/>
      <c r="LVC3" s="328"/>
      <c r="LVD3" s="328"/>
      <c r="LVE3" s="328"/>
      <c r="LVF3" s="328"/>
      <c r="LVG3" s="328"/>
      <c r="LVH3" s="328"/>
      <c r="LVI3" s="328"/>
      <c r="LVJ3" s="328"/>
      <c r="LVK3" s="328"/>
      <c r="LVL3" s="328"/>
      <c r="LVM3" s="328"/>
      <c r="LVN3" s="328"/>
      <c r="LVO3" s="328"/>
      <c r="LVP3" s="328"/>
      <c r="LVQ3" s="328"/>
      <c r="LVR3" s="328"/>
      <c r="LVS3" s="328"/>
      <c r="LVT3" s="328"/>
      <c r="LVU3" s="328"/>
      <c r="LVV3" s="328"/>
      <c r="LVW3" s="328"/>
      <c r="LVX3" s="328"/>
      <c r="LVY3" s="328"/>
      <c r="LVZ3" s="328"/>
      <c r="LWA3" s="328"/>
      <c r="LWB3" s="328"/>
      <c r="LWC3" s="328"/>
      <c r="LWD3" s="328"/>
      <c r="LWE3" s="328"/>
      <c r="LWF3" s="328"/>
      <c r="LWG3" s="328"/>
      <c r="LWH3" s="328"/>
      <c r="LWI3" s="328"/>
      <c r="LWJ3" s="328"/>
      <c r="LWK3" s="328"/>
      <c r="LWL3" s="328"/>
      <c r="LWM3" s="328"/>
      <c r="LWN3" s="328"/>
      <c r="LWO3" s="328"/>
      <c r="LWP3" s="328"/>
      <c r="LWQ3" s="328"/>
      <c r="LWR3" s="328"/>
      <c r="LWS3" s="328"/>
      <c r="LWT3" s="328"/>
      <c r="LWU3" s="328"/>
      <c r="LWV3" s="328"/>
      <c r="LWW3" s="328"/>
      <c r="LWX3" s="328"/>
      <c r="LWY3" s="328"/>
      <c r="LWZ3" s="328"/>
      <c r="LXA3" s="328"/>
      <c r="LXB3" s="328"/>
      <c r="LXC3" s="328"/>
      <c r="LXD3" s="328"/>
      <c r="LXE3" s="328"/>
      <c r="LXF3" s="328"/>
      <c r="LXG3" s="328"/>
      <c r="LXH3" s="328"/>
      <c r="LXI3" s="328"/>
      <c r="LXJ3" s="328"/>
      <c r="LXK3" s="328"/>
      <c r="LXL3" s="328"/>
      <c r="LXM3" s="328"/>
      <c r="LXN3" s="328"/>
      <c r="LXO3" s="328"/>
      <c r="LXP3" s="328"/>
      <c r="LXQ3" s="328"/>
      <c r="LXR3" s="328"/>
      <c r="LXS3" s="328"/>
      <c r="LXT3" s="328"/>
      <c r="LXU3" s="328"/>
      <c r="LXV3" s="328"/>
      <c r="LXW3" s="328"/>
      <c r="LXX3" s="328"/>
      <c r="LXY3" s="328"/>
      <c r="LXZ3" s="328"/>
      <c r="LYA3" s="328"/>
      <c r="LYB3" s="328"/>
      <c r="LYC3" s="328"/>
      <c r="LYD3" s="328"/>
      <c r="LYE3" s="328"/>
      <c r="LYF3" s="328"/>
      <c r="LYG3" s="328"/>
      <c r="LYH3" s="328"/>
      <c r="LYI3" s="328"/>
      <c r="LYJ3" s="328"/>
      <c r="LYK3" s="328"/>
      <c r="LYL3" s="328"/>
      <c r="LYM3" s="328"/>
      <c r="LYN3" s="328"/>
      <c r="LYO3" s="328"/>
      <c r="LYP3" s="328"/>
      <c r="LYQ3" s="328"/>
      <c r="LYR3" s="328"/>
      <c r="LYS3" s="328"/>
      <c r="LYT3" s="328"/>
      <c r="LYU3" s="328"/>
      <c r="LYV3" s="328"/>
      <c r="LYW3" s="328"/>
      <c r="LYX3" s="328"/>
      <c r="LYY3" s="328"/>
      <c r="LYZ3" s="328"/>
      <c r="LZA3" s="328"/>
      <c r="LZB3" s="328"/>
      <c r="LZC3" s="328"/>
      <c r="LZD3" s="328"/>
      <c r="LZE3" s="328"/>
      <c r="LZF3" s="328"/>
      <c r="LZG3" s="328"/>
      <c r="LZH3" s="328"/>
      <c r="LZI3" s="328"/>
      <c r="LZJ3" s="328"/>
      <c r="LZK3" s="328"/>
      <c r="LZL3" s="328"/>
      <c r="LZM3" s="328"/>
      <c r="LZN3" s="328"/>
      <c r="LZO3" s="328"/>
      <c r="LZP3" s="328"/>
      <c r="LZQ3" s="328"/>
      <c r="LZR3" s="328"/>
      <c r="LZS3" s="328"/>
      <c r="LZT3" s="328"/>
      <c r="LZU3" s="328"/>
      <c r="LZV3" s="328"/>
      <c r="LZW3" s="328"/>
      <c r="LZX3" s="328"/>
      <c r="LZY3" s="328"/>
      <c r="LZZ3" s="328"/>
      <c r="MAA3" s="328"/>
      <c r="MAB3" s="328"/>
      <c r="MAC3" s="328"/>
      <c r="MAD3" s="328"/>
      <c r="MAE3" s="328"/>
      <c r="MAF3" s="328"/>
      <c r="MAG3" s="328"/>
      <c r="MAH3" s="328"/>
      <c r="MAI3" s="328"/>
      <c r="MAJ3" s="328"/>
      <c r="MAK3" s="328"/>
      <c r="MAL3" s="328"/>
      <c r="MAM3" s="328"/>
      <c r="MAN3" s="328"/>
      <c r="MAO3" s="328"/>
      <c r="MAP3" s="328"/>
      <c r="MAQ3" s="328"/>
      <c r="MAR3" s="328"/>
      <c r="MAS3" s="328"/>
      <c r="MAT3" s="328"/>
      <c r="MAU3" s="328"/>
      <c r="MAV3" s="328"/>
      <c r="MAW3" s="328"/>
      <c r="MAX3" s="328"/>
      <c r="MAY3" s="328"/>
      <c r="MAZ3" s="328"/>
      <c r="MBA3" s="328"/>
      <c r="MBB3" s="328"/>
      <c r="MBC3" s="328"/>
      <c r="MBD3" s="328"/>
      <c r="MBE3" s="328"/>
      <c r="MBF3" s="328"/>
      <c r="MBG3" s="328"/>
      <c r="MBH3" s="328"/>
      <c r="MBI3" s="328"/>
      <c r="MBJ3" s="328"/>
      <c r="MBK3" s="328"/>
      <c r="MBL3" s="328"/>
      <c r="MBM3" s="328"/>
      <c r="MBN3" s="328"/>
      <c r="MBO3" s="328"/>
      <c r="MBP3" s="328"/>
      <c r="MBQ3" s="328"/>
      <c r="MBR3" s="328"/>
      <c r="MBS3" s="328"/>
      <c r="MBT3" s="328"/>
      <c r="MBU3" s="328"/>
      <c r="MBV3" s="328"/>
      <c r="MBW3" s="328"/>
      <c r="MBX3" s="328"/>
      <c r="MBY3" s="328"/>
      <c r="MBZ3" s="328"/>
      <c r="MCA3" s="328"/>
      <c r="MCB3" s="328"/>
      <c r="MCC3" s="328"/>
      <c r="MCD3" s="328"/>
      <c r="MCE3" s="328"/>
      <c r="MCF3" s="328"/>
      <c r="MCG3" s="328"/>
      <c r="MCH3" s="328"/>
      <c r="MCI3" s="328"/>
      <c r="MCJ3" s="328"/>
      <c r="MCK3" s="328"/>
      <c r="MCL3" s="328"/>
      <c r="MCM3" s="328"/>
      <c r="MCN3" s="328"/>
      <c r="MCO3" s="328"/>
      <c r="MCP3" s="328"/>
      <c r="MCQ3" s="328"/>
      <c r="MCR3" s="328"/>
      <c r="MCS3" s="328"/>
      <c r="MCT3" s="328"/>
      <c r="MCU3" s="328"/>
      <c r="MCV3" s="328"/>
      <c r="MCW3" s="328"/>
      <c r="MCX3" s="328"/>
      <c r="MCY3" s="328"/>
      <c r="MCZ3" s="328"/>
      <c r="MDA3" s="328"/>
      <c r="MDB3" s="328"/>
      <c r="MDC3" s="328"/>
      <c r="MDD3" s="328"/>
      <c r="MDE3" s="328"/>
      <c r="MDF3" s="328"/>
      <c r="MDG3" s="328"/>
      <c r="MDH3" s="328"/>
      <c r="MDI3" s="328"/>
      <c r="MDJ3" s="328"/>
      <c r="MDK3" s="328"/>
      <c r="MDL3" s="328"/>
      <c r="MDM3" s="328"/>
      <c r="MDN3" s="328"/>
      <c r="MDO3" s="328"/>
      <c r="MDP3" s="328"/>
      <c r="MDQ3" s="328"/>
      <c r="MDR3" s="328"/>
      <c r="MDS3" s="328"/>
      <c r="MDT3" s="328"/>
      <c r="MDU3" s="328"/>
      <c r="MDV3" s="328"/>
      <c r="MDW3" s="328"/>
      <c r="MDX3" s="328"/>
      <c r="MDY3" s="328"/>
      <c r="MDZ3" s="328"/>
      <c r="MEA3" s="328"/>
      <c r="MEB3" s="328"/>
      <c r="MEC3" s="328"/>
      <c r="MED3" s="328"/>
      <c r="MEE3" s="328"/>
      <c r="MEF3" s="328"/>
      <c r="MEG3" s="328"/>
      <c r="MEH3" s="328"/>
      <c r="MEI3" s="328"/>
      <c r="MEJ3" s="328"/>
      <c r="MEK3" s="328"/>
      <c r="MEL3" s="328"/>
      <c r="MEM3" s="328"/>
      <c r="MEN3" s="328"/>
      <c r="MEO3" s="328"/>
      <c r="MEP3" s="328"/>
      <c r="MEQ3" s="328"/>
      <c r="MER3" s="328"/>
      <c r="MES3" s="328"/>
      <c r="MET3" s="328"/>
      <c r="MEU3" s="328"/>
      <c r="MEV3" s="328"/>
      <c r="MEW3" s="328"/>
      <c r="MEX3" s="328"/>
      <c r="MEY3" s="328"/>
      <c r="MEZ3" s="328"/>
      <c r="MFA3" s="328"/>
      <c r="MFB3" s="328"/>
      <c r="MFC3" s="328"/>
      <c r="MFD3" s="328"/>
      <c r="MFE3" s="328"/>
      <c r="MFF3" s="328"/>
      <c r="MFG3" s="328"/>
      <c r="MFH3" s="328"/>
      <c r="MFI3" s="328"/>
      <c r="MFJ3" s="328"/>
      <c r="MFK3" s="328"/>
      <c r="MFL3" s="328"/>
      <c r="MFM3" s="328"/>
      <c r="MFN3" s="328"/>
      <c r="MFO3" s="328"/>
      <c r="MFP3" s="328"/>
      <c r="MFQ3" s="328"/>
      <c r="MFR3" s="328"/>
      <c r="MFS3" s="328"/>
      <c r="MFT3" s="328"/>
      <c r="MFU3" s="328"/>
      <c r="MFV3" s="328"/>
      <c r="MFW3" s="328"/>
      <c r="MFX3" s="328"/>
      <c r="MFY3" s="328"/>
      <c r="MFZ3" s="328"/>
      <c r="MGA3" s="328"/>
      <c r="MGB3" s="328"/>
      <c r="MGC3" s="328"/>
      <c r="MGD3" s="328"/>
      <c r="MGE3" s="328"/>
      <c r="MGF3" s="328"/>
      <c r="MGG3" s="328"/>
      <c r="MGH3" s="328"/>
      <c r="MGI3" s="328"/>
      <c r="MGJ3" s="328"/>
      <c r="MGK3" s="328"/>
      <c r="MGL3" s="328"/>
      <c r="MGM3" s="328"/>
      <c r="MGN3" s="328"/>
      <c r="MGO3" s="328"/>
      <c r="MGP3" s="328"/>
      <c r="MGQ3" s="328"/>
      <c r="MGR3" s="328"/>
      <c r="MGS3" s="328"/>
      <c r="MGT3" s="328"/>
      <c r="MGU3" s="328"/>
      <c r="MGV3" s="328"/>
      <c r="MGW3" s="328"/>
      <c r="MGX3" s="328"/>
      <c r="MGY3" s="328"/>
      <c r="MGZ3" s="328"/>
      <c r="MHA3" s="328"/>
      <c r="MHB3" s="328"/>
      <c r="MHC3" s="328"/>
      <c r="MHD3" s="328"/>
      <c r="MHE3" s="328"/>
      <c r="MHF3" s="328"/>
      <c r="MHG3" s="328"/>
      <c r="MHH3" s="328"/>
      <c r="MHI3" s="328"/>
      <c r="MHJ3" s="328"/>
      <c r="MHK3" s="328"/>
      <c r="MHL3" s="328"/>
      <c r="MHM3" s="328"/>
      <c r="MHN3" s="328"/>
      <c r="MHO3" s="328"/>
      <c r="MHP3" s="328"/>
      <c r="MHQ3" s="328"/>
      <c r="MHR3" s="328"/>
      <c r="MHS3" s="328"/>
      <c r="MHT3" s="328"/>
      <c r="MHU3" s="328"/>
      <c r="MHV3" s="328"/>
      <c r="MHW3" s="328"/>
      <c r="MHX3" s="328"/>
      <c r="MHY3" s="328"/>
      <c r="MHZ3" s="328"/>
      <c r="MIA3" s="328"/>
      <c r="MIB3" s="328"/>
      <c r="MIC3" s="328"/>
      <c r="MID3" s="328"/>
      <c r="MIE3" s="328"/>
      <c r="MIF3" s="328"/>
      <c r="MIG3" s="328"/>
      <c r="MIH3" s="328"/>
      <c r="MII3" s="328"/>
      <c r="MIJ3" s="328"/>
      <c r="MIK3" s="328"/>
      <c r="MIL3" s="328"/>
      <c r="MIM3" s="328"/>
      <c r="MIN3" s="328"/>
      <c r="MIO3" s="328"/>
      <c r="MIP3" s="328"/>
      <c r="MIQ3" s="328"/>
      <c r="MIR3" s="328"/>
      <c r="MIS3" s="328"/>
      <c r="MIT3" s="328"/>
      <c r="MIU3" s="328"/>
      <c r="MIV3" s="328"/>
      <c r="MIW3" s="328"/>
      <c r="MIX3" s="328"/>
      <c r="MIY3" s="328"/>
      <c r="MIZ3" s="328"/>
      <c r="MJA3" s="328"/>
      <c r="MJB3" s="328"/>
      <c r="MJC3" s="328"/>
      <c r="MJD3" s="328"/>
      <c r="MJE3" s="328"/>
      <c r="MJF3" s="328"/>
      <c r="MJG3" s="328"/>
      <c r="MJH3" s="328"/>
      <c r="MJI3" s="328"/>
      <c r="MJJ3" s="328"/>
      <c r="MJK3" s="328"/>
      <c r="MJL3" s="328"/>
      <c r="MJM3" s="328"/>
      <c r="MJN3" s="328"/>
      <c r="MJO3" s="328"/>
      <c r="MJP3" s="328"/>
      <c r="MJQ3" s="328"/>
      <c r="MJR3" s="328"/>
      <c r="MJS3" s="328"/>
      <c r="MJT3" s="328"/>
      <c r="MJU3" s="328"/>
      <c r="MJV3" s="328"/>
      <c r="MJW3" s="328"/>
      <c r="MJX3" s="328"/>
      <c r="MJY3" s="328"/>
      <c r="MJZ3" s="328"/>
      <c r="MKA3" s="328"/>
      <c r="MKB3" s="328"/>
      <c r="MKC3" s="328"/>
      <c r="MKD3" s="328"/>
      <c r="MKE3" s="328"/>
      <c r="MKF3" s="328"/>
      <c r="MKG3" s="328"/>
      <c r="MKH3" s="328"/>
      <c r="MKI3" s="328"/>
      <c r="MKJ3" s="328"/>
      <c r="MKK3" s="328"/>
      <c r="MKL3" s="328"/>
      <c r="MKM3" s="328"/>
      <c r="MKN3" s="328"/>
      <c r="MKO3" s="328"/>
      <c r="MKP3" s="328"/>
      <c r="MKQ3" s="328"/>
      <c r="MKR3" s="328"/>
      <c r="MKS3" s="328"/>
      <c r="MKT3" s="328"/>
      <c r="MKU3" s="328"/>
      <c r="MKV3" s="328"/>
      <c r="MKW3" s="328"/>
      <c r="MKX3" s="328"/>
      <c r="MKY3" s="328"/>
      <c r="MKZ3" s="328"/>
      <c r="MLA3" s="328"/>
      <c r="MLB3" s="328"/>
      <c r="MLC3" s="328"/>
      <c r="MLD3" s="328"/>
      <c r="MLE3" s="328"/>
      <c r="MLF3" s="328"/>
      <c r="MLG3" s="328"/>
      <c r="MLH3" s="328"/>
      <c r="MLI3" s="328"/>
      <c r="MLJ3" s="328"/>
      <c r="MLK3" s="328"/>
      <c r="MLL3" s="328"/>
      <c r="MLM3" s="328"/>
      <c r="MLN3" s="328"/>
      <c r="MLO3" s="328"/>
      <c r="MLP3" s="328"/>
      <c r="MLQ3" s="328"/>
      <c r="MLR3" s="328"/>
      <c r="MLS3" s="328"/>
      <c r="MLT3" s="328"/>
      <c r="MLU3" s="328"/>
      <c r="MLV3" s="328"/>
      <c r="MLW3" s="328"/>
      <c r="MLX3" s="328"/>
      <c r="MLY3" s="328"/>
      <c r="MLZ3" s="328"/>
      <c r="MMA3" s="328"/>
      <c r="MMB3" s="328"/>
      <c r="MMC3" s="328"/>
      <c r="MMD3" s="328"/>
      <c r="MME3" s="328"/>
      <c r="MMF3" s="328"/>
      <c r="MMG3" s="328"/>
      <c r="MMH3" s="328"/>
      <c r="MMI3" s="328"/>
      <c r="MMJ3" s="328"/>
      <c r="MMK3" s="328"/>
      <c r="MML3" s="328"/>
      <c r="MMM3" s="328"/>
      <c r="MMN3" s="328"/>
      <c r="MMO3" s="328"/>
      <c r="MMP3" s="328"/>
      <c r="MMQ3" s="328"/>
      <c r="MMR3" s="328"/>
      <c r="MMS3" s="328"/>
      <c r="MMT3" s="328"/>
      <c r="MMU3" s="328"/>
      <c r="MMV3" s="328"/>
      <c r="MMW3" s="328"/>
      <c r="MMX3" s="328"/>
      <c r="MMY3" s="328"/>
      <c r="MMZ3" s="328"/>
      <c r="MNA3" s="328"/>
      <c r="MNB3" s="328"/>
      <c r="MNC3" s="328"/>
      <c r="MND3" s="328"/>
      <c r="MNE3" s="328"/>
      <c r="MNF3" s="328"/>
      <c r="MNG3" s="328"/>
      <c r="MNH3" s="328"/>
      <c r="MNI3" s="328"/>
      <c r="MNJ3" s="328"/>
      <c r="MNK3" s="328"/>
      <c r="MNL3" s="328"/>
      <c r="MNM3" s="328"/>
      <c r="MNN3" s="328"/>
      <c r="MNO3" s="328"/>
      <c r="MNP3" s="328"/>
      <c r="MNQ3" s="328"/>
      <c r="MNR3" s="328"/>
      <c r="MNS3" s="328"/>
      <c r="MNT3" s="328"/>
      <c r="MNU3" s="328"/>
      <c r="MNV3" s="328"/>
      <c r="MNW3" s="328"/>
      <c r="MNX3" s="328"/>
      <c r="MNY3" s="328"/>
      <c r="MNZ3" s="328"/>
      <c r="MOA3" s="328"/>
      <c r="MOB3" s="328"/>
      <c r="MOC3" s="328"/>
      <c r="MOD3" s="328"/>
      <c r="MOE3" s="328"/>
      <c r="MOF3" s="328"/>
      <c r="MOG3" s="328"/>
      <c r="MOH3" s="328"/>
      <c r="MOI3" s="328"/>
      <c r="MOJ3" s="328"/>
      <c r="MOK3" s="328"/>
      <c r="MOL3" s="328"/>
      <c r="MOM3" s="328"/>
      <c r="MON3" s="328"/>
      <c r="MOO3" s="328"/>
      <c r="MOP3" s="328"/>
      <c r="MOQ3" s="328"/>
      <c r="MOR3" s="328"/>
      <c r="MOS3" s="328"/>
      <c r="MOT3" s="328"/>
      <c r="MOU3" s="328"/>
      <c r="MOV3" s="328"/>
      <c r="MOW3" s="328"/>
      <c r="MOX3" s="328"/>
      <c r="MOY3" s="328"/>
      <c r="MOZ3" s="328"/>
      <c r="MPA3" s="328"/>
      <c r="MPB3" s="328"/>
      <c r="MPC3" s="328"/>
      <c r="MPD3" s="328"/>
      <c r="MPE3" s="328"/>
      <c r="MPF3" s="328"/>
      <c r="MPG3" s="328"/>
      <c r="MPH3" s="328"/>
      <c r="MPI3" s="328"/>
      <c r="MPJ3" s="328"/>
      <c r="MPK3" s="328"/>
      <c r="MPL3" s="328"/>
      <c r="MPM3" s="328"/>
      <c r="MPN3" s="328"/>
      <c r="MPO3" s="328"/>
      <c r="MPP3" s="328"/>
      <c r="MPQ3" s="328"/>
      <c r="MPR3" s="328"/>
      <c r="MPS3" s="328"/>
      <c r="MPT3" s="328"/>
      <c r="MPU3" s="328"/>
      <c r="MPV3" s="328"/>
      <c r="MPW3" s="328"/>
      <c r="MPX3" s="328"/>
      <c r="MPY3" s="328"/>
      <c r="MPZ3" s="328"/>
      <c r="MQA3" s="328"/>
      <c r="MQB3" s="328"/>
      <c r="MQC3" s="328"/>
      <c r="MQD3" s="328"/>
      <c r="MQE3" s="328"/>
      <c r="MQF3" s="328"/>
      <c r="MQG3" s="328"/>
      <c r="MQH3" s="328"/>
      <c r="MQI3" s="328"/>
      <c r="MQJ3" s="328"/>
      <c r="MQK3" s="328"/>
      <c r="MQL3" s="328"/>
      <c r="MQM3" s="328"/>
      <c r="MQN3" s="328"/>
      <c r="MQO3" s="328"/>
      <c r="MQP3" s="328"/>
      <c r="MQQ3" s="328"/>
      <c r="MQR3" s="328"/>
      <c r="MQS3" s="328"/>
      <c r="MQT3" s="328"/>
      <c r="MQU3" s="328"/>
      <c r="MQV3" s="328"/>
      <c r="MQW3" s="328"/>
      <c r="MQX3" s="328"/>
      <c r="MQY3" s="328"/>
      <c r="MQZ3" s="328"/>
      <c r="MRA3" s="328"/>
      <c r="MRB3" s="328"/>
      <c r="MRC3" s="328"/>
      <c r="MRD3" s="328"/>
      <c r="MRE3" s="328"/>
      <c r="MRF3" s="328"/>
      <c r="MRG3" s="328"/>
      <c r="MRH3" s="328"/>
      <c r="MRI3" s="328"/>
      <c r="MRJ3" s="328"/>
      <c r="MRK3" s="328"/>
      <c r="MRL3" s="328"/>
      <c r="MRM3" s="328"/>
      <c r="MRN3" s="328"/>
      <c r="MRO3" s="328"/>
      <c r="MRP3" s="328"/>
      <c r="MRQ3" s="328"/>
      <c r="MRR3" s="328"/>
      <c r="MRS3" s="328"/>
      <c r="MRT3" s="328"/>
      <c r="MRU3" s="328"/>
      <c r="MRV3" s="328"/>
      <c r="MRW3" s="328"/>
      <c r="MRX3" s="328"/>
      <c r="MRY3" s="328"/>
      <c r="MRZ3" s="328"/>
      <c r="MSA3" s="328"/>
      <c r="MSB3" s="328"/>
      <c r="MSC3" s="328"/>
      <c r="MSD3" s="328"/>
      <c r="MSE3" s="328"/>
      <c r="MSF3" s="328"/>
      <c r="MSG3" s="328"/>
      <c r="MSH3" s="328"/>
      <c r="MSI3" s="328"/>
      <c r="MSJ3" s="328"/>
      <c r="MSK3" s="328"/>
      <c r="MSL3" s="328"/>
      <c r="MSM3" s="328"/>
      <c r="MSN3" s="328"/>
      <c r="MSO3" s="328"/>
      <c r="MSP3" s="328"/>
      <c r="MSQ3" s="328"/>
      <c r="MSR3" s="328"/>
      <c r="MSS3" s="328"/>
      <c r="MST3" s="328"/>
      <c r="MSU3" s="328"/>
      <c r="MSV3" s="328"/>
      <c r="MSW3" s="328"/>
      <c r="MSX3" s="328"/>
      <c r="MSY3" s="328"/>
      <c r="MSZ3" s="328"/>
      <c r="MTA3" s="328"/>
      <c r="MTB3" s="328"/>
      <c r="MTC3" s="328"/>
      <c r="MTD3" s="328"/>
      <c r="MTE3" s="328"/>
      <c r="MTF3" s="328"/>
      <c r="MTG3" s="328"/>
      <c r="MTH3" s="328"/>
      <c r="MTI3" s="328"/>
      <c r="MTJ3" s="328"/>
      <c r="MTK3" s="328"/>
      <c r="MTL3" s="328"/>
      <c r="MTM3" s="328"/>
      <c r="MTN3" s="328"/>
      <c r="MTO3" s="328"/>
      <c r="MTP3" s="328"/>
      <c r="MTQ3" s="328"/>
      <c r="MTR3" s="328"/>
      <c r="MTS3" s="328"/>
      <c r="MTT3" s="328"/>
      <c r="MTU3" s="328"/>
      <c r="MTV3" s="328"/>
      <c r="MTW3" s="328"/>
      <c r="MTX3" s="328"/>
      <c r="MTY3" s="328"/>
      <c r="MTZ3" s="328"/>
      <c r="MUA3" s="328"/>
      <c r="MUB3" s="328"/>
      <c r="MUC3" s="328"/>
      <c r="MUD3" s="328"/>
      <c r="MUE3" s="328"/>
      <c r="MUF3" s="328"/>
      <c r="MUG3" s="328"/>
      <c r="MUH3" s="328"/>
      <c r="MUI3" s="328"/>
      <c r="MUJ3" s="328"/>
      <c r="MUK3" s="328"/>
      <c r="MUL3" s="328"/>
      <c r="MUM3" s="328"/>
      <c r="MUN3" s="328"/>
      <c r="MUO3" s="328"/>
      <c r="MUP3" s="328"/>
      <c r="MUQ3" s="328"/>
      <c r="MUR3" s="328"/>
      <c r="MUS3" s="328"/>
      <c r="MUT3" s="328"/>
      <c r="MUU3" s="328"/>
      <c r="MUV3" s="328"/>
      <c r="MUW3" s="328"/>
      <c r="MUX3" s="328"/>
      <c r="MUY3" s="328"/>
      <c r="MUZ3" s="328"/>
      <c r="MVA3" s="328"/>
      <c r="MVB3" s="328"/>
      <c r="MVC3" s="328"/>
      <c r="MVD3" s="328"/>
      <c r="MVE3" s="328"/>
      <c r="MVF3" s="328"/>
      <c r="MVG3" s="328"/>
      <c r="MVH3" s="328"/>
      <c r="MVI3" s="328"/>
      <c r="MVJ3" s="328"/>
      <c r="MVK3" s="328"/>
      <c r="MVL3" s="328"/>
      <c r="MVM3" s="328"/>
      <c r="MVN3" s="328"/>
      <c r="MVO3" s="328"/>
      <c r="MVP3" s="328"/>
      <c r="MVQ3" s="328"/>
      <c r="MVR3" s="328"/>
      <c r="MVS3" s="328"/>
      <c r="MVT3" s="328"/>
      <c r="MVU3" s="328"/>
      <c r="MVV3" s="328"/>
      <c r="MVW3" s="328"/>
      <c r="MVX3" s="328"/>
      <c r="MVY3" s="328"/>
      <c r="MVZ3" s="328"/>
      <c r="MWA3" s="328"/>
      <c r="MWB3" s="328"/>
      <c r="MWC3" s="328"/>
      <c r="MWD3" s="328"/>
      <c r="MWE3" s="328"/>
      <c r="MWF3" s="328"/>
      <c r="MWG3" s="328"/>
      <c r="MWH3" s="328"/>
      <c r="MWI3" s="328"/>
      <c r="MWJ3" s="328"/>
      <c r="MWK3" s="328"/>
      <c r="MWL3" s="328"/>
      <c r="MWM3" s="328"/>
      <c r="MWN3" s="328"/>
      <c r="MWO3" s="328"/>
      <c r="MWP3" s="328"/>
      <c r="MWQ3" s="328"/>
      <c r="MWR3" s="328"/>
      <c r="MWS3" s="328"/>
      <c r="MWT3" s="328"/>
      <c r="MWU3" s="328"/>
      <c r="MWV3" s="328"/>
      <c r="MWW3" s="328"/>
      <c r="MWX3" s="328"/>
      <c r="MWY3" s="328"/>
      <c r="MWZ3" s="328"/>
      <c r="MXA3" s="328"/>
      <c r="MXB3" s="328"/>
      <c r="MXC3" s="328"/>
      <c r="MXD3" s="328"/>
      <c r="MXE3" s="328"/>
      <c r="MXF3" s="328"/>
      <c r="MXG3" s="328"/>
      <c r="MXH3" s="328"/>
      <c r="MXI3" s="328"/>
      <c r="MXJ3" s="328"/>
      <c r="MXK3" s="328"/>
      <c r="MXL3" s="328"/>
      <c r="MXM3" s="328"/>
      <c r="MXN3" s="328"/>
      <c r="MXO3" s="328"/>
      <c r="MXP3" s="328"/>
      <c r="MXQ3" s="328"/>
      <c r="MXR3" s="328"/>
      <c r="MXS3" s="328"/>
      <c r="MXT3" s="328"/>
      <c r="MXU3" s="328"/>
      <c r="MXV3" s="328"/>
      <c r="MXW3" s="328"/>
      <c r="MXX3" s="328"/>
      <c r="MXY3" s="328"/>
      <c r="MXZ3" s="328"/>
      <c r="MYA3" s="328"/>
      <c r="MYB3" s="328"/>
      <c r="MYC3" s="328"/>
      <c r="MYD3" s="328"/>
      <c r="MYE3" s="328"/>
      <c r="MYF3" s="328"/>
      <c r="MYG3" s="328"/>
      <c r="MYH3" s="328"/>
      <c r="MYI3" s="328"/>
      <c r="MYJ3" s="328"/>
      <c r="MYK3" s="328"/>
      <c r="MYL3" s="328"/>
      <c r="MYM3" s="328"/>
      <c r="MYN3" s="328"/>
      <c r="MYO3" s="328"/>
      <c r="MYP3" s="328"/>
      <c r="MYQ3" s="328"/>
      <c r="MYR3" s="328"/>
      <c r="MYS3" s="328"/>
      <c r="MYT3" s="328"/>
      <c r="MYU3" s="328"/>
      <c r="MYV3" s="328"/>
      <c r="MYW3" s="328"/>
      <c r="MYX3" s="328"/>
      <c r="MYY3" s="328"/>
      <c r="MYZ3" s="328"/>
      <c r="MZA3" s="328"/>
      <c r="MZB3" s="328"/>
      <c r="MZC3" s="328"/>
      <c r="MZD3" s="328"/>
      <c r="MZE3" s="328"/>
      <c r="MZF3" s="328"/>
      <c r="MZG3" s="328"/>
      <c r="MZH3" s="328"/>
      <c r="MZI3" s="328"/>
      <c r="MZJ3" s="328"/>
      <c r="MZK3" s="328"/>
      <c r="MZL3" s="328"/>
      <c r="MZM3" s="328"/>
      <c r="MZN3" s="328"/>
      <c r="MZO3" s="328"/>
      <c r="MZP3" s="328"/>
      <c r="MZQ3" s="328"/>
      <c r="MZR3" s="328"/>
      <c r="MZS3" s="328"/>
      <c r="MZT3" s="328"/>
      <c r="MZU3" s="328"/>
      <c r="MZV3" s="328"/>
      <c r="MZW3" s="328"/>
      <c r="MZX3" s="328"/>
      <c r="MZY3" s="328"/>
      <c r="MZZ3" s="328"/>
      <c r="NAA3" s="328"/>
      <c r="NAB3" s="328"/>
      <c r="NAC3" s="328"/>
      <c r="NAD3" s="328"/>
      <c r="NAE3" s="328"/>
      <c r="NAF3" s="328"/>
      <c r="NAG3" s="328"/>
      <c r="NAH3" s="328"/>
      <c r="NAI3" s="328"/>
      <c r="NAJ3" s="328"/>
      <c r="NAK3" s="328"/>
      <c r="NAL3" s="328"/>
      <c r="NAM3" s="328"/>
      <c r="NAN3" s="328"/>
      <c r="NAO3" s="328"/>
      <c r="NAP3" s="328"/>
      <c r="NAQ3" s="328"/>
      <c r="NAR3" s="328"/>
      <c r="NAS3" s="328"/>
      <c r="NAT3" s="328"/>
      <c r="NAU3" s="328"/>
      <c r="NAV3" s="328"/>
      <c r="NAW3" s="328"/>
      <c r="NAX3" s="328"/>
      <c r="NAY3" s="328"/>
      <c r="NAZ3" s="328"/>
      <c r="NBA3" s="328"/>
      <c r="NBB3" s="328"/>
      <c r="NBC3" s="328"/>
      <c r="NBD3" s="328"/>
      <c r="NBE3" s="328"/>
      <c r="NBF3" s="328"/>
      <c r="NBG3" s="328"/>
      <c r="NBH3" s="328"/>
      <c r="NBI3" s="328"/>
      <c r="NBJ3" s="328"/>
      <c r="NBK3" s="328"/>
      <c r="NBL3" s="328"/>
      <c r="NBM3" s="328"/>
      <c r="NBN3" s="328"/>
      <c r="NBO3" s="328"/>
      <c r="NBP3" s="328"/>
      <c r="NBQ3" s="328"/>
      <c r="NBR3" s="328"/>
      <c r="NBS3" s="328"/>
      <c r="NBT3" s="328"/>
      <c r="NBU3" s="328"/>
      <c r="NBV3" s="328"/>
      <c r="NBW3" s="328"/>
      <c r="NBX3" s="328"/>
      <c r="NBY3" s="328"/>
      <c r="NBZ3" s="328"/>
      <c r="NCA3" s="328"/>
      <c r="NCB3" s="328"/>
      <c r="NCC3" s="328"/>
      <c r="NCD3" s="328"/>
      <c r="NCE3" s="328"/>
      <c r="NCF3" s="328"/>
      <c r="NCG3" s="328"/>
      <c r="NCH3" s="328"/>
      <c r="NCI3" s="328"/>
      <c r="NCJ3" s="328"/>
      <c r="NCK3" s="328"/>
      <c r="NCL3" s="328"/>
      <c r="NCM3" s="328"/>
      <c r="NCN3" s="328"/>
      <c r="NCO3" s="328"/>
      <c r="NCP3" s="328"/>
      <c r="NCQ3" s="328"/>
      <c r="NCR3" s="328"/>
      <c r="NCS3" s="328"/>
      <c r="NCT3" s="328"/>
      <c r="NCU3" s="328"/>
      <c r="NCV3" s="328"/>
      <c r="NCW3" s="328"/>
      <c r="NCX3" s="328"/>
      <c r="NCY3" s="328"/>
      <c r="NCZ3" s="328"/>
      <c r="NDA3" s="328"/>
      <c r="NDB3" s="328"/>
      <c r="NDC3" s="328"/>
      <c r="NDD3" s="328"/>
      <c r="NDE3" s="328"/>
      <c r="NDF3" s="328"/>
      <c r="NDG3" s="328"/>
      <c r="NDH3" s="328"/>
      <c r="NDI3" s="328"/>
      <c r="NDJ3" s="328"/>
      <c r="NDK3" s="328"/>
      <c r="NDL3" s="328"/>
      <c r="NDM3" s="328"/>
      <c r="NDN3" s="328"/>
      <c r="NDO3" s="328"/>
      <c r="NDP3" s="328"/>
      <c r="NDQ3" s="328"/>
      <c r="NDR3" s="328"/>
      <c r="NDS3" s="328"/>
      <c r="NDT3" s="328"/>
      <c r="NDU3" s="328"/>
      <c r="NDV3" s="328"/>
      <c r="NDW3" s="328"/>
      <c r="NDX3" s="328"/>
      <c r="NDY3" s="328"/>
      <c r="NDZ3" s="328"/>
      <c r="NEA3" s="328"/>
      <c r="NEB3" s="328"/>
      <c r="NEC3" s="328"/>
      <c r="NED3" s="328"/>
      <c r="NEE3" s="328"/>
      <c r="NEF3" s="328"/>
      <c r="NEG3" s="328"/>
      <c r="NEH3" s="328"/>
      <c r="NEI3" s="328"/>
      <c r="NEJ3" s="328"/>
      <c r="NEK3" s="328"/>
      <c r="NEL3" s="328"/>
      <c r="NEM3" s="328"/>
      <c r="NEN3" s="328"/>
      <c r="NEO3" s="328"/>
      <c r="NEP3" s="328"/>
      <c r="NEQ3" s="328"/>
      <c r="NER3" s="328"/>
      <c r="NES3" s="328"/>
      <c r="NET3" s="328"/>
      <c r="NEU3" s="328"/>
      <c r="NEV3" s="328"/>
      <c r="NEW3" s="328"/>
      <c r="NEX3" s="328"/>
      <c r="NEY3" s="328"/>
      <c r="NEZ3" s="328"/>
      <c r="NFA3" s="328"/>
      <c r="NFB3" s="328"/>
      <c r="NFC3" s="328"/>
      <c r="NFD3" s="328"/>
      <c r="NFE3" s="328"/>
      <c r="NFF3" s="328"/>
      <c r="NFG3" s="328"/>
      <c r="NFH3" s="328"/>
      <c r="NFI3" s="328"/>
      <c r="NFJ3" s="328"/>
      <c r="NFK3" s="328"/>
      <c r="NFL3" s="328"/>
      <c r="NFM3" s="328"/>
      <c r="NFN3" s="328"/>
      <c r="NFO3" s="328"/>
      <c r="NFP3" s="328"/>
      <c r="NFQ3" s="328"/>
      <c r="NFR3" s="328"/>
      <c r="NFS3" s="328"/>
      <c r="NFT3" s="328"/>
      <c r="NFU3" s="328"/>
      <c r="NFV3" s="328"/>
      <c r="NFW3" s="328"/>
      <c r="NFX3" s="328"/>
      <c r="NFY3" s="328"/>
      <c r="NFZ3" s="328"/>
      <c r="NGA3" s="328"/>
      <c r="NGB3" s="328"/>
      <c r="NGC3" s="328"/>
      <c r="NGD3" s="328"/>
      <c r="NGE3" s="328"/>
      <c r="NGF3" s="328"/>
      <c r="NGG3" s="328"/>
      <c r="NGH3" s="328"/>
      <c r="NGI3" s="328"/>
      <c r="NGJ3" s="328"/>
      <c r="NGK3" s="328"/>
      <c r="NGL3" s="328"/>
      <c r="NGM3" s="328"/>
      <c r="NGN3" s="328"/>
      <c r="NGO3" s="328"/>
      <c r="NGP3" s="328"/>
      <c r="NGQ3" s="328"/>
      <c r="NGR3" s="328"/>
      <c r="NGS3" s="328"/>
      <c r="NGT3" s="328"/>
      <c r="NGU3" s="328"/>
      <c r="NGV3" s="328"/>
      <c r="NGW3" s="328"/>
      <c r="NGX3" s="328"/>
      <c r="NGY3" s="328"/>
      <c r="NGZ3" s="328"/>
      <c r="NHA3" s="328"/>
      <c r="NHB3" s="328"/>
      <c r="NHC3" s="328"/>
      <c r="NHD3" s="328"/>
      <c r="NHE3" s="328"/>
      <c r="NHF3" s="328"/>
      <c r="NHG3" s="328"/>
      <c r="NHH3" s="328"/>
      <c r="NHI3" s="328"/>
      <c r="NHJ3" s="328"/>
      <c r="NHK3" s="328"/>
      <c r="NHL3" s="328"/>
      <c r="NHM3" s="328"/>
      <c r="NHN3" s="328"/>
      <c r="NHO3" s="328"/>
      <c r="NHP3" s="328"/>
      <c r="NHQ3" s="328"/>
      <c r="NHR3" s="328"/>
      <c r="NHS3" s="328"/>
      <c r="NHT3" s="328"/>
      <c r="NHU3" s="328"/>
      <c r="NHV3" s="328"/>
      <c r="NHW3" s="328"/>
      <c r="NHX3" s="328"/>
      <c r="NHY3" s="328"/>
      <c r="NHZ3" s="328"/>
      <c r="NIA3" s="328"/>
      <c r="NIB3" s="328"/>
      <c r="NIC3" s="328"/>
      <c r="NID3" s="328"/>
      <c r="NIE3" s="328"/>
      <c r="NIF3" s="328"/>
      <c r="NIG3" s="328"/>
      <c r="NIH3" s="328"/>
      <c r="NII3" s="328"/>
      <c r="NIJ3" s="328"/>
      <c r="NIK3" s="328"/>
      <c r="NIL3" s="328"/>
      <c r="NIM3" s="328"/>
      <c r="NIN3" s="328"/>
      <c r="NIO3" s="328"/>
      <c r="NIP3" s="328"/>
      <c r="NIQ3" s="328"/>
      <c r="NIR3" s="328"/>
      <c r="NIS3" s="328"/>
      <c r="NIT3" s="328"/>
      <c r="NIU3" s="328"/>
      <c r="NIV3" s="328"/>
      <c r="NIW3" s="328"/>
      <c r="NIX3" s="328"/>
      <c r="NIY3" s="328"/>
      <c r="NIZ3" s="328"/>
      <c r="NJA3" s="328"/>
      <c r="NJB3" s="328"/>
      <c r="NJC3" s="328"/>
      <c r="NJD3" s="328"/>
      <c r="NJE3" s="328"/>
      <c r="NJF3" s="328"/>
      <c r="NJG3" s="328"/>
      <c r="NJH3" s="328"/>
      <c r="NJI3" s="328"/>
      <c r="NJJ3" s="328"/>
      <c r="NJK3" s="328"/>
      <c r="NJL3" s="328"/>
      <c r="NJM3" s="328"/>
      <c r="NJN3" s="328"/>
      <c r="NJO3" s="328"/>
      <c r="NJP3" s="328"/>
      <c r="NJQ3" s="328"/>
      <c r="NJR3" s="328"/>
      <c r="NJS3" s="328"/>
      <c r="NJT3" s="328"/>
      <c r="NJU3" s="328"/>
      <c r="NJV3" s="328"/>
      <c r="NJW3" s="328"/>
      <c r="NJX3" s="328"/>
      <c r="NJY3" s="328"/>
      <c r="NJZ3" s="328"/>
      <c r="NKA3" s="328"/>
      <c r="NKB3" s="328"/>
      <c r="NKC3" s="328"/>
      <c r="NKD3" s="328"/>
      <c r="NKE3" s="328"/>
      <c r="NKF3" s="328"/>
      <c r="NKG3" s="328"/>
      <c r="NKH3" s="328"/>
      <c r="NKI3" s="328"/>
      <c r="NKJ3" s="328"/>
      <c r="NKK3" s="328"/>
      <c r="NKL3" s="328"/>
      <c r="NKM3" s="328"/>
      <c r="NKN3" s="328"/>
      <c r="NKO3" s="328"/>
      <c r="NKP3" s="328"/>
      <c r="NKQ3" s="328"/>
      <c r="NKR3" s="328"/>
      <c r="NKS3" s="328"/>
      <c r="NKT3" s="328"/>
      <c r="NKU3" s="328"/>
      <c r="NKV3" s="328"/>
      <c r="NKW3" s="328"/>
      <c r="NKX3" s="328"/>
      <c r="NKY3" s="328"/>
      <c r="NKZ3" s="328"/>
      <c r="NLA3" s="328"/>
      <c r="NLB3" s="328"/>
      <c r="NLC3" s="328"/>
      <c r="NLD3" s="328"/>
      <c r="NLE3" s="328"/>
      <c r="NLF3" s="328"/>
      <c r="NLG3" s="328"/>
      <c r="NLH3" s="328"/>
      <c r="NLI3" s="328"/>
      <c r="NLJ3" s="328"/>
      <c r="NLK3" s="328"/>
      <c r="NLL3" s="328"/>
      <c r="NLM3" s="328"/>
      <c r="NLN3" s="328"/>
      <c r="NLO3" s="328"/>
      <c r="NLP3" s="328"/>
      <c r="NLQ3" s="328"/>
      <c r="NLR3" s="328"/>
      <c r="NLS3" s="328"/>
      <c r="NLT3" s="328"/>
      <c r="NLU3" s="328"/>
      <c r="NLV3" s="328"/>
      <c r="NLW3" s="328"/>
      <c r="NLX3" s="328"/>
      <c r="NLY3" s="328"/>
      <c r="NLZ3" s="328"/>
      <c r="NMA3" s="328"/>
      <c r="NMB3" s="328"/>
      <c r="NMC3" s="328"/>
      <c r="NMD3" s="328"/>
      <c r="NME3" s="328"/>
      <c r="NMF3" s="328"/>
      <c r="NMG3" s="328"/>
      <c r="NMH3" s="328"/>
      <c r="NMI3" s="328"/>
      <c r="NMJ3" s="328"/>
      <c r="NMK3" s="328"/>
      <c r="NML3" s="328"/>
      <c r="NMM3" s="328"/>
      <c r="NMN3" s="328"/>
      <c r="NMO3" s="328"/>
      <c r="NMP3" s="328"/>
      <c r="NMQ3" s="328"/>
      <c r="NMR3" s="328"/>
      <c r="NMS3" s="328"/>
      <c r="NMT3" s="328"/>
      <c r="NMU3" s="328"/>
      <c r="NMV3" s="328"/>
      <c r="NMW3" s="328"/>
      <c r="NMX3" s="328"/>
      <c r="NMY3" s="328"/>
      <c r="NMZ3" s="328"/>
      <c r="NNA3" s="328"/>
      <c r="NNB3" s="328"/>
      <c r="NNC3" s="328"/>
      <c r="NND3" s="328"/>
      <c r="NNE3" s="328"/>
      <c r="NNF3" s="328"/>
      <c r="NNG3" s="328"/>
      <c r="NNH3" s="328"/>
      <c r="NNI3" s="328"/>
      <c r="NNJ3" s="328"/>
      <c r="NNK3" s="328"/>
      <c r="NNL3" s="328"/>
      <c r="NNM3" s="328"/>
      <c r="NNN3" s="328"/>
      <c r="NNO3" s="328"/>
      <c r="NNP3" s="328"/>
      <c r="NNQ3" s="328"/>
      <c r="NNR3" s="328"/>
      <c r="NNS3" s="328"/>
      <c r="NNT3" s="328"/>
      <c r="NNU3" s="328"/>
      <c r="NNV3" s="328"/>
      <c r="NNW3" s="328"/>
      <c r="NNX3" s="328"/>
      <c r="NNY3" s="328"/>
      <c r="NNZ3" s="328"/>
      <c r="NOA3" s="328"/>
      <c r="NOB3" s="328"/>
      <c r="NOC3" s="328"/>
      <c r="NOD3" s="328"/>
      <c r="NOE3" s="328"/>
      <c r="NOF3" s="328"/>
      <c r="NOG3" s="328"/>
      <c r="NOH3" s="328"/>
      <c r="NOI3" s="328"/>
      <c r="NOJ3" s="328"/>
      <c r="NOK3" s="328"/>
      <c r="NOL3" s="328"/>
      <c r="NOM3" s="328"/>
      <c r="NON3" s="328"/>
      <c r="NOO3" s="328"/>
      <c r="NOP3" s="328"/>
      <c r="NOQ3" s="328"/>
      <c r="NOR3" s="328"/>
      <c r="NOS3" s="328"/>
      <c r="NOT3" s="328"/>
      <c r="NOU3" s="328"/>
      <c r="NOV3" s="328"/>
      <c r="NOW3" s="328"/>
      <c r="NOX3" s="328"/>
      <c r="NOY3" s="328"/>
      <c r="NOZ3" s="328"/>
      <c r="NPA3" s="328"/>
      <c r="NPB3" s="328"/>
      <c r="NPC3" s="328"/>
      <c r="NPD3" s="328"/>
      <c r="NPE3" s="328"/>
      <c r="NPF3" s="328"/>
      <c r="NPG3" s="328"/>
      <c r="NPH3" s="328"/>
      <c r="NPI3" s="328"/>
      <c r="NPJ3" s="328"/>
      <c r="NPK3" s="328"/>
      <c r="NPL3" s="328"/>
      <c r="NPM3" s="328"/>
      <c r="NPN3" s="328"/>
      <c r="NPO3" s="328"/>
      <c r="NPP3" s="328"/>
      <c r="NPQ3" s="328"/>
      <c r="NPR3" s="328"/>
      <c r="NPS3" s="328"/>
      <c r="NPT3" s="328"/>
      <c r="NPU3" s="328"/>
      <c r="NPV3" s="328"/>
      <c r="NPW3" s="328"/>
      <c r="NPX3" s="328"/>
      <c r="NPY3" s="328"/>
      <c r="NPZ3" s="328"/>
      <c r="NQA3" s="328"/>
      <c r="NQB3" s="328"/>
      <c r="NQC3" s="328"/>
      <c r="NQD3" s="328"/>
      <c r="NQE3" s="328"/>
      <c r="NQF3" s="328"/>
      <c r="NQG3" s="328"/>
      <c r="NQH3" s="328"/>
      <c r="NQI3" s="328"/>
      <c r="NQJ3" s="328"/>
      <c r="NQK3" s="328"/>
      <c r="NQL3" s="328"/>
      <c r="NQM3" s="328"/>
      <c r="NQN3" s="328"/>
      <c r="NQO3" s="328"/>
      <c r="NQP3" s="328"/>
      <c r="NQQ3" s="328"/>
      <c r="NQR3" s="328"/>
      <c r="NQS3" s="328"/>
      <c r="NQT3" s="328"/>
      <c r="NQU3" s="328"/>
      <c r="NQV3" s="328"/>
      <c r="NQW3" s="328"/>
      <c r="NQX3" s="328"/>
      <c r="NQY3" s="328"/>
      <c r="NQZ3" s="328"/>
      <c r="NRA3" s="328"/>
      <c r="NRB3" s="328"/>
      <c r="NRC3" s="328"/>
      <c r="NRD3" s="328"/>
      <c r="NRE3" s="328"/>
      <c r="NRF3" s="328"/>
      <c r="NRG3" s="328"/>
      <c r="NRH3" s="328"/>
      <c r="NRI3" s="328"/>
      <c r="NRJ3" s="328"/>
      <c r="NRK3" s="328"/>
      <c r="NRL3" s="328"/>
      <c r="NRM3" s="328"/>
      <c r="NRN3" s="328"/>
      <c r="NRO3" s="328"/>
      <c r="NRP3" s="328"/>
      <c r="NRQ3" s="328"/>
      <c r="NRR3" s="328"/>
      <c r="NRS3" s="328"/>
      <c r="NRT3" s="328"/>
      <c r="NRU3" s="328"/>
      <c r="NRV3" s="328"/>
      <c r="NRW3" s="328"/>
      <c r="NRX3" s="328"/>
      <c r="NRY3" s="328"/>
      <c r="NRZ3" s="328"/>
      <c r="NSA3" s="328"/>
      <c r="NSB3" s="328"/>
      <c r="NSC3" s="328"/>
      <c r="NSD3" s="328"/>
      <c r="NSE3" s="328"/>
      <c r="NSF3" s="328"/>
      <c r="NSG3" s="328"/>
      <c r="NSH3" s="328"/>
      <c r="NSI3" s="328"/>
      <c r="NSJ3" s="328"/>
      <c r="NSK3" s="328"/>
      <c r="NSL3" s="328"/>
      <c r="NSM3" s="328"/>
      <c r="NSN3" s="328"/>
      <c r="NSO3" s="328"/>
      <c r="NSP3" s="328"/>
      <c r="NSQ3" s="328"/>
      <c r="NSR3" s="328"/>
      <c r="NSS3" s="328"/>
      <c r="NST3" s="328"/>
      <c r="NSU3" s="328"/>
      <c r="NSV3" s="328"/>
      <c r="NSW3" s="328"/>
      <c r="NSX3" s="328"/>
      <c r="NSY3" s="328"/>
      <c r="NSZ3" s="328"/>
      <c r="NTA3" s="328"/>
      <c r="NTB3" s="328"/>
      <c r="NTC3" s="328"/>
      <c r="NTD3" s="328"/>
      <c r="NTE3" s="328"/>
      <c r="NTF3" s="328"/>
      <c r="NTG3" s="328"/>
      <c r="NTH3" s="328"/>
      <c r="NTI3" s="328"/>
      <c r="NTJ3" s="328"/>
      <c r="NTK3" s="328"/>
      <c r="NTL3" s="328"/>
      <c r="NTM3" s="328"/>
      <c r="NTN3" s="328"/>
      <c r="NTO3" s="328"/>
      <c r="NTP3" s="328"/>
      <c r="NTQ3" s="328"/>
      <c r="NTR3" s="328"/>
      <c r="NTS3" s="328"/>
      <c r="NTT3" s="328"/>
      <c r="NTU3" s="328"/>
      <c r="NTV3" s="328"/>
      <c r="NTW3" s="328"/>
      <c r="NTX3" s="328"/>
      <c r="NTY3" s="328"/>
      <c r="NTZ3" s="328"/>
      <c r="NUA3" s="328"/>
      <c r="NUB3" s="328"/>
      <c r="NUC3" s="328"/>
      <c r="NUD3" s="328"/>
      <c r="NUE3" s="328"/>
      <c r="NUF3" s="328"/>
      <c r="NUG3" s="328"/>
      <c r="NUH3" s="328"/>
      <c r="NUI3" s="328"/>
      <c r="NUJ3" s="328"/>
      <c r="NUK3" s="328"/>
      <c r="NUL3" s="328"/>
      <c r="NUM3" s="328"/>
      <c r="NUN3" s="328"/>
      <c r="NUO3" s="328"/>
      <c r="NUP3" s="328"/>
      <c r="NUQ3" s="328"/>
      <c r="NUR3" s="328"/>
      <c r="NUS3" s="328"/>
      <c r="NUT3" s="328"/>
      <c r="NUU3" s="328"/>
      <c r="NUV3" s="328"/>
      <c r="NUW3" s="328"/>
      <c r="NUX3" s="328"/>
      <c r="NUY3" s="328"/>
      <c r="NUZ3" s="328"/>
      <c r="NVA3" s="328"/>
      <c r="NVB3" s="328"/>
      <c r="NVC3" s="328"/>
      <c r="NVD3" s="328"/>
      <c r="NVE3" s="328"/>
      <c r="NVF3" s="328"/>
      <c r="NVG3" s="328"/>
      <c r="NVH3" s="328"/>
      <c r="NVI3" s="328"/>
      <c r="NVJ3" s="328"/>
      <c r="NVK3" s="328"/>
      <c r="NVL3" s="328"/>
      <c r="NVM3" s="328"/>
      <c r="NVN3" s="328"/>
      <c r="NVO3" s="328"/>
      <c r="NVP3" s="328"/>
      <c r="NVQ3" s="328"/>
      <c r="NVR3" s="328"/>
      <c r="NVS3" s="328"/>
      <c r="NVT3" s="328"/>
      <c r="NVU3" s="328"/>
      <c r="NVV3" s="328"/>
      <c r="NVW3" s="328"/>
      <c r="NVX3" s="328"/>
      <c r="NVY3" s="328"/>
      <c r="NVZ3" s="328"/>
      <c r="NWA3" s="328"/>
      <c r="NWB3" s="328"/>
      <c r="NWC3" s="328"/>
      <c r="NWD3" s="328"/>
      <c r="NWE3" s="328"/>
      <c r="NWF3" s="328"/>
      <c r="NWG3" s="328"/>
      <c r="NWH3" s="328"/>
      <c r="NWI3" s="328"/>
      <c r="NWJ3" s="328"/>
      <c r="NWK3" s="328"/>
      <c r="NWL3" s="328"/>
      <c r="NWM3" s="328"/>
      <c r="NWN3" s="328"/>
      <c r="NWO3" s="328"/>
      <c r="NWP3" s="328"/>
      <c r="NWQ3" s="328"/>
      <c r="NWR3" s="328"/>
      <c r="NWS3" s="328"/>
      <c r="NWT3" s="328"/>
      <c r="NWU3" s="328"/>
      <c r="NWV3" s="328"/>
      <c r="NWW3" s="328"/>
      <c r="NWX3" s="328"/>
      <c r="NWY3" s="328"/>
      <c r="NWZ3" s="328"/>
      <c r="NXA3" s="328"/>
      <c r="NXB3" s="328"/>
      <c r="NXC3" s="328"/>
      <c r="NXD3" s="328"/>
      <c r="NXE3" s="328"/>
      <c r="NXF3" s="328"/>
      <c r="NXG3" s="328"/>
      <c r="NXH3" s="328"/>
      <c r="NXI3" s="328"/>
      <c r="NXJ3" s="328"/>
      <c r="NXK3" s="328"/>
      <c r="NXL3" s="328"/>
      <c r="NXM3" s="328"/>
      <c r="NXN3" s="328"/>
      <c r="NXO3" s="328"/>
      <c r="NXP3" s="328"/>
      <c r="NXQ3" s="328"/>
      <c r="NXR3" s="328"/>
      <c r="NXS3" s="328"/>
      <c r="NXT3" s="328"/>
      <c r="NXU3" s="328"/>
      <c r="NXV3" s="328"/>
      <c r="NXW3" s="328"/>
      <c r="NXX3" s="328"/>
      <c r="NXY3" s="328"/>
      <c r="NXZ3" s="328"/>
      <c r="NYA3" s="328"/>
      <c r="NYB3" s="328"/>
      <c r="NYC3" s="328"/>
      <c r="NYD3" s="328"/>
      <c r="NYE3" s="328"/>
      <c r="NYF3" s="328"/>
      <c r="NYG3" s="328"/>
      <c r="NYH3" s="328"/>
      <c r="NYI3" s="328"/>
      <c r="NYJ3" s="328"/>
      <c r="NYK3" s="328"/>
      <c r="NYL3" s="328"/>
      <c r="NYM3" s="328"/>
      <c r="NYN3" s="328"/>
      <c r="NYO3" s="328"/>
      <c r="NYP3" s="328"/>
      <c r="NYQ3" s="328"/>
      <c r="NYR3" s="328"/>
      <c r="NYS3" s="328"/>
      <c r="NYT3" s="328"/>
      <c r="NYU3" s="328"/>
      <c r="NYV3" s="328"/>
      <c r="NYW3" s="328"/>
      <c r="NYX3" s="328"/>
      <c r="NYY3" s="328"/>
      <c r="NYZ3" s="328"/>
      <c r="NZA3" s="328"/>
      <c r="NZB3" s="328"/>
      <c r="NZC3" s="328"/>
      <c r="NZD3" s="328"/>
      <c r="NZE3" s="328"/>
      <c r="NZF3" s="328"/>
      <c r="NZG3" s="328"/>
      <c r="NZH3" s="328"/>
      <c r="NZI3" s="328"/>
      <c r="NZJ3" s="328"/>
      <c r="NZK3" s="328"/>
      <c r="NZL3" s="328"/>
      <c r="NZM3" s="328"/>
      <c r="NZN3" s="328"/>
      <c r="NZO3" s="328"/>
      <c r="NZP3" s="328"/>
      <c r="NZQ3" s="328"/>
      <c r="NZR3" s="328"/>
      <c r="NZS3" s="328"/>
      <c r="NZT3" s="328"/>
      <c r="NZU3" s="328"/>
      <c r="NZV3" s="328"/>
      <c r="NZW3" s="328"/>
      <c r="NZX3" s="328"/>
      <c r="NZY3" s="328"/>
      <c r="NZZ3" s="328"/>
      <c r="OAA3" s="328"/>
      <c r="OAB3" s="328"/>
      <c r="OAC3" s="328"/>
      <c r="OAD3" s="328"/>
      <c r="OAE3" s="328"/>
      <c r="OAF3" s="328"/>
      <c r="OAG3" s="328"/>
      <c r="OAH3" s="328"/>
      <c r="OAI3" s="328"/>
      <c r="OAJ3" s="328"/>
      <c r="OAK3" s="328"/>
      <c r="OAL3" s="328"/>
      <c r="OAM3" s="328"/>
      <c r="OAN3" s="328"/>
      <c r="OAO3" s="328"/>
      <c r="OAP3" s="328"/>
      <c r="OAQ3" s="328"/>
      <c r="OAR3" s="328"/>
      <c r="OAS3" s="328"/>
      <c r="OAT3" s="328"/>
      <c r="OAU3" s="328"/>
      <c r="OAV3" s="328"/>
      <c r="OAW3" s="328"/>
      <c r="OAX3" s="328"/>
      <c r="OAY3" s="328"/>
      <c r="OAZ3" s="328"/>
      <c r="OBA3" s="328"/>
      <c r="OBB3" s="328"/>
      <c r="OBC3" s="328"/>
      <c r="OBD3" s="328"/>
      <c r="OBE3" s="328"/>
      <c r="OBF3" s="328"/>
      <c r="OBG3" s="328"/>
      <c r="OBH3" s="328"/>
      <c r="OBI3" s="328"/>
      <c r="OBJ3" s="328"/>
      <c r="OBK3" s="328"/>
      <c r="OBL3" s="328"/>
      <c r="OBM3" s="328"/>
      <c r="OBN3" s="328"/>
      <c r="OBO3" s="328"/>
      <c r="OBP3" s="328"/>
      <c r="OBQ3" s="328"/>
      <c r="OBR3" s="328"/>
      <c r="OBS3" s="328"/>
      <c r="OBT3" s="328"/>
      <c r="OBU3" s="328"/>
      <c r="OBV3" s="328"/>
      <c r="OBW3" s="328"/>
      <c r="OBX3" s="328"/>
      <c r="OBY3" s="328"/>
      <c r="OBZ3" s="328"/>
      <c r="OCA3" s="328"/>
      <c r="OCB3" s="328"/>
      <c r="OCC3" s="328"/>
      <c r="OCD3" s="328"/>
      <c r="OCE3" s="328"/>
      <c r="OCF3" s="328"/>
      <c r="OCG3" s="328"/>
      <c r="OCH3" s="328"/>
      <c r="OCI3" s="328"/>
      <c r="OCJ3" s="328"/>
      <c r="OCK3" s="328"/>
      <c r="OCL3" s="328"/>
      <c r="OCM3" s="328"/>
      <c r="OCN3" s="328"/>
      <c r="OCO3" s="328"/>
      <c r="OCP3" s="328"/>
      <c r="OCQ3" s="328"/>
      <c r="OCR3" s="328"/>
      <c r="OCS3" s="328"/>
      <c r="OCT3" s="328"/>
      <c r="OCU3" s="328"/>
      <c r="OCV3" s="328"/>
      <c r="OCW3" s="328"/>
      <c r="OCX3" s="328"/>
      <c r="OCY3" s="328"/>
      <c r="OCZ3" s="328"/>
      <c r="ODA3" s="328"/>
      <c r="ODB3" s="328"/>
      <c r="ODC3" s="328"/>
      <c r="ODD3" s="328"/>
      <c r="ODE3" s="328"/>
      <c r="ODF3" s="328"/>
      <c r="ODG3" s="328"/>
      <c r="ODH3" s="328"/>
      <c r="ODI3" s="328"/>
      <c r="ODJ3" s="328"/>
      <c r="ODK3" s="328"/>
      <c r="ODL3" s="328"/>
      <c r="ODM3" s="328"/>
      <c r="ODN3" s="328"/>
      <c r="ODO3" s="328"/>
      <c r="ODP3" s="328"/>
      <c r="ODQ3" s="328"/>
      <c r="ODR3" s="328"/>
      <c r="ODS3" s="328"/>
      <c r="ODT3" s="328"/>
      <c r="ODU3" s="328"/>
      <c r="ODV3" s="328"/>
      <c r="ODW3" s="328"/>
      <c r="ODX3" s="328"/>
      <c r="ODY3" s="328"/>
      <c r="ODZ3" s="328"/>
      <c r="OEA3" s="328"/>
      <c r="OEB3" s="328"/>
      <c r="OEC3" s="328"/>
      <c r="OED3" s="328"/>
      <c r="OEE3" s="328"/>
      <c r="OEF3" s="328"/>
      <c r="OEG3" s="328"/>
      <c r="OEH3" s="328"/>
      <c r="OEI3" s="328"/>
      <c r="OEJ3" s="328"/>
      <c r="OEK3" s="328"/>
      <c r="OEL3" s="328"/>
      <c r="OEM3" s="328"/>
      <c r="OEN3" s="328"/>
      <c r="OEO3" s="328"/>
      <c r="OEP3" s="328"/>
      <c r="OEQ3" s="328"/>
      <c r="OER3" s="328"/>
      <c r="OES3" s="328"/>
      <c r="OET3" s="328"/>
      <c r="OEU3" s="328"/>
      <c r="OEV3" s="328"/>
      <c r="OEW3" s="328"/>
      <c r="OEX3" s="328"/>
      <c r="OEY3" s="328"/>
      <c r="OEZ3" s="328"/>
      <c r="OFA3" s="328"/>
      <c r="OFB3" s="328"/>
      <c r="OFC3" s="328"/>
      <c r="OFD3" s="328"/>
      <c r="OFE3" s="328"/>
      <c r="OFF3" s="328"/>
      <c r="OFG3" s="328"/>
      <c r="OFH3" s="328"/>
      <c r="OFI3" s="328"/>
      <c r="OFJ3" s="328"/>
      <c r="OFK3" s="328"/>
      <c r="OFL3" s="328"/>
      <c r="OFM3" s="328"/>
      <c r="OFN3" s="328"/>
      <c r="OFO3" s="328"/>
      <c r="OFP3" s="328"/>
      <c r="OFQ3" s="328"/>
      <c r="OFR3" s="328"/>
      <c r="OFS3" s="328"/>
      <c r="OFT3" s="328"/>
      <c r="OFU3" s="328"/>
      <c r="OFV3" s="328"/>
      <c r="OFW3" s="328"/>
      <c r="OFX3" s="328"/>
      <c r="OFY3" s="328"/>
      <c r="OFZ3" s="328"/>
      <c r="OGA3" s="328"/>
      <c r="OGB3" s="328"/>
      <c r="OGC3" s="328"/>
      <c r="OGD3" s="328"/>
      <c r="OGE3" s="328"/>
      <c r="OGF3" s="328"/>
      <c r="OGG3" s="328"/>
      <c r="OGH3" s="328"/>
      <c r="OGI3" s="328"/>
      <c r="OGJ3" s="328"/>
      <c r="OGK3" s="328"/>
      <c r="OGL3" s="328"/>
      <c r="OGM3" s="328"/>
      <c r="OGN3" s="328"/>
      <c r="OGO3" s="328"/>
      <c r="OGP3" s="328"/>
      <c r="OGQ3" s="328"/>
      <c r="OGR3" s="328"/>
      <c r="OGS3" s="328"/>
      <c r="OGT3" s="328"/>
      <c r="OGU3" s="328"/>
      <c r="OGV3" s="328"/>
      <c r="OGW3" s="328"/>
      <c r="OGX3" s="328"/>
      <c r="OGY3" s="328"/>
      <c r="OGZ3" s="328"/>
      <c r="OHA3" s="328"/>
      <c r="OHB3" s="328"/>
      <c r="OHC3" s="328"/>
      <c r="OHD3" s="328"/>
      <c r="OHE3" s="328"/>
      <c r="OHF3" s="328"/>
      <c r="OHG3" s="328"/>
      <c r="OHH3" s="328"/>
      <c r="OHI3" s="328"/>
      <c r="OHJ3" s="328"/>
      <c r="OHK3" s="328"/>
      <c r="OHL3" s="328"/>
      <c r="OHM3" s="328"/>
      <c r="OHN3" s="328"/>
      <c r="OHO3" s="328"/>
      <c r="OHP3" s="328"/>
      <c r="OHQ3" s="328"/>
      <c r="OHR3" s="328"/>
      <c r="OHS3" s="328"/>
      <c r="OHT3" s="328"/>
      <c r="OHU3" s="328"/>
      <c r="OHV3" s="328"/>
      <c r="OHW3" s="328"/>
      <c r="OHX3" s="328"/>
      <c r="OHY3" s="328"/>
      <c r="OHZ3" s="328"/>
      <c r="OIA3" s="328"/>
      <c r="OIB3" s="328"/>
      <c r="OIC3" s="328"/>
      <c r="OID3" s="328"/>
      <c r="OIE3" s="328"/>
      <c r="OIF3" s="328"/>
      <c r="OIG3" s="328"/>
      <c r="OIH3" s="328"/>
      <c r="OII3" s="328"/>
      <c r="OIJ3" s="328"/>
      <c r="OIK3" s="328"/>
      <c r="OIL3" s="328"/>
      <c r="OIM3" s="328"/>
      <c r="OIN3" s="328"/>
      <c r="OIO3" s="328"/>
      <c r="OIP3" s="328"/>
      <c r="OIQ3" s="328"/>
      <c r="OIR3" s="328"/>
      <c r="OIS3" s="328"/>
      <c r="OIT3" s="328"/>
      <c r="OIU3" s="328"/>
      <c r="OIV3" s="328"/>
      <c r="OIW3" s="328"/>
      <c r="OIX3" s="328"/>
      <c r="OIY3" s="328"/>
      <c r="OIZ3" s="328"/>
      <c r="OJA3" s="328"/>
      <c r="OJB3" s="328"/>
      <c r="OJC3" s="328"/>
      <c r="OJD3" s="328"/>
      <c r="OJE3" s="328"/>
      <c r="OJF3" s="328"/>
      <c r="OJG3" s="328"/>
      <c r="OJH3" s="328"/>
      <c r="OJI3" s="328"/>
      <c r="OJJ3" s="328"/>
      <c r="OJK3" s="328"/>
      <c r="OJL3" s="328"/>
      <c r="OJM3" s="328"/>
      <c r="OJN3" s="328"/>
      <c r="OJO3" s="328"/>
      <c r="OJP3" s="328"/>
      <c r="OJQ3" s="328"/>
      <c r="OJR3" s="328"/>
      <c r="OJS3" s="328"/>
      <c r="OJT3" s="328"/>
      <c r="OJU3" s="328"/>
      <c r="OJV3" s="328"/>
      <c r="OJW3" s="328"/>
      <c r="OJX3" s="328"/>
      <c r="OJY3" s="328"/>
      <c r="OJZ3" s="328"/>
      <c r="OKA3" s="328"/>
      <c r="OKB3" s="328"/>
      <c r="OKC3" s="328"/>
      <c r="OKD3" s="328"/>
      <c r="OKE3" s="328"/>
      <c r="OKF3" s="328"/>
      <c r="OKG3" s="328"/>
      <c r="OKH3" s="328"/>
      <c r="OKI3" s="328"/>
      <c r="OKJ3" s="328"/>
      <c r="OKK3" s="328"/>
      <c r="OKL3" s="328"/>
      <c r="OKM3" s="328"/>
      <c r="OKN3" s="328"/>
      <c r="OKO3" s="328"/>
      <c r="OKP3" s="328"/>
      <c r="OKQ3" s="328"/>
      <c r="OKR3" s="328"/>
      <c r="OKS3" s="328"/>
      <c r="OKT3" s="328"/>
      <c r="OKU3" s="328"/>
      <c r="OKV3" s="328"/>
      <c r="OKW3" s="328"/>
      <c r="OKX3" s="328"/>
      <c r="OKY3" s="328"/>
      <c r="OKZ3" s="328"/>
      <c r="OLA3" s="328"/>
      <c r="OLB3" s="328"/>
      <c r="OLC3" s="328"/>
      <c r="OLD3" s="328"/>
      <c r="OLE3" s="328"/>
      <c r="OLF3" s="328"/>
      <c r="OLG3" s="328"/>
      <c r="OLH3" s="328"/>
      <c r="OLI3" s="328"/>
      <c r="OLJ3" s="328"/>
      <c r="OLK3" s="328"/>
      <c r="OLL3" s="328"/>
      <c r="OLM3" s="328"/>
      <c r="OLN3" s="328"/>
      <c r="OLO3" s="328"/>
      <c r="OLP3" s="328"/>
      <c r="OLQ3" s="328"/>
      <c r="OLR3" s="328"/>
      <c r="OLS3" s="328"/>
      <c r="OLT3" s="328"/>
      <c r="OLU3" s="328"/>
      <c r="OLV3" s="328"/>
      <c r="OLW3" s="328"/>
      <c r="OLX3" s="328"/>
      <c r="OLY3" s="328"/>
      <c r="OLZ3" s="328"/>
      <c r="OMA3" s="328"/>
      <c r="OMB3" s="328"/>
      <c r="OMC3" s="328"/>
      <c r="OMD3" s="328"/>
      <c r="OME3" s="328"/>
      <c r="OMF3" s="328"/>
      <c r="OMG3" s="328"/>
      <c r="OMH3" s="328"/>
      <c r="OMI3" s="328"/>
      <c r="OMJ3" s="328"/>
      <c r="OMK3" s="328"/>
      <c r="OML3" s="328"/>
      <c r="OMM3" s="328"/>
      <c r="OMN3" s="328"/>
      <c r="OMO3" s="328"/>
      <c r="OMP3" s="328"/>
      <c r="OMQ3" s="328"/>
      <c r="OMR3" s="328"/>
      <c r="OMS3" s="328"/>
      <c r="OMT3" s="328"/>
      <c r="OMU3" s="328"/>
      <c r="OMV3" s="328"/>
      <c r="OMW3" s="328"/>
      <c r="OMX3" s="328"/>
      <c r="OMY3" s="328"/>
      <c r="OMZ3" s="328"/>
      <c r="ONA3" s="328"/>
      <c r="ONB3" s="328"/>
      <c r="ONC3" s="328"/>
      <c r="OND3" s="328"/>
      <c r="ONE3" s="328"/>
      <c r="ONF3" s="328"/>
      <c r="ONG3" s="328"/>
      <c r="ONH3" s="328"/>
      <c r="ONI3" s="328"/>
      <c r="ONJ3" s="328"/>
      <c r="ONK3" s="328"/>
      <c r="ONL3" s="328"/>
      <c r="ONM3" s="328"/>
      <c r="ONN3" s="328"/>
      <c r="ONO3" s="328"/>
      <c r="ONP3" s="328"/>
      <c r="ONQ3" s="328"/>
      <c r="ONR3" s="328"/>
      <c r="ONS3" s="328"/>
      <c r="ONT3" s="328"/>
      <c r="ONU3" s="328"/>
      <c r="ONV3" s="328"/>
      <c r="ONW3" s="328"/>
      <c r="ONX3" s="328"/>
      <c r="ONY3" s="328"/>
      <c r="ONZ3" s="328"/>
      <c r="OOA3" s="328"/>
      <c r="OOB3" s="328"/>
      <c r="OOC3" s="328"/>
      <c r="OOD3" s="328"/>
      <c r="OOE3" s="328"/>
      <c r="OOF3" s="328"/>
      <c r="OOG3" s="328"/>
      <c r="OOH3" s="328"/>
      <c r="OOI3" s="328"/>
      <c r="OOJ3" s="328"/>
      <c r="OOK3" s="328"/>
      <c r="OOL3" s="328"/>
      <c r="OOM3" s="328"/>
      <c r="OON3" s="328"/>
      <c r="OOO3" s="328"/>
      <c r="OOP3" s="328"/>
      <c r="OOQ3" s="328"/>
      <c r="OOR3" s="328"/>
      <c r="OOS3" s="328"/>
      <c r="OOT3" s="328"/>
      <c r="OOU3" s="328"/>
      <c r="OOV3" s="328"/>
      <c r="OOW3" s="328"/>
      <c r="OOX3" s="328"/>
      <c r="OOY3" s="328"/>
      <c r="OOZ3" s="328"/>
      <c r="OPA3" s="328"/>
      <c r="OPB3" s="328"/>
      <c r="OPC3" s="328"/>
      <c r="OPD3" s="328"/>
      <c r="OPE3" s="328"/>
      <c r="OPF3" s="328"/>
      <c r="OPG3" s="328"/>
      <c r="OPH3" s="328"/>
      <c r="OPI3" s="328"/>
      <c r="OPJ3" s="328"/>
      <c r="OPK3" s="328"/>
      <c r="OPL3" s="328"/>
      <c r="OPM3" s="328"/>
      <c r="OPN3" s="328"/>
      <c r="OPO3" s="328"/>
      <c r="OPP3" s="328"/>
      <c r="OPQ3" s="328"/>
      <c r="OPR3" s="328"/>
      <c r="OPS3" s="328"/>
      <c r="OPT3" s="328"/>
      <c r="OPU3" s="328"/>
      <c r="OPV3" s="328"/>
      <c r="OPW3" s="328"/>
      <c r="OPX3" s="328"/>
      <c r="OPY3" s="328"/>
      <c r="OPZ3" s="328"/>
      <c r="OQA3" s="328"/>
      <c r="OQB3" s="328"/>
      <c r="OQC3" s="328"/>
      <c r="OQD3" s="328"/>
      <c r="OQE3" s="328"/>
      <c r="OQF3" s="328"/>
      <c r="OQG3" s="328"/>
      <c r="OQH3" s="328"/>
      <c r="OQI3" s="328"/>
      <c r="OQJ3" s="328"/>
      <c r="OQK3" s="328"/>
      <c r="OQL3" s="328"/>
      <c r="OQM3" s="328"/>
      <c r="OQN3" s="328"/>
      <c r="OQO3" s="328"/>
      <c r="OQP3" s="328"/>
      <c r="OQQ3" s="328"/>
      <c r="OQR3" s="328"/>
      <c r="OQS3" s="328"/>
      <c r="OQT3" s="328"/>
      <c r="OQU3" s="328"/>
      <c r="OQV3" s="328"/>
      <c r="OQW3" s="328"/>
      <c r="OQX3" s="328"/>
      <c r="OQY3" s="328"/>
      <c r="OQZ3" s="328"/>
      <c r="ORA3" s="328"/>
      <c r="ORB3" s="328"/>
      <c r="ORC3" s="328"/>
      <c r="ORD3" s="328"/>
      <c r="ORE3" s="328"/>
      <c r="ORF3" s="328"/>
      <c r="ORG3" s="328"/>
      <c r="ORH3" s="328"/>
      <c r="ORI3" s="328"/>
      <c r="ORJ3" s="328"/>
      <c r="ORK3" s="328"/>
      <c r="ORL3" s="328"/>
      <c r="ORM3" s="328"/>
      <c r="ORN3" s="328"/>
      <c r="ORO3" s="328"/>
      <c r="ORP3" s="328"/>
      <c r="ORQ3" s="328"/>
      <c r="ORR3" s="328"/>
      <c r="ORS3" s="328"/>
      <c r="ORT3" s="328"/>
      <c r="ORU3" s="328"/>
      <c r="ORV3" s="328"/>
      <c r="ORW3" s="328"/>
      <c r="ORX3" s="328"/>
      <c r="ORY3" s="328"/>
      <c r="ORZ3" s="328"/>
      <c r="OSA3" s="328"/>
      <c r="OSB3" s="328"/>
      <c r="OSC3" s="328"/>
      <c r="OSD3" s="328"/>
      <c r="OSE3" s="328"/>
      <c r="OSF3" s="328"/>
      <c r="OSG3" s="328"/>
      <c r="OSH3" s="328"/>
      <c r="OSI3" s="328"/>
      <c r="OSJ3" s="328"/>
      <c r="OSK3" s="328"/>
      <c r="OSL3" s="328"/>
      <c r="OSM3" s="328"/>
      <c r="OSN3" s="328"/>
      <c r="OSO3" s="328"/>
      <c r="OSP3" s="328"/>
      <c r="OSQ3" s="328"/>
      <c r="OSR3" s="328"/>
      <c r="OSS3" s="328"/>
      <c r="OST3" s="328"/>
      <c r="OSU3" s="328"/>
      <c r="OSV3" s="328"/>
      <c r="OSW3" s="328"/>
      <c r="OSX3" s="328"/>
      <c r="OSY3" s="328"/>
      <c r="OSZ3" s="328"/>
      <c r="OTA3" s="328"/>
      <c r="OTB3" s="328"/>
      <c r="OTC3" s="328"/>
      <c r="OTD3" s="328"/>
      <c r="OTE3" s="328"/>
      <c r="OTF3" s="328"/>
      <c r="OTG3" s="328"/>
      <c r="OTH3" s="328"/>
      <c r="OTI3" s="328"/>
      <c r="OTJ3" s="328"/>
      <c r="OTK3" s="328"/>
      <c r="OTL3" s="328"/>
      <c r="OTM3" s="328"/>
      <c r="OTN3" s="328"/>
      <c r="OTO3" s="328"/>
      <c r="OTP3" s="328"/>
      <c r="OTQ3" s="328"/>
      <c r="OTR3" s="328"/>
      <c r="OTS3" s="328"/>
      <c r="OTT3" s="328"/>
      <c r="OTU3" s="328"/>
      <c r="OTV3" s="328"/>
      <c r="OTW3" s="328"/>
      <c r="OTX3" s="328"/>
      <c r="OTY3" s="328"/>
      <c r="OTZ3" s="328"/>
      <c r="OUA3" s="328"/>
      <c r="OUB3" s="328"/>
      <c r="OUC3" s="328"/>
      <c r="OUD3" s="328"/>
      <c r="OUE3" s="328"/>
      <c r="OUF3" s="328"/>
      <c r="OUG3" s="328"/>
      <c r="OUH3" s="328"/>
      <c r="OUI3" s="328"/>
      <c r="OUJ3" s="328"/>
      <c r="OUK3" s="328"/>
      <c r="OUL3" s="328"/>
      <c r="OUM3" s="328"/>
      <c r="OUN3" s="328"/>
      <c r="OUO3" s="328"/>
      <c r="OUP3" s="328"/>
      <c r="OUQ3" s="328"/>
      <c r="OUR3" s="328"/>
      <c r="OUS3" s="328"/>
      <c r="OUT3" s="328"/>
      <c r="OUU3" s="328"/>
      <c r="OUV3" s="328"/>
      <c r="OUW3" s="328"/>
      <c r="OUX3" s="328"/>
      <c r="OUY3" s="328"/>
      <c r="OUZ3" s="328"/>
      <c r="OVA3" s="328"/>
      <c r="OVB3" s="328"/>
      <c r="OVC3" s="328"/>
      <c r="OVD3" s="328"/>
      <c r="OVE3" s="328"/>
      <c r="OVF3" s="328"/>
      <c r="OVG3" s="328"/>
      <c r="OVH3" s="328"/>
      <c r="OVI3" s="328"/>
      <c r="OVJ3" s="328"/>
      <c r="OVK3" s="328"/>
      <c r="OVL3" s="328"/>
      <c r="OVM3" s="328"/>
      <c r="OVN3" s="328"/>
      <c r="OVO3" s="328"/>
      <c r="OVP3" s="328"/>
      <c r="OVQ3" s="328"/>
      <c r="OVR3" s="328"/>
      <c r="OVS3" s="328"/>
      <c r="OVT3" s="328"/>
      <c r="OVU3" s="328"/>
      <c r="OVV3" s="328"/>
      <c r="OVW3" s="328"/>
      <c r="OVX3" s="328"/>
      <c r="OVY3" s="328"/>
      <c r="OVZ3" s="328"/>
      <c r="OWA3" s="328"/>
      <c r="OWB3" s="328"/>
      <c r="OWC3" s="328"/>
      <c r="OWD3" s="328"/>
      <c r="OWE3" s="328"/>
      <c r="OWF3" s="328"/>
      <c r="OWG3" s="328"/>
      <c r="OWH3" s="328"/>
      <c r="OWI3" s="328"/>
      <c r="OWJ3" s="328"/>
      <c r="OWK3" s="328"/>
      <c r="OWL3" s="328"/>
      <c r="OWM3" s="328"/>
      <c r="OWN3" s="328"/>
      <c r="OWO3" s="328"/>
      <c r="OWP3" s="328"/>
      <c r="OWQ3" s="328"/>
      <c r="OWR3" s="328"/>
      <c r="OWS3" s="328"/>
      <c r="OWT3" s="328"/>
      <c r="OWU3" s="328"/>
      <c r="OWV3" s="328"/>
      <c r="OWW3" s="328"/>
      <c r="OWX3" s="328"/>
      <c r="OWY3" s="328"/>
      <c r="OWZ3" s="328"/>
      <c r="OXA3" s="328"/>
      <c r="OXB3" s="328"/>
      <c r="OXC3" s="328"/>
      <c r="OXD3" s="328"/>
      <c r="OXE3" s="328"/>
      <c r="OXF3" s="328"/>
      <c r="OXG3" s="328"/>
      <c r="OXH3" s="328"/>
      <c r="OXI3" s="328"/>
      <c r="OXJ3" s="328"/>
      <c r="OXK3" s="328"/>
      <c r="OXL3" s="328"/>
      <c r="OXM3" s="328"/>
      <c r="OXN3" s="328"/>
      <c r="OXO3" s="328"/>
      <c r="OXP3" s="328"/>
      <c r="OXQ3" s="328"/>
      <c r="OXR3" s="328"/>
      <c r="OXS3" s="328"/>
      <c r="OXT3" s="328"/>
      <c r="OXU3" s="328"/>
      <c r="OXV3" s="328"/>
      <c r="OXW3" s="328"/>
      <c r="OXX3" s="328"/>
      <c r="OXY3" s="328"/>
      <c r="OXZ3" s="328"/>
      <c r="OYA3" s="328"/>
      <c r="OYB3" s="328"/>
      <c r="OYC3" s="328"/>
      <c r="OYD3" s="328"/>
      <c r="OYE3" s="328"/>
      <c r="OYF3" s="328"/>
      <c r="OYG3" s="328"/>
      <c r="OYH3" s="328"/>
      <c r="OYI3" s="328"/>
      <c r="OYJ3" s="328"/>
      <c r="OYK3" s="328"/>
      <c r="OYL3" s="328"/>
      <c r="OYM3" s="328"/>
      <c r="OYN3" s="328"/>
      <c r="OYO3" s="328"/>
      <c r="OYP3" s="328"/>
      <c r="OYQ3" s="328"/>
      <c r="OYR3" s="328"/>
      <c r="OYS3" s="328"/>
      <c r="OYT3" s="328"/>
      <c r="OYU3" s="328"/>
      <c r="OYV3" s="328"/>
      <c r="OYW3" s="328"/>
      <c r="OYX3" s="328"/>
      <c r="OYY3" s="328"/>
      <c r="OYZ3" s="328"/>
      <c r="OZA3" s="328"/>
      <c r="OZB3" s="328"/>
      <c r="OZC3" s="328"/>
      <c r="OZD3" s="328"/>
      <c r="OZE3" s="328"/>
      <c r="OZF3" s="328"/>
      <c r="OZG3" s="328"/>
      <c r="OZH3" s="328"/>
      <c r="OZI3" s="328"/>
      <c r="OZJ3" s="328"/>
      <c r="OZK3" s="328"/>
      <c r="OZL3" s="328"/>
      <c r="OZM3" s="328"/>
      <c r="OZN3" s="328"/>
      <c r="OZO3" s="328"/>
      <c r="OZP3" s="328"/>
      <c r="OZQ3" s="328"/>
      <c r="OZR3" s="328"/>
      <c r="OZS3" s="328"/>
      <c r="OZT3" s="328"/>
      <c r="OZU3" s="328"/>
      <c r="OZV3" s="328"/>
      <c r="OZW3" s="328"/>
      <c r="OZX3" s="328"/>
      <c r="OZY3" s="328"/>
      <c r="OZZ3" s="328"/>
      <c r="PAA3" s="328"/>
      <c r="PAB3" s="328"/>
      <c r="PAC3" s="328"/>
      <c r="PAD3" s="328"/>
      <c r="PAE3" s="328"/>
      <c r="PAF3" s="328"/>
      <c r="PAG3" s="328"/>
      <c r="PAH3" s="328"/>
      <c r="PAI3" s="328"/>
      <c r="PAJ3" s="328"/>
      <c r="PAK3" s="328"/>
      <c r="PAL3" s="328"/>
      <c r="PAM3" s="328"/>
      <c r="PAN3" s="328"/>
      <c r="PAO3" s="328"/>
      <c r="PAP3" s="328"/>
      <c r="PAQ3" s="328"/>
      <c r="PAR3" s="328"/>
      <c r="PAS3" s="328"/>
      <c r="PAT3" s="328"/>
      <c r="PAU3" s="328"/>
      <c r="PAV3" s="328"/>
      <c r="PAW3" s="328"/>
      <c r="PAX3" s="328"/>
      <c r="PAY3" s="328"/>
      <c r="PAZ3" s="328"/>
      <c r="PBA3" s="328"/>
      <c r="PBB3" s="328"/>
      <c r="PBC3" s="328"/>
      <c r="PBD3" s="328"/>
      <c r="PBE3" s="328"/>
      <c r="PBF3" s="328"/>
      <c r="PBG3" s="328"/>
      <c r="PBH3" s="328"/>
      <c r="PBI3" s="328"/>
      <c r="PBJ3" s="328"/>
      <c r="PBK3" s="328"/>
      <c r="PBL3" s="328"/>
      <c r="PBM3" s="328"/>
      <c r="PBN3" s="328"/>
      <c r="PBO3" s="328"/>
      <c r="PBP3" s="328"/>
      <c r="PBQ3" s="328"/>
      <c r="PBR3" s="328"/>
      <c r="PBS3" s="328"/>
      <c r="PBT3" s="328"/>
      <c r="PBU3" s="328"/>
      <c r="PBV3" s="328"/>
      <c r="PBW3" s="328"/>
      <c r="PBX3" s="328"/>
      <c r="PBY3" s="328"/>
      <c r="PBZ3" s="328"/>
      <c r="PCA3" s="328"/>
      <c r="PCB3" s="328"/>
      <c r="PCC3" s="328"/>
      <c r="PCD3" s="328"/>
      <c r="PCE3" s="328"/>
      <c r="PCF3" s="328"/>
      <c r="PCG3" s="328"/>
      <c r="PCH3" s="328"/>
      <c r="PCI3" s="328"/>
      <c r="PCJ3" s="328"/>
      <c r="PCK3" s="328"/>
      <c r="PCL3" s="328"/>
      <c r="PCM3" s="328"/>
      <c r="PCN3" s="328"/>
      <c r="PCO3" s="328"/>
      <c r="PCP3" s="328"/>
      <c r="PCQ3" s="328"/>
      <c r="PCR3" s="328"/>
      <c r="PCS3" s="328"/>
      <c r="PCT3" s="328"/>
      <c r="PCU3" s="328"/>
      <c r="PCV3" s="328"/>
      <c r="PCW3" s="328"/>
      <c r="PCX3" s="328"/>
      <c r="PCY3" s="328"/>
      <c r="PCZ3" s="328"/>
      <c r="PDA3" s="328"/>
      <c r="PDB3" s="328"/>
      <c r="PDC3" s="328"/>
      <c r="PDD3" s="328"/>
      <c r="PDE3" s="328"/>
      <c r="PDF3" s="328"/>
      <c r="PDG3" s="328"/>
      <c r="PDH3" s="328"/>
      <c r="PDI3" s="328"/>
      <c r="PDJ3" s="328"/>
      <c r="PDK3" s="328"/>
      <c r="PDL3" s="328"/>
      <c r="PDM3" s="328"/>
      <c r="PDN3" s="328"/>
      <c r="PDO3" s="328"/>
      <c r="PDP3" s="328"/>
      <c r="PDQ3" s="328"/>
      <c r="PDR3" s="328"/>
      <c r="PDS3" s="328"/>
      <c r="PDT3" s="328"/>
      <c r="PDU3" s="328"/>
      <c r="PDV3" s="328"/>
      <c r="PDW3" s="328"/>
      <c r="PDX3" s="328"/>
      <c r="PDY3" s="328"/>
      <c r="PDZ3" s="328"/>
      <c r="PEA3" s="328"/>
      <c r="PEB3" s="328"/>
      <c r="PEC3" s="328"/>
      <c r="PED3" s="328"/>
      <c r="PEE3" s="328"/>
      <c r="PEF3" s="328"/>
      <c r="PEG3" s="328"/>
      <c r="PEH3" s="328"/>
      <c r="PEI3" s="328"/>
      <c r="PEJ3" s="328"/>
      <c r="PEK3" s="328"/>
      <c r="PEL3" s="328"/>
      <c r="PEM3" s="328"/>
      <c r="PEN3" s="328"/>
      <c r="PEO3" s="328"/>
      <c r="PEP3" s="328"/>
      <c r="PEQ3" s="328"/>
      <c r="PER3" s="328"/>
      <c r="PES3" s="328"/>
      <c r="PET3" s="328"/>
      <c r="PEU3" s="328"/>
      <c r="PEV3" s="328"/>
      <c r="PEW3" s="328"/>
      <c r="PEX3" s="328"/>
      <c r="PEY3" s="328"/>
      <c r="PEZ3" s="328"/>
      <c r="PFA3" s="328"/>
      <c r="PFB3" s="328"/>
      <c r="PFC3" s="328"/>
      <c r="PFD3" s="328"/>
      <c r="PFE3" s="328"/>
      <c r="PFF3" s="328"/>
      <c r="PFG3" s="328"/>
      <c r="PFH3" s="328"/>
      <c r="PFI3" s="328"/>
      <c r="PFJ3" s="328"/>
      <c r="PFK3" s="328"/>
      <c r="PFL3" s="328"/>
      <c r="PFM3" s="328"/>
      <c r="PFN3" s="328"/>
      <c r="PFO3" s="328"/>
      <c r="PFP3" s="328"/>
      <c r="PFQ3" s="328"/>
      <c r="PFR3" s="328"/>
      <c r="PFS3" s="328"/>
      <c r="PFT3" s="328"/>
      <c r="PFU3" s="328"/>
      <c r="PFV3" s="328"/>
      <c r="PFW3" s="328"/>
      <c r="PFX3" s="328"/>
      <c r="PFY3" s="328"/>
      <c r="PFZ3" s="328"/>
      <c r="PGA3" s="328"/>
      <c r="PGB3" s="328"/>
      <c r="PGC3" s="328"/>
      <c r="PGD3" s="328"/>
      <c r="PGE3" s="328"/>
      <c r="PGF3" s="328"/>
      <c r="PGG3" s="328"/>
      <c r="PGH3" s="328"/>
      <c r="PGI3" s="328"/>
      <c r="PGJ3" s="328"/>
      <c r="PGK3" s="328"/>
      <c r="PGL3" s="328"/>
      <c r="PGM3" s="328"/>
      <c r="PGN3" s="328"/>
      <c r="PGO3" s="328"/>
      <c r="PGP3" s="328"/>
      <c r="PGQ3" s="328"/>
      <c r="PGR3" s="328"/>
      <c r="PGS3" s="328"/>
      <c r="PGT3" s="328"/>
      <c r="PGU3" s="328"/>
      <c r="PGV3" s="328"/>
      <c r="PGW3" s="328"/>
      <c r="PGX3" s="328"/>
      <c r="PGY3" s="328"/>
      <c r="PGZ3" s="328"/>
      <c r="PHA3" s="328"/>
      <c r="PHB3" s="328"/>
      <c r="PHC3" s="328"/>
      <c r="PHD3" s="328"/>
      <c r="PHE3" s="328"/>
      <c r="PHF3" s="328"/>
      <c r="PHG3" s="328"/>
      <c r="PHH3" s="328"/>
      <c r="PHI3" s="328"/>
      <c r="PHJ3" s="328"/>
      <c r="PHK3" s="328"/>
      <c r="PHL3" s="328"/>
      <c r="PHM3" s="328"/>
      <c r="PHN3" s="328"/>
      <c r="PHO3" s="328"/>
      <c r="PHP3" s="328"/>
      <c r="PHQ3" s="328"/>
      <c r="PHR3" s="328"/>
      <c r="PHS3" s="328"/>
      <c r="PHT3" s="328"/>
      <c r="PHU3" s="328"/>
      <c r="PHV3" s="328"/>
      <c r="PHW3" s="328"/>
      <c r="PHX3" s="328"/>
      <c r="PHY3" s="328"/>
      <c r="PHZ3" s="328"/>
      <c r="PIA3" s="328"/>
      <c r="PIB3" s="328"/>
      <c r="PIC3" s="328"/>
      <c r="PID3" s="328"/>
      <c r="PIE3" s="328"/>
      <c r="PIF3" s="328"/>
      <c r="PIG3" s="328"/>
      <c r="PIH3" s="328"/>
      <c r="PII3" s="328"/>
      <c r="PIJ3" s="328"/>
      <c r="PIK3" s="328"/>
      <c r="PIL3" s="328"/>
      <c r="PIM3" s="328"/>
      <c r="PIN3" s="328"/>
      <c r="PIO3" s="328"/>
      <c r="PIP3" s="328"/>
      <c r="PIQ3" s="328"/>
      <c r="PIR3" s="328"/>
      <c r="PIS3" s="328"/>
      <c r="PIT3" s="328"/>
      <c r="PIU3" s="328"/>
      <c r="PIV3" s="328"/>
      <c r="PIW3" s="328"/>
      <c r="PIX3" s="328"/>
      <c r="PIY3" s="328"/>
      <c r="PIZ3" s="328"/>
      <c r="PJA3" s="328"/>
      <c r="PJB3" s="328"/>
      <c r="PJC3" s="328"/>
      <c r="PJD3" s="328"/>
      <c r="PJE3" s="328"/>
      <c r="PJF3" s="328"/>
      <c r="PJG3" s="328"/>
      <c r="PJH3" s="328"/>
      <c r="PJI3" s="328"/>
      <c r="PJJ3" s="328"/>
      <c r="PJK3" s="328"/>
      <c r="PJL3" s="328"/>
      <c r="PJM3" s="328"/>
      <c r="PJN3" s="328"/>
      <c r="PJO3" s="328"/>
      <c r="PJP3" s="328"/>
      <c r="PJQ3" s="328"/>
      <c r="PJR3" s="328"/>
      <c r="PJS3" s="328"/>
      <c r="PJT3" s="328"/>
      <c r="PJU3" s="328"/>
      <c r="PJV3" s="328"/>
      <c r="PJW3" s="328"/>
      <c r="PJX3" s="328"/>
      <c r="PJY3" s="328"/>
      <c r="PJZ3" s="328"/>
      <c r="PKA3" s="328"/>
      <c r="PKB3" s="328"/>
      <c r="PKC3" s="328"/>
      <c r="PKD3" s="328"/>
      <c r="PKE3" s="328"/>
      <c r="PKF3" s="328"/>
      <c r="PKG3" s="328"/>
      <c r="PKH3" s="328"/>
      <c r="PKI3" s="328"/>
      <c r="PKJ3" s="328"/>
      <c r="PKK3" s="328"/>
      <c r="PKL3" s="328"/>
      <c r="PKM3" s="328"/>
      <c r="PKN3" s="328"/>
      <c r="PKO3" s="328"/>
      <c r="PKP3" s="328"/>
      <c r="PKQ3" s="328"/>
      <c r="PKR3" s="328"/>
      <c r="PKS3" s="328"/>
      <c r="PKT3" s="328"/>
      <c r="PKU3" s="328"/>
      <c r="PKV3" s="328"/>
      <c r="PKW3" s="328"/>
      <c r="PKX3" s="328"/>
      <c r="PKY3" s="328"/>
      <c r="PKZ3" s="328"/>
      <c r="PLA3" s="328"/>
      <c r="PLB3" s="328"/>
      <c r="PLC3" s="328"/>
      <c r="PLD3" s="328"/>
      <c r="PLE3" s="328"/>
      <c r="PLF3" s="328"/>
      <c r="PLG3" s="328"/>
      <c r="PLH3" s="328"/>
      <c r="PLI3" s="328"/>
      <c r="PLJ3" s="328"/>
      <c r="PLK3" s="328"/>
      <c r="PLL3" s="328"/>
      <c r="PLM3" s="328"/>
      <c r="PLN3" s="328"/>
      <c r="PLO3" s="328"/>
      <c r="PLP3" s="328"/>
      <c r="PLQ3" s="328"/>
      <c r="PLR3" s="328"/>
      <c r="PLS3" s="328"/>
      <c r="PLT3" s="328"/>
      <c r="PLU3" s="328"/>
      <c r="PLV3" s="328"/>
      <c r="PLW3" s="328"/>
      <c r="PLX3" s="328"/>
      <c r="PLY3" s="328"/>
      <c r="PLZ3" s="328"/>
      <c r="PMA3" s="328"/>
      <c r="PMB3" s="328"/>
      <c r="PMC3" s="328"/>
      <c r="PMD3" s="328"/>
      <c r="PME3" s="328"/>
      <c r="PMF3" s="328"/>
      <c r="PMG3" s="328"/>
      <c r="PMH3" s="328"/>
      <c r="PMI3" s="328"/>
      <c r="PMJ3" s="328"/>
      <c r="PMK3" s="328"/>
      <c r="PML3" s="328"/>
      <c r="PMM3" s="328"/>
      <c r="PMN3" s="328"/>
      <c r="PMO3" s="328"/>
      <c r="PMP3" s="328"/>
      <c r="PMQ3" s="328"/>
      <c r="PMR3" s="328"/>
      <c r="PMS3" s="328"/>
      <c r="PMT3" s="328"/>
      <c r="PMU3" s="328"/>
      <c r="PMV3" s="328"/>
      <c r="PMW3" s="328"/>
      <c r="PMX3" s="328"/>
      <c r="PMY3" s="328"/>
      <c r="PMZ3" s="328"/>
      <c r="PNA3" s="328"/>
      <c r="PNB3" s="328"/>
      <c r="PNC3" s="328"/>
      <c r="PND3" s="328"/>
      <c r="PNE3" s="328"/>
      <c r="PNF3" s="328"/>
      <c r="PNG3" s="328"/>
      <c r="PNH3" s="328"/>
      <c r="PNI3" s="328"/>
      <c r="PNJ3" s="328"/>
      <c r="PNK3" s="328"/>
      <c r="PNL3" s="328"/>
      <c r="PNM3" s="328"/>
      <c r="PNN3" s="328"/>
      <c r="PNO3" s="328"/>
      <c r="PNP3" s="328"/>
      <c r="PNQ3" s="328"/>
      <c r="PNR3" s="328"/>
      <c r="PNS3" s="328"/>
      <c r="PNT3" s="328"/>
      <c r="PNU3" s="328"/>
      <c r="PNV3" s="328"/>
      <c r="PNW3" s="328"/>
      <c r="PNX3" s="328"/>
      <c r="PNY3" s="328"/>
      <c r="PNZ3" s="328"/>
      <c r="POA3" s="328"/>
      <c r="POB3" s="328"/>
      <c r="POC3" s="328"/>
      <c r="POD3" s="328"/>
      <c r="POE3" s="328"/>
      <c r="POF3" s="328"/>
      <c r="POG3" s="328"/>
      <c r="POH3" s="328"/>
      <c r="POI3" s="328"/>
      <c r="POJ3" s="328"/>
      <c r="POK3" s="328"/>
      <c r="POL3" s="328"/>
      <c r="POM3" s="328"/>
      <c r="PON3" s="328"/>
      <c r="POO3" s="328"/>
      <c r="POP3" s="328"/>
      <c r="POQ3" s="328"/>
      <c r="POR3" s="328"/>
      <c r="POS3" s="328"/>
      <c r="POT3" s="328"/>
      <c r="POU3" s="328"/>
      <c r="POV3" s="328"/>
      <c r="POW3" s="328"/>
      <c r="POX3" s="328"/>
      <c r="POY3" s="328"/>
      <c r="POZ3" s="328"/>
      <c r="PPA3" s="328"/>
      <c r="PPB3" s="328"/>
      <c r="PPC3" s="328"/>
      <c r="PPD3" s="328"/>
      <c r="PPE3" s="328"/>
      <c r="PPF3" s="328"/>
      <c r="PPG3" s="328"/>
      <c r="PPH3" s="328"/>
      <c r="PPI3" s="328"/>
      <c r="PPJ3" s="328"/>
      <c r="PPK3" s="328"/>
      <c r="PPL3" s="328"/>
      <c r="PPM3" s="328"/>
      <c r="PPN3" s="328"/>
      <c r="PPO3" s="328"/>
      <c r="PPP3" s="328"/>
      <c r="PPQ3" s="328"/>
      <c r="PPR3" s="328"/>
      <c r="PPS3" s="328"/>
      <c r="PPT3" s="328"/>
      <c r="PPU3" s="328"/>
      <c r="PPV3" s="328"/>
      <c r="PPW3" s="328"/>
      <c r="PPX3" s="328"/>
      <c r="PPY3" s="328"/>
      <c r="PPZ3" s="328"/>
      <c r="PQA3" s="328"/>
      <c r="PQB3" s="328"/>
      <c r="PQC3" s="328"/>
      <c r="PQD3" s="328"/>
      <c r="PQE3" s="328"/>
      <c r="PQF3" s="328"/>
      <c r="PQG3" s="328"/>
      <c r="PQH3" s="328"/>
      <c r="PQI3" s="328"/>
      <c r="PQJ3" s="328"/>
      <c r="PQK3" s="328"/>
      <c r="PQL3" s="328"/>
      <c r="PQM3" s="328"/>
      <c r="PQN3" s="328"/>
      <c r="PQO3" s="328"/>
      <c r="PQP3" s="328"/>
      <c r="PQQ3" s="328"/>
      <c r="PQR3" s="328"/>
      <c r="PQS3" s="328"/>
      <c r="PQT3" s="328"/>
      <c r="PQU3" s="328"/>
      <c r="PQV3" s="328"/>
      <c r="PQW3" s="328"/>
      <c r="PQX3" s="328"/>
      <c r="PQY3" s="328"/>
      <c r="PQZ3" s="328"/>
      <c r="PRA3" s="328"/>
      <c r="PRB3" s="328"/>
      <c r="PRC3" s="328"/>
      <c r="PRD3" s="328"/>
      <c r="PRE3" s="328"/>
      <c r="PRF3" s="328"/>
      <c r="PRG3" s="328"/>
      <c r="PRH3" s="328"/>
      <c r="PRI3" s="328"/>
      <c r="PRJ3" s="328"/>
      <c r="PRK3" s="328"/>
      <c r="PRL3" s="328"/>
      <c r="PRM3" s="328"/>
      <c r="PRN3" s="328"/>
      <c r="PRO3" s="328"/>
      <c r="PRP3" s="328"/>
      <c r="PRQ3" s="328"/>
      <c r="PRR3" s="328"/>
      <c r="PRS3" s="328"/>
      <c r="PRT3" s="328"/>
      <c r="PRU3" s="328"/>
      <c r="PRV3" s="328"/>
      <c r="PRW3" s="328"/>
      <c r="PRX3" s="328"/>
      <c r="PRY3" s="328"/>
      <c r="PRZ3" s="328"/>
      <c r="PSA3" s="328"/>
      <c r="PSB3" s="328"/>
      <c r="PSC3" s="328"/>
      <c r="PSD3" s="328"/>
      <c r="PSE3" s="328"/>
      <c r="PSF3" s="328"/>
      <c r="PSG3" s="328"/>
      <c r="PSH3" s="328"/>
      <c r="PSI3" s="328"/>
      <c r="PSJ3" s="328"/>
      <c r="PSK3" s="328"/>
      <c r="PSL3" s="328"/>
      <c r="PSM3" s="328"/>
      <c r="PSN3" s="328"/>
      <c r="PSO3" s="328"/>
      <c r="PSP3" s="328"/>
      <c r="PSQ3" s="328"/>
      <c r="PSR3" s="328"/>
      <c r="PSS3" s="328"/>
      <c r="PST3" s="328"/>
      <c r="PSU3" s="328"/>
      <c r="PSV3" s="328"/>
      <c r="PSW3" s="328"/>
      <c r="PSX3" s="328"/>
      <c r="PSY3" s="328"/>
      <c r="PSZ3" s="328"/>
      <c r="PTA3" s="328"/>
      <c r="PTB3" s="328"/>
      <c r="PTC3" s="328"/>
      <c r="PTD3" s="328"/>
      <c r="PTE3" s="328"/>
      <c r="PTF3" s="328"/>
      <c r="PTG3" s="328"/>
      <c r="PTH3" s="328"/>
      <c r="PTI3" s="328"/>
      <c r="PTJ3" s="328"/>
      <c r="PTK3" s="328"/>
      <c r="PTL3" s="328"/>
      <c r="PTM3" s="328"/>
      <c r="PTN3" s="328"/>
      <c r="PTO3" s="328"/>
      <c r="PTP3" s="328"/>
      <c r="PTQ3" s="328"/>
      <c r="PTR3" s="328"/>
      <c r="PTS3" s="328"/>
      <c r="PTT3" s="328"/>
      <c r="PTU3" s="328"/>
      <c r="PTV3" s="328"/>
      <c r="PTW3" s="328"/>
      <c r="PTX3" s="328"/>
      <c r="PTY3" s="328"/>
      <c r="PTZ3" s="328"/>
      <c r="PUA3" s="328"/>
      <c r="PUB3" s="328"/>
      <c r="PUC3" s="328"/>
      <c r="PUD3" s="328"/>
      <c r="PUE3" s="328"/>
      <c r="PUF3" s="328"/>
      <c r="PUG3" s="328"/>
      <c r="PUH3" s="328"/>
      <c r="PUI3" s="328"/>
      <c r="PUJ3" s="328"/>
      <c r="PUK3" s="328"/>
      <c r="PUL3" s="328"/>
      <c r="PUM3" s="328"/>
      <c r="PUN3" s="328"/>
      <c r="PUO3" s="328"/>
      <c r="PUP3" s="328"/>
      <c r="PUQ3" s="328"/>
      <c r="PUR3" s="328"/>
      <c r="PUS3" s="328"/>
      <c r="PUT3" s="328"/>
      <c r="PUU3" s="328"/>
      <c r="PUV3" s="328"/>
      <c r="PUW3" s="328"/>
      <c r="PUX3" s="328"/>
      <c r="PUY3" s="328"/>
      <c r="PUZ3" s="328"/>
      <c r="PVA3" s="328"/>
      <c r="PVB3" s="328"/>
      <c r="PVC3" s="328"/>
      <c r="PVD3" s="328"/>
      <c r="PVE3" s="328"/>
      <c r="PVF3" s="328"/>
      <c r="PVG3" s="328"/>
      <c r="PVH3" s="328"/>
      <c r="PVI3" s="328"/>
      <c r="PVJ3" s="328"/>
      <c r="PVK3" s="328"/>
      <c r="PVL3" s="328"/>
      <c r="PVM3" s="328"/>
      <c r="PVN3" s="328"/>
      <c r="PVO3" s="328"/>
      <c r="PVP3" s="328"/>
      <c r="PVQ3" s="328"/>
      <c r="PVR3" s="328"/>
      <c r="PVS3" s="328"/>
      <c r="PVT3" s="328"/>
      <c r="PVU3" s="328"/>
      <c r="PVV3" s="328"/>
      <c r="PVW3" s="328"/>
      <c r="PVX3" s="328"/>
      <c r="PVY3" s="328"/>
      <c r="PVZ3" s="328"/>
      <c r="PWA3" s="328"/>
      <c r="PWB3" s="328"/>
      <c r="PWC3" s="328"/>
      <c r="PWD3" s="328"/>
      <c r="PWE3" s="328"/>
      <c r="PWF3" s="328"/>
      <c r="PWG3" s="328"/>
      <c r="PWH3" s="328"/>
      <c r="PWI3" s="328"/>
      <c r="PWJ3" s="328"/>
      <c r="PWK3" s="328"/>
      <c r="PWL3" s="328"/>
      <c r="PWM3" s="328"/>
      <c r="PWN3" s="328"/>
      <c r="PWO3" s="328"/>
      <c r="PWP3" s="328"/>
      <c r="PWQ3" s="328"/>
      <c r="PWR3" s="328"/>
      <c r="PWS3" s="328"/>
      <c r="PWT3" s="328"/>
      <c r="PWU3" s="328"/>
      <c r="PWV3" s="328"/>
      <c r="PWW3" s="328"/>
      <c r="PWX3" s="328"/>
      <c r="PWY3" s="328"/>
      <c r="PWZ3" s="328"/>
      <c r="PXA3" s="328"/>
      <c r="PXB3" s="328"/>
      <c r="PXC3" s="328"/>
      <c r="PXD3" s="328"/>
      <c r="PXE3" s="328"/>
      <c r="PXF3" s="328"/>
      <c r="PXG3" s="328"/>
      <c r="PXH3" s="328"/>
      <c r="PXI3" s="328"/>
      <c r="PXJ3" s="328"/>
      <c r="PXK3" s="328"/>
      <c r="PXL3" s="328"/>
      <c r="PXM3" s="328"/>
      <c r="PXN3" s="328"/>
      <c r="PXO3" s="328"/>
      <c r="PXP3" s="328"/>
      <c r="PXQ3" s="328"/>
      <c r="PXR3" s="328"/>
      <c r="PXS3" s="328"/>
      <c r="PXT3" s="328"/>
      <c r="PXU3" s="328"/>
      <c r="PXV3" s="328"/>
      <c r="PXW3" s="328"/>
      <c r="PXX3" s="328"/>
      <c r="PXY3" s="328"/>
      <c r="PXZ3" s="328"/>
      <c r="PYA3" s="328"/>
      <c r="PYB3" s="328"/>
      <c r="PYC3" s="328"/>
      <c r="PYD3" s="328"/>
      <c r="PYE3" s="328"/>
      <c r="PYF3" s="328"/>
      <c r="PYG3" s="328"/>
      <c r="PYH3" s="328"/>
      <c r="PYI3" s="328"/>
      <c r="PYJ3" s="328"/>
      <c r="PYK3" s="328"/>
      <c r="PYL3" s="328"/>
      <c r="PYM3" s="328"/>
      <c r="PYN3" s="328"/>
      <c r="PYO3" s="328"/>
      <c r="PYP3" s="328"/>
      <c r="PYQ3" s="328"/>
      <c r="PYR3" s="328"/>
      <c r="PYS3" s="328"/>
      <c r="PYT3" s="328"/>
      <c r="PYU3" s="328"/>
      <c r="PYV3" s="328"/>
      <c r="PYW3" s="328"/>
      <c r="PYX3" s="328"/>
      <c r="PYY3" s="328"/>
      <c r="PYZ3" s="328"/>
      <c r="PZA3" s="328"/>
      <c r="PZB3" s="328"/>
      <c r="PZC3" s="328"/>
      <c r="PZD3" s="328"/>
      <c r="PZE3" s="328"/>
      <c r="PZF3" s="328"/>
      <c r="PZG3" s="328"/>
      <c r="PZH3" s="328"/>
      <c r="PZI3" s="328"/>
      <c r="PZJ3" s="328"/>
      <c r="PZK3" s="328"/>
      <c r="PZL3" s="328"/>
      <c r="PZM3" s="328"/>
      <c r="PZN3" s="328"/>
      <c r="PZO3" s="328"/>
      <c r="PZP3" s="328"/>
      <c r="PZQ3" s="328"/>
      <c r="PZR3" s="328"/>
      <c r="PZS3" s="328"/>
      <c r="PZT3" s="328"/>
      <c r="PZU3" s="328"/>
      <c r="PZV3" s="328"/>
      <c r="PZW3" s="328"/>
      <c r="PZX3" s="328"/>
      <c r="PZY3" s="328"/>
      <c r="PZZ3" s="328"/>
      <c r="QAA3" s="328"/>
      <c r="QAB3" s="328"/>
      <c r="QAC3" s="328"/>
      <c r="QAD3" s="328"/>
      <c r="QAE3" s="328"/>
      <c r="QAF3" s="328"/>
      <c r="QAG3" s="328"/>
      <c r="QAH3" s="328"/>
      <c r="QAI3" s="328"/>
      <c r="QAJ3" s="328"/>
      <c r="QAK3" s="328"/>
      <c r="QAL3" s="328"/>
      <c r="QAM3" s="328"/>
      <c r="QAN3" s="328"/>
      <c r="QAO3" s="328"/>
      <c r="QAP3" s="328"/>
      <c r="QAQ3" s="328"/>
      <c r="QAR3" s="328"/>
      <c r="QAS3" s="328"/>
      <c r="QAT3" s="328"/>
      <c r="QAU3" s="328"/>
      <c r="QAV3" s="328"/>
      <c r="QAW3" s="328"/>
      <c r="QAX3" s="328"/>
      <c r="QAY3" s="328"/>
      <c r="QAZ3" s="328"/>
      <c r="QBA3" s="328"/>
      <c r="QBB3" s="328"/>
      <c r="QBC3" s="328"/>
      <c r="QBD3" s="328"/>
      <c r="QBE3" s="328"/>
      <c r="QBF3" s="328"/>
      <c r="QBG3" s="328"/>
      <c r="QBH3" s="328"/>
      <c r="QBI3" s="328"/>
      <c r="QBJ3" s="328"/>
      <c r="QBK3" s="328"/>
      <c r="QBL3" s="328"/>
      <c r="QBM3" s="328"/>
      <c r="QBN3" s="328"/>
      <c r="QBO3" s="328"/>
      <c r="QBP3" s="328"/>
      <c r="QBQ3" s="328"/>
      <c r="QBR3" s="328"/>
      <c r="QBS3" s="328"/>
      <c r="QBT3" s="328"/>
      <c r="QBU3" s="328"/>
      <c r="QBV3" s="328"/>
      <c r="QBW3" s="328"/>
      <c r="QBX3" s="328"/>
      <c r="QBY3" s="328"/>
      <c r="QBZ3" s="328"/>
      <c r="QCA3" s="328"/>
      <c r="QCB3" s="328"/>
      <c r="QCC3" s="328"/>
      <c r="QCD3" s="328"/>
      <c r="QCE3" s="328"/>
      <c r="QCF3" s="328"/>
      <c r="QCG3" s="328"/>
      <c r="QCH3" s="328"/>
      <c r="QCI3" s="328"/>
      <c r="QCJ3" s="328"/>
      <c r="QCK3" s="328"/>
      <c r="QCL3" s="328"/>
      <c r="QCM3" s="328"/>
      <c r="QCN3" s="328"/>
      <c r="QCO3" s="328"/>
      <c r="QCP3" s="328"/>
      <c r="QCQ3" s="328"/>
      <c r="QCR3" s="328"/>
      <c r="QCS3" s="328"/>
      <c r="QCT3" s="328"/>
      <c r="QCU3" s="328"/>
      <c r="QCV3" s="328"/>
      <c r="QCW3" s="328"/>
      <c r="QCX3" s="328"/>
      <c r="QCY3" s="328"/>
      <c r="QCZ3" s="328"/>
      <c r="QDA3" s="328"/>
      <c r="QDB3" s="328"/>
      <c r="QDC3" s="328"/>
      <c r="QDD3" s="328"/>
      <c r="QDE3" s="328"/>
      <c r="QDF3" s="328"/>
      <c r="QDG3" s="328"/>
      <c r="QDH3" s="328"/>
      <c r="QDI3" s="328"/>
      <c r="QDJ3" s="328"/>
      <c r="QDK3" s="328"/>
      <c r="QDL3" s="328"/>
      <c r="QDM3" s="328"/>
      <c r="QDN3" s="328"/>
      <c r="QDO3" s="328"/>
      <c r="QDP3" s="328"/>
      <c r="QDQ3" s="328"/>
      <c r="QDR3" s="328"/>
      <c r="QDS3" s="328"/>
      <c r="QDT3" s="328"/>
      <c r="QDU3" s="328"/>
      <c r="QDV3" s="328"/>
      <c r="QDW3" s="328"/>
      <c r="QDX3" s="328"/>
      <c r="QDY3" s="328"/>
      <c r="QDZ3" s="328"/>
      <c r="QEA3" s="328"/>
      <c r="QEB3" s="328"/>
      <c r="QEC3" s="328"/>
      <c r="QED3" s="328"/>
      <c r="QEE3" s="328"/>
      <c r="QEF3" s="328"/>
      <c r="QEG3" s="328"/>
      <c r="QEH3" s="328"/>
      <c r="QEI3" s="328"/>
      <c r="QEJ3" s="328"/>
      <c r="QEK3" s="328"/>
      <c r="QEL3" s="328"/>
      <c r="QEM3" s="328"/>
      <c r="QEN3" s="328"/>
      <c r="QEO3" s="328"/>
      <c r="QEP3" s="328"/>
      <c r="QEQ3" s="328"/>
      <c r="QER3" s="328"/>
      <c r="QES3" s="328"/>
      <c r="QET3" s="328"/>
      <c r="QEU3" s="328"/>
      <c r="QEV3" s="328"/>
      <c r="QEW3" s="328"/>
      <c r="QEX3" s="328"/>
      <c r="QEY3" s="328"/>
      <c r="QEZ3" s="328"/>
      <c r="QFA3" s="328"/>
      <c r="QFB3" s="328"/>
      <c r="QFC3" s="328"/>
      <c r="QFD3" s="328"/>
      <c r="QFE3" s="328"/>
      <c r="QFF3" s="328"/>
      <c r="QFG3" s="328"/>
      <c r="QFH3" s="328"/>
      <c r="QFI3" s="328"/>
      <c r="QFJ3" s="328"/>
      <c r="QFK3" s="328"/>
      <c r="QFL3" s="328"/>
      <c r="QFM3" s="328"/>
      <c r="QFN3" s="328"/>
      <c r="QFO3" s="328"/>
      <c r="QFP3" s="328"/>
      <c r="QFQ3" s="328"/>
      <c r="QFR3" s="328"/>
      <c r="QFS3" s="328"/>
      <c r="QFT3" s="328"/>
      <c r="QFU3" s="328"/>
      <c r="QFV3" s="328"/>
      <c r="QFW3" s="328"/>
      <c r="QFX3" s="328"/>
      <c r="QFY3" s="328"/>
      <c r="QFZ3" s="328"/>
      <c r="QGA3" s="328"/>
      <c r="QGB3" s="328"/>
      <c r="QGC3" s="328"/>
      <c r="QGD3" s="328"/>
      <c r="QGE3" s="328"/>
      <c r="QGF3" s="328"/>
      <c r="QGG3" s="328"/>
      <c r="QGH3" s="328"/>
      <c r="QGI3" s="328"/>
      <c r="QGJ3" s="328"/>
      <c r="QGK3" s="328"/>
      <c r="QGL3" s="328"/>
      <c r="QGM3" s="328"/>
      <c r="QGN3" s="328"/>
      <c r="QGO3" s="328"/>
      <c r="QGP3" s="328"/>
      <c r="QGQ3" s="328"/>
      <c r="QGR3" s="328"/>
      <c r="QGS3" s="328"/>
      <c r="QGT3" s="328"/>
      <c r="QGU3" s="328"/>
      <c r="QGV3" s="328"/>
      <c r="QGW3" s="328"/>
      <c r="QGX3" s="328"/>
      <c r="QGY3" s="328"/>
      <c r="QGZ3" s="328"/>
      <c r="QHA3" s="328"/>
      <c r="QHB3" s="328"/>
      <c r="QHC3" s="328"/>
      <c r="QHD3" s="328"/>
      <c r="QHE3" s="328"/>
      <c r="QHF3" s="328"/>
      <c r="QHG3" s="328"/>
      <c r="QHH3" s="328"/>
      <c r="QHI3" s="328"/>
      <c r="QHJ3" s="328"/>
      <c r="QHK3" s="328"/>
      <c r="QHL3" s="328"/>
      <c r="QHM3" s="328"/>
      <c r="QHN3" s="328"/>
      <c r="QHO3" s="328"/>
      <c r="QHP3" s="328"/>
      <c r="QHQ3" s="328"/>
      <c r="QHR3" s="328"/>
      <c r="QHS3" s="328"/>
      <c r="QHT3" s="328"/>
      <c r="QHU3" s="328"/>
      <c r="QHV3" s="328"/>
      <c r="QHW3" s="328"/>
      <c r="QHX3" s="328"/>
      <c r="QHY3" s="328"/>
      <c r="QHZ3" s="328"/>
      <c r="QIA3" s="328"/>
      <c r="QIB3" s="328"/>
      <c r="QIC3" s="328"/>
      <c r="QID3" s="328"/>
      <c r="QIE3" s="328"/>
      <c r="QIF3" s="328"/>
      <c r="QIG3" s="328"/>
      <c r="QIH3" s="328"/>
      <c r="QII3" s="328"/>
      <c r="QIJ3" s="328"/>
      <c r="QIK3" s="328"/>
      <c r="QIL3" s="328"/>
      <c r="QIM3" s="328"/>
      <c r="QIN3" s="328"/>
      <c r="QIO3" s="328"/>
      <c r="QIP3" s="328"/>
      <c r="QIQ3" s="328"/>
      <c r="QIR3" s="328"/>
      <c r="QIS3" s="328"/>
      <c r="QIT3" s="328"/>
      <c r="QIU3" s="328"/>
      <c r="QIV3" s="328"/>
      <c r="QIW3" s="328"/>
      <c r="QIX3" s="328"/>
      <c r="QIY3" s="328"/>
      <c r="QIZ3" s="328"/>
      <c r="QJA3" s="328"/>
      <c r="QJB3" s="328"/>
      <c r="QJC3" s="328"/>
      <c r="QJD3" s="328"/>
      <c r="QJE3" s="328"/>
      <c r="QJF3" s="328"/>
      <c r="QJG3" s="328"/>
      <c r="QJH3" s="328"/>
      <c r="QJI3" s="328"/>
      <c r="QJJ3" s="328"/>
      <c r="QJK3" s="328"/>
      <c r="QJL3" s="328"/>
      <c r="QJM3" s="328"/>
      <c r="QJN3" s="328"/>
      <c r="QJO3" s="328"/>
      <c r="QJP3" s="328"/>
      <c r="QJQ3" s="328"/>
      <c r="QJR3" s="328"/>
      <c r="QJS3" s="328"/>
      <c r="QJT3" s="328"/>
      <c r="QJU3" s="328"/>
      <c r="QJV3" s="328"/>
      <c r="QJW3" s="328"/>
      <c r="QJX3" s="328"/>
      <c r="QJY3" s="328"/>
      <c r="QJZ3" s="328"/>
      <c r="QKA3" s="328"/>
      <c r="QKB3" s="328"/>
      <c r="QKC3" s="328"/>
      <c r="QKD3" s="328"/>
      <c r="QKE3" s="328"/>
      <c r="QKF3" s="328"/>
      <c r="QKG3" s="328"/>
      <c r="QKH3" s="328"/>
      <c r="QKI3" s="328"/>
      <c r="QKJ3" s="328"/>
      <c r="QKK3" s="328"/>
      <c r="QKL3" s="328"/>
      <c r="QKM3" s="328"/>
      <c r="QKN3" s="328"/>
      <c r="QKO3" s="328"/>
      <c r="QKP3" s="328"/>
      <c r="QKQ3" s="328"/>
      <c r="QKR3" s="328"/>
      <c r="QKS3" s="328"/>
      <c r="QKT3" s="328"/>
      <c r="QKU3" s="328"/>
      <c r="QKV3" s="328"/>
      <c r="QKW3" s="328"/>
      <c r="QKX3" s="328"/>
      <c r="QKY3" s="328"/>
      <c r="QKZ3" s="328"/>
      <c r="QLA3" s="328"/>
      <c r="QLB3" s="328"/>
      <c r="QLC3" s="328"/>
      <c r="QLD3" s="328"/>
      <c r="QLE3" s="328"/>
      <c r="QLF3" s="328"/>
      <c r="QLG3" s="328"/>
      <c r="QLH3" s="328"/>
      <c r="QLI3" s="328"/>
      <c r="QLJ3" s="328"/>
      <c r="QLK3" s="328"/>
      <c r="QLL3" s="328"/>
      <c r="QLM3" s="328"/>
      <c r="QLN3" s="328"/>
      <c r="QLO3" s="328"/>
      <c r="QLP3" s="328"/>
      <c r="QLQ3" s="328"/>
      <c r="QLR3" s="328"/>
      <c r="QLS3" s="328"/>
      <c r="QLT3" s="328"/>
      <c r="QLU3" s="328"/>
      <c r="QLV3" s="328"/>
      <c r="QLW3" s="328"/>
      <c r="QLX3" s="328"/>
      <c r="QLY3" s="328"/>
      <c r="QLZ3" s="328"/>
      <c r="QMA3" s="328"/>
      <c r="QMB3" s="328"/>
      <c r="QMC3" s="328"/>
      <c r="QMD3" s="328"/>
      <c r="QME3" s="328"/>
      <c r="QMF3" s="328"/>
      <c r="QMG3" s="328"/>
      <c r="QMH3" s="328"/>
      <c r="QMI3" s="328"/>
      <c r="QMJ3" s="328"/>
      <c r="QMK3" s="328"/>
      <c r="QML3" s="328"/>
      <c r="QMM3" s="328"/>
      <c r="QMN3" s="328"/>
      <c r="QMO3" s="328"/>
      <c r="QMP3" s="328"/>
      <c r="QMQ3" s="328"/>
      <c r="QMR3" s="328"/>
      <c r="QMS3" s="328"/>
      <c r="QMT3" s="328"/>
      <c r="QMU3" s="328"/>
      <c r="QMV3" s="328"/>
      <c r="QMW3" s="328"/>
      <c r="QMX3" s="328"/>
      <c r="QMY3" s="328"/>
      <c r="QMZ3" s="328"/>
      <c r="QNA3" s="328"/>
      <c r="QNB3" s="328"/>
      <c r="QNC3" s="328"/>
      <c r="QND3" s="328"/>
      <c r="QNE3" s="328"/>
      <c r="QNF3" s="328"/>
      <c r="QNG3" s="328"/>
      <c r="QNH3" s="328"/>
      <c r="QNI3" s="328"/>
      <c r="QNJ3" s="328"/>
      <c r="QNK3" s="328"/>
      <c r="QNL3" s="328"/>
      <c r="QNM3" s="328"/>
      <c r="QNN3" s="328"/>
      <c r="QNO3" s="328"/>
      <c r="QNP3" s="328"/>
      <c r="QNQ3" s="328"/>
      <c r="QNR3" s="328"/>
      <c r="QNS3" s="328"/>
      <c r="QNT3" s="328"/>
      <c r="QNU3" s="328"/>
      <c r="QNV3" s="328"/>
      <c r="QNW3" s="328"/>
      <c r="QNX3" s="328"/>
      <c r="QNY3" s="328"/>
      <c r="QNZ3" s="328"/>
      <c r="QOA3" s="328"/>
      <c r="QOB3" s="328"/>
      <c r="QOC3" s="328"/>
      <c r="QOD3" s="328"/>
      <c r="QOE3" s="328"/>
      <c r="QOF3" s="328"/>
      <c r="QOG3" s="328"/>
      <c r="QOH3" s="328"/>
      <c r="QOI3" s="328"/>
      <c r="QOJ3" s="328"/>
      <c r="QOK3" s="328"/>
      <c r="QOL3" s="328"/>
      <c r="QOM3" s="328"/>
      <c r="QON3" s="328"/>
      <c r="QOO3" s="328"/>
      <c r="QOP3" s="328"/>
      <c r="QOQ3" s="328"/>
      <c r="QOR3" s="328"/>
      <c r="QOS3" s="328"/>
      <c r="QOT3" s="328"/>
      <c r="QOU3" s="328"/>
      <c r="QOV3" s="328"/>
      <c r="QOW3" s="328"/>
      <c r="QOX3" s="328"/>
      <c r="QOY3" s="328"/>
      <c r="QOZ3" s="328"/>
      <c r="QPA3" s="328"/>
      <c r="QPB3" s="328"/>
      <c r="QPC3" s="328"/>
      <c r="QPD3" s="328"/>
      <c r="QPE3" s="328"/>
      <c r="QPF3" s="328"/>
      <c r="QPG3" s="328"/>
      <c r="QPH3" s="328"/>
      <c r="QPI3" s="328"/>
      <c r="QPJ3" s="328"/>
      <c r="QPK3" s="328"/>
      <c r="QPL3" s="328"/>
      <c r="QPM3" s="328"/>
      <c r="QPN3" s="328"/>
      <c r="QPO3" s="328"/>
      <c r="QPP3" s="328"/>
      <c r="QPQ3" s="328"/>
      <c r="QPR3" s="328"/>
      <c r="QPS3" s="328"/>
      <c r="QPT3" s="328"/>
      <c r="QPU3" s="328"/>
      <c r="QPV3" s="328"/>
      <c r="QPW3" s="328"/>
      <c r="QPX3" s="328"/>
      <c r="QPY3" s="328"/>
      <c r="QPZ3" s="328"/>
      <c r="QQA3" s="328"/>
      <c r="QQB3" s="328"/>
      <c r="QQC3" s="328"/>
      <c r="QQD3" s="328"/>
      <c r="QQE3" s="328"/>
      <c r="QQF3" s="328"/>
      <c r="QQG3" s="328"/>
      <c r="QQH3" s="328"/>
      <c r="QQI3" s="328"/>
      <c r="QQJ3" s="328"/>
      <c r="QQK3" s="328"/>
      <c r="QQL3" s="328"/>
      <c r="QQM3" s="328"/>
      <c r="QQN3" s="328"/>
      <c r="QQO3" s="328"/>
      <c r="QQP3" s="328"/>
      <c r="QQQ3" s="328"/>
      <c r="QQR3" s="328"/>
      <c r="QQS3" s="328"/>
      <c r="QQT3" s="328"/>
      <c r="QQU3" s="328"/>
      <c r="QQV3" s="328"/>
      <c r="QQW3" s="328"/>
      <c r="QQX3" s="328"/>
      <c r="QQY3" s="328"/>
      <c r="QQZ3" s="328"/>
      <c r="QRA3" s="328"/>
      <c r="QRB3" s="328"/>
      <c r="QRC3" s="328"/>
      <c r="QRD3" s="328"/>
      <c r="QRE3" s="328"/>
      <c r="QRF3" s="328"/>
      <c r="QRG3" s="328"/>
      <c r="QRH3" s="328"/>
      <c r="QRI3" s="328"/>
      <c r="QRJ3" s="328"/>
      <c r="QRK3" s="328"/>
      <c r="QRL3" s="328"/>
      <c r="QRM3" s="328"/>
      <c r="QRN3" s="328"/>
      <c r="QRO3" s="328"/>
      <c r="QRP3" s="328"/>
      <c r="QRQ3" s="328"/>
      <c r="QRR3" s="328"/>
      <c r="QRS3" s="328"/>
      <c r="QRT3" s="328"/>
      <c r="QRU3" s="328"/>
      <c r="QRV3" s="328"/>
      <c r="QRW3" s="328"/>
      <c r="QRX3" s="328"/>
      <c r="QRY3" s="328"/>
      <c r="QRZ3" s="328"/>
      <c r="QSA3" s="328"/>
      <c r="QSB3" s="328"/>
      <c r="QSC3" s="328"/>
      <c r="QSD3" s="328"/>
      <c r="QSE3" s="328"/>
      <c r="QSF3" s="328"/>
      <c r="QSG3" s="328"/>
      <c r="QSH3" s="328"/>
      <c r="QSI3" s="328"/>
      <c r="QSJ3" s="328"/>
      <c r="QSK3" s="328"/>
      <c r="QSL3" s="328"/>
      <c r="QSM3" s="328"/>
      <c r="QSN3" s="328"/>
      <c r="QSO3" s="328"/>
      <c r="QSP3" s="328"/>
      <c r="QSQ3" s="328"/>
      <c r="QSR3" s="328"/>
      <c r="QSS3" s="328"/>
      <c r="QST3" s="328"/>
      <c r="QSU3" s="328"/>
      <c r="QSV3" s="328"/>
      <c r="QSW3" s="328"/>
      <c r="QSX3" s="328"/>
      <c r="QSY3" s="328"/>
      <c r="QSZ3" s="328"/>
      <c r="QTA3" s="328"/>
      <c r="QTB3" s="328"/>
      <c r="QTC3" s="328"/>
      <c r="QTD3" s="328"/>
      <c r="QTE3" s="328"/>
      <c r="QTF3" s="328"/>
      <c r="QTG3" s="328"/>
      <c r="QTH3" s="328"/>
      <c r="QTI3" s="328"/>
      <c r="QTJ3" s="328"/>
      <c r="QTK3" s="328"/>
      <c r="QTL3" s="328"/>
      <c r="QTM3" s="328"/>
      <c r="QTN3" s="328"/>
      <c r="QTO3" s="328"/>
      <c r="QTP3" s="328"/>
      <c r="QTQ3" s="328"/>
      <c r="QTR3" s="328"/>
      <c r="QTS3" s="328"/>
      <c r="QTT3" s="328"/>
      <c r="QTU3" s="328"/>
      <c r="QTV3" s="328"/>
      <c r="QTW3" s="328"/>
      <c r="QTX3" s="328"/>
      <c r="QTY3" s="328"/>
      <c r="QTZ3" s="328"/>
      <c r="QUA3" s="328"/>
      <c r="QUB3" s="328"/>
      <c r="QUC3" s="328"/>
      <c r="QUD3" s="328"/>
      <c r="QUE3" s="328"/>
      <c r="QUF3" s="328"/>
      <c r="QUG3" s="328"/>
      <c r="QUH3" s="328"/>
      <c r="QUI3" s="328"/>
      <c r="QUJ3" s="328"/>
      <c r="QUK3" s="328"/>
      <c r="QUL3" s="328"/>
      <c r="QUM3" s="328"/>
      <c r="QUN3" s="328"/>
      <c r="QUO3" s="328"/>
      <c r="QUP3" s="328"/>
      <c r="QUQ3" s="328"/>
      <c r="QUR3" s="328"/>
      <c r="QUS3" s="328"/>
      <c r="QUT3" s="328"/>
      <c r="QUU3" s="328"/>
      <c r="QUV3" s="328"/>
      <c r="QUW3" s="328"/>
      <c r="QUX3" s="328"/>
      <c r="QUY3" s="328"/>
      <c r="QUZ3" s="328"/>
      <c r="QVA3" s="328"/>
      <c r="QVB3" s="328"/>
      <c r="QVC3" s="328"/>
      <c r="QVD3" s="328"/>
      <c r="QVE3" s="328"/>
      <c r="QVF3" s="328"/>
      <c r="QVG3" s="328"/>
      <c r="QVH3" s="328"/>
      <c r="QVI3" s="328"/>
      <c r="QVJ3" s="328"/>
      <c r="QVK3" s="328"/>
      <c r="QVL3" s="328"/>
      <c r="QVM3" s="328"/>
      <c r="QVN3" s="328"/>
      <c r="QVO3" s="328"/>
      <c r="QVP3" s="328"/>
      <c r="QVQ3" s="328"/>
      <c r="QVR3" s="328"/>
      <c r="QVS3" s="328"/>
      <c r="QVT3" s="328"/>
      <c r="QVU3" s="328"/>
      <c r="QVV3" s="328"/>
      <c r="QVW3" s="328"/>
      <c r="QVX3" s="328"/>
      <c r="QVY3" s="328"/>
      <c r="QVZ3" s="328"/>
      <c r="QWA3" s="328"/>
      <c r="QWB3" s="328"/>
      <c r="QWC3" s="328"/>
      <c r="QWD3" s="328"/>
      <c r="QWE3" s="328"/>
      <c r="QWF3" s="328"/>
      <c r="QWG3" s="328"/>
      <c r="QWH3" s="328"/>
      <c r="QWI3" s="328"/>
      <c r="QWJ3" s="328"/>
      <c r="QWK3" s="328"/>
      <c r="QWL3" s="328"/>
      <c r="QWM3" s="328"/>
      <c r="QWN3" s="328"/>
      <c r="QWO3" s="328"/>
      <c r="QWP3" s="328"/>
      <c r="QWQ3" s="328"/>
      <c r="QWR3" s="328"/>
      <c r="QWS3" s="328"/>
      <c r="QWT3" s="328"/>
      <c r="QWU3" s="328"/>
      <c r="QWV3" s="328"/>
      <c r="QWW3" s="328"/>
      <c r="QWX3" s="328"/>
      <c r="QWY3" s="328"/>
      <c r="QWZ3" s="328"/>
      <c r="QXA3" s="328"/>
      <c r="QXB3" s="328"/>
      <c r="QXC3" s="328"/>
      <c r="QXD3" s="328"/>
      <c r="QXE3" s="328"/>
      <c r="QXF3" s="328"/>
      <c r="QXG3" s="328"/>
      <c r="QXH3" s="328"/>
      <c r="QXI3" s="328"/>
      <c r="QXJ3" s="328"/>
      <c r="QXK3" s="328"/>
      <c r="QXL3" s="328"/>
      <c r="QXM3" s="328"/>
      <c r="QXN3" s="328"/>
      <c r="QXO3" s="328"/>
      <c r="QXP3" s="328"/>
      <c r="QXQ3" s="328"/>
      <c r="QXR3" s="328"/>
      <c r="QXS3" s="328"/>
      <c r="QXT3" s="328"/>
      <c r="QXU3" s="328"/>
      <c r="QXV3" s="328"/>
      <c r="QXW3" s="328"/>
      <c r="QXX3" s="328"/>
      <c r="QXY3" s="328"/>
      <c r="QXZ3" s="328"/>
      <c r="QYA3" s="328"/>
      <c r="QYB3" s="328"/>
      <c r="QYC3" s="328"/>
      <c r="QYD3" s="328"/>
      <c r="QYE3" s="328"/>
      <c r="QYF3" s="328"/>
      <c r="QYG3" s="328"/>
      <c r="QYH3" s="328"/>
      <c r="QYI3" s="328"/>
      <c r="QYJ3" s="328"/>
      <c r="QYK3" s="328"/>
      <c r="QYL3" s="328"/>
      <c r="QYM3" s="328"/>
      <c r="QYN3" s="328"/>
      <c r="QYO3" s="328"/>
      <c r="QYP3" s="328"/>
      <c r="QYQ3" s="328"/>
      <c r="QYR3" s="328"/>
      <c r="QYS3" s="328"/>
      <c r="QYT3" s="328"/>
      <c r="QYU3" s="328"/>
      <c r="QYV3" s="328"/>
      <c r="QYW3" s="328"/>
      <c r="QYX3" s="328"/>
      <c r="QYY3" s="328"/>
      <c r="QYZ3" s="328"/>
      <c r="QZA3" s="328"/>
      <c r="QZB3" s="328"/>
      <c r="QZC3" s="328"/>
      <c r="QZD3" s="328"/>
      <c r="QZE3" s="328"/>
      <c r="QZF3" s="328"/>
      <c r="QZG3" s="328"/>
      <c r="QZH3" s="328"/>
      <c r="QZI3" s="328"/>
      <c r="QZJ3" s="328"/>
      <c r="QZK3" s="328"/>
      <c r="QZL3" s="328"/>
      <c r="QZM3" s="328"/>
      <c r="QZN3" s="328"/>
      <c r="QZO3" s="328"/>
      <c r="QZP3" s="328"/>
      <c r="QZQ3" s="328"/>
      <c r="QZR3" s="328"/>
      <c r="QZS3" s="328"/>
      <c r="QZT3" s="328"/>
      <c r="QZU3" s="328"/>
      <c r="QZV3" s="328"/>
      <c r="QZW3" s="328"/>
      <c r="QZX3" s="328"/>
      <c r="QZY3" s="328"/>
      <c r="QZZ3" s="328"/>
      <c r="RAA3" s="328"/>
      <c r="RAB3" s="328"/>
      <c r="RAC3" s="328"/>
      <c r="RAD3" s="328"/>
      <c r="RAE3" s="328"/>
      <c r="RAF3" s="328"/>
      <c r="RAG3" s="328"/>
      <c r="RAH3" s="328"/>
      <c r="RAI3" s="328"/>
      <c r="RAJ3" s="328"/>
      <c r="RAK3" s="328"/>
      <c r="RAL3" s="328"/>
      <c r="RAM3" s="328"/>
      <c r="RAN3" s="328"/>
      <c r="RAO3" s="328"/>
      <c r="RAP3" s="328"/>
      <c r="RAQ3" s="328"/>
      <c r="RAR3" s="328"/>
      <c r="RAS3" s="328"/>
      <c r="RAT3" s="328"/>
      <c r="RAU3" s="328"/>
      <c r="RAV3" s="328"/>
      <c r="RAW3" s="328"/>
      <c r="RAX3" s="328"/>
      <c r="RAY3" s="328"/>
      <c r="RAZ3" s="328"/>
      <c r="RBA3" s="328"/>
      <c r="RBB3" s="328"/>
      <c r="RBC3" s="328"/>
      <c r="RBD3" s="328"/>
      <c r="RBE3" s="328"/>
      <c r="RBF3" s="328"/>
      <c r="RBG3" s="328"/>
      <c r="RBH3" s="328"/>
      <c r="RBI3" s="328"/>
      <c r="RBJ3" s="328"/>
      <c r="RBK3" s="328"/>
      <c r="RBL3" s="328"/>
      <c r="RBM3" s="328"/>
      <c r="RBN3" s="328"/>
      <c r="RBO3" s="328"/>
      <c r="RBP3" s="328"/>
      <c r="RBQ3" s="328"/>
      <c r="RBR3" s="328"/>
      <c r="RBS3" s="328"/>
      <c r="RBT3" s="328"/>
      <c r="RBU3" s="328"/>
      <c r="RBV3" s="328"/>
      <c r="RBW3" s="328"/>
      <c r="RBX3" s="328"/>
      <c r="RBY3" s="328"/>
      <c r="RBZ3" s="328"/>
      <c r="RCA3" s="328"/>
      <c r="RCB3" s="328"/>
      <c r="RCC3" s="328"/>
      <c r="RCD3" s="328"/>
      <c r="RCE3" s="328"/>
      <c r="RCF3" s="328"/>
      <c r="RCG3" s="328"/>
      <c r="RCH3" s="328"/>
      <c r="RCI3" s="328"/>
      <c r="RCJ3" s="328"/>
      <c r="RCK3" s="328"/>
      <c r="RCL3" s="328"/>
      <c r="RCM3" s="328"/>
      <c r="RCN3" s="328"/>
      <c r="RCO3" s="328"/>
      <c r="RCP3" s="328"/>
      <c r="RCQ3" s="328"/>
      <c r="RCR3" s="328"/>
      <c r="RCS3" s="328"/>
      <c r="RCT3" s="328"/>
      <c r="RCU3" s="328"/>
      <c r="RCV3" s="328"/>
      <c r="RCW3" s="328"/>
      <c r="RCX3" s="328"/>
      <c r="RCY3" s="328"/>
      <c r="RCZ3" s="328"/>
      <c r="RDA3" s="328"/>
      <c r="RDB3" s="328"/>
      <c r="RDC3" s="328"/>
      <c r="RDD3" s="328"/>
      <c r="RDE3" s="328"/>
      <c r="RDF3" s="328"/>
      <c r="RDG3" s="328"/>
      <c r="RDH3" s="328"/>
      <c r="RDI3" s="328"/>
      <c r="RDJ3" s="328"/>
      <c r="RDK3" s="328"/>
      <c r="RDL3" s="328"/>
      <c r="RDM3" s="328"/>
      <c r="RDN3" s="328"/>
      <c r="RDO3" s="328"/>
      <c r="RDP3" s="328"/>
      <c r="RDQ3" s="328"/>
      <c r="RDR3" s="328"/>
      <c r="RDS3" s="328"/>
      <c r="RDT3" s="328"/>
      <c r="RDU3" s="328"/>
      <c r="RDV3" s="328"/>
      <c r="RDW3" s="328"/>
      <c r="RDX3" s="328"/>
      <c r="RDY3" s="328"/>
      <c r="RDZ3" s="328"/>
      <c r="REA3" s="328"/>
      <c r="REB3" s="328"/>
      <c r="REC3" s="328"/>
      <c r="RED3" s="328"/>
      <c r="REE3" s="328"/>
      <c r="REF3" s="328"/>
      <c r="REG3" s="328"/>
      <c r="REH3" s="328"/>
      <c r="REI3" s="328"/>
      <c r="REJ3" s="328"/>
      <c r="REK3" s="328"/>
      <c r="REL3" s="328"/>
      <c r="REM3" s="328"/>
      <c r="REN3" s="328"/>
      <c r="REO3" s="328"/>
      <c r="REP3" s="328"/>
      <c r="REQ3" s="328"/>
      <c r="RER3" s="328"/>
      <c r="RES3" s="328"/>
      <c r="RET3" s="328"/>
      <c r="REU3" s="328"/>
      <c r="REV3" s="328"/>
      <c r="REW3" s="328"/>
      <c r="REX3" s="328"/>
      <c r="REY3" s="328"/>
      <c r="REZ3" s="328"/>
      <c r="RFA3" s="328"/>
      <c r="RFB3" s="328"/>
      <c r="RFC3" s="328"/>
      <c r="RFD3" s="328"/>
      <c r="RFE3" s="328"/>
      <c r="RFF3" s="328"/>
      <c r="RFG3" s="328"/>
      <c r="RFH3" s="328"/>
      <c r="RFI3" s="328"/>
      <c r="RFJ3" s="328"/>
      <c r="RFK3" s="328"/>
      <c r="RFL3" s="328"/>
      <c r="RFM3" s="328"/>
      <c r="RFN3" s="328"/>
      <c r="RFO3" s="328"/>
      <c r="RFP3" s="328"/>
      <c r="RFQ3" s="328"/>
      <c r="RFR3" s="328"/>
      <c r="RFS3" s="328"/>
      <c r="RFT3" s="328"/>
      <c r="RFU3" s="328"/>
      <c r="RFV3" s="328"/>
      <c r="RFW3" s="328"/>
      <c r="RFX3" s="328"/>
      <c r="RFY3" s="328"/>
      <c r="RFZ3" s="328"/>
      <c r="RGA3" s="328"/>
      <c r="RGB3" s="328"/>
      <c r="RGC3" s="328"/>
      <c r="RGD3" s="328"/>
      <c r="RGE3" s="328"/>
      <c r="RGF3" s="328"/>
      <c r="RGG3" s="328"/>
      <c r="RGH3" s="328"/>
      <c r="RGI3" s="328"/>
      <c r="RGJ3" s="328"/>
      <c r="RGK3" s="328"/>
      <c r="RGL3" s="328"/>
      <c r="RGM3" s="328"/>
      <c r="RGN3" s="328"/>
      <c r="RGO3" s="328"/>
      <c r="RGP3" s="328"/>
      <c r="RGQ3" s="328"/>
      <c r="RGR3" s="328"/>
      <c r="RGS3" s="328"/>
      <c r="RGT3" s="328"/>
      <c r="RGU3" s="328"/>
      <c r="RGV3" s="328"/>
      <c r="RGW3" s="328"/>
      <c r="RGX3" s="328"/>
      <c r="RGY3" s="328"/>
      <c r="RGZ3" s="328"/>
      <c r="RHA3" s="328"/>
      <c r="RHB3" s="328"/>
      <c r="RHC3" s="328"/>
      <c r="RHD3" s="328"/>
      <c r="RHE3" s="328"/>
      <c r="RHF3" s="328"/>
      <c r="RHG3" s="328"/>
      <c r="RHH3" s="328"/>
      <c r="RHI3" s="328"/>
      <c r="RHJ3" s="328"/>
      <c r="RHK3" s="328"/>
      <c r="RHL3" s="328"/>
      <c r="RHM3" s="328"/>
      <c r="RHN3" s="328"/>
      <c r="RHO3" s="328"/>
      <c r="RHP3" s="328"/>
      <c r="RHQ3" s="328"/>
      <c r="RHR3" s="328"/>
      <c r="RHS3" s="328"/>
      <c r="RHT3" s="328"/>
      <c r="RHU3" s="328"/>
      <c r="RHV3" s="328"/>
      <c r="RHW3" s="328"/>
      <c r="RHX3" s="328"/>
      <c r="RHY3" s="328"/>
      <c r="RHZ3" s="328"/>
      <c r="RIA3" s="328"/>
      <c r="RIB3" s="328"/>
      <c r="RIC3" s="328"/>
      <c r="RID3" s="328"/>
      <c r="RIE3" s="328"/>
      <c r="RIF3" s="328"/>
      <c r="RIG3" s="328"/>
      <c r="RIH3" s="328"/>
      <c r="RII3" s="328"/>
      <c r="RIJ3" s="328"/>
      <c r="RIK3" s="328"/>
      <c r="RIL3" s="328"/>
      <c r="RIM3" s="328"/>
      <c r="RIN3" s="328"/>
      <c r="RIO3" s="328"/>
      <c r="RIP3" s="328"/>
      <c r="RIQ3" s="328"/>
      <c r="RIR3" s="328"/>
      <c r="RIS3" s="328"/>
      <c r="RIT3" s="328"/>
      <c r="RIU3" s="328"/>
      <c r="RIV3" s="328"/>
      <c r="RIW3" s="328"/>
      <c r="RIX3" s="328"/>
      <c r="RIY3" s="328"/>
      <c r="RIZ3" s="328"/>
      <c r="RJA3" s="328"/>
      <c r="RJB3" s="328"/>
      <c r="RJC3" s="328"/>
      <c r="RJD3" s="328"/>
      <c r="RJE3" s="328"/>
      <c r="RJF3" s="328"/>
      <c r="RJG3" s="328"/>
      <c r="RJH3" s="328"/>
      <c r="RJI3" s="328"/>
      <c r="RJJ3" s="328"/>
      <c r="RJK3" s="328"/>
      <c r="RJL3" s="328"/>
      <c r="RJM3" s="328"/>
      <c r="RJN3" s="328"/>
      <c r="RJO3" s="328"/>
      <c r="RJP3" s="328"/>
      <c r="RJQ3" s="328"/>
      <c r="RJR3" s="328"/>
      <c r="RJS3" s="328"/>
      <c r="RJT3" s="328"/>
      <c r="RJU3" s="328"/>
      <c r="RJV3" s="328"/>
      <c r="RJW3" s="328"/>
      <c r="RJX3" s="328"/>
      <c r="RJY3" s="328"/>
      <c r="RJZ3" s="328"/>
      <c r="RKA3" s="328"/>
      <c r="RKB3" s="328"/>
      <c r="RKC3" s="328"/>
      <c r="RKD3" s="328"/>
      <c r="RKE3" s="328"/>
      <c r="RKF3" s="328"/>
      <c r="RKG3" s="328"/>
      <c r="RKH3" s="328"/>
      <c r="RKI3" s="328"/>
      <c r="RKJ3" s="328"/>
      <c r="RKK3" s="328"/>
      <c r="RKL3" s="328"/>
      <c r="RKM3" s="328"/>
      <c r="RKN3" s="328"/>
      <c r="RKO3" s="328"/>
      <c r="RKP3" s="328"/>
      <c r="RKQ3" s="328"/>
      <c r="RKR3" s="328"/>
      <c r="RKS3" s="328"/>
      <c r="RKT3" s="328"/>
      <c r="RKU3" s="328"/>
      <c r="RKV3" s="328"/>
      <c r="RKW3" s="328"/>
      <c r="RKX3" s="328"/>
      <c r="RKY3" s="328"/>
      <c r="RKZ3" s="328"/>
      <c r="RLA3" s="328"/>
      <c r="RLB3" s="328"/>
      <c r="RLC3" s="328"/>
      <c r="RLD3" s="328"/>
      <c r="RLE3" s="328"/>
      <c r="RLF3" s="328"/>
      <c r="RLG3" s="328"/>
      <c r="RLH3" s="328"/>
      <c r="RLI3" s="328"/>
      <c r="RLJ3" s="328"/>
      <c r="RLK3" s="328"/>
      <c r="RLL3" s="328"/>
      <c r="RLM3" s="328"/>
      <c r="RLN3" s="328"/>
      <c r="RLO3" s="328"/>
      <c r="RLP3" s="328"/>
      <c r="RLQ3" s="328"/>
      <c r="RLR3" s="328"/>
      <c r="RLS3" s="328"/>
      <c r="RLT3" s="328"/>
      <c r="RLU3" s="328"/>
      <c r="RLV3" s="328"/>
      <c r="RLW3" s="328"/>
      <c r="RLX3" s="328"/>
      <c r="RLY3" s="328"/>
      <c r="RLZ3" s="328"/>
      <c r="RMA3" s="328"/>
      <c r="RMB3" s="328"/>
      <c r="RMC3" s="328"/>
      <c r="RMD3" s="328"/>
      <c r="RME3" s="328"/>
      <c r="RMF3" s="328"/>
      <c r="RMG3" s="328"/>
      <c r="RMH3" s="328"/>
      <c r="RMI3" s="328"/>
      <c r="RMJ3" s="328"/>
      <c r="RMK3" s="328"/>
      <c r="RML3" s="328"/>
      <c r="RMM3" s="328"/>
      <c r="RMN3" s="328"/>
      <c r="RMO3" s="328"/>
      <c r="RMP3" s="328"/>
      <c r="RMQ3" s="328"/>
      <c r="RMR3" s="328"/>
      <c r="RMS3" s="328"/>
      <c r="RMT3" s="328"/>
      <c r="RMU3" s="328"/>
      <c r="RMV3" s="328"/>
      <c r="RMW3" s="328"/>
      <c r="RMX3" s="328"/>
      <c r="RMY3" s="328"/>
      <c r="RMZ3" s="328"/>
      <c r="RNA3" s="328"/>
      <c r="RNB3" s="328"/>
      <c r="RNC3" s="328"/>
      <c r="RND3" s="328"/>
      <c r="RNE3" s="328"/>
      <c r="RNF3" s="328"/>
      <c r="RNG3" s="328"/>
      <c r="RNH3" s="328"/>
      <c r="RNI3" s="328"/>
      <c r="RNJ3" s="328"/>
      <c r="RNK3" s="328"/>
      <c r="RNL3" s="328"/>
      <c r="RNM3" s="328"/>
      <c r="RNN3" s="328"/>
      <c r="RNO3" s="328"/>
      <c r="RNP3" s="328"/>
      <c r="RNQ3" s="328"/>
      <c r="RNR3" s="328"/>
      <c r="RNS3" s="328"/>
      <c r="RNT3" s="328"/>
      <c r="RNU3" s="328"/>
      <c r="RNV3" s="328"/>
      <c r="RNW3" s="328"/>
      <c r="RNX3" s="328"/>
      <c r="RNY3" s="328"/>
      <c r="RNZ3" s="328"/>
      <c r="ROA3" s="328"/>
      <c r="ROB3" s="328"/>
      <c r="ROC3" s="328"/>
      <c r="ROD3" s="328"/>
      <c r="ROE3" s="328"/>
      <c r="ROF3" s="328"/>
      <c r="ROG3" s="328"/>
      <c r="ROH3" s="328"/>
      <c r="ROI3" s="328"/>
      <c r="ROJ3" s="328"/>
      <c r="ROK3" s="328"/>
      <c r="ROL3" s="328"/>
      <c r="ROM3" s="328"/>
      <c r="RON3" s="328"/>
      <c r="ROO3" s="328"/>
      <c r="ROP3" s="328"/>
      <c r="ROQ3" s="328"/>
      <c r="ROR3" s="328"/>
      <c r="ROS3" s="328"/>
      <c r="ROT3" s="328"/>
      <c r="ROU3" s="328"/>
      <c r="ROV3" s="328"/>
      <c r="ROW3" s="328"/>
      <c r="ROX3" s="328"/>
      <c r="ROY3" s="328"/>
      <c r="ROZ3" s="328"/>
      <c r="RPA3" s="328"/>
      <c r="RPB3" s="328"/>
      <c r="RPC3" s="328"/>
      <c r="RPD3" s="328"/>
      <c r="RPE3" s="328"/>
      <c r="RPF3" s="328"/>
      <c r="RPG3" s="328"/>
      <c r="RPH3" s="328"/>
      <c r="RPI3" s="328"/>
      <c r="RPJ3" s="328"/>
      <c r="RPK3" s="328"/>
      <c r="RPL3" s="328"/>
      <c r="RPM3" s="328"/>
      <c r="RPN3" s="328"/>
      <c r="RPO3" s="328"/>
      <c r="RPP3" s="328"/>
      <c r="RPQ3" s="328"/>
      <c r="RPR3" s="328"/>
      <c r="RPS3" s="328"/>
      <c r="RPT3" s="328"/>
      <c r="RPU3" s="328"/>
      <c r="RPV3" s="328"/>
      <c r="RPW3" s="328"/>
      <c r="RPX3" s="328"/>
      <c r="RPY3" s="328"/>
      <c r="RPZ3" s="328"/>
      <c r="RQA3" s="328"/>
      <c r="RQB3" s="328"/>
      <c r="RQC3" s="328"/>
      <c r="RQD3" s="328"/>
      <c r="RQE3" s="328"/>
      <c r="RQF3" s="328"/>
      <c r="RQG3" s="328"/>
      <c r="RQH3" s="328"/>
      <c r="RQI3" s="328"/>
      <c r="RQJ3" s="328"/>
      <c r="RQK3" s="328"/>
      <c r="RQL3" s="328"/>
      <c r="RQM3" s="328"/>
      <c r="RQN3" s="328"/>
      <c r="RQO3" s="328"/>
      <c r="RQP3" s="328"/>
      <c r="RQQ3" s="328"/>
      <c r="RQR3" s="328"/>
      <c r="RQS3" s="328"/>
      <c r="RQT3" s="328"/>
      <c r="RQU3" s="328"/>
      <c r="RQV3" s="328"/>
      <c r="RQW3" s="328"/>
      <c r="RQX3" s="328"/>
      <c r="RQY3" s="328"/>
      <c r="RQZ3" s="328"/>
      <c r="RRA3" s="328"/>
      <c r="RRB3" s="328"/>
      <c r="RRC3" s="328"/>
      <c r="RRD3" s="328"/>
      <c r="RRE3" s="328"/>
      <c r="RRF3" s="328"/>
      <c r="RRG3" s="328"/>
      <c r="RRH3" s="328"/>
      <c r="RRI3" s="328"/>
      <c r="RRJ3" s="328"/>
      <c r="RRK3" s="328"/>
      <c r="RRL3" s="328"/>
      <c r="RRM3" s="328"/>
      <c r="RRN3" s="328"/>
      <c r="RRO3" s="328"/>
      <c r="RRP3" s="328"/>
      <c r="RRQ3" s="328"/>
      <c r="RRR3" s="328"/>
      <c r="RRS3" s="328"/>
      <c r="RRT3" s="328"/>
      <c r="RRU3" s="328"/>
      <c r="RRV3" s="328"/>
      <c r="RRW3" s="328"/>
      <c r="RRX3" s="328"/>
      <c r="RRY3" s="328"/>
      <c r="RRZ3" s="328"/>
      <c r="RSA3" s="328"/>
      <c r="RSB3" s="328"/>
      <c r="RSC3" s="328"/>
      <c r="RSD3" s="328"/>
      <c r="RSE3" s="328"/>
      <c r="RSF3" s="328"/>
      <c r="RSG3" s="328"/>
      <c r="RSH3" s="328"/>
      <c r="RSI3" s="328"/>
      <c r="RSJ3" s="328"/>
      <c r="RSK3" s="328"/>
      <c r="RSL3" s="328"/>
      <c r="RSM3" s="328"/>
      <c r="RSN3" s="328"/>
      <c r="RSO3" s="328"/>
      <c r="RSP3" s="328"/>
      <c r="RSQ3" s="328"/>
      <c r="RSR3" s="328"/>
      <c r="RSS3" s="328"/>
      <c r="RST3" s="328"/>
      <c r="RSU3" s="328"/>
      <c r="RSV3" s="328"/>
      <c r="RSW3" s="328"/>
      <c r="RSX3" s="328"/>
      <c r="RSY3" s="328"/>
      <c r="RSZ3" s="328"/>
      <c r="RTA3" s="328"/>
      <c r="RTB3" s="328"/>
      <c r="RTC3" s="328"/>
      <c r="RTD3" s="328"/>
      <c r="RTE3" s="328"/>
      <c r="RTF3" s="328"/>
      <c r="RTG3" s="328"/>
      <c r="RTH3" s="328"/>
      <c r="RTI3" s="328"/>
      <c r="RTJ3" s="328"/>
      <c r="RTK3" s="328"/>
      <c r="RTL3" s="328"/>
      <c r="RTM3" s="328"/>
      <c r="RTN3" s="328"/>
      <c r="RTO3" s="328"/>
      <c r="RTP3" s="328"/>
      <c r="RTQ3" s="328"/>
      <c r="RTR3" s="328"/>
      <c r="RTS3" s="328"/>
      <c r="RTT3" s="328"/>
      <c r="RTU3" s="328"/>
      <c r="RTV3" s="328"/>
      <c r="RTW3" s="328"/>
      <c r="RTX3" s="328"/>
      <c r="RTY3" s="328"/>
      <c r="RTZ3" s="328"/>
      <c r="RUA3" s="328"/>
      <c r="RUB3" s="328"/>
      <c r="RUC3" s="328"/>
      <c r="RUD3" s="328"/>
      <c r="RUE3" s="328"/>
      <c r="RUF3" s="328"/>
      <c r="RUG3" s="328"/>
      <c r="RUH3" s="328"/>
      <c r="RUI3" s="328"/>
      <c r="RUJ3" s="328"/>
      <c r="RUK3" s="328"/>
      <c r="RUL3" s="328"/>
      <c r="RUM3" s="328"/>
      <c r="RUN3" s="328"/>
      <c r="RUO3" s="328"/>
      <c r="RUP3" s="328"/>
      <c r="RUQ3" s="328"/>
      <c r="RUR3" s="328"/>
      <c r="RUS3" s="328"/>
      <c r="RUT3" s="328"/>
      <c r="RUU3" s="328"/>
      <c r="RUV3" s="328"/>
      <c r="RUW3" s="328"/>
      <c r="RUX3" s="328"/>
      <c r="RUY3" s="328"/>
      <c r="RUZ3" s="328"/>
      <c r="RVA3" s="328"/>
      <c r="RVB3" s="328"/>
      <c r="RVC3" s="328"/>
      <c r="RVD3" s="328"/>
      <c r="RVE3" s="328"/>
      <c r="RVF3" s="328"/>
      <c r="RVG3" s="328"/>
      <c r="RVH3" s="328"/>
      <c r="RVI3" s="328"/>
      <c r="RVJ3" s="328"/>
      <c r="RVK3" s="328"/>
      <c r="RVL3" s="328"/>
      <c r="RVM3" s="328"/>
      <c r="RVN3" s="328"/>
      <c r="RVO3" s="328"/>
      <c r="RVP3" s="328"/>
      <c r="RVQ3" s="328"/>
      <c r="RVR3" s="328"/>
      <c r="RVS3" s="328"/>
      <c r="RVT3" s="328"/>
      <c r="RVU3" s="328"/>
      <c r="RVV3" s="328"/>
      <c r="RVW3" s="328"/>
      <c r="RVX3" s="328"/>
      <c r="RVY3" s="328"/>
      <c r="RVZ3" s="328"/>
      <c r="RWA3" s="328"/>
      <c r="RWB3" s="328"/>
      <c r="RWC3" s="328"/>
      <c r="RWD3" s="328"/>
      <c r="RWE3" s="328"/>
      <c r="RWF3" s="328"/>
      <c r="RWG3" s="328"/>
      <c r="RWH3" s="328"/>
      <c r="RWI3" s="328"/>
      <c r="RWJ3" s="328"/>
      <c r="RWK3" s="328"/>
      <c r="RWL3" s="328"/>
      <c r="RWM3" s="328"/>
      <c r="RWN3" s="328"/>
      <c r="RWO3" s="328"/>
      <c r="RWP3" s="328"/>
      <c r="RWQ3" s="328"/>
      <c r="RWR3" s="328"/>
      <c r="RWS3" s="328"/>
      <c r="RWT3" s="328"/>
      <c r="RWU3" s="328"/>
      <c r="RWV3" s="328"/>
      <c r="RWW3" s="328"/>
      <c r="RWX3" s="328"/>
      <c r="RWY3" s="328"/>
      <c r="RWZ3" s="328"/>
      <c r="RXA3" s="328"/>
      <c r="RXB3" s="328"/>
      <c r="RXC3" s="328"/>
      <c r="RXD3" s="328"/>
      <c r="RXE3" s="328"/>
      <c r="RXF3" s="328"/>
      <c r="RXG3" s="328"/>
      <c r="RXH3" s="328"/>
      <c r="RXI3" s="328"/>
      <c r="RXJ3" s="328"/>
      <c r="RXK3" s="328"/>
      <c r="RXL3" s="328"/>
      <c r="RXM3" s="328"/>
      <c r="RXN3" s="328"/>
      <c r="RXO3" s="328"/>
      <c r="RXP3" s="328"/>
      <c r="RXQ3" s="328"/>
      <c r="RXR3" s="328"/>
      <c r="RXS3" s="328"/>
      <c r="RXT3" s="328"/>
      <c r="RXU3" s="328"/>
      <c r="RXV3" s="328"/>
      <c r="RXW3" s="328"/>
      <c r="RXX3" s="328"/>
      <c r="RXY3" s="328"/>
      <c r="RXZ3" s="328"/>
      <c r="RYA3" s="328"/>
      <c r="RYB3" s="328"/>
      <c r="RYC3" s="328"/>
      <c r="RYD3" s="328"/>
      <c r="RYE3" s="328"/>
      <c r="RYF3" s="328"/>
      <c r="RYG3" s="328"/>
      <c r="RYH3" s="328"/>
      <c r="RYI3" s="328"/>
      <c r="RYJ3" s="328"/>
      <c r="RYK3" s="328"/>
      <c r="RYL3" s="328"/>
      <c r="RYM3" s="328"/>
      <c r="RYN3" s="328"/>
      <c r="RYO3" s="328"/>
      <c r="RYP3" s="328"/>
      <c r="RYQ3" s="328"/>
      <c r="RYR3" s="328"/>
      <c r="RYS3" s="328"/>
      <c r="RYT3" s="328"/>
      <c r="RYU3" s="328"/>
      <c r="RYV3" s="328"/>
      <c r="RYW3" s="328"/>
      <c r="RYX3" s="328"/>
      <c r="RYY3" s="328"/>
      <c r="RYZ3" s="328"/>
      <c r="RZA3" s="328"/>
      <c r="RZB3" s="328"/>
      <c r="RZC3" s="328"/>
      <c r="RZD3" s="328"/>
      <c r="RZE3" s="328"/>
      <c r="RZF3" s="328"/>
      <c r="RZG3" s="328"/>
      <c r="RZH3" s="328"/>
      <c r="RZI3" s="328"/>
      <c r="RZJ3" s="328"/>
      <c r="RZK3" s="328"/>
      <c r="RZL3" s="328"/>
      <c r="RZM3" s="328"/>
      <c r="RZN3" s="328"/>
      <c r="RZO3" s="328"/>
      <c r="RZP3" s="328"/>
      <c r="RZQ3" s="328"/>
      <c r="RZR3" s="328"/>
      <c r="RZS3" s="328"/>
      <c r="RZT3" s="328"/>
      <c r="RZU3" s="328"/>
      <c r="RZV3" s="328"/>
      <c r="RZW3" s="328"/>
      <c r="RZX3" s="328"/>
      <c r="RZY3" s="328"/>
      <c r="RZZ3" s="328"/>
      <c r="SAA3" s="328"/>
      <c r="SAB3" s="328"/>
      <c r="SAC3" s="328"/>
      <c r="SAD3" s="328"/>
      <c r="SAE3" s="328"/>
      <c r="SAF3" s="328"/>
      <c r="SAG3" s="328"/>
      <c r="SAH3" s="328"/>
      <c r="SAI3" s="328"/>
      <c r="SAJ3" s="328"/>
      <c r="SAK3" s="328"/>
      <c r="SAL3" s="328"/>
      <c r="SAM3" s="328"/>
      <c r="SAN3" s="328"/>
      <c r="SAO3" s="328"/>
      <c r="SAP3" s="328"/>
      <c r="SAQ3" s="328"/>
      <c r="SAR3" s="328"/>
      <c r="SAS3" s="328"/>
      <c r="SAT3" s="328"/>
      <c r="SAU3" s="328"/>
      <c r="SAV3" s="328"/>
      <c r="SAW3" s="328"/>
      <c r="SAX3" s="328"/>
      <c r="SAY3" s="328"/>
      <c r="SAZ3" s="328"/>
      <c r="SBA3" s="328"/>
      <c r="SBB3" s="328"/>
      <c r="SBC3" s="328"/>
      <c r="SBD3" s="328"/>
      <c r="SBE3" s="328"/>
      <c r="SBF3" s="328"/>
      <c r="SBG3" s="328"/>
      <c r="SBH3" s="328"/>
      <c r="SBI3" s="328"/>
      <c r="SBJ3" s="328"/>
      <c r="SBK3" s="328"/>
      <c r="SBL3" s="328"/>
      <c r="SBM3" s="328"/>
      <c r="SBN3" s="328"/>
      <c r="SBO3" s="328"/>
      <c r="SBP3" s="328"/>
      <c r="SBQ3" s="328"/>
      <c r="SBR3" s="328"/>
      <c r="SBS3" s="328"/>
      <c r="SBT3" s="328"/>
      <c r="SBU3" s="328"/>
      <c r="SBV3" s="328"/>
      <c r="SBW3" s="328"/>
      <c r="SBX3" s="328"/>
      <c r="SBY3" s="328"/>
      <c r="SBZ3" s="328"/>
      <c r="SCA3" s="328"/>
      <c r="SCB3" s="328"/>
      <c r="SCC3" s="328"/>
      <c r="SCD3" s="328"/>
      <c r="SCE3" s="328"/>
      <c r="SCF3" s="328"/>
      <c r="SCG3" s="328"/>
      <c r="SCH3" s="328"/>
      <c r="SCI3" s="328"/>
      <c r="SCJ3" s="328"/>
      <c r="SCK3" s="328"/>
      <c r="SCL3" s="328"/>
      <c r="SCM3" s="328"/>
      <c r="SCN3" s="328"/>
      <c r="SCO3" s="328"/>
      <c r="SCP3" s="328"/>
      <c r="SCQ3" s="328"/>
      <c r="SCR3" s="328"/>
      <c r="SCS3" s="328"/>
      <c r="SCT3" s="328"/>
      <c r="SCU3" s="328"/>
      <c r="SCV3" s="328"/>
      <c r="SCW3" s="328"/>
      <c r="SCX3" s="328"/>
      <c r="SCY3" s="328"/>
      <c r="SCZ3" s="328"/>
      <c r="SDA3" s="328"/>
      <c r="SDB3" s="328"/>
      <c r="SDC3" s="328"/>
      <c r="SDD3" s="328"/>
      <c r="SDE3" s="328"/>
      <c r="SDF3" s="328"/>
      <c r="SDG3" s="328"/>
      <c r="SDH3" s="328"/>
      <c r="SDI3" s="328"/>
      <c r="SDJ3" s="328"/>
      <c r="SDK3" s="328"/>
      <c r="SDL3" s="328"/>
      <c r="SDM3" s="328"/>
      <c r="SDN3" s="328"/>
      <c r="SDO3" s="328"/>
      <c r="SDP3" s="328"/>
      <c r="SDQ3" s="328"/>
      <c r="SDR3" s="328"/>
      <c r="SDS3" s="328"/>
      <c r="SDT3" s="328"/>
      <c r="SDU3" s="328"/>
      <c r="SDV3" s="328"/>
      <c r="SDW3" s="328"/>
      <c r="SDX3" s="328"/>
      <c r="SDY3" s="328"/>
      <c r="SDZ3" s="328"/>
      <c r="SEA3" s="328"/>
      <c r="SEB3" s="328"/>
      <c r="SEC3" s="328"/>
      <c r="SED3" s="328"/>
      <c r="SEE3" s="328"/>
      <c r="SEF3" s="328"/>
      <c r="SEG3" s="328"/>
      <c r="SEH3" s="328"/>
      <c r="SEI3" s="328"/>
      <c r="SEJ3" s="328"/>
      <c r="SEK3" s="328"/>
      <c r="SEL3" s="328"/>
      <c r="SEM3" s="328"/>
      <c r="SEN3" s="328"/>
      <c r="SEO3" s="328"/>
      <c r="SEP3" s="328"/>
      <c r="SEQ3" s="328"/>
      <c r="SER3" s="328"/>
      <c r="SES3" s="328"/>
      <c r="SET3" s="328"/>
      <c r="SEU3" s="328"/>
      <c r="SEV3" s="328"/>
      <c r="SEW3" s="328"/>
      <c r="SEX3" s="328"/>
      <c r="SEY3" s="328"/>
      <c r="SEZ3" s="328"/>
      <c r="SFA3" s="328"/>
      <c r="SFB3" s="328"/>
      <c r="SFC3" s="328"/>
      <c r="SFD3" s="328"/>
      <c r="SFE3" s="328"/>
      <c r="SFF3" s="328"/>
      <c r="SFG3" s="328"/>
      <c r="SFH3" s="328"/>
      <c r="SFI3" s="328"/>
      <c r="SFJ3" s="328"/>
      <c r="SFK3" s="328"/>
      <c r="SFL3" s="328"/>
      <c r="SFM3" s="328"/>
      <c r="SFN3" s="328"/>
      <c r="SFO3" s="328"/>
      <c r="SFP3" s="328"/>
      <c r="SFQ3" s="328"/>
      <c r="SFR3" s="328"/>
      <c r="SFS3" s="328"/>
      <c r="SFT3" s="328"/>
      <c r="SFU3" s="328"/>
      <c r="SFV3" s="328"/>
      <c r="SFW3" s="328"/>
      <c r="SFX3" s="328"/>
      <c r="SFY3" s="328"/>
      <c r="SFZ3" s="328"/>
      <c r="SGA3" s="328"/>
      <c r="SGB3" s="328"/>
      <c r="SGC3" s="328"/>
      <c r="SGD3" s="328"/>
      <c r="SGE3" s="328"/>
      <c r="SGF3" s="328"/>
      <c r="SGG3" s="328"/>
      <c r="SGH3" s="328"/>
      <c r="SGI3" s="328"/>
      <c r="SGJ3" s="328"/>
      <c r="SGK3" s="328"/>
      <c r="SGL3" s="328"/>
      <c r="SGM3" s="328"/>
      <c r="SGN3" s="328"/>
      <c r="SGO3" s="328"/>
      <c r="SGP3" s="328"/>
      <c r="SGQ3" s="328"/>
      <c r="SGR3" s="328"/>
      <c r="SGS3" s="328"/>
      <c r="SGT3" s="328"/>
      <c r="SGU3" s="328"/>
      <c r="SGV3" s="328"/>
      <c r="SGW3" s="328"/>
      <c r="SGX3" s="328"/>
      <c r="SGY3" s="328"/>
      <c r="SGZ3" s="328"/>
      <c r="SHA3" s="328"/>
      <c r="SHB3" s="328"/>
      <c r="SHC3" s="328"/>
      <c r="SHD3" s="328"/>
      <c r="SHE3" s="328"/>
      <c r="SHF3" s="328"/>
      <c r="SHG3" s="328"/>
      <c r="SHH3" s="328"/>
      <c r="SHI3" s="328"/>
      <c r="SHJ3" s="328"/>
      <c r="SHK3" s="328"/>
      <c r="SHL3" s="328"/>
      <c r="SHM3" s="328"/>
      <c r="SHN3" s="328"/>
      <c r="SHO3" s="328"/>
      <c r="SHP3" s="328"/>
      <c r="SHQ3" s="328"/>
      <c r="SHR3" s="328"/>
      <c r="SHS3" s="328"/>
      <c r="SHT3" s="328"/>
      <c r="SHU3" s="328"/>
      <c r="SHV3" s="328"/>
      <c r="SHW3" s="328"/>
      <c r="SHX3" s="328"/>
      <c r="SHY3" s="328"/>
      <c r="SHZ3" s="328"/>
      <c r="SIA3" s="328"/>
      <c r="SIB3" s="328"/>
      <c r="SIC3" s="328"/>
      <c r="SID3" s="328"/>
      <c r="SIE3" s="328"/>
      <c r="SIF3" s="328"/>
      <c r="SIG3" s="328"/>
      <c r="SIH3" s="328"/>
      <c r="SII3" s="328"/>
      <c r="SIJ3" s="328"/>
      <c r="SIK3" s="328"/>
      <c r="SIL3" s="328"/>
      <c r="SIM3" s="328"/>
      <c r="SIN3" s="328"/>
      <c r="SIO3" s="328"/>
      <c r="SIP3" s="328"/>
      <c r="SIQ3" s="328"/>
      <c r="SIR3" s="328"/>
      <c r="SIS3" s="328"/>
      <c r="SIT3" s="328"/>
      <c r="SIU3" s="328"/>
      <c r="SIV3" s="328"/>
      <c r="SIW3" s="328"/>
      <c r="SIX3" s="328"/>
      <c r="SIY3" s="328"/>
      <c r="SIZ3" s="328"/>
      <c r="SJA3" s="328"/>
      <c r="SJB3" s="328"/>
      <c r="SJC3" s="328"/>
      <c r="SJD3" s="328"/>
      <c r="SJE3" s="328"/>
      <c r="SJF3" s="328"/>
      <c r="SJG3" s="328"/>
      <c r="SJH3" s="328"/>
      <c r="SJI3" s="328"/>
      <c r="SJJ3" s="328"/>
      <c r="SJK3" s="328"/>
      <c r="SJL3" s="328"/>
      <c r="SJM3" s="328"/>
      <c r="SJN3" s="328"/>
      <c r="SJO3" s="328"/>
      <c r="SJP3" s="328"/>
      <c r="SJQ3" s="328"/>
      <c r="SJR3" s="328"/>
      <c r="SJS3" s="328"/>
      <c r="SJT3" s="328"/>
      <c r="SJU3" s="328"/>
      <c r="SJV3" s="328"/>
      <c r="SJW3" s="328"/>
      <c r="SJX3" s="328"/>
      <c r="SJY3" s="328"/>
      <c r="SJZ3" s="328"/>
      <c r="SKA3" s="328"/>
      <c r="SKB3" s="328"/>
      <c r="SKC3" s="328"/>
      <c r="SKD3" s="328"/>
      <c r="SKE3" s="328"/>
      <c r="SKF3" s="328"/>
      <c r="SKG3" s="328"/>
      <c r="SKH3" s="328"/>
      <c r="SKI3" s="328"/>
      <c r="SKJ3" s="328"/>
      <c r="SKK3" s="328"/>
      <c r="SKL3" s="328"/>
      <c r="SKM3" s="328"/>
      <c r="SKN3" s="328"/>
      <c r="SKO3" s="328"/>
      <c r="SKP3" s="328"/>
      <c r="SKQ3" s="328"/>
      <c r="SKR3" s="328"/>
      <c r="SKS3" s="328"/>
      <c r="SKT3" s="328"/>
      <c r="SKU3" s="328"/>
      <c r="SKV3" s="328"/>
      <c r="SKW3" s="328"/>
      <c r="SKX3" s="328"/>
      <c r="SKY3" s="328"/>
      <c r="SKZ3" s="328"/>
      <c r="SLA3" s="328"/>
      <c r="SLB3" s="328"/>
      <c r="SLC3" s="328"/>
      <c r="SLD3" s="328"/>
      <c r="SLE3" s="328"/>
      <c r="SLF3" s="328"/>
      <c r="SLG3" s="328"/>
      <c r="SLH3" s="328"/>
      <c r="SLI3" s="328"/>
      <c r="SLJ3" s="328"/>
      <c r="SLK3" s="328"/>
      <c r="SLL3" s="328"/>
      <c r="SLM3" s="328"/>
      <c r="SLN3" s="328"/>
      <c r="SLO3" s="328"/>
      <c r="SLP3" s="328"/>
      <c r="SLQ3" s="328"/>
      <c r="SLR3" s="328"/>
      <c r="SLS3" s="328"/>
      <c r="SLT3" s="328"/>
      <c r="SLU3" s="328"/>
      <c r="SLV3" s="328"/>
      <c r="SLW3" s="328"/>
      <c r="SLX3" s="328"/>
      <c r="SLY3" s="328"/>
      <c r="SLZ3" s="328"/>
      <c r="SMA3" s="328"/>
      <c r="SMB3" s="328"/>
      <c r="SMC3" s="328"/>
      <c r="SMD3" s="328"/>
      <c r="SME3" s="328"/>
      <c r="SMF3" s="328"/>
      <c r="SMG3" s="328"/>
      <c r="SMH3" s="328"/>
      <c r="SMI3" s="328"/>
      <c r="SMJ3" s="328"/>
      <c r="SMK3" s="328"/>
      <c r="SML3" s="328"/>
      <c r="SMM3" s="328"/>
      <c r="SMN3" s="328"/>
      <c r="SMO3" s="328"/>
      <c r="SMP3" s="328"/>
      <c r="SMQ3" s="328"/>
      <c r="SMR3" s="328"/>
      <c r="SMS3" s="328"/>
      <c r="SMT3" s="328"/>
      <c r="SMU3" s="328"/>
      <c r="SMV3" s="328"/>
      <c r="SMW3" s="328"/>
      <c r="SMX3" s="328"/>
      <c r="SMY3" s="328"/>
      <c r="SMZ3" s="328"/>
      <c r="SNA3" s="328"/>
      <c r="SNB3" s="328"/>
      <c r="SNC3" s="328"/>
      <c r="SND3" s="328"/>
      <c r="SNE3" s="328"/>
      <c r="SNF3" s="328"/>
      <c r="SNG3" s="328"/>
      <c r="SNH3" s="328"/>
      <c r="SNI3" s="328"/>
      <c r="SNJ3" s="328"/>
      <c r="SNK3" s="328"/>
      <c r="SNL3" s="328"/>
      <c r="SNM3" s="328"/>
      <c r="SNN3" s="328"/>
      <c r="SNO3" s="328"/>
      <c r="SNP3" s="328"/>
      <c r="SNQ3" s="328"/>
      <c r="SNR3" s="328"/>
      <c r="SNS3" s="328"/>
      <c r="SNT3" s="328"/>
      <c r="SNU3" s="328"/>
      <c r="SNV3" s="328"/>
      <c r="SNW3" s="328"/>
      <c r="SNX3" s="328"/>
      <c r="SNY3" s="328"/>
      <c r="SNZ3" s="328"/>
      <c r="SOA3" s="328"/>
      <c r="SOB3" s="328"/>
      <c r="SOC3" s="328"/>
      <c r="SOD3" s="328"/>
      <c r="SOE3" s="328"/>
      <c r="SOF3" s="328"/>
      <c r="SOG3" s="328"/>
      <c r="SOH3" s="328"/>
      <c r="SOI3" s="328"/>
      <c r="SOJ3" s="328"/>
      <c r="SOK3" s="328"/>
      <c r="SOL3" s="328"/>
      <c r="SOM3" s="328"/>
      <c r="SON3" s="328"/>
      <c r="SOO3" s="328"/>
      <c r="SOP3" s="328"/>
      <c r="SOQ3" s="328"/>
      <c r="SOR3" s="328"/>
      <c r="SOS3" s="328"/>
      <c r="SOT3" s="328"/>
      <c r="SOU3" s="328"/>
      <c r="SOV3" s="328"/>
      <c r="SOW3" s="328"/>
      <c r="SOX3" s="328"/>
      <c r="SOY3" s="328"/>
      <c r="SOZ3" s="328"/>
      <c r="SPA3" s="328"/>
      <c r="SPB3" s="328"/>
      <c r="SPC3" s="328"/>
      <c r="SPD3" s="328"/>
      <c r="SPE3" s="328"/>
      <c r="SPF3" s="328"/>
      <c r="SPG3" s="328"/>
      <c r="SPH3" s="328"/>
      <c r="SPI3" s="328"/>
      <c r="SPJ3" s="328"/>
      <c r="SPK3" s="328"/>
      <c r="SPL3" s="328"/>
      <c r="SPM3" s="328"/>
      <c r="SPN3" s="328"/>
      <c r="SPO3" s="328"/>
      <c r="SPP3" s="328"/>
      <c r="SPQ3" s="328"/>
      <c r="SPR3" s="328"/>
      <c r="SPS3" s="328"/>
      <c r="SPT3" s="328"/>
      <c r="SPU3" s="328"/>
      <c r="SPV3" s="328"/>
      <c r="SPW3" s="328"/>
      <c r="SPX3" s="328"/>
      <c r="SPY3" s="328"/>
      <c r="SPZ3" s="328"/>
      <c r="SQA3" s="328"/>
      <c r="SQB3" s="328"/>
      <c r="SQC3" s="328"/>
      <c r="SQD3" s="328"/>
      <c r="SQE3" s="328"/>
      <c r="SQF3" s="328"/>
      <c r="SQG3" s="328"/>
      <c r="SQH3" s="328"/>
      <c r="SQI3" s="328"/>
      <c r="SQJ3" s="328"/>
      <c r="SQK3" s="328"/>
      <c r="SQL3" s="328"/>
      <c r="SQM3" s="328"/>
      <c r="SQN3" s="328"/>
      <c r="SQO3" s="328"/>
      <c r="SQP3" s="328"/>
      <c r="SQQ3" s="328"/>
      <c r="SQR3" s="328"/>
      <c r="SQS3" s="328"/>
      <c r="SQT3" s="328"/>
      <c r="SQU3" s="328"/>
      <c r="SQV3" s="328"/>
      <c r="SQW3" s="328"/>
      <c r="SQX3" s="328"/>
      <c r="SQY3" s="328"/>
      <c r="SQZ3" s="328"/>
      <c r="SRA3" s="328"/>
      <c r="SRB3" s="328"/>
      <c r="SRC3" s="328"/>
      <c r="SRD3" s="328"/>
      <c r="SRE3" s="328"/>
      <c r="SRF3" s="328"/>
      <c r="SRG3" s="328"/>
      <c r="SRH3" s="328"/>
      <c r="SRI3" s="328"/>
      <c r="SRJ3" s="328"/>
      <c r="SRK3" s="328"/>
      <c r="SRL3" s="328"/>
      <c r="SRM3" s="328"/>
      <c r="SRN3" s="328"/>
      <c r="SRO3" s="328"/>
      <c r="SRP3" s="328"/>
      <c r="SRQ3" s="328"/>
      <c r="SRR3" s="328"/>
      <c r="SRS3" s="328"/>
      <c r="SRT3" s="328"/>
      <c r="SRU3" s="328"/>
      <c r="SRV3" s="328"/>
      <c r="SRW3" s="328"/>
      <c r="SRX3" s="328"/>
      <c r="SRY3" s="328"/>
      <c r="SRZ3" s="328"/>
      <c r="SSA3" s="328"/>
      <c r="SSB3" s="328"/>
      <c r="SSC3" s="328"/>
      <c r="SSD3" s="328"/>
      <c r="SSE3" s="328"/>
      <c r="SSF3" s="328"/>
      <c r="SSG3" s="328"/>
      <c r="SSH3" s="328"/>
      <c r="SSI3" s="328"/>
      <c r="SSJ3" s="328"/>
      <c r="SSK3" s="328"/>
      <c r="SSL3" s="328"/>
      <c r="SSM3" s="328"/>
      <c r="SSN3" s="328"/>
      <c r="SSO3" s="328"/>
      <c r="SSP3" s="328"/>
      <c r="SSQ3" s="328"/>
      <c r="SSR3" s="328"/>
      <c r="SSS3" s="328"/>
      <c r="SST3" s="328"/>
      <c r="SSU3" s="328"/>
      <c r="SSV3" s="328"/>
      <c r="SSW3" s="328"/>
      <c r="SSX3" s="328"/>
      <c r="SSY3" s="328"/>
      <c r="SSZ3" s="328"/>
      <c r="STA3" s="328"/>
      <c r="STB3" s="328"/>
      <c r="STC3" s="328"/>
      <c r="STD3" s="328"/>
      <c r="STE3" s="328"/>
      <c r="STF3" s="328"/>
      <c r="STG3" s="328"/>
      <c r="STH3" s="328"/>
      <c r="STI3" s="328"/>
      <c r="STJ3" s="328"/>
      <c r="STK3" s="328"/>
      <c r="STL3" s="328"/>
      <c r="STM3" s="328"/>
      <c r="STN3" s="328"/>
      <c r="STO3" s="328"/>
      <c r="STP3" s="328"/>
      <c r="STQ3" s="328"/>
      <c r="STR3" s="328"/>
      <c r="STS3" s="328"/>
      <c r="STT3" s="328"/>
      <c r="STU3" s="328"/>
      <c r="STV3" s="328"/>
      <c r="STW3" s="328"/>
      <c r="STX3" s="328"/>
      <c r="STY3" s="328"/>
      <c r="STZ3" s="328"/>
      <c r="SUA3" s="328"/>
      <c r="SUB3" s="328"/>
      <c r="SUC3" s="328"/>
      <c r="SUD3" s="328"/>
      <c r="SUE3" s="328"/>
      <c r="SUF3" s="328"/>
      <c r="SUG3" s="328"/>
      <c r="SUH3" s="328"/>
      <c r="SUI3" s="328"/>
      <c r="SUJ3" s="328"/>
      <c r="SUK3" s="328"/>
      <c r="SUL3" s="328"/>
      <c r="SUM3" s="328"/>
      <c r="SUN3" s="328"/>
      <c r="SUO3" s="328"/>
      <c r="SUP3" s="328"/>
      <c r="SUQ3" s="328"/>
      <c r="SUR3" s="328"/>
      <c r="SUS3" s="328"/>
      <c r="SUT3" s="328"/>
      <c r="SUU3" s="328"/>
      <c r="SUV3" s="328"/>
      <c r="SUW3" s="328"/>
      <c r="SUX3" s="328"/>
      <c r="SUY3" s="328"/>
      <c r="SUZ3" s="328"/>
      <c r="SVA3" s="328"/>
      <c r="SVB3" s="328"/>
      <c r="SVC3" s="328"/>
      <c r="SVD3" s="328"/>
      <c r="SVE3" s="328"/>
      <c r="SVF3" s="328"/>
      <c r="SVG3" s="328"/>
      <c r="SVH3" s="328"/>
      <c r="SVI3" s="328"/>
      <c r="SVJ3" s="328"/>
      <c r="SVK3" s="328"/>
      <c r="SVL3" s="328"/>
      <c r="SVM3" s="328"/>
      <c r="SVN3" s="328"/>
      <c r="SVO3" s="328"/>
      <c r="SVP3" s="328"/>
      <c r="SVQ3" s="328"/>
      <c r="SVR3" s="328"/>
      <c r="SVS3" s="328"/>
      <c r="SVT3" s="328"/>
      <c r="SVU3" s="328"/>
      <c r="SVV3" s="328"/>
      <c r="SVW3" s="328"/>
      <c r="SVX3" s="328"/>
      <c r="SVY3" s="328"/>
      <c r="SVZ3" s="328"/>
      <c r="SWA3" s="328"/>
      <c r="SWB3" s="328"/>
      <c r="SWC3" s="328"/>
      <c r="SWD3" s="328"/>
      <c r="SWE3" s="328"/>
      <c r="SWF3" s="328"/>
      <c r="SWG3" s="328"/>
      <c r="SWH3" s="328"/>
      <c r="SWI3" s="328"/>
      <c r="SWJ3" s="328"/>
      <c r="SWK3" s="328"/>
      <c r="SWL3" s="328"/>
      <c r="SWM3" s="328"/>
      <c r="SWN3" s="328"/>
      <c r="SWO3" s="328"/>
      <c r="SWP3" s="328"/>
      <c r="SWQ3" s="328"/>
      <c r="SWR3" s="328"/>
      <c r="SWS3" s="328"/>
      <c r="SWT3" s="328"/>
      <c r="SWU3" s="328"/>
      <c r="SWV3" s="328"/>
      <c r="SWW3" s="328"/>
      <c r="SWX3" s="328"/>
      <c r="SWY3" s="328"/>
      <c r="SWZ3" s="328"/>
      <c r="SXA3" s="328"/>
      <c r="SXB3" s="328"/>
      <c r="SXC3" s="328"/>
      <c r="SXD3" s="328"/>
      <c r="SXE3" s="328"/>
      <c r="SXF3" s="328"/>
      <c r="SXG3" s="328"/>
      <c r="SXH3" s="328"/>
      <c r="SXI3" s="328"/>
      <c r="SXJ3" s="328"/>
      <c r="SXK3" s="328"/>
      <c r="SXL3" s="328"/>
      <c r="SXM3" s="328"/>
      <c r="SXN3" s="328"/>
      <c r="SXO3" s="328"/>
      <c r="SXP3" s="328"/>
      <c r="SXQ3" s="328"/>
      <c r="SXR3" s="328"/>
      <c r="SXS3" s="328"/>
      <c r="SXT3" s="328"/>
      <c r="SXU3" s="328"/>
      <c r="SXV3" s="328"/>
      <c r="SXW3" s="328"/>
      <c r="SXX3" s="328"/>
      <c r="SXY3" s="328"/>
      <c r="SXZ3" s="328"/>
      <c r="SYA3" s="328"/>
      <c r="SYB3" s="328"/>
      <c r="SYC3" s="328"/>
      <c r="SYD3" s="328"/>
      <c r="SYE3" s="328"/>
      <c r="SYF3" s="328"/>
      <c r="SYG3" s="328"/>
      <c r="SYH3" s="328"/>
      <c r="SYI3" s="328"/>
      <c r="SYJ3" s="328"/>
      <c r="SYK3" s="328"/>
      <c r="SYL3" s="328"/>
      <c r="SYM3" s="328"/>
      <c r="SYN3" s="328"/>
      <c r="SYO3" s="328"/>
      <c r="SYP3" s="328"/>
      <c r="SYQ3" s="328"/>
      <c r="SYR3" s="328"/>
      <c r="SYS3" s="328"/>
      <c r="SYT3" s="328"/>
      <c r="SYU3" s="328"/>
      <c r="SYV3" s="328"/>
      <c r="SYW3" s="328"/>
      <c r="SYX3" s="328"/>
      <c r="SYY3" s="328"/>
      <c r="SYZ3" s="328"/>
      <c r="SZA3" s="328"/>
      <c r="SZB3" s="328"/>
      <c r="SZC3" s="328"/>
      <c r="SZD3" s="328"/>
      <c r="SZE3" s="328"/>
      <c r="SZF3" s="328"/>
      <c r="SZG3" s="328"/>
      <c r="SZH3" s="328"/>
      <c r="SZI3" s="328"/>
      <c r="SZJ3" s="328"/>
      <c r="SZK3" s="328"/>
      <c r="SZL3" s="328"/>
      <c r="SZM3" s="328"/>
      <c r="SZN3" s="328"/>
      <c r="SZO3" s="328"/>
      <c r="SZP3" s="328"/>
      <c r="SZQ3" s="328"/>
      <c r="SZR3" s="328"/>
      <c r="SZS3" s="328"/>
      <c r="SZT3" s="328"/>
      <c r="SZU3" s="328"/>
      <c r="SZV3" s="328"/>
      <c r="SZW3" s="328"/>
      <c r="SZX3" s="328"/>
      <c r="SZY3" s="328"/>
      <c r="SZZ3" s="328"/>
      <c r="TAA3" s="328"/>
      <c r="TAB3" s="328"/>
      <c r="TAC3" s="328"/>
      <c r="TAD3" s="328"/>
      <c r="TAE3" s="328"/>
      <c r="TAF3" s="328"/>
      <c r="TAG3" s="328"/>
      <c r="TAH3" s="328"/>
      <c r="TAI3" s="328"/>
      <c r="TAJ3" s="328"/>
      <c r="TAK3" s="328"/>
      <c r="TAL3" s="328"/>
      <c r="TAM3" s="328"/>
      <c r="TAN3" s="328"/>
      <c r="TAO3" s="328"/>
      <c r="TAP3" s="328"/>
      <c r="TAQ3" s="328"/>
      <c r="TAR3" s="328"/>
      <c r="TAS3" s="328"/>
      <c r="TAT3" s="328"/>
      <c r="TAU3" s="328"/>
      <c r="TAV3" s="328"/>
      <c r="TAW3" s="328"/>
      <c r="TAX3" s="328"/>
      <c r="TAY3" s="328"/>
      <c r="TAZ3" s="328"/>
      <c r="TBA3" s="328"/>
      <c r="TBB3" s="328"/>
      <c r="TBC3" s="328"/>
      <c r="TBD3" s="328"/>
      <c r="TBE3" s="328"/>
      <c r="TBF3" s="328"/>
      <c r="TBG3" s="328"/>
      <c r="TBH3" s="328"/>
      <c r="TBI3" s="328"/>
      <c r="TBJ3" s="328"/>
      <c r="TBK3" s="328"/>
      <c r="TBL3" s="328"/>
      <c r="TBM3" s="328"/>
      <c r="TBN3" s="328"/>
      <c r="TBO3" s="328"/>
      <c r="TBP3" s="328"/>
      <c r="TBQ3" s="328"/>
      <c r="TBR3" s="328"/>
      <c r="TBS3" s="328"/>
      <c r="TBT3" s="328"/>
      <c r="TBU3" s="328"/>
      <c r="TBV3" s="328"/>
      <c r="TBW3" s="328"/>
      <c r="TBX3" s="328"/>
      <c r="TBY3" s="328"/>
      <c r="TBZ3" s="328"/>
      <c r="TCA3" s="328"/>
      <c r="TCB3" s="328"/>
      <c r="TCC3" s="328"/>
      <c r="TCD3" s="328"/>
      <c r="TCE3" s="328"/>
      <c r="TCF3" s="328"/>
      <c r="TCG3" s="328"/>
      <c r="TCH3" s="328"/>
      <c r="TCI3" s="328"/>
      <c r="TCJ3" s="328"/>
      <c r="TCK3" s="328"/>
      <c r="TCL3" s="328"/>
      <c r="TCM3" s="328"/>
      <c r="TCN3" s="328"/>
      <c r="TCO3" s="328"/>
      <c r="TCP3" s="328"/>
      <c r="TCQ3" s="328"/>
      <c r="TCR3" s="328"/>
      <c r="TCS3" s="328"/>
      <c r="TCT3" s="328"/>
      <c r="TCU3" s="328"/>
      <c r="TCV3" s="328"/>
      <c r="TCW3" s="328"/>
      <c r="TCX3" s="328"/>
      <c r="TCY3" s="328"/>
      <c r="TCZ3" s="328"/>
      <c r="TDA3" s="328"/>
      <c r="TDB3" s="328"/>
      <c r="TDC3" s="328"/>
      <c r="TDD3" s="328"/>
      <c r="TDE3" s="328"/>
      <c r="TDF3" s="328"/>
      <c r="TDG3" s="328"/>
      <c r="TDH3" s="328"/>
      <c r="TDI3" s="328"/>
      <c r="TDJ3" s="328"/>
      <c r="TDK3" s="328"/>
      <c r="TDL3" s="328"/>
      <c r="TDM3" s="328"/>
      <c r="TDN3" s="328"/>
      <c r="TDO3" s="328"/>
      <c r="TDP3" s="328"/>
      <c r="TDQ3" s="328"/>
      <c r="TDR3" s="328"/>
      <c r="TDS3" s="328"/>
      <c r="TDT3" s="328"/>
      <c r="TDU3" s="328"/>
      <c r="TDV3" s="328"/>
      <c r="TDW3" s="328"/>
      <c r="TDX3" s="328"/>
      <c r="TDY3" s="328"/>
      <c r="TDZ3" s="328"/>
      <c r="TEA3" s="328"/>
      <c r="TEB3" s="328"/>
      <c r="TEC3" s="328"/>
      <c r="TED3" s="328"/>
      <c r="TEE3" s="328"/>
      <c r="TEF3" s="328"/>
      <c r="TEG3" s="328"/>
      <c r="TEH3" s="328"/>
      <c r="TEI3" s="328"/>
      <c r="TEJ3" s="328"/>
      <c r="TEK3" s="328"/>
      <c r="TEL3" s="328"/>
      <c r="TEM3" s="328"/>
      <c r="TEN3" s="328"/>
      <c r="TEO3" s="328"/>
      <c r="TEP3" s="328"/>
      <c r="TEQ3" s="328"/>
      <c r="TER3" s="328"/>
      <c r="TES3" s="328"/>
      <c r="TET3" s="328"/>
      <c r="TEU3" s="328"/>
      <c r="TEV3" s="328"/>
      <c r="TEW3" s="328"/>
      <c r="TEX3" s="328"/>
      <c r="TEY3" s="328"/>
      <c r="TEZ3" s="328"/>
      <c r="TFA3" s="328"/>
      <c r="TFB3" s="328"/>
      <c r="TFC3" s="328"/>
      <c r="TFD3" s="328"/>
      <c r="TFE3" s="328"/>
      <c r="TFF3" s="328"/>
      <c r="TFG3" s="328"/>
      <c r="TFH3" s="328"/>
      <c r="TFI3" s="328"/>
      <c r="TFJ3" s="328"/>
      <c r="TFK3" s="328"/>
      <c r="TFL3" s="328"/>
      <c r="TFM3" s="328"/>
      <c r="TFN3" s="328"/>
      <c r="TFO3" s="328"/>
      <c r="TFP3" s="328"/>
      <c r="TFQ3" s="328"/>
      <c r="TFR3" s="328"/>
      <c r="TFS3" s="328"/>
      <c r="TFT3" s="328"/>
      <c r="TFU3" s="328"/>
      <c r="TFV3" s="328"/>
      <c r="TFW3" s="328"/>
      <c r="TFX3" s="328"/>
      <c r="TFY3" s="328"/>
      <c r="TFZ3" s="328"/>
      <c r="TGA3" s="328"/>
      <c r="TGB3" s="328"/>
      <c r="TGC3" s="328"/>
      <c r="TGD3" s="328"/>
      <c r="TGE3" s="328"/>
      <c r="TGF3" s="328"/>
      <c r="TGG3" s="328"/>
      <c r="TGH3" s="328"/>
      <c r="TGI3" s="328"/>
      <c r="TGJ3" s="328"/>
      <c r="TGK3" s="328"/>
      <c r="TGL3" s="328"/>
      <c r="TGM3" s="328"/>
      <c r="TGN3" s="328"/>
      <c r="TGO3" s="328"/>
      <c r="TGP3" s="328"/>
      <c r="TGQ3" s="328"/>
      <c r="TGR3" s="328"/>
      <c r="TGS3" s="328"/>
      <c r="TGT3" s="328"/>
      <c r="TGU3" s="328"/>
      <c r="TGV3" s="328"/>
      <c r="TGW3" s="328"/>
      <c r="TGX3" s="328"/>
      <c r="TGY3" s="328"/>
      <c r="TGZ3" s="328"/>
      <c r="THA3" s="328"/>
      <c r="THB3" s="328"/>
      <c r="THC3" s="328"/>
      <c r="THD3" s="328"/>
      <c r="THE3" s="328"/>
      <c r="THF3" s="328"/>
      <c r="THG3" s="328"/>
      <c r="THH3" s="328"/>
      <c r="THI3" s="328"/>
      <c r="THJ3" s="328"/>
      <c r="THK3" s="328"/>
      <c r="THL3" s="328"/>
      <c r="THM3" s="328"/>
      <c r="THN3" s="328"/>
      <c r="THO3" s="328"/>
      <c r="THP3" s="328"/>
      <c r="THQ3" s="328"/>
      <c r="THR3" s="328"/>
      <c r="THS3" s="328"/>
      <c r="THT3" s="328"/>
      <c r="THU3" s="328"/>
      <c r="THV3" s="328"/>
      <c r="THW3" s="328"/>
      <c r="THX3" s="328"/>
      <c r="THY3" s="328"/>
      <c r="THZ3" s="328"/>
      <c r="TIA3" s="328"/>
      <c r="TIB3" s="328"/>
      <c r="TIC3" s="328"/>
      <c r="TID3" s="328"/>
      <c r="TIE3" s="328"/>
      <c r="TIF3" s="328"/>
      <c r="TIG3" s="328"/>
      <c r="TIH3" s="328"/>
      <c r="TII3" s="328"/>
      <c r="TIJ3" s="328"/>
      <c r="TIK3" s="328"/>
      <c r="TIL3" s="328"/>
      <c r="TIM3" s="328"/>
      <c r="TIN3" s="328"/>
      <c r="TIO3" s="328"/>
      <c r="TIP3" s="328"/>
      <c r="TIQ3" s="328"/>
      <c r="TIR3" s="328"/>
      <c r="TIS3" s="328"/>
      <c r="TIT3" s="328"/>
      <c r="TIU3" s="328"/>
      <c r="TIV3" s="328"/>
      <c r="TIW3" s="328"/>
      <c r="TIX3" s="328"/>
      <c r="TIY3" s="328"/>
      <c r="TIZ3" s="328"/>
      <c r="TJA3" s="328"/>
      <c r="TJB3" s="328"/>
      <c r="TJC3" s="328"/>
      <c r="TJD3" s="328"/>
      <c r="TJE3" s="328"/>
      <c r="TJF3" s="328"/>
      <c r="TJG3" s="328"/>
      <c r="TJH3" s="328"/>
      <c r="TJI3" s="328"/>
      <c r="TJJ3" s="328"/>
      <c r="TJK3" s="328"/>
      <c r="TJL3" s="328"/>
      <c r="TJM3" s="328"/>
      <c r="TJN3" s="328"/>
      <c r="TJO3" s="328"/>
      <c r="TJP3" s="328"/>
      <c r="TJQ3" s="328"/>
      <c r="TJR3" s="328"/>
      <c r="TJS3" s="328"/>
      <c r="TJT3" s="328"/>
      <c r="TJU3" s="328"/>
      <c r="TJV3" s="328"/>
      <c r="TJW3" s="328"/>
      <c r="TJX3" s="328"/>
      <c r="TJY3" s="328"/>
      <c r="TJZ3" s="328"/>
      <c r="TKA3" s="328"/>
      <c r="TKB3" s="328"/>
      <c r="TKC3" s="328"/>
      <c r="TKD3" s="328"/>
      <c r="TKE3" s="328"/>
      <c r="TKF3" s="328"/>
      <c r="TKG3" s="328"/>
      <c r="TKH3" s="328"/>
      <c r="TKI3" s="328"/>
      <c r="TKJ3" s="328"/>
      <c r="TKK3" s="328"/>
      <c r="TKL3" s="328"/>
      <c r="TKM3" s="328"/>
      <c r="TKN3" s="328"/>
      <c r="TKO3" s="328"/>
      <c r="TKP3" s="328"/>
      <c r="TKQ3" s="328"/>
      <c r="TKR3" s="328"/>
      <c r="TKS3" s="328"/>
      <c r="TKT3" s="328"/>
      <c r="TKU3" s="328"/>
      <c r="TKV3" s="328"/>
      <c r="TKW3" s="328"/>
      <c r="TKX3" s="328"/>
      <c r="TKY3" s="328"/>
      <c r="TKZ3" s="328"/>
      <c r="TLA3" s="328"/>
      <c r="TLB3" s="328"/>
      <c r="TLC3" s="328"/>
      <c r="TLD3" s="328"/>
      <c r="TLE3" s="328"/>
      <c r="TLF3" s="328"/>
      <c r="TLG3" s="328"/>
      <c r="TLH3" s="328"/>
      <c r="TLI3" s="328"/>
      <c r="TLJ3" s="328"/>
      <c r="TLK3" s="328"/>
      <c r="TLL3" s="328"/>
      <c r="TLM3" s="328"/>
      <c r="TLN3" s="328"/>
      <c r="TLO3" s="328"/>
      <c r="TLP3" s="328"/>
      <c r="TLQ3" s="328"/>
      <c r="TLR3" s="328"/>
      <c r="TLS3" s="328"/>
      <c r="TLT3" s="328"/>
      <c r="TLU3" s="328"/>
      <c r="TLV3" s="328"/>
      <c r="TLW3" s="328"/>
      <c r="TLX3" s="328"/>
      <c r="TLY3" s="328"/>
      <c r="TLZ3" s="328"/>
      <c r="TMA3" s="328"/>
      <c r="TMB3" s="328"/>
      <c r="TMC3" s="328"/>
      <c r="TMD3" s="328"/>
      <c r="TME3" s="328"/>
      <c r="TMF3" s="328"/>
      <c r="TMG3" s="328"/>
      <c r="TMH3" s="328"/>
      <c r="TMI3" s="328"/>
      <c r="TMJ3" s="328"/>
      <c r="TMK3" s="328"/>
      <c r="TML3" s="328"/>
      <c r="TMM3" s="328"/>
      <c r="TMN3" s="328"/>
      <c r="TMO3" s="328"/>
      <c r="TMP3" s="328"/>
      <c r="TMQ3" s="328"/>
      <c r="TMR3" s="328"/>
      <c r="TMS3" s="328"/>
      <c r="TMT3" s="328"/>
      <c r="TMU3" s="328"/>
      <c r="TMV3" s="328"/>
      <c r="TMW3" s="328"/>
      <c r="TMX3" s="328"/>
      <c r="TMY3" s="328"/>
      <c r="TMZ3" s="328"/>
      <c r="TNA3" s="328"/>
      <c r="TNB3" s="328"/>
      <c r="TNC3" s="328"/>
      <c r="TND3" s="328"/>
      <c r="TNE3" s="328"/>
      <c r="TNF3" s="328"/>
      <c r="TNG3" s="328"/>
      <c r="TNH3" s="328"/>
      <c r="TNI3" s="328"/>
      <c r="TNJ3" s="328"/>
      <c r="TNK3" s="328"/>
      <c r="TNL3" s="328"/>
      <c r="TNM3" s="328"/>
      <c r="TNN3" s="328"/>
      <c r="TNO3" s="328"/>
      <c r="TNP3" s="328"/>
      <c r="TNQ3" s="328"/>
      <c r="TNR3" s="328"/>
      <c r="TNS3" s="328"/>
      <c r="TNT3" s="328"/>
      <c r="TNU3" s="328"/>
      <c r="TNV3" s="328"/>
      <c r="TNW3" s="328"/>
      <c r="TNX3" s="328"/>
      <c r="TNY3" s="328"/>
      <c r="TNZ3" s="328"/>
      <c r="TOA3" s="328"/>
      <c r="TOB3" s="328"/>
      <c r="TOC3" s="328"/>
      <c r="TOD3" s="328"/>
      <c r="TOE3" s="328"/>
      <c r="TOF3" s="328"/>
      <c r="TOG3" s="328"/>
      <c r="TOH3" s="328"/>
      <c r="TOI3" s="328"/>
      <c r="TOJ3" s="328"/>
      <c r="TOK3" s="328"/>
      <c r="TOL3" s="328"/>
      <c r="TOM3" s="328"/>
      <c r="TON3" s="328"/>
      <c r="TOO3" s="328"/>
      <c r="TOP3" s="328"/>
      <c r="TOQ3" s="328"/>
      <c r="TOR3" s="328"/>
      <c r="TOS3" s="328"/>
      <c r="TOT3" s="328"/>
      <c r="TOU3" s="328"/>
      <c r="TOV3" s="328"/>
      <c r="TOW3" s="328"/>
      <c r="TOX3" s="328"/>
      <c r="TOY3" s="328"/>
      <c r="TOZ3" s="328"/>
      <c r="TPA3" s="328"/>
      <c r="TPB3" s="328"/>
      <c r="TPC3" s="328"/>
      <c r="TPD3" s="328"/>
      <c r="TPE3" s="328"/>
      <c r="TPF3" s="328"/>
      <c r="TPG3" s="328"/>
      <c r="TPH3" s="328"/>
      <c r="TPI3" s="328"/>
      <c r="TPJ3" s="328"/>
      <c r="TPK3" s="328"/>
      <c r="TPL3" s="328"/>
      <c r="TPM3" s="328"/>
      <c r="TPN3" s="328"/>
      <c r="TPO3" s="328"/>
      <c r="TPP3" s="328"/>
      <c r="TPQ3" s="328"/>
      <c r="TPR3" s="328"/>
      <c r="TPS3" s="328"/>
      <c r="TPT3" s="328"/>
      <c r="TPU3" s="328"/>
      <c r="TPV3" s="328"/>
      <c r="TPW3" s="328"/>
      <c r="TPX3" s="328"/>
      <c r="TPY3" s="328"/>
      <c r="TPZ3" s="328"/>
      <c r="TQA3" s="328"/>
      <c r="TQB3" s="328"/>
      <c r="TQC3" s="328"/>
      <c r="TQD3" s="328"/>
      <c r="TQE3" s="328"/>
      <c r="TQF3" s="328"/>
      <c r="TQG3" s="328"/>
      <c r="TQH3" s="328"/>
      <c r="TQI3" s="328"/>
      <c r="TQJ3" s="328"/>
      <c r="TQK3" s="328"/>
      <c r="TQL3" s="328"/>
      <c r="TQM3" s="328"/>
      <c r="TQN3" s="328"/>
      <c r="TQO3" s="328"/>
      <c r="TQP3" s="328"/>
      <c r="TQQ3" s="328"/>
      <c r="TQR3" s="328"/>
      <c r="TQS3" s="328"/>
      <c r="TQT3" s="328"/>
      <c r="TQU3" s="328"/>
      <c r="TQV3" s="328"/>
      <c r="TQW3" s="328"/>
      <c r="TQX3" s="328"/>
      <c r="TQY3" s="328"/>
      <c r="TQZ3" s="328"/>
      <c r="TRA3" s="328"/>
      <c r="TRB3" s="328"/>
      <c r="TRC3" s="328"/>
      <c r="TRD3" s="328"/>
      <c r="TRE3" s="328"/>
      <c r="TRF3" s="328"/>
      <c r="TRG3" s="328"/>
      <c r="TRH3" s="328"/>
      <c r="TRI3" s="328"/>
      <c r="TRJ3" s="328"/>
      <c r="TRK3" s="328"/>
      <c r="TRL3" s="328"/>
      <c r="TRM3" s="328"/>
      <c r="TRN3" s="328"/>
      <c r="TRO3" s="328"/>
      <c r="TRP3" s="328"/>
      <c r="TRQ3" s="328"/>
      <c r="TRR3" s="328"/>
      <c r="TRS3" s="328"/>
      <c r="TRT3" s="328"/>
      <c r="TRU3" s="328"/>
      <c r="TRV3" s="328"/>
      <c r="TRW3" s="328"/>
      <c r="TRX3" s="328"/>
      <c r="TRY3" s="328"/>
      <c r="TRZ3" s="328"/>
      <c r="TSA3" s="328"/>
      <c r="TSB3" s="328"/>
      <c r="TSC3" s="328"/>
      <c r="TSD3" s="328"/>
      <c r="TSE3" s="328"/>
      <c r="TSF3" s="328"/>
      <c r="TSG3" s="328"/>
      <c r="TSH3" s="328"/>
      <c r="TSI3" s="328"/>
      <c r="TSJ3" s="328"/>
      <c r="TSK3" s="328"/>
      <c r="TSL3" s="328"/>
      <c r="TSM3" s="328"/>
      <c r="TSN3" s="328"/>
      <c r="TSO3" s="328"/>
      <c r="TSP3" s="328"/>
      <c r="TSQ3" s="328"/>
      <c r="TSR3" s="328"/>
      <c r="TSS3" s="328"/>
      <c r="TST3" s="328"/>
      <c r="TSU3" s="328"/>
      <c r="TSV3" s="328"/>
      <c r="TSW3" s="328"/>
      <c r="TSX3" s="328"/>
      <c r="TSY3" s="328"/>
      <c r="TSZ3" s="328"/>
      <c r="TTA3" s="328"/>
      <c r="TTB3" s="328"/>
      <c r="TTC3" s="328"/>
      <c r="TTD3" s="328"/>
      <c r="TTE3" s="328"/>
      <c r="TTF3" s="328"/>
      <c r="TTG3" s="328"/>
      <c r="TTH3" s="328"/>
      <c r="TTI3" s="328"/>
      <c r="TTJ3" s="328"/>
      <c r="TTK3" s="328"/>
      <c r="TTL3" s="328"/>
      <c r="TTM3" s="328"/>
      <c r="TTN3" s="328"/>
      <c r="TTO3" s="328"/>
      <c r="TTP3" s="328"/>
      <c r="TTQ3" s="328"/>
      <c r="TTR3" s="328"/>
      <c r="TTS3" s="328"/>
      <c r="TTT3" s="328"/>
      <c r="TTU3" s="328"/>
      <c r="TTV3" s="328"/>
      <c r="TTW3" s="328"/>
      <c r="TTX3" s="328"/>
      <c r="TTY3" s="328"/>
      <c r="TTZ3" s="328"/>
      <c r="TUA3" s="328"/>
      <c r="TUB3" s="328"/>
      <c r="TUC3" s="328"/>
      <c r="TUD3" s="328"/>
      <c r="TUE3" s="328"/>
      <c r="TUF3" s="328"/>
      <c r="TUG3" s="328"/>
      <c r="TUH3" s="328"/>
      <c r="TUI3" s="328"/>
      <c r="TUJ3" s="328"/>
      <c r="TUK3" s="328"/>
      <c r="TUL3" s="328"/>
      <c r="TUM3" s="328"/>
      <c r="TUN3" s="328"/>
      <c r="TUO3" s="328"/>
      <c r="TUP3" s="328"/>
      <c r="TUQ3" s="328"/>
      <c r="TUR3" s="328"/>
      <c r="TUS3" s="328"/>
      <c r="TUT3" s="328"/>
      <c r="TUU3" s="328"/>
      <c r="TUV3" s="328"/>
      <c r="TUW3" s="328"/>
      <c r="TUX3" s="328"/>
      <c r="TUY3" s="328"/>
      <c r="TUZ3" s="328"/>
      <c r="TVA3" s="328"/>
      <c r="TVB3" s="328"/>
      <c r="TVC3" s="328"/>
      <c r="TVD3" s="328"/>
      <c r="TVE3" s="328"/>
      <c r="TVF3" s="328"/>
      <c r="TVG3" s="328"/>
      <c r="TVH3" s="328"/>
      <c r="TVI3" s="328"/>
      <c r="TVJ3" s="328"/>
      <c r="TVK3" s="328"/>
      <c r="TVL3" s="328"/>
      <c r="TVM3" s="328"/>
      <c r="TVN3" s="328"/>
      <c r="TVO3" s="328"/>
      <c r="TVP3" s="328"/>
      <c r="TVQ3" s="328"/>
      <c r="TVR3" s="328"/>
      <c r="TVS3" s="328"/>
      <c r="TVT3" s="328"/>
      <c r="TVU3" s="328"/>
      <c r="TVV3" s="328"/>
      <c r="TVW3" s="328"/>
      <c r="TVX3" s="328"/>
      <c r="TVY3" s="328"/>
      <c r="TVZ3" s="328"/>
      <c r="TWA3" s="328"/>
      <c r="TWB3" s="328"/>
      <c r="TWC3" s="328"/>
      <c r="TWD3" s="328"/>
      <c r="TWE3" s="328"/>
      <c r="TWF3" s="328"/>
      <c r="TWG3" s="328"/>
      <c r="TWH3" s="328"/>
      <c r="TWI3" s="328"/>
      <c r="TWJ3" s="328"/>
      <c r="TWK3" s="328"/>
      <c r="TWL3" s="328"/>
      <c r="TWM3" s="328"/>
      <c r="TWN3" s="328"/>
      <c r="TWO3" s="328"/>
      <c r="TWP3" s="328"/>
      <c r="TWQ3" s="328"/>
      <c r="TWR3" s="328"/>
      <c r="TWS3" s="328"/>
      <c r="TWT3" s="328"/>
      <c r="TWU3" s="328"/>
      <c r="TWV3" s="328"/>
      <c r="TWW3" s="328"/>
      <c r="TWX3" s="328"/>
      <c r="TWY3" s="328"/>
      <c r="TWZ3" s="328"/>
      <c r="TXA3" s="328"/>
      <c r="TXB3" s="328"/>
      <c r="TXC3" s="328"/>
      <c r="TXD3" s="328"/>
      <c r="TXE3" s="328"/>
      <c r="TXF3" s="328"/>
      <c r="TXG3" s="328"/>
      <c r="TXH3" s="328"/>
      <c r="TXI3" s="328"/>
      <c r="TXJ3" s="328"/>
      <c r="TXK3" s="328"/>
      <c r="TXL3" s="328"/>
      <c r="TXM3" s="328"/>
      <c r="TXN3" s="328"/>
      <c r="TXO3" s="328"/>
      <c r="TXP3" s="328"/>
      <c r="TXQ3" s="328"/>
      <c r="TXR3" s="328"/>
      <c r="TXS3" s="328"/>
      <c r="TXT3" s="328"/>
      <c r="TXU3" s="328"/>
      <c r="TXV3" s="328"/>
      <c r="TXW3" s="328"/>
      <c r="TXX3" s="328"/>
      <c r="TXY3" s="328"/>
      <c r="TXZ3" s="328"/>
      <c r="TYA3" s="328"/>
      <c r="TYB3" s="328"/>
      <c r="TYC3" s="328"/>
      <c r="TYD3" s="328"/>
      <c r="TYE3" s="328"/>
      <c r="TYF3" s="328"/>
      <c r="TYG3" s="328"/>
      <c r="TYH3" s="328"/>
      <c r="TYI3" s="328"/>
      <c r="TYJ3" s="328"/>
      <c r="TYK3" s="328"/>
      <c r="TYL3" s="328"/>
      <c r="TYM3" s="328"/>
      <c r="TYN3" s="328"/>
      <c r="TYO3" s="328"/>
      <c r="TYP3" s="328"/>
      <c r="TYQ3" s="328"/>
      <c r="TYR3" s="328"/>
      <c r="TYS3" s="328"/>
      <c r="TYT3" s="328"/>
      <c r="TYU3" s="328"/>
      <c r="TYV3" s="328"/>
      <c r="TYW3" s="328"/>
      <c r="TYX3" s="328"/>
      <c r="TYY3" s="328"/>
      <c r="TYZ3" s="328"/>
      <c r="TZA3" s="328"/>
      <c r="TZB3" s="328"/>
      <c r="TZC3" s="328"/>
      <c r="TZD3" s="328"/>
      <c r="TZE3" s="328"/>
      <c r="TZF3" s="328"/>
      <c r="TZG3" s="328"/>
      <c r="TZH3" s="328"/>
      <c r="TZI3" s="328"/>
      <c r="TZJ3" s="328"/>
      <c r="TZK3" s="328"/>
      <c r="TZL3" s="328"/>
      <c r="TZM3" s="328"/>
      <c r="TZN3" s="328"/>
      <c r="TZO3" s="328"/>
      <c r="TZP3" s="328"/>
      <c r="TZQ3" s="328"/>
      <c r="TZR3" s="328"/>
      <c r="TZS3" s="328"/>
      <c r="TZT3" s="328"/>
      <c r="TZU3" s="328"/>
      <c r="TZV3" s="328"/>
      <c r="TZW3" s="328"/>
      <c r="TZX3" s="328"/>
      <c r="TZY3" s="328"/>
      <c r="TZZ3" s="328"/>
      <c r="UAA3" s="328"/>
      <c r="UAB3" s="328"/>
      <c r="UAC3" s="328"/>
      <c r="UAD3" s="328"/>
      <c r="UAE3" s="328"/>
      <c r="UAF3" s="328"/>
      <c r="UAG3" s="328"/>
      <c r="UAH3" s="328"/>
      <c r="UAI3" s="328"/>
      <c r="UAJ3" s="328"/>
      <c r="UAK3" s="328"/>
      <c r="UAL3" s="328"/>
      <c r="UAM3" s="328"/>
      <c r="UAN3" s="328"/>
      <c r="UAO3" s="328"/>
      <c r="UAP3" s="328"/>
      <c r="UAQ3" s="328"/>
      <c r="UAR3" s="328"/>
      <c r="UAS3" s="328"/>
      <c r="UAT3" s="328"/>
      <c r="UAU3" s="328"/>
      <c r="UAV3" s="328"/>
      <c r="UAW3" s="328"/>
      <c r="UAX3" s="328"/>
      <c r="UAY3" s="328"/>
      <c r="UAZ3" s="328"/>
      <c r="UBA3" s="328"/>
      <c r="UBB3" s="328"/>
      <c r="UBC3" s="328"/>
      <c r="UBD3" s="328"/>
      <c r="UBE3" s="328"/>
      <c r="UBF3" s="328"/>
      <c r="UBG3" s="328"/>
      <c r="UBH3" s="328"/>
      <c r="UBI3" s="328"/>
      <c r="UBJ3" s="328"/>
      <c r="UBK3" s="328"/>
      <c r="UBL3" s="328"/>
      <c r="UBM3" s="328"/>
      <c r="UBN3" s="328"/>
      <c r="UBO3" s="328"/>
      <c r="UBP3" s="328"/>
      <c r="UBQ3" s="328"/>
      <c r="UBR3" s="328"/>
      <c r="UBS3" s="328"/>
      <c r="UBT3" s="328"/>
      <c r="UBU3" s="328"/>
      <c r="UBV3" s="328"/>
      <c r="UBW3" s="328"/>
      <c r="UBX3" s="328"/>
      <c r="UBY3" s="328"/>
      <c r="UBZ3" s="328"/>
      <c r="UCA3" s="328"/>
      <c r="UCB3" s="328"/>
      <c r="UCC3" s="328"/>
      <c r="UCD3" s="328"/>
      <c r="UCE3" s="328"/>
      <c r="UCF3" s="328"/>
      <c r="UCG3" s="328"/>
      <c r="UCH3" s="328"/>
      <c r="UCI3" s="328"/>
      <c r="UCJ3" s="328"/>
      <c r="UCK3" s="328"/>
      <c r="UCL3" s="328"/>
      <c r="UCM3" s="328"/>
      <c r="UCN3" s="328"/>
      <c r="UCO3" s="328"/>
      <c r="UCP3" s="328"/>
      <c r="UCQ3" s="328"/>
      <c r="UCR3" s="328"/>
      <c r="UCS3" s="328"/>
      <c r="UCT3" s="328"/>
      <c r="UCU3" s="328"/>
      <c r="UCV3" s="328"/>
      <c r="UCW3" s="328"/>
      <c r="UCX3" s="328"/>
      <c r="UCY3" s="328"/>
      <c r="UCZ3" s="328"/>
      <c r="UDA3" s="328"/>
      <c r="UDB3" s="328"/>
      <c r="UDC3" s="328"/>
      <c r="UDD3" s="328"/>
      <c r="UDE3" s="328"/>
      <c r="UDF3" s="328"/>
      <c r="UDG3" s="328"/>
      <c r="UDH3" s="328"/>
      <c r="UDI3" s="328"/>
      <c r="UDJ3" s="328"/>
      <c r="UDK3" s="328"/>
      <c r="UDL3" s="328"/>
      <c r="UDM3" s="328"/>
      <c r="UDN3" s="328"/>
      <c r="UDO3" s="328"/>
      <c r="UDP3" s="328"/>
      <c r="UDQ3" s="328"/>
      <c r="UDR3" s="328"/>
      <c r="UDS3" s="328"/>
      <c r="UDT3" s="328"/>
      <c r="UDU3" s="328"/>
      <c r="UDV3" s="328"/>
      <c r="UDW3" s="328"/>
      <c r="UDX3" s="328"/>
      <c r="UDY3" s="328"/>
      <c r="UDZ3" s="328"/>
      <c r="UEA3" s="328"/>
      <c r="UEB3" s="328"/>
      <c r="UEC3" s="328"/>
      <c r="UED3" s="328"/>
      <c r="UEE3" s="328"/>
      <c r="UEF3" s="328"/>
      <c r="UEG3" s="328"/>
      <c r="UEH3" s="328"/>
      <c r="UEI3" s="328"/>
      <c r="UEJ3" s="328"/>
      <c r="UEK3" s="328"/>
      <c r="UEL3" s="328"/>
      <c r="UEM3" s="328"/>
      <c r="UEN3" s="328"/>
      <c r="UEO3" s="328"/>
      <c r="UEP3" s="328"/>
      <c r="UEQ3" s="328"/>
      <c r="UER3" s="328"/>
      <c r="UES3" s="328"/>
      <c r="UET3" s="328"/>
      <c r="UEU3" s="328"/>
      <c r="UEV3" s="328"/>
      <c r="UEW3" s="328"/>
      <c r="UEX3" s="328"/>
      <c r="UEY3" s="328"/>
      <c r="UEZ3" s="328"/>
      <c r="UFA3" s="328"/>
      <c r="UFB3" s="328"/>
      <c r="UFC3" s="328"/>
      <c r="UFD3" s="328"/>
      <c r="UFE3" s="328"/>
      <c r="UFF3" s="328"/>
      <c r="UFG3" s="328"/>
      <c r="UFH3" s="328"/>
      <c r="UFI3" s="328"/>
      <c r="UFJ3" s="328"/>
      <c r="UFK3" s="328"/>
      <c r="UFL3" s="328"/>
      <c r="UFM3" s="328"/>
      <c r="UFN3" s="328"/>
      <c r="UFO3" s="328"/>
      <c r="UFP3" s="328"/>
      <c r="UFQ3" s="328"/>
      <c r="UFR3" s="328"/>
      <c r="UFS3" s="328"/>
      <c r="UFT3" s="328"/>
      <c r="UFU3" s="328"/>
      <c r="UFV3" s="328"/>
      <c r="UFW3" s="328"/>
      <c r="UFX3" s="328"/>
      <c r="UFY3" s="328"/>
      <c r="UFZ3" s="328"/>
      <c r="UGA3" s="328"/>
      <c r="UGB3" s="328"/>
      <c r="UGC3" s="328"/>
      <c r="UGD3" s="328"/>
      <c r="UGE3" s="328"/>
      <c r="UGF3" s="328"/>
      <c r="UGG3" s="328"/>
      <c r="UGH3" s="328"/>
      <c r="UGI3" s="328"/>
      <c r="UGJ3" s="328"/>
      <c r="UGK3" s="328"/>
      <c r="UGL3" s="328"/>
      <c r="UGM3" s="328"/>
      <c r="UGN3" s="328"/>
      <c r="UGO3" s="328"/>
      <c r="UGP3" s="328"/>
      <c r="UGQ3" s="328"/>
      <c r="UGR3" s="328"/>
      <c r="UGS3" s="328"/>
      <c r="UGT3" s="328"/>
      <c r="UGU3" s="328"/>
      <c r="UGV3" s="328"/>
      <c r="UGW3" s="328"/>
      <c r="UGX3" s="328"/>
      <c r="UGY3" s="328"/>
      <c r="UGZ3" s="328"/>
      <c r="UHA3" s="328"/>
      <c r="UHB3" s="328"/>
      <c r="UHC3" s="328"/>
      <c r="UHD3" s="328"/>
      <c r="UHE3" s="328"/>
      <c r="UHF3" s="328"/>
      <c r="UHG3" s="328"/>
      <c r="UHH3" s="328"/>
      <c r="UHI3" s="328"/>
      <c r="UHJ3" s="328"/>
      <c r="UHK3" s="328"/>
      <c r="UHL3" s="328"/>
      <c r="UHM3" s="328"/>
      <c r="UHN3" s="328"/>
      <c r="UHO3" s="328"/>
      <c r="UHP3" s="328"/>
      <c r="UHQ3" s="328"/>
      <c r="UHR3" s="328"/>
      <c r="UHS3" s="328"/>
      <c r="UHT3" s="328"/>
      <c r="UHU3" s="328"/>
      <c r="UHV3" s="328"/>
      <c r="UHW3" s="328"/>
      <c r="UHX3" s="328"/>
      <c r="UHY3" s="328"/>
      <c r="UHZ3" s="328"/>
      <c r="UIA3" s="328"/>
      <c r="UIB3" s="328"/>
      <c r="UIC3" s="328"/>
      <c r="UID3" s="328"/>
      <c r="UIE3" s="328"/>
      <c r="UIF3" s="328"/>
      <c r="UIG3" s="328"/>
      <c r="UIH3" s="328"/>
      <c r="UII3" s="328"/>
      <c r="UIJ3" s="328"/>
      <c r="UIK3" s="328"/>
      <c r="UIL3" s="328"/>
      <c r="UIM3" s="328"/>
      <c r="UIN3" s="328"/>
      <c r="UIO3" s="328"/>
      <c r="UIP3" s="328"/>
      <c r="UIQ3" s="328"/>
      <c r="UIR3" s="328"/>
      <c r="UIS3" s="328"/>
      <c r="UIT3" s="328"/>
      <c r="UIU3" s="328"/>
      <c r="UIV3" s="328"/>
      <c r="UIW3" s="328"/>
      <c r="UIX3" s="328"/>
      <c r="UIY3" s="328"/>
      <c r="UIZ3" s="328"/>
      <c r="UJA3" s="328"/>
      <c r="UJB3" s="328"/>
      <c r="UJC3" s="328"/>
      <c r="UJD3" s="328"/>
      <c r="UJE3" s="328"/>
      <c r="UJF3" s="328"/>
      <c r="UJG3" s="328"/>
      <c r="UJH3" s="328"/>
      <c r="UJI3" s="328"/>
      <c r="UJJ3" s="328"/>
      <c r="UJK3" s="328"/>
      <c r="UJL3" s="328"/>
      <c r="UJM3" s="328"/>
      <c r="UJN3" s="328"/>
      <c r="UJO3" s="328"/>
      <c r="UJP3" s="328"/>
      <c r="UJQ3" s="328"/>
      <c r="UJR3" s="328"/>
      <c r="UJS3" s="328"/>
      <c r="UJT3" s="328"/>
      <c r="UJU3" s="328"/>
      <c r="UJV3" s="328"/>
      <c r="UJW3" s="328"/>
      <c r="UJX3" s="328"/>
      <c r="UJY3" s="328"/>
      <c r="UJZ3" s="328"/>
      <c r="UKA3" s="328"/>
      <c r="UKB3" s="328"/>
      <c r="UKC3" s="328"/>
      <c r="UKD3" s="328"/>
      <c r="UKE3" s="328"/>
      <c r="UKF3" s="328"/>
      <c r="UKG3" s="328"/>
      <c r="UKH3" s="328"/>
      <c r="UKI3" s="328"/>
      <c r="UKJ3" s="328"/>
      <c r="UKK3" s="328"/>
      <c r="UKL3" s="328"/>
      <c r="UKM3" s="328"/>
      <c r="UKN3" s="328"/>
      <c r="UKO3" s="328"/>
      <c r="UKP3" s="328"/>
      <c r="UKQ3" s="328"/>
      <c r="UKR3" s="328"/>
      <c r="UKS3" s="328"/>
      <c r="UKT3" s="328"/>
      <c r="UKU3" s="328"/>
      <c r="UKV3" s="328"/>
      <c r="UKW3" s="328"/>
      <c r="UKX3" s="328"/>
      <c r="UKY3" s="328"/>
      <c r="UKZ3" s="328"/>
      <c r="ULA3" s="328"/>
      <c r="ULB3" s="328"/>
      <c r="ULC3" s="328"/>
      <c r="ULD3" s="328"/>
      <c r="ULE3" s="328"/>
      <c r="ULF3" s="328"/>
      <c r="ULG3" s="328"/>
      <c r="ULH3" s="328"/>
      <c r="ULI3" s="328"/>
      <c r="ULJ3" s="328"/>
      <c r="ULK3" s="328"/>
      <c r="ULL3" s="328"/>
      <c r="ULM3" s="328"/>
      <c r="ULN3" s="328"/>
      <c r="ULO3" s="328"/>
      <c r="ULP3" s="328"/>
      <c r="ULQ3" s="328"/>
      <c r="ULR3" s="328"/>
      <c r="ULS3" s="328"/>
      <c r="ULT3" s="328"/>
      <c r="ULU3" s="328"/>
      <c r="ULV3" s="328"/>
      <c r="ULW3" s="328"/>
      <c r="ULX3" s="328"/>
      <c r="ULY3" s="328"/>
      <c r="ULZ3" s="328"/>
      <c r="UMA3" s="328"/>
      <c r="UMB3" s="328"/>
      <c r="UMC3" s="328"/>
      <c r="UMD3" s="328"/>
      <c r="UME3" s="328"/>
      <c r="UMF3" s="328"/>
      <c r="UMG3" s="328"/>
      <c r="UMH3" s="328"/>
      <c r="UMI3" s="328"/>
      <c r="UMJ3" s="328"/>
      <c r="UMK3" s="328"/>
      <c r="UML3" s="328"/>
      <c r="UMM3" s="328"/>
      <c r="UMN3" s="328"/>
      <c r="UMO3" s="328"/>
      <c r="UMP3" s="328"/>
      <c r="UMQ3" s="328"/>
      <c r="UMR3" s="328"/>
      <c r="UMS3" s="328"/>
      <c r="UMT3" s="328"/>
      <c r="UMU3" s="328"/>
      <c r="UMV3" s="328"/>
      <c r="UMW3" s="328"/>
      <c r="UMX3" s="328"/>
      <c r="UMY3" s="328"/>
      <c r="UMZ3" s="328"/>
      <c r="UNA3" s="328"/>
      <c r="UNB3" s="328"/>
      <c r="UNC3" s="328"/>
      <c r="UND3" s="328"/>
      <c r="UNE3" s="328"/>
      <c r="UNF3" s="328"/>
      <c r="UNG3" s="328"/>
      <c r="UNH3" s="328"/>
      <c r="UNI3" s="328"/>
      <c r="UNJ3" s="328"/>
      <c r="UNK3" s="328"/>
      <c r="UNL3" s="328"/>
      <c r="UNM3" s="328"/>
      <c r="UNN3" s="328"/>
      <c r="UNO3" s="328"/>
      <c r="UNP3" s="328"/>
      <c r="UNQ3" s="328"/>
      <c r="UNR3" s="328"/>
      <c r="UNS3" s="328"/>
      <c r="UNT3" s="328"/>
      <c r="UNU3" s="328"/>
      <c r="UNV3" s="328"/>
      <c r="UNW3" s="328"/>
      <c r="UNX3" s="328"/>
      <c r="UNY3" s="328"/>
      <c r="UNZ3" s="328"/>
      <c r="UOA3" s="328"/>
      <c r="UOB3" s="328"/>
      <c r="UOC3" s="328"/>
      <c r="UOD3" s="328"/>
      <c r="UOE3" s="328"/>
      <c r="UOF3" s="328"/>
      <c r="UOG3" s="328"/>
      <c r="UOH3" s="328"/>
      <c r="UOI3" s="328"/>
      <c r="UOJ3" s="328"/>
      <c r="UOK3" s="328"/>
      <c r="UOL3" s="328"/>
      <c r="UOM3" s="328"/>
      <c r="UON3" s="328"/>
      <c r="UOO3" s="328"/>
      <c r="UOP3" s="328"/>
      <c r="UOQ3" s="328"/>
      <c r="UOR3" s="328"/>
      <c r="UOS3" s="328"/>
      <c r="UOT3" s="328"/>
      <c r="UOU3" s="328"/>
      <c r="UOV3" s="328"/>
      <c r="UOW3" s="328"/>
      <c r="UOX3" s="328"/>
      <c r="UOY3" s="328"/>
      <c r="UOZ3" s="328"/>
      <c r="UPA3" s="328"/>
      <c r="UPB3" s="328"/>
      <c r="UPC3" s="328"/>
      <c r="UPD3" s="328"/>
      <c r="UPE3" s="328"/>
      <c r="UPF3" s="328"/>
      <c r="UPG3" s="328"/>
      <c r="UPH3" s="328"/>
      <c r="UPI3" s="328"/>
      <c r="UPJ3" s="328"/>
      <c r="UPK3" s="328"/>
      <c r="UPL3" s="328"/>
      <c r="UPM3" s="328"/>
      <c r="UPN3" s="328"/>
      <c r="UPO3" s="328"/>
      <c r="UPP3" s="328"/>
      <c r="UPQ3" s="328"/>
      <c r="UPR3" s="328"/>
      <c r="UPS3" s="328"/>
      <c r="UPT3" s="328"/>
      <c r="UPU3" s="328"/>
      <c r="UPV3" s="328"/>
      <c r="UPW3" s="328"/>
      <c r="UPX3" s="328"/>
      <c r="UPY3" s="328"/>
      <c r="UPZ3" s="328"/>
      <c r="UQA3" s="328"/>
      <c r="UQB3" s="328"/>
      <c r="UQC3" s="328"/>
      <c r="UQD3" s="328"/>
      <c r="UQE3" s="328"/>
      <c r="UQF3" s="328"/>
      <c r="UQG3" s="328"/>
      <c r="UQH3" s="328"/>
      <c r="UQI3" s="328"/>
      <c r="UQJ3" s="328"/>
      <c r="UQK3" s="328"/>
      <c r="UQL3" s="328"/>
      <c r="UQM3" s="328"/>
      <c r="UQN3" s="328"/>
      <c r="UQO3" s="328"/>
      <c r="UQP3" s="328"/>
      <c r="UQQ3" s="328"/>
      <c r="UQR3" s="328"/>
      <c r="UQS3" s="328"/>
      <c r="UQT3" s="328"/>
      <c r="UQU3" s="328"/>
      <c r="UQV3" s="328"/>
      <c r="UQW3" s="328"/>
      <c r="UQX3" s="328"/>
      <c r="UQY3" s="328"/>
      <c r="UQZ3" s="328"/>
      <c r="URA3" s="328"/>
      <c r="URB3" s="328"/>
      <c r="URC3" s="328"/>
      <c r="URD3" s="328"/>
      <c r="URE3" s="328"/>
      <c r="URF3" s="328"/>
      <c r="URG3" s="328"/>
      <c r="URH3" s="328"/>
      <c r="URI3" s="328"/>
      <c r="URJ3" s="328"/>
      <c r="URK3" s="328"/>
      <c r="URL3" s="328"/>
      <c r="URM3" s="328"/>
      <c r="URN3" s="328"/>
      <c r="URO3" s="328"/>
      <c r="URP3" s="328"/>
      <c r="URQ3" s="328"/>
      <c r="URR3" s="328"/>
      <c r="URS3" s="328"/>
      <c r="URT3" s="328"/>
      <c r="URU3" s="328"/>
      <c r="URV3" s="328"/>
      <c r="URW3" s="328"/>
      <c r="URX3" s="328"/>
      <c r="URY3" s="328"/>
      <c r="URZ3" s="328"/>
      <c r="USA3" s="328"/>
      <c r="USB3" s="328"/>
      <c r="USC3" s="328"/>
      <c r="USD3" s="328"/>
      <c r="USE3" s="328"/>
      <c r="USF3" s="328"/>
      <c r="USG3" s="328"/>
      <c r="USH3" s="328"/>
      <c r="USI3" s="328"/>
      <c r="USJ3" s="328"/>
      <c r="USK3" s="328"/>
      <c r="USL3" s="328"/>
      <c r="USM3" s="328"/>
      <c r="USN3" s="328"/>
      <c r="USO3" s="328"/>
      <c r="USP3" s="328"/>
      <c r="USQ3" s="328"/>
      <c r="USR3" s="328"/>
      <c r="USS3" s="328"/>
      <c r="UST3" s="328"/>
      <c r="USU3" s="328"/>
      <c r="USV3" s="328"/>
      <c r="USW3" s="328"/>
      <c r="USX3" s="328"/>
      <c r="USY3" s="328"/>
      <c r="USZ3" s="328"/>
      <c r="UTA3" s="328"/>
      <c r="UTB3" s="328"/>
      <c r="UTC3" s="328"/>
      <c r="UTD3" s="328"/>
      <c r="UTE3" s="328"/>
      <c r="UTF3" s="328"/>
      <c r="UTG3" s="328"/>
      <c r="UTH3" s="328"/>
      <c r="UTI3" s="328"/>
      <c r="UTJ3" s="328"/>
      <c r="UTK3" s="328"/>
      <c r="UTL3" s="328"/>
      <c r="UTM3" s="328"/>
      <c r="UTN3" s="328"/>
      <c r="UTO3" s="328"/>
      <c r="UTP3" s="328"/>
      <c r="UTQ3" s="328"/>
      <c r="UTR3" s="328"/>
      <c r="UTS3" s="328"/>
      <c r="UTT3" s="328"/>
      <c r="UTU3" s="328"/>
      <c r="UTV3" s="328"/>
      <c r="UTW3" s="328"/>
      <c r="UTX3" s="328"/>
      <c r="UTY3" s="328"/>
      <c r="UTZ3" s="328"/>
      <c r="UUA3" s="328"/>
      <c r="UUB3" s="328"/>
      <c r="UUC3" s="328"/>
      <c r="UUD3" s="328"/>
      <c r="UUE3" s="328"/>
      <c r="UUF3" s="328"/>
      <c r="UUG3" s="328"/>
      <c r="UUH3" s="328"/>
      <c r="UUI3" s="328"/>
      <c r="UUJ3" s="328"/>
      <c r="UUK3" s="328"/>
      <c r="UUL3" s="328"/>
      <c r="UUM3" s="328"/>
      <c r="UUN3" s="328"/>
      <c r="UUO3" s="328"/>
      <c r="UUP3" s="328"/>
      <c r="UUQ3" s="328"/>
      <c r="UUR3" s="328"/>
      <c r="UUS3" s="328"/>
      <c r="UUT3" s="328"/>
      <c r="UUU3" s="328"/>
      <c r="UUV3" s="328"/>
      <c r="UUW3" s="328"/>
      <c r="UUX3" s="328"/>
      <c r="UUY3" s="328"/>
      <c r="UUZ3" s="328"/>
      <c r="UVA3" s="328"/>
      <c r="UVB3" s="328"/>
      <c r="UVC3" s="328"/>
      <c r="UVD3" s="328"/>
      <c r="UVE3" s="328"/>
      <c r="UVF3" s="328"/>
      <c r="UVG3" s="328"/>
      <c r="UVH3" s="328"/>
      <c r="UVI3" s="328"/>
      <c r="UVJ3" s="328"/>
      <c r="UVK3" s="328"/>
      <c r="UVL3" s="328"/>
      <c r="UVM3" s="328"/>
      <c r="UVN3" s="328"/>
      <c r="UVO3" s="328"/>
      <c r="UVP3" s="328"/>
      <c r="UVQ3" s="328"/>
      <c r="UVR3" s="328"/>
      <c r="UVS3" s="328"/>
      <c r="UVT3" s="328"/>
      <c r="UVU3" s="328"/>
      <c r="UVV3" s="328"/>
      <c r="UVW3" s="328"/>
      <c r="UVX3" s="328"/>
      <c r="UVY3" s="328"/>
      <c r="UVZ3" s="328"/>
      <c r="UWA3" s="328"/>
      <c r="UWB3" s="328"/>
      <c r="UWC3" s="328"/>
      <c r="UWD3" s="328"/>
      <c r="UWE3" s="328"/>
      <c r="UWF3" s="328"/>
      <c r="UWG3" s="328"/>
      <c r="UWH3" s="328"/>
      <c r="UWI3" s="328"/>
      <c r="UWJ3" s="328"/>
      <c r="UWK3" s="328"/>
      <c r="UWL3" s="328"/>
      <c r="UWM3" s="328"/>
      <c r="UWN3" s="328"/>
      <c r="UWO3" s="328"/>
      <c r="UWP3" s="328"/>
      <c r="UWQ3" s="328"/>
      <c r="UWR3" s="328"/>
      <c r="UWS3" s="328"/>
      <c r="UWT3" s="328"/>
      <c r="UWU3" s="328"/>
      <c r="UWV3" s="328"/>
      <c r="UWW3" s="328"/>
      <c r="UWX3" s="328"/>
      <c r="UWY3" s="328"/>
      <c r="UWZ3" s="328"/>
      <c r="UXA3" s="328"/>
      <c r="UXB3" s="328"/>
      <c r="UXC3" s="328"/>
      <c r="UXD3" s="328"/>
      <c r="UXE3" s="328"/>
      <c r="UXF3" s="328"/>
      <c r="UXG3" s="328"/>
      <c r="UXH3" s="328"/>
      <c r="UXI3" s="328"/>
      <c r="UXJ3" s="328"/>
      <c r="UXK3" s="328"/>
      <c r="UXL3" s="328"/>
      <c r="UXM3" s="328"/>
      <c r="UXN3" s="328"/>
      <c r="UXO3" s="328"/>
      <c r="UXP3" s="328"/>
      <c r="UXQ3" s="328"/>
      <c r="UXR3" s="328"/>
      <c r="UXS3" s="328"/>
      <c r="UXT3" s="328"/>
      <c r="UXU3" s="328"/>
      <c r="UXV3" s="328"/>
      <c r="UXW3" s="328"/>
      <c r="UXX3" s="328"/>
      <c r="UXY3" s="328"/>
      <c r="UXZ3" s="328"/>
      <c r="UYA3" s="328"/>
      <c r="UYB3" s="328"/>
      <c r="UYC3" s="328"/>
      <c r="UYD3" s="328"/>
      <c r="UYE3" s="328"/>
      <c r="UYF3" s="328"/>
      <c r="UYG3" s="328"/>
      <c r="UYH3" s="328"/>
      <c r="UYI3" s="328"/>
      <c r="UYJ3" s="328"/>
      <c r="UYK3" s="328"/>
      <c r="UYL3" s="328"/>
      <c r="UYM3" s="328"/>
      <c r="UYN3" s="328"/>
      <c r="UYO3" s="328"/>
      <c r="UYP3" s="328"/>
      <c r="UYQ3" s="328"/>
      <c r="UYR3" s="328"/>
      <c r="UYS3" s="328"/>
      <c r="UYT3" s="328"/>
      <c r="UYU3" s="328"/>
      <c r="UYV3" s="328"/>
      <c r="UYW3" s="328"/>
      <c r="UYX3" s="328"/>
      <c r="UYY3" s="328"/>
      <c r="UYZ3" s="328"/>
      <c r="UZA3" s="328"/>
      <c r="UZB3" s="328"/>
      <c r="UZC3" s="328"/>
      <c r="UZD3" s="328"/>
      <c r="UZE3" s="328"/>
      <c r="UZF3" s="328"/>
      <c r="UZG3" s="328"/>
      <c r="UZH3" s="328"/>
      <c r="UZI3" s="328"/>
      <c r="UZJ3" s="328"/>
      <c r="UZK3" s="328"/>
      <c r="UZL3" s="328"/>
      <c r="UZM3" s="328"/>
      <c r="UZN3" s="328"/>
      <c r="UZO3" s="328"/>
      <c r="UZP3" s="328"/>
      <c r="UZQ3" s="328"/>
      <c r="UZR3" s="328"/>
      <c r="UZS3" s="328"/>
      <c r="UZT3" s="328"/>
      <c r="UZU3" s="328"/>
      <c r="UZV3" s="328"/>
      <c r="UZW3" s="328"/>
      <c r="UZX3" s="328"/>
      <c r="UZY3" s="328"/>
      <c r="UZZ3" s="328"/>
      <c r="VAA3" s="328"/>
      <c r="VAB3" s="328"/>
      <c r="VAC3" s="328"/>
      <c r="VAD3" s="328"/>
      <c r="VAE3" s="328"/>
      <c r="VAF3" s="328"/>
      <c r="VAG3" s="328"/>
      <c r="VAH3" s="328"/>
      <c r="VAI3" s="328"/>
      <c r="VAJ3" s="328"/>
      <c r="VAK3" s="328"/>
      <c r="VAL3" s="328"/>
      <c r="VAM3" s="328"/>
      <c r="VAN3" s="328"/>
      <c r="VAO3" s="328"/>
      <c r="VAP3" s="328"/>
      <c r="VAQ3" s="328"/>
      <c r="VAR3" s="328"/>
      <c r="VAS3" s="328"/>
      <c r="VAT3" s="328"/>
      <c r="VAU3" s="328"/>
      <c r="VAV3" s="328"/>
      <c r="VAW3" s="328"/>
      <c r="VAX3" s="328"/>
      <c r="VAY3" s="328"/>
      <c r="VAZ3" s="328"/>
      <c r="VBA3" s="328"/>
      <c r="VBB3" s="328"/>
      <c r="VBC3" s="328"/>
      <c r="VBD3" s="328"/>
      <c r="VBE3" s="328"/>
      <c r="VBF3" s="328"/>
      <c r="VBG3" s="328"/>
      <c r="VBH3" s="328"/>
      <c r="VBI3" s="328"/>
      <c r="VBJ3" s="328"/>
      <c r="VBK3" s="328"/>
      <c r="VBL3" s="328"/>
      <c r="VBM3" s="328"/>
      <c r="VBN3" s="328"/>
      <c r="VBO3" s="328"/>
      <c r="VBP3" s="328"/>
      <c r="VBQ3" s="328"/>
      <c r="VBR3" s="328"/>
      <c r="VBS3" s="328"/>
      <c r="VBT3" s="328"/>
      <c r="VBU3" s="328"/>
      <c r="VBV3" s="328"/>
      <c r="VBW3" s="328"/>
      <c r="VBX3" s="328"/>
      <c r="VBY3" s="328"/>
      <c r="VBZ3" s="328"/>
      <c r="VCA3" s="328"/>
      <c r="VCB3" s="328"/>
      <c r="VCC3" s="328"/>
      <c r="VCD3" s="328"/>
      <c r="VCE3" s="328"/>
      <c r="VCF3" s="328"/>
      <c r="VCG3" s="328"/>
      <c r="VCH3" s="328"/>
      <c r="VCI3" s="328"/>
      <c r="VCJ3" s="328"/>
      <c r="VCK3" s="328"/>
      <c r="VCL3" s="328"/>
      <c r="VCM3" s="328"/>
      <c r="VCN3" s="328"/>
      <c r="VCO3" s="328"/>
      <c r="VCP3" s="328"/>
      <c r="VCQ3" s="328"/>
      <c r="VCR3" s="328"/>
      <c r="VCS3" s="328"/>
      <c r="VCT3" s="328"/>
      <c r="VCU3" s="328"/>
      <c r="VCV3" s="328"/>
      <c r="VCW3" s="328"/>
      <c r="VCX3" s="328"/>
      <c r="VCY3" s="328"/>
      <c r="VCZ3" s="328"/>
      <c r="VDA3" s="328"/>
      <c r="VDB3" s="328"/>
      <c r="VDC3" s="328"/>
      <c r="VDD3" s="328"/>
      <c r="VDE3" s="328"/>
      <c r="VDF3" s="328"/>
      <c r="VDG3" s="328"/>
      <c r="VDH3" s="328"/>
      <c r="VDI3" s="328"/>
      <c r="VDJ3" s="328"/>
      <c r="VDK3" s="328"/>
      <c r="VDL3" s="328"/>
      <c r="VDM3" s="328"/>
      <c r="VDN3" s="328"/>
      <c r="VDO3" s="328"/>
      <c r="VDP3" s="328"/>
      <c r="VDQ3" s="328"/>
      <c r="VDR3" s="328"/>
      <c r="VDS3" s="328"/>
      <c r="VDT3" s="328"/>
      <c r="VDU3" s="328"/>
      <c r="VDV3" s="328"/>
      <c r="VDW3" s="328"/>
      <c r="VDX3" s="328"/>
      <c r="VDY3" s="328"/>
      <c r="VDZ3" s="328"/>
      <c r="VEA3" s="328"/>
      <c r="VEB3" s="328"/>
      <c r="VEC3" s="328"/>
      <c r="VED3" s="328"/>
      <c r="VEE3" s="328"/>
      <c r="VEF3" s="328"/>
      <c r="VEG3" s="328"/>
      <c r="VEH3" s="328"/>
      <c r="VEI3" s="328"/>
      <c r="VEJ3" s="328"/>
      <c r="VEK3" s="328"/>
      <c r="VEL3" s="328"/>
      <c r="VEM3" s="328"/>
      <c r="VEN3" s="328"/>
      <c r="VEO3" s="328"/>
      <c r="VEP3" s="328"/>
      <c r="VEQ3" s="328"/>
      <c r="VER3" s="328"/>
      <c r="VES3" s="328"/>
      <c r="VET3" s="328"/>
      <c r="VEU3" s="328"/>
      <c r="VEV3" s="328"/>
      <c r="VEW3" s="328"/>
      <c r="VEX3" s="328"/>
      <c r="VEY3" s="328"/>
      <c r="VEZ3" s="328"/>
      <c r="VFA3" s="328"/>
      <c r="VFB3" s="328"/>
      <c r="VFC3" s="328"/>
      <c r="VFD3" s="328"/>
      <c r="VFE3" s="328"/>
      <c r="VFF3" s="328"/>
      <c r="VFG3" s="328"/>
      <c r="VFH3" s="328"/>
      <c r="VFI3" s="328"/>
      <c r="VFJ3" s="328"/>
      <c r="VFK3" s="328"/>
      <c r="VFL3" s="328"/>
      <c r="VFM3" s="328"/>
      <c r="VFN3" s="328"/>
      <c r="VFO3" s="328"/>
      <c r="VFP3" s="328"/>
      <c r="VFQ3" s="328"/>
      <c r="VFR3" s="328"/>
      <c r="VFS3" s="328"/>
      <c r="VFT3" s="328"/>
      <c r="VFU3" s="328"/>
      <c r="VFV3" s="328"/>
      <c r="VFW3" s="328"/>
      <c r="VFX3" s="328"/>
      <c r="VFY3" s="328"/>
      <c r="VFZ3" s="328"/>
      <c r="VGA3" s="328"/>
      <c r="VGB3" s="328"/>
      <c r="VGC3" s="328"/>
      <c r="VGD3" s="328"/>
      <c r="VGE3" s="328"/>
      <c r="VGF3" s="328"/>
      <c r="VGG3" s="328"/>
      <c r="VGH3" s="328"/>
      <c r="VGI3" s="328"/>
      <c r="VGJ3" s="328"/>
      <c r="VGK3" s="328"/>
      <c r="VGL3" s="328"/>
      <c r="VGM3" s="328"/>
      <c r="VGN3" s="328"/>
      <c r="VGO3" s="328"/>
      <c r="VGP3" s="328"/>
      <c r="VGQ3" s="328"/>
      <c r="VGR3" s="328"/>
      <c r="VGS3" s="328"/>
      <c r="VGT3" s="328"/>
      <c r="VGU3" s="328"/>
      <c r="VGV3" s="328"/>
      <c r="VGW3" s="328"/>
      <c r="VGX3" s="328"/>
      <c r="VGY3" s="328"/>
      <c r="VGZ3" s="328"/>
      <c r="VHA3" s="328"/>
      <c r="VHB3" s="328"/>
      <c r="VHC3" s="328"/>
      <c r="VHD3" s="328"/>
      <c r="VHE3" s="328"/>
      <c r="VHF3" s="328"/>
      <c r="VHG3" s="328"/>
      <c r="VHH3" s="328"/>
      <c r="VHI3" s="328"/>
      <c r="VHJ3" s="328"/>
      <c r="VHK3" s="328"/>
      <c r="VHL3" s="328"/>
      <c r="VHM3" s="328"/>
      <c r="VHN3" s="328"/>
      <c r="VHO3" s="328"/>
      <c r="VHP3" s="328"/>
      <c r="VHQ3" s="328"/>
      <c r="VHR3" s="328"/>
      <c r="VHS3" s="328"/>
      <c r="VHT3" s="328"/>
      <c r="VHU3" s="328"/>
      <c r="VHV3" s="328"/>
      <c r="VHW3" s="328"/>
      <c r="VHX3" s="328"/>
      <c r="VHY3" s="328"/>
      <c r="VHZ3" s="328"/>
      <c r="VIA3" s="328"/>
      <c r="VIB3" s="328"/>
      <c r="VIC3" s="328"/>
      <c r="VID3" s="328"/>
      <c r="VIE3" s="328"/>
      <c r="VIF3" s="328"/>
      <c r="VIG3" s="328"/>
      <c r="VIH3" s="328"/>
      <c r="VII3" s="328"/>
      <c r="VIJ3" s="328"/>
      <c r="VIK3" s="328"/>
      <c r="VIL3" s="328"/>
      <c r="VIM3" s="328"/>
      <c r="VIN3" s="328"/>
      <c r="VIO3" s="328"/>
      <c r="VIP3" s="328"/>
      <c r="VIQ3" s="328"/>
      <c r="VIR3" s="328"/>
      <c r="VIS3" s="328"/>
      <c r="VIT3" s="328"/>
      <c r="VIU3" s="328"/>
      <c r="VIV3" s="328"/>
      <c r="VIW3" s="328"/>
      <c r="VIX3" s="328"/>
      <c r="VIY3" s="328"/>
      <c r="VIZ3" s="328"/>
      <c r="VJA3" s="328"/>
      <c r="VJB3" s="328"/>
      <c r="VJC3" s="328"/>
      <c r="VJD3" s="328"/>
      <c r="VJE3" s="328"/>
      <c r="VJF3" s="328"/>
      <c r="VJG3" s="328"/>
      <c r="VJH3" s="328"/>
      <c r="VJI3" s="328"/>
      <c r="VJJ3" s="328"/>
      <c r="VJK3" s="328"/>
      <c r="VJL3" s="328"/>
      <c r="VJM3" s="328"/>
      <c r="VJN3" s="328"/>
      <c r="VJO3" s="328"/>
      <c r="VJP3" s="328"/>
      <c r="VJQ3" s="328"/>
      <c r="VJR3" s="328"/>
      <c r="VJS3" s="328"/>
      <c r="VJT3" s="328"/>
      <c r="VJU3" s="328"/>
      <c r="VJV3" s="328"/>
      <c r="VJW3" s="328"/>
      <c r="VJX3" s="328"/>
      <c r="VJY3" s="328"/>
      <c r="VJZ3" s="328"/>
      <c r="VKA3" s="328"/>
      <c r="VKB3" s="328"/>
      <c r="VKC3" s="328"/>
      <c r="VKD3" s="328"/>
      <c r="VKE3" s="328"/>
      <c r="VKF3" s="328"/>
      <c r="VKG3" s="328"/>
      <c r="VKH3" s="328"/>
      <c r="VKI3" s="328"/>
      <c r="VKJ3" s="328"/>
      <c r="VKK3" s="328"/>
      <c r="VKL3" s="328"/>
      <c r="VKM3" s="328"/>
      <c r="VKN3" s="328"/>
      <c r="VKO3" s="328"/>
      <c r="VKP3" s="328"/>
      <c r="VKQ3" s="328"/>
      <c r="VKR3" s="328"/>
      <c r="VKS3" s="328"/>
      <c r="VKT3" s="328"/>
      <c r="VKU3" s="328"/>
      <c r="VKV3" s="328"/>
      <c r="VKW3" s="328"/>
      <c r="VKX3" s="328"/>
      <c r="VKY3" s="328"/>
      <c r="VKZ3" s="328"/>
      <c r="VLA3" s="328"/>
      <c r="VLB3" s="328"/>
      <c r="VLC3" s="328"/>
      <c r="VLD3" s="328"/>
      <c r="VLE3" s="328"/>
      <c r="VLF3" s="328"/>
      <c r="VLG3" s="328"/>
      <c r="VLH3" s="328"/>
      <c r="VLI3" s="328"/>
      <c r="VLJ3" s="328"/>
      <c r="VLK3" s="328"/>
      <c r="VLL3" s="328"/>
      <c r="VLM3" s="328"/>
      <c r="VLN3" s="328"/>
      <c r="VLO3" s="328"/>
      <c r="VLP3" s="328"/>
      <c r="VLQ3" s="328"/>
      <c r="VLR3" s="328"/>
      <c r="VLS3" s="328"/>
      <c r="VLT3" s="328"/>
      <c r="VLU3" s="328"/>
      <c r="VLV3" s="328"/>
      <c r="VLW3" s="328"/>
      <c r="VLX3" s="328"/>
      <c r="VLY3" s="328"/>
      <c r="VLZ3" s="328"/>
      <c r="VMA3" s="328"/>
      <c r="VMB3" s="328"/>
      <c r="VMC3" s="328"/>
      <c r="VMD3" s="328"/>
      <c r="VME3" s="328"/>
      <c r="VMF3" s="328"/>
      <c r="VMG3" s="328"/>
      <c r="VMH3" s="328"/>
      <c r="VMI3" s="328"/>
      <c r="VMJ3" s="328"/>
      <c r="VMK3" s="328"/>
      <c r="VML3" s="328"/>
      <c r="VMM3" s="328"/>
      <c r="VMN3" s="328"/>
      <c r="VMO3" s="328"/>
      <c r="VMP3" s="328"/>
      <c r="VMQ3" s="328"/>
      <c r="VMR3" s="328"/>
      <c r="VMS3" s="328"/>
      <c r="VMT3" s="328"/>
      <c r="VMU3" s="328"/>
      <c r="VMV3" s="328"/>
      <c r="VMW3" s="328"/>
      <c r="VMX3" s="328"/>
      <c r="VMY3" s="328"/>
      <c r="VMZ3" s="328"/>
      <c r="VNA3" s="328"/>
      <c r="VNB3" s="328"/>
      <c r="VNC3" s="328"/>
      <c r="VND3" s="328"/>
      <c r="VNE3" s="328"/>
      <c r="VNF3" s="328"/>
      <c r="VNG3" s="328"/>
      <c r="VNH3" s="328"/>
      <c r="VNI3" s="328"/>
      <c r="VNJ3" s="328"/>
      <c r="VNK3" s="328"/>
      <c r="VNL3" s="328"/>
      <c r="VNM3" s="328"/>
      <c r="VNN3" s="328"/>
      <c r="VNO3" s="328"/>
      <c r="VNP3" s="328"/>
      <c r="VNQ3" s="328"/>
      <c r="VNR3" s="328"/>
      <c r="VNS3" s="328"/>
      <c r="VNT3" s="328"/>
      <c r="VNU3" s="328"/>
      <c r="VNV3" s="328"/>
      <c r="VNW3" s="328"/>
      <c r="VNX3" s="328"/>
      <c r="VNY3" s="328"/>
      <c r="VNZ3" s="328"/>
      <c r="VOA3" s="328"/>
      <c r="VOB3" s="328"/>
      <c r="VOC3" s="328"/>
      <c r="VOD3" s="328"/>
      <c r="VOE3" s="328"/>
      <c r="VOF3" s="328"/>
      <c r="VOG3" s="328"/>
      <c r="VOH3" s="328"/>
      <c r="VOI3" s="328"/>
      <c r="VOJ3" s="328"/>
      <c r="VOK3" s="328"/>
      <c r="VOL3" s="328"/>
      <c r="VOM3" s="328"/>
      <c r="VON3" s="328"/>
      <c r="VOO3" s="328"/>
      <c r="VOP3" s="328"/>
      <c r="VOQ3" s="328"/>
      <c r="VOR3" s="328"/>
      <c r="VOS3" s="328"/>
      <c r="VOT3" s="328"/>
      <c r="VOU3" s="328"/>
      <c r="VOV3" s="328"/>
      <c r="VOW3" s="328"/>
      <c r="VOX3" s="328"/>
      <c r="VOY3" s="328"/>
      <c r="VOZ3" s="328"/>
      <c r="VPA3" s="328"/>
      <c r="VPB3" s="328"/>
      <c r="VPC3" s="328"/>
      <c r="VPD3" s="328"/>
      <c r="VPE3" s="328"/>
      <c r="VPF3" s="328"/>
      <c r="VPG3" s="328"/>
      <c r="VPH3" s="328"/>
      <c r="VPI3" s="328"/>
      <c r="VPJ3" s="328"/>
      <c r="VPK3" s="328"/>
      <c r="VPL3" s="328"/>
      <c r="VPM3" s="328"/>
      <c r="VPN3" s="328"/>
      <c r="VPO3" s="328"/>
      <c r="VPP3" s="328"/>
      <c r="VPQ3" s="328"/>
      <c r="VPR3" s="328"/>
      <c r="VPS3" s="328"/>
      <c r="VPT3" s="328"/>
      <c r="VPU3" s="328"/>
      <c r="VPV3" s="328"/>
      <c r="VPW3" s="328"/>
      <c r="VPX3" s="328"/>
      <c r="VPY3" s="328"/>
      <c r="VPZ3" s="328"/>
      <c r="VQA3" s="328"/>
      <c r="VQB3" s="328"/>
      <c r="VQC3" s="328"/>
      <c r="VQD3" s="328"/>
      <c r="VQE3" s="328"/>
      <c r="VQF3" s="328"/>
      <c r="VQG3" s="328"/>
      <c r="VQH3" s="328"/>
      <c r="VQI3" s="328"/>
      <c r="VQJ3" s="328"/>
      <c r="VQK3" s="328"/>
      <c r="VQL3" s="328"/>
      <c r="VQM3" s="328"/>
      <c r="VQN3" s="328"/>
      <c r="VQO3" s="328"/>
      <c r="VQP3" s="328"/>
      <c r="VQQ3" s="328"/>
      <c r="VQR3" s="328"/>
      <c r="VQS3" s="328"/>
      <c r="VQT3" s="328"/>
      <c r="VQU3" s="328"/>
      <c r="VQV3" s="328"/>
      <c r="VQW3" s="328"/>
      <c r="VQX3" s="328"/>
      <c r="VQY3" s="328"/>
      <c r="VQZ3" s="328"/>
      <c r="VRA3" s="328"/>
      <c r="VRB3" s="328"/>
      <c r="VRC3" s="328"/>
      <c r="VRD3" s="328"/>
      <c r="VRE3" s="328"/>
      <c r="VRF3" s="328"/>
      <c r="VRG3" s="328"/>
      <c r="VRH3" s="328"/>
      <c r="VRI3" s="328"/>
      <c r="VRJ3" s="328"/>
      <c r="VRK3" s="328"/>
      <c r="VRL3" s="328"/>
      <c r="VRM3" s="328"/>
      <c r="VRN3" s="328"/>
      <c r="VRO3" s="328"/>
      <c r="VRP3" s="328"/>
      <c r="VRQ3" s="328"/>
      <c r="VRR3" s="328"/>
      <c r="VRS3" s="328"/>
      <c r="VRT3" s="328"/>
      <c r="VRU3" s="328"/>
      <c r="VRV3" s="328"/>
      <c r="VRW3" s="328"/>
      <c r="VRX3" s="328"/>
      <c r="VRY3" s="328"/>
      <c r="VRZ3" s="328"/>
      <c r="VSA3" s="328"/>
      <c r="VSB3" s="328"/>
      <c r="VSC3" s="328"/>
      <c r="VSD3" s="328"/>
      <c r="VSE3" s="328"/>
      <c r="VSF3" s="328"/>
      <c r="VSG3" s="328"/>
      <c r="VSH3" s="328"/>
      <c r="VSI3" s="328"/>
      <c r="VSJ3" s="328"/>
      <c r="VSK3" s="328"/>
      <c r="VSL3" s="328"/>
      <c r="VSM3" s="328"/>
      <c r="VSN3" s="328"/>
      <c r="VSO3" s="328"/>
      <c r="VSP3" s="328"/>
      <c r="VSQ3" s="328"/>
      <c r="VSR3" s="328"/>
      <c r="VSS3" s="328"/>
      <c r="VST3" s="328"/>
      <c r="VSU3" s="328"/>
      <c r="VSV3" s="328"/>
      <c r="VSW3" s="328"/>
      <c r="VSX3" s="328"/>
      <c r="VSY3" s="328"/>
      <c r="VSZ3" s="328"/>
      <c r="VTA3" s="328"/>
      <c r="VTB3" s="328"/>
      <c r="VTC3" s="328"/>
      <c r="VTD3" s="328"/>
      <c r="VTE3" s="328"/>
      <c r="VTF3" s="328"/>
      <c r="VTG3" s="328"/>
      <c r="VTH3" s="328"/>
      <c r="VTI3" s="328"/>
      <c r="VTJ3" s="328"/>
      <c r="VTK3" s="328"/>
      <c r="VTL3" s="328"/>
      <c r="VTM3" s="328"/>
      <c r="VTN3" s="328"/>
      <c r="VTO3" s="328"/>
      <c r="VTP3" s="328"/>
      <c r="VTQ3" s="328"/>
      <c r="VTR3" s="328"/>
      <c r="VTS3" s="328"/>
      <c r="VTT3" s="328"/>
      <c r="VTU3" s="328"/>
      <c r="VTV3" s="328"/>
      <c r="VTW3" s="328"/>
      <c r="VTX3" s="328"/>
      <c r="VTY3" s="328"/>
      <c r="VTZ3" s="328"/>
      <c r="VUA3" s="328"/>
      <c r="VUB3" s="328"/>
      <c r="VUC3" s="328"/>
      <c r="VUD3" s="328"/>
      <c r="VUE3" s="328"/>
      <c r="VUF3" s="328"/>
      <c r="VUG3" s="328"/>
      <c r="VUH3" s="328"/>
      <c r="VUI3" s="328"/>
      <c r="VUJ3" s="328"/>
      <c r="VUK3" s="328"/>
      <c r="VUL3" s="328"/>
      <c r="VUM3" s="328"/>
      <c r="VUN3" s="328"/>
      <c r="VUO3" s="328"/>
      <c r="VUP3" s="328"/>
      <c r="VUQ3" s="328"/>
      <c r="VUR3" s="328"/>
      <c r="VUS3" s="328"/>
      <c r="VUT3" s="328"/>
      <c r="VUU3" s="328"/>
      <c r="VUV3" s="328"/>
      <c r="VUW3" s="328"/>
      <c r="VUX3" s="328"/>
      <c r="VUY3" s="328"/>
      <c r="VUZ3" s="328"/>
      <c r="VVA3" s="328"/>
      <c r="VVB3" s="328"/>
      <c r="VVC3" s="328"/>
      <c r="VVD3" s="328"/>
      <c r="VVE3" s="328"/>
      <c r="VVF3" s="328"/>
      <c r="VVG3" s="328"/>
      <c r="VVH3" s="328"/>
      <c r="VVI3" s="328"/>
      <c r="VVJ3" s="328"/>
      <c r="VVK3" s="328"/>
      <c r="VVL3" s="328"/>
      <c r="VVM3" s="328"/>
      <c r="VVN3" s="328"/>
      <c r="VVO3" s="328"/>
      <c r="VVP3" s="328"/>
      <c r="VVQ3" s="328"/>
      <c r="VVR3" s="328"/>
      <c r="VVS3" s="328"/>
      <c r="VVT3" s="328"/>
      <c r="VVU3" s="328"/>
      <c r="VVV3" s="328"/>
      <c r="VVW3" s="328"/>
      <c r="VVX3" s="328"/>
      <c r="VVY3" s="328"/>
      <c r="VVZ3" s="328"/>
      <c r="VWA3" s="328"/>
      <c r="VWB3" s="328"/>
      <c r="VWC3" s="328"/>
      <c r="VWD3" s="328"/>
      <c r="VWE3" s="328"/>
      <c r="VWF3" s="328"/>
      <c r="VWG3" s="328"/>
      <c r="VWH3" s="328"/>
      <c r="VWI3" s="328"/>
      <c r="VWJ3" s="328"/>
      <c r="VWK3" s="328"/>
      <c r="VWL3" s="328"/>
      <c r="VWM3" s="328"/>
      <c r="VWN3" s="328"/>
      <c r="VWO3" s="328"/>
      <c r="VWP3" s="328"/>
      <c r="VWQ3" s="328"/>
      <c r="VWR3" s="328"/>
      <c r="VWS3" s="328"/>
      <c r="VWT3" s="328"/>
      <c r="VWU3" s="328"/>
      <c r="VWV3" s="328"/>
      <c r="VWW3" s="328"/>
      <c r="VWX3" s="328"/>
      <c r="VWY3" s="328"/>
      <c r="VWZ3" s="328"/>
      <c r="VXA3" s="328"/>
      <c r="VXB3" s="328"/>
      <c r="VXC3" s="328"/>
      <c r="VXD3" s="328"/>
      <c r="VXE3" s="328"/>
      <c r="VXF3" s="328"/>
      <c r="VXG3" s="328"/>
      <c r="VXH3" s="328"/>
      <c r="VXI3" s="328"/>
      <c r="VXJ3" s="328"/>
      <c r="VXK3" s="328"/>
      <c r="VXL3" s="328"/>
      <c r="VXM3" s="328"/>
      <c r="VXN3" s="328"/>
      <c r="VXO3" s="328"/>
      <c r="VXP3" s="328"/>
      <c r="VXQ3" s="328"/>
      <c r="VXR3" s="328"/>
      <c r="VXS3" s="328"/>
      <c r="VXT3" s="328"/>
      <c r="VXU3" s="328"/>
      <c r="VXV3" s="328"/>
      <c r="VXW3" s="328"/>
      <c r="VXX3" s="328"/>
      <c r="VXY3" s="328"/>
      <c r="VXZ3" s="328"/>
      <c r="VYA3" s="328"/>
      <c r="VYB3" s="328"/>
      <c r="VYC3" s="328"/>
      <c r="VYD3" s="328"/>
      <c r="VYE3" s="328"/>
      <c r="VYF3" s="328"/>
      <c r="VYG3" s="328"/>
      <c r="VYH3" s="328"/>
      <c r="VYI3" s="328"/>
      <c r="VYJ3" s="328"/>
      <c r="VYK3" s="328"/>
      <c r="VYL3" s="328"/>
      <c r="VYM3" s="328"/>
      <c r="VYN3" s="328"/>
      <c r="VYO3" s="328"/>
      <c r="VYP3" s="328"/>
      <c r="VYQ3" s="328"/>
      <c r="VYR3" s="328"/>
      <c r="VYS3" s="328"/>
      <c r="VYT3" s="328"/>
      <c r="VYU3" s="328"/>
      <c r="VYV3" s="328"/>
      <c r="VYW3" s="328"/>
      <c r="VYX3" s="328"/>
      <c r="VYY3" s="328"/>
      <c r="VYZ3" s="328"/>
      <c r="VZA3" s="328"/>
      <c r="VZB3" s="328"/>
      <c r="VZC3" s="328"/>
      <c r="VZD3" s="328"/>
      <c r="VZE3" s="328"/>
      <c r="VZF3" s="328"/>
      <c r="VZG3" s="328"/>
      <c r="VZH3" s="328"/>
      <c r="VZI3" s="328"/>
      <c r="VZJ3" s="328"/>
      <c r="VZK3" s="328"/>
      <c r="VZL3" s="328"/>
      <c r="VZM3" s="328"/>
      <c r="VZN3" s="328"/>
      <c r="VZO3" s="328"/>
      <c r="VZP3" s="328"/>
      <c r="VZQ3" s="328"/>
      <c r="VZR3" s="328"/>
      <c r="VZS3" s="328"/>
      <c r="VZT3" s="328"/>
      <c r="VZU3" s="328"/>
      <c r="VZV3" s="328"/>
      <c r="VZW3" s="328"/>
      <c r="VZX3" s="328"/>
      <c r="VZY3" s="328"/>
      <c r="VZZ3" s="328"/>
      <c r="WAA3" s="328"/>
      <c r="WAB3" s="328"/>
      <c r="WAC3" s="328"/>
      <c r="WAD3" s="328"/>
      <c r="WAE3" s="328"/>
      <c r="WAF3" s="328"/>
      <c r="WAG3" s="328"/>
      <c r="WAH3" s="328"/>
      <c r="WAI3" s="328"/>
      <c r="WAJ3" s="328"/>
      <c r="WAK3" s="328"/>
      <c r="WAL3" s="328"/>
      <c r="WAM3" s="328"/>
      <c r="WAN3" s="328"/>
      <c r="WAO3" s="328"/>
      <c r="WAP3" s="328"/>
      <c r="WAQ3" s="328"/>
      <c r="WAR3" s="328"/>
      <c r="WAS3" s="328"/>
      <c r="WAT3" s="328"/>
      <c r="WAU3" s="328"/>
      <c r="WAV3" s="328"/>
      <c r="WAW3" s="328"/>
      <c r="WAX3" s="328"/>
      <c r="WAY3" s="328"/>
      <c r="WAZ3" s="328"/>
      <c r="WBA3" s="328"/>
      <c r="WBB3" s="328"/>
      <c r="WBC3" s="328"/>
      <c r="WBD3" s="328"/>
      <c r="WBE3" s="328"/>
      <c r="WBF3" s="328"/>
      <c r="WBG3" s="328"/>
      <c r="WBH3" s="328"/>
      <c r="WBI3" s="328"/>
      <c r="WBJ3" s="328"/>
      <c r="WBK3" s="328"/>
      <c r="WBL3" s="328"/>
      <c r="WBM3" s="328"/>
      <c r="WBN3" s="328"/>
      <c r="WBO3" s="328"/>
      <c r="WBP3" s="328"/>
      <c r="WBQ3" s="328"/>
      <c r="WBR3" s="328"/>
      <c r="WBS3" s="328"/>
      <c r="WBT3" s="328"/>
      <c r="WBU3" s="328"/>
      <c r="WBV3" s="328"/>
      <c r="WBW3" s="328"/>
      <c r="WBX3" s="328"/>
      <c r="WBY3" s="328"/>
      <c r="WBZ3" s="328"/>
      <c r="WCA3" s="328"/>
      <c r="WCB3" s="328"/>
      <c r="WCC3" s="328"/>
      <c r="WCD3" s="328"/>
      <c r="WCE3" s="328"/>
      <c r="WCF3" s="328"/>
      <c r="WCG3" s="328"/>
      <c r="WCH3" s="328"/>
      <c r="WCI3" s="328"/>
      <c r="WCJ3" s="328"/>
      <c r="WCK3" s="328"/>
      <c r="WCL3" s="328"/>
      <c r="WCM3" s="328"/>
      <c r="WCN3" s="328"/>
      <c r="WCO3" s="328"/>
      <c r="WCP3" s="328"/>
      <c r="WCQ3" s="328"/>
      <c r="WCR3" s="328"/>
      <c r="WCS3" s="328"/>
      <c r="WCT3" s="328"/>
      <c r="WCU3" s="328"/>
      <c r="WCV3" s="328"/>
      <c r="WCW3" s="328"/>
      <c r="WCX3" s="328"/>
      <c r="WCY3" s="328"/>
      <c r="WCZ3" s="328"/>
      <c r="WDA3" s="328"/>
      <c r="WDB3" s="328"/>
      <c r="WDC3" s="328"/>
      <c r="WDD3" s="328"/>
      <c r="WDE3" s="328"/>
      <c r="WDF3" s="328"/>
      <c r="WDG3" s="328"/>
      <c r="WDH3" s="328"/>
      <c r="WDI3" s="328"/>
      <c r="WDJ3" s="328"/>
      <c r="WDK3" s="328"/>
      <c r="WDL3" s="328"/>
      <c r="WDM3" s="328"/>
      <c r="WDN3" s="328"/>
      <c r="WDO3" s="328"/>
      <c r="WDP3" s="328"/>
      <c r="WDQ3" s="328"/>
      <c r="WDR3" s="328"/>
      <c r="WDS3" s="328"/>
      <c r="WDT3" s="328"/>
      <c r="WDU3" s="328"/>
      <c r="WDV3" s="328"/>
      <c r="WDW3" s="328"/>
      <c r="WDX3" s="328"/>
      <c r="WDY3" s="328"/>
      <c r="WDZ3" s="328"/>
      <c r="WEA3" s="328"/>
      <c r="WEB3" s="328"/>
      <c r="WEC3" s="328"/>
      <c r="WED3" s="328"/>
      <c r="WEE3" s="328"/>
      <c r="WEF3" s="328"/>
      <c r="WEG3" s="328"/>
      <c r="WEH3" s="328"/>
      <c r="WEI3" s="328"/>
      <c r="WEJ3" s="328"/>
      <c r="WEK3" s="328"/>
      <c r="WEL3" s="328"/>
      <c r="WEM3" s="328"/>
      <c r="WEN3" s="328"/>
      <c r="WEO3" s="328"/>
      <c r="WEP3" s="328"/>
      <c r="WEQ3" s="328"/>
      <c r="WER3" s="328"/>
      <c r="WES3" s="328"/>
      <c r="WET3" s="328"/>
      <c r="WEU3" s="328"/>
      <c r="WEV3" s="328"/>
      <c r="WEW3" s="328"/>
      <c r="WEX3" s="328"/>
      <c r="WEY3" s="328"/>
      <c r="WEZ3" s="328"/>
      <c r="WFA3" s="328"/>
      <c r="WFB3" s="328"/>
      <c r="WFC3" s="328"/>
      <c r="WFD3" s="328"/>
      <c r="WFE3" s="328"/>
      <c r="WFF3" s="328"/>
      <c r="WFG3" s="328"/>
      <c r="WFH3" s="328"/>
      <c r="WFI3" s="328"/>
      <c r="WFJ3" s="328"/>
      <c r="WFK3" s="328"/>
      <c r="WFL3" s="328"/>
      <c r="WFM3" s="328"/>
      <c r="WFN3" s="328"/>
      <c r="WFO3" s="328"/>
      <c r="WFP3" s="328"/>
      <c r="WFQ3" s="328"/>
      <c r="WFR3" s="328"/>
      <c r="WFS3" s="328"/>
      <c r="WFT3" s="328"/>
      <c r="WFU3" s="328"/>
      <c r="WFV3" s="328"/>
      <c r="WFW3" s="328"/>
      <c r="WFX3" s="328"/>
      <c r="WFY3" s="328"/>
      <c r="WFZ3" s="328"/>
      <c r="WGA3" s="328"/>
      <c r="WGB3" s="328"/>
      <c r="WGC3" s="328"/>
      <c r="WGD3" s="328"/>
      <c r="WGE3" s="328"/>
      <c r="WGF3" s="328"/>
      <c r="WGG3" s="328"/>
      <c r="WGH3" s="328"/>
      <c r="WGI3" s="328"/>
      <c r="WGJ3" s="328"/>
      <c r="WGK3" s="328"/>
      <c r="WGL3" s="328"/>
      <c r="WGM3" s="328"/>
      <c r="WGN3" s="328"/>
      <c r="WGO3" s="328"/>
      <c r="WGP3" s="328"/>
      <c r="WGQ3" s="328"/>
      <c r="WGR3" s="328"/>
      <c r="WGS3" s="328"/>
      <c r="WGT3" s="328"/>
      <c r="WGU3" s="328"/>
      <c r="WGV3" s="328"/>
      <c r="WGW3" s="328"/>
      <c r="WGX3" s="328"/>
      <c r="WGY3" s="328"/>
      <c r="WGZ3" s="328"/>
      <c r="WHA3" s="328"/>
      <c r="WHB3" s="328"/>
      <c r="WHC3" s="328"/>
      <c r="WHD3" s="328"/>
      <c r="WHE3" s="328"/>
      <c r="WHF3" s="328"/>
      <c r="WHG3" s="328"/>
      <c r="WHH3" s="328"/>
      <c r="WHI3" s="328"/>
      <c r="WHJ3" s="328"/>
      <c r="WHK3" s="328"/>
      <c r="WHL3" s="328"/>
      <c r="WHM3" s="328"/>
      <c r="WHN3" s="328"/>
      <c r="WHO3" s="328"/>
      <c r="WHP3" s="328"/>
      <c r="WHQ3" s="328"/>
      <c r="WHR3" s="328"/>
      <c r="WHS3" s="328"/>
      <c r="WHT3" s="328"/>
      <c r="WHU3" s="328"/>
      <c r="WHV3" s="328"/>
      <c r="WHW3" s="328"/>
      <c r="WHX3" s="328"/>
      <c r="WHY3" s="328"/>
      <c r="WHZ3" s="328"/>
      <c r="WIA3" s="328"/>
      <c r="WIB3" s="328"/>
      <c r="WIC3" s="328"/>
      <c r="WID3" s="328"/>
      <c r="WIE3" s="328"/>
      <c r="WIF3" s="328"/>
      <c r="WIG3" s="328"/>
      <c r="WIH3" s="328"/>
      <c r="WII3" s="328"/>
      <c r="WIJ3" s="328"/>
      <c r="WIK3" s="328"/>
      <c r="WIL3" s="328"/>
      <c r="WIM3" s="328"/>
      <c r="WIN3" s="328"/>
      <c r="WIO3" s="328"/>
      <c r="WIP3" s="328"/>
      <c r="WIQ3" s="328"/>
      <c r="WIR3" s="328"/>
      <c r="WIS3" s="328"/>
      <c r="WIT3" s="328"/>
      <c r="WIU3" s="328"/>
      <c r="WIV3" s="328"/>
      <c r="WIW3" s="328"/>
      <c r="WIX3" s="328"/>
      <c r="WIY3" s="328"/>
      <c r="WIZ3" s="328"/>
      <c r="WJA3" s="328"/>
      <c r="WJB3" s="328"/>
      <c r="WJC3" s="328"/>
      <c r="WJD3" s="328"/>
      <c r="WJE3" s="328"/>
      <c r="WJF3" s="328"/>
      <c r="WJG3" s="328"/>
      <c r="WJH3" s="328"/>
      <c r="WJI3" s="328"/>
      <c r="WJJ3" s="328"/>
      <c r="WJK3" s="328"/>
      <c r="WJL3" s="328"/>
      <c r="WJM3" s="328"/>
      <c r="WJN3" s="328"/>
      <c r="WJO3" s="328"/>
      <c r="WJP3" s="328"/>
      <c r="WJQ3" s="328"/>
      <c r="WJR3" s="328"/>
      <c r="WJS3" s="328"/>
      <c r="WJT3" s="328"/>
      <c r="WJU3" s="328"/>
      <c r="WJV3" s="328"/>
      <c r="WJW3" s="328"/>
      <c r="WJX3" s="328"/>
      <c r="WJY3" s="328"/>
      <c r="WJZ3" s="328"/>
      <c r="WKA3" s="328"/>
      <c r="WKB3" s="328"/>
      <c r="WKC3" s="328"/>
      <c r="WKD3" s="328"/>
      <c r="WKE3" s="328"/>
      <c r="WKF3" s="328"/>
      <c r="WKG3" s="328"/>
      <c r="WKH3" s="328"/>
      <c r="WKI3" s="328"/>
      <c r="WKJ3" s="328"/>
      <c r="WKK3" s="328"/>
      <c r="WKL3" s="328"/>
      <c r="WKM3" s="328"/>
      <c r="WKN3" s="328"/>
      <c r="WKO3" s="328"/>
      <c r="WKP3" s="328"/>
      <c r="WKQ3" s="328"/>
      <c r="WKR3" s="328"/>
      <c r="WKS3" s="328"/>
      <c r="WKT3" s="328"/>
      <c r="WKU3" s="328"/>
      <c r="WKV3" s="328"/>
      <c r="WKW3" s="328"/>
      <c r="WKX3" s="328"/>
      <c r="WKY3" s="328"/>
      <c r="WKZ3" s="328"/>
      <c r="WLA3" s="328"/>
      <c r="WLB3" s="328"/>
      <c r="WLC3" s="328"/>
      <c r="WLD3" s="328"/>
      <c r="WLE3" s="328"/>
      <c r="WLF3" s="328"/>
      <c r="WLG3" s="328"/>
      <c r="WLH3" s="328"/>
      <c r="WLI3" s="328"/>
      <c r="WLJ3" s="328"/>
      <c r="WLK3" s="328"/>
      <c r="WLL3" s="328"/>
      <c r="WLM3" s="328"/>
      <c r="WLN3" s="328"/>
      <c r="WLO3" s="328"/>
      <c r="WLP3" s="328"/>
      <c r="WLQ3" s="328"/>
      <c r="WLR3" s="328"/>
      <c r="WLS3" s="328"/>
      <c r="WLT3" s="328"/>
      <c r="WLU3" s="328"/>
      <c r="WLV3" s="328"/>
      <c r="WLW3" s="328"/>
      <c r="WLX3" s="328"/>
      <c r="WLY3" s="328"/>
      <c r="WLZ3" s="328"/>
      <c r="WMA3" s="328"/>
      <c r="WMB3" s="328"/>
      <c r="WMC3" s="328"/>
      <c r="WMD3" s="328"/>
      <c r="WME3" s="328"/>
      <c r="WMF3" s="328"/>
      <c r="WMG3" s="328"/>
      <c r="WMH3" s="328"/>
      <c r="WMI3" s="328"/>
      <c r="WMJ3" s="328"/>
      <c r="WMK3" s="328"/>
      <c r="WML3" s="328"/>
      <c r="WMM3" s="328"/>
      <c r="WMN3" s="328"/>
      <c r="WMO3" s="328"/>
      <c r="WMP3" s="328"/>
      <c r="WMQ3" s="328"/>
      <c r="WMR3" s="328"/>
      <c r="WMS3" s="328"/>
      <c r="WMT3" s="328"/>
      <c r="WMU3" s="328"/>
      <c r="WMV3" s="328"/>
      <c r="WMW3" s="328"/>
      <c r="WMX3" s="328"/>
      <c r="WMY3" s="328"/>
      <c r="WMZ3" s="328"/>
      <c r="WNA3" s="328"/>
      <c r="WNB3" s="328"/>
      <c r="WNC3" s="328"/>
      <c r="WND3" s="328"/>
      <c r="WNE3" s="328"/>
      <c r="WNF3" s="328"/>
      <c r="WNG3" s="328"/>
      <c r="WNH3" s="328"/>
      <c r="WNI3" s="328"/>
      <c r="WNJ3" s="328"/>
      <c r="WNK3" s="328"/>
      <c r="WNL3" s="328"/>
      <c r="WNM3" s="328"/>
      <c r="WNN3" s="328"/>
      <c r="WNO3" s="328"/>
      <c r="WNP3" s="328"/>
      <c r="WNQ3" s="328"/>
      <c r="WNR3" s="328"/>
      <c r="WNS3" s="328"/>
      <c r="WNT3" s="328"/>
      <c r="WNU3" s="328"/>
      <c r="WNV3" s="328"/>
      <c r="WNW3" s="328"/>
      <c r="WNX3" s="328"/>
      <c r="WNY3" s="328"/>
      <c r="WNZ3" s="328"/>
      <c r="WOA3" s="328"/>
      <c r="WOB3" s="328"/>
      <c r="WOC3" s="328"/>
      <c r="WOD3" s="328"/>
      <c r="WOE3" s="328"/>
      <c r="WOF3" s="328"/>
      <c r="WOG3" s="328"/>
      <c r="WOH3" s="328"/>
      <c r="WOI3" s="328"/>
      <c r="WOJ3" s="328"/>
      <c r="WOK3" s="328"/>
      <c r="WOL3" s="328"/>
      <c r="WOM3" s="328"/>
      <c r="WON3" s="328"/>
      <c r="WOO3" s="328"/>
      <c r="WOP3" s="328"/>
      <c r="WOQ3" s="328"/>
      <c r="WOR3" s="328"/>
      <c r="WOS3" s="328"/>
      <c r="WOT3" s="328"/>
      <c r="WOU3" s="328"/>
      <c r="WOV3" s="328"/>
      <c r="WOW3" s="328"/>
      <c r="WOX3" s="328"/>
      <c r="WOY3" s="328"/>
      <c r="WOZ3" s="328"/>
      <c r="WPA3" s="328"/>
      <c r="WPB3" s="328"/>
      <c r="WPC3" s="328"/>
      <c r="WPD3" s="328"/>
      <c r="WPE3" s="328"/>
      <c r="WPF3" s="328"/>
      <c r="WPG3" s="328"/>
      <c r="WPH3" s="328"/>
      <c r="WPI3" s="328"/>
      <c r="WPJ3" s="328"/>
      <c r="WPK3" s="328"/>
      <c r="WPL3" s="328"/>
      <c r="WPM3" s="328"/>
      <c r="WPN3" s="328"/>
      <c r="WPO3" s="328"/>
      <c r="WPP3" s="328"/>
      <c r="WPQ3" s="328"/>
      <c r="WPR3" s="328"/>
      <c r="WPS3" s="328"/>
      <c r="WPT3" s="328"/>
      <c r="WPU3" s="328"/>
      <c r="WPV3" s="328"/>
      <c r="WPW3" s="328"/>
      <c r="WPX3" s="328"/>
      <c r="WPY3" s="328"/>
      <c r="WPZ3" s="328"/>
      <c r="WQA3" s="328"/>
      <c r="WQB3" s="328"/>
      <c r="WQC3" s="328"/>
      <c r="WQD3" s="328"/>
      <c r="WQE3" s="328"/>
      <c r="WQF3" s="328"/>
      <c r="WQG3" s="328"/>
      <c r="WQH3" s="328"/>
      <c r="WQI3" s="328"/>
      <c r="WQJ3" s="328"/>
      <c r="WQK3" s="328"/>
      <c r="WQL3" s="328"/>
      <c r="WQM3" s="328"/>
      <c r="WQN3" s="328"/>
      <c r="WQO3" s="328"/>
      <c r="WQP3" s="328"/>
      <c r="WQQ3" s="328"/>
      <c r="WQR3" s="328"/>
      <c r="WQS3" s="328"/>
      <c r="WQT3" s="328"/>
      <c r="WQU3" s="328"/>
      <c r="WQV3" s="328"/>
      <c r="WQW3" s="328"/>
      <c r="WQX3" s="328"/>
      <c r="WQY3" s="328"/>
      <c r="WQZ3" s="328"/>
      <c r="WRA3" s="328"/>
      <c r="WRB3" s="328"/>
      <c r="WRC3" s="328"/>
      <c r="WRD3" s="328"/>
      <c r="WRE3" s="328"/>
      <c r="WRF3" s="328"/>
      <c r="WRG3" s="328"/>
      <c r="WRH3" s="328"/>
      <c r="WRI3" s="328"/>
      <c r="WRJ3" s="328"/>
      <c r="WRK3" s="328"/>
      <c r="WRL3" s="328"/>
      <c r="WRM3" s="328"/>
      <c r="WRN3" s="328"/>
      <c r="WRO3" s="328"/>
      <c r="WRP3" s="328"/>
      <c r="WRQ3" s="328"/>
      <c r="WRR3" s="328"/>
      <c r="WRS3" s="328"/>
      <c r="WRT3" s="328"/>
      <c r="WRU3" s="328"/>
      <c r="WRV3" s="328"/>
      <c r="WRW3" s="328"/>
      <c r="WRX3" s="328"/>
      <c r="WRY3" s="328"/>
      <c r="WRZ3" s="328"/>
      <c r="WSA3" s="328"/>
      <c r="WSB3" s="328"/>
      <c r="WSC3" s="328"/>
      <c r="WSD3" s="328"/>
      <c r="WSE3" s="328"/>
      <c r="WSF3" s="328"/>
      <c r="WSG3" s="328"/>
      <c r="WSH3" s="328"/>
      <c r="WSI3" s="328"/>
      <c r="WSJ3" s="328"/>
      <c r="WSK3" s="328"/>
      <c r="WSL3" s="328"/>
      <c r="WSM3" s="328"/>
      <c r="WSN3" s="328"/>
      <c r="WSO3" s="328"/>
      <c r="WSP3" s="328"/>
      <c r="WSQ3" s="328"/>
      <c r="WSR3" s="328"/>
      <c r="WSS3" s="328"/>
      <c r="WST3" s="328"/>
      <c r="WSU3" s="328"/>
      <c r="WSV3" s="328"/>
      <c r="WSW3" s="328"/>
      <c r="WSX3" s="328"/>
      <c r="WSY3" s="328"/>
      <c r="WSZ3" s="328"/>
      <c r="WTA3" s="328"/>
      <c r="WTB3" s="328"/>
      <c r="WTC3" s="328"/>
      <c r="WTD3" s="328"/>
      <c r="WTE3" s="328"/>
      <c r="WTF3" s="328"/>
      <c r="WTG3" s="328"/>
      <c r="WTH3" s="328"/>
      <c r="WTI3" s="328"/>
      <c r="WTJ3" s="328"/>
      <c r="WTK3" s="328"/>
      <c r="WTL3" s="328"/>
      <c r="WTM3" s="328"/>
      <c r="WTN3" s="328"/>
      <c r="WTO3" s="328"/>
      <c r="WTP3" s="328"/>
      <c r="WTQ3" s="328"/>
      <c r="WTR3" s="328"/>
      <c r="WTS3" s="328"/>
      <c r="WTT3" s="328"/>
      <c r="WTU3" s="328"/>
      <c r="WTV3" s="328"/>
      <c r="WTW3" s="328"/>
      <c r="WTX3" s="328"/>
      <c r="WTY3" s="328"/>
      <c r="WTZ3" s="328"/>
      <c r="WUA3" s="328"/>
      <c r="WUB3" s="328"/>
      <c r="WUC3" s="328"/>
      <c r="WUD3" s="328"/>
      <c r="WUE3" s="328"/>
      <c r="WUF3" s="328"/>
      <c r="WUG3" s="328"/>
      <c r="WUH3" s="328"/>
      <c r="WUI3" s="328"/>
      <c r="WUJ3" s="328"/>
      <c r="WUK3" s="328"/>
      <c r="WUL3" s="328"/>
      <c r="WUM3" s="328"/>
      <c r="WUN3" s="328"/>
      <c r="WUO3" s="328"/>
      <c r="WUP3" s="328"/>
      <c r="WUQ3" s="328"/>
      <c r="WUR3" s="328"/>
      <c r="WUS3" s="328"/>
      <c r="WUT3" s="328"/>
      <c r="WUU3" s="328"/>
      <c r="WUV3" s="328"/>
      <c r="WUW3" s="328"/>
      <c r="WUX3" s="328"/>
      <c r="WUY3" s="328"/>
      <c r="WUZ3" s="328"/>
      <c r="WVA3" s="328"/>
      <c r="WVB3" s="328"/>
      <c r="WVC3" s="328"/>
      <c r="WVD3" s="328"/>
      <c r="WVE3" s="328"/>
      <c r="WVF3" s="328"/>
      <c r="WVG3" s="328"/>
      <c r="WVH3" s="328"/>
      <c r="WVI3" s="328"/>
      <c r="WVJ3" s="328"/>
      <c r="WVK3" s="328"/>
      <c r="WVL3" s="328"/>
      <c r="WVM3" s="328"/>
      <c r="WVN3" s="328"/>
      <c r="WVO3" s="328"/>
      <c r="WVP3" s="328"/>
      <c r="WVQ3" s="328"/>
      <c r="WVR3" s="328"/>
      <c r="WVS3" s="328"/>
      <c r="WVT3" s="328"/>
      <c r="WVU3" s="328"/>
      <c r="WVV3" s="328"/>
      <c r="WVW3" s="328"/>
      <c r="WVX3" s="328"/>
      <c r="WVY3" s="328"/>
      <c r="WVZ3" s="328"/>
      <c r="WWA3" s="328"/>
      <c r="WWB3" s="328"/>
      <c r="WWC3" s="328"/>
      <c r="WWD3" s="328"/>
      <c r="WWE3" s="328"/>
      <c r="WWF3" s="328"/>
      <c r="WWG3" s="328"/>
      <c r="WWH3" s="328"/>
      <c r="WWI3" s="328"/>
      <c r="WWJ3" s="328"/>
      <c r="WWK3" s="328"/>
      <c r="WWL3" s="328"/>
      <c r="WWM3" s="328"/>
      <c r="WWN3" s="328"/>
      <c r="WWO3" s="328"/>
      <c r="WWP3" s="328"/>
      <c r="WWQ3" s="328"/>
      <c r="WWR3" s="328"/>
      <c r="WWS3" s="328"/>
      <c r="WWT3" s="328"/>
      <c r="WWU3" s="328"/>
      <c r="WWV3" s="328"/>
      <c r="WWW3" s="328"/>
      <c r="WWX3" s="328"/>
      <c r="WWY3" s="328"/>
      <c r="WWZ3" s="328"/>
      <c r="WXA3" s="328"/>
      <c r="WXB3" s="328"/>
      <c r="WXC3" s="328"/>
      <c r="WXD3" s="328"/>
      <c r="WXE3" s="328"/>
      <c r="WXF3" s="328"/>
      <c r="WXG3" s="328"/>
      <c r="WXH3" s="328"/>
      <c r="WXI3" s="328"/>
      <c r="WXJ3" s="328"/>
      <c r="WXK3" s="328"/>
      <c r="WXL3" s="328"/>
      <c r="WXM3" s="328"/>
      <c r="WXN3" s="328"/>
      <c r="WXO3" s="328"/>
      <c r="WXP3" s="328"/>
      <c r="WXQ3" s="328"/>
      <c r="WXR3" s="328"/>
      <c r="WXS3" s="328"/>
      <c r="WXT3" s="328"/>
      <c r="WXU3" s="328"/>
      <c r="WXV3" s="328"/>
      <c r="WXW3" s="328"/>
      <c r="WXX3" s="328"/>
      <c r="WXY3" s="328"/>
      <c r="WXZ3" s="328"/>
      <c r="WYA3" s="328"/>
      <c r="WYB3" s="328"/>
      <c r="WYC3" s="328"/>
      <c r="WYD3" s="328"/>
      <c r="WYE3" s="328"/>
      <c r="WYF3" s="328"/>
      <c r="WYG3" s="328"/>
      <c r="WYH3" s="328"/>
      <c r="WYI3" s="328"/>
      <c r="WYJ3" s="328"/>
      <c r="WYK3" s="328"/>
      <c r="WYL3" s="328"/>
      <c r="WYM3" s="328"/>
      <c r="WYN3" s="328"/>
      <c r="WYO3" s="328"/>
      <c r="WYP3" s="328"/>
      <c r="WYQ3" s="328"/>
      <c r="WYR3" s="328"/>
      <c r="WYS3" s="328"/>
      <c r="WYT3" s="328"/>
      <c r="WYU3" s="328"/>
      <c r="WYV3" s="328"/>
      <c r="WYW3" s="328"/>
      <c r="WYX3" s="328"/>
      <c r="WYY3" s="328"/>
      <c r="WYZ3" s="328"/>
      <c r="WZA3" s="328"/>
      <c r="WZB3" s="328"/>
      <c r="WZC3" s="328"/>
      <c r="WZD3" s="328"/>
      <c r="WZE3" s="328"/>
      <c r="WZF3" s="328"/>
      <c r="WZG3" s="328"/>
      <c r="WZH3" s="328"/>
      <c r="WZI3" s="328"/>
      <c r="WZJ3" s="328"/>
      <c r="WZK3" s="328"/>
      <c r="WZL3" s="328"/>
      <c r="WZM3" s="328"/>
      <c r="WZN3" s="328"/>
      <c r="WZO3" s="328"/>
      <c r="WZP3" s="328"/>
      <c r="WZQ3" s="328"/>
      <c r="WZR3" s="328"/>
      <c r="WZS3" s="328"/>
      <c r="WZT3" s="328"/>
      <c r="WZU3" s="328"/>
      <c r="WZV3" s="328"/>
      <c r="WZW3" s="328"/>
      <c r="WZX3" s="328"/>
      <c r="WZY3" s="328"/>
      <c r="WZZ3" s="328"/>
      <c r="XAA3" s="328"/>
      <c r="XAB3" s="328"/>
      <c r="XAC3" s="328"/>
      <c r="XAD3" s="328"/>
      <c r="XAE3" s="328"/>
      <c r="XAF3" s="328"/>
      <c r="XAG3" s="328"/>
      <c r="XAH3" s="328"/>
      <c r="XAI3" s="328"/>
      <c r="XAJ3" s="328"/>
      <c r="XAK3" s="328"/>
      <c r="XAL3" s="328"/>
      <c r="XAM3" s="328"/>
      <c r="XAN3" s="328"/>
      <c r="XAO3" s="328"/>
      <c r="XAP3" s="328"/>
      <c r="XAQ3" s="328"/>
      <c r="XAR3" s="328"/>
      <c r="XAS3" s="328"/>
      <c r="XAT3" s="328"/>
      <c r="XAU3" s="328"/>
      <c r="XAV3" s="328"/>
      <c r="XAW3" s="328"/>
      <c r="XAX3" s="328"/>
      <c r="XAY3" s="328"/>
      <c r="XAZ3" s="328"/>
      <c r="XBA3" s="328"/>
      <c r="XBB3" s="328"/>
      <c r="XBC3" s="328"/>
      <c r="XBD3" s="328"/>
      <c r="XBE3" s="328"/>
      <c r="XBF3" s="328"/>
      <c r="XBG3" s="328"/>
      <c r="XBH3" s="328"/>
      <c r="XBI3" s="328"/>
      <c r="XBJ3" s="328"/>
      <c r="XBK3" s="328"/>
      <c r="XBL3" s="328"/>
      <c r="XBM3" s="328"/>
      <c r="XBN3" s="328"/>
      <c r="XBO3" s="328"/>
      <c r="XBP3" s="328"/>
      <c r="XBQ3" s="328"/>
      <c r="XBR3" s="328"/>
      <c r="XBS3" s="328"/>
      <c r="XBT3" s="328"/>
      <c r="XBU3" s="328"/>
      <c r="XBV3" s="328"/>
      <c r="XBW3" s="328"/>
      <c r="XBX3" s="328"/>
      <c r="XBY3" s="328"/>
      <c r="XBZ3" s="328"/>
      <c r="XCA3" s="328"/>
      <c r="XCB3" s="328"/>
      <c r="XCC3" s="328"/>
      <c r="XCD3" s="328"/>
      <c r="XCE3" s="328"/>
      <c r="XCF3" s="328"/>
      <c r="XCG3" s="328"/>
      <c r="XCH3" s="328"/>
      <c r="XCI3" s="328"/>
      <c r="XCJ3" s="328"/>
      <c r="XCK3" s="328"/>
      <c r="XCL3" s="328"/>
      <c r="XCM3" s="328"/>
      <c r="XCN3" s="328"/>
      <c r="XCO3" s="328"/>
      <c r="XCP3" s="328"/>
      <c r="XCQ3" s="328"/>
      <c r="XCR3" s="328"/>
      <c r="XCS3" s="328"/>
      <c r="XCT3" s="328"/>
      <c r="XCU3" s="328"/>
      <c r="XCV3" s="328"/>
      <c r="XCW3" s="328"/>
      <c r="XCX3" s="328"/>
      <c r="XCY3" s="328"/>
      <c r="XCZ3" s="328"/>
      <c r="XDA3" s="328"/>
      <c r="XDB3" s="328"/>
      <c r="XDC3" s="328"/>
      <c r="XDD3" s="328"/>
      <c r="XDE3" s="328"/>
      <c r="XDF3" s="328"/>
      <c r="XDG3" s="328"/>
      <c r="XDH3" s="328"/>
      <c r="XDI3" s="328"/>
      <c r="XDJ3" s="328"/>
      <c r="XDK3" s="328"/>
      <c r="XDL3" s="328"/>
      <c r="XDM3" s="328"/>
      <c r="XDN3" s="328"/>
      <c r="XDO3" s="328"/>
      <c r="XDP3" s="328"/>
      <c r="XDQ3" s="328"/>
      <c r="XDR3" s="328"/>
      <c r="XDS3" s="328"/>
      <c r="XDT3" s="328"/>
      <c r="XDU3" s="328"/>
      <c r="XDV3" s="328"/>
      <c r="XDW3" s="328"/>
      <c r="XDX3" s="328"/>
      <c r="XDY3" s="328"/>
      <c r="XDZ3" s="328"/>
      <c r="XEA3" s="328"/>
      <c r="XEB3" s="328"/>
      <c r="XEC3" s="328"/>
      <c r="XED3" s="328"/>
      <c r="XEE3" s="328"/>
      <c r="XEF3" s="328"/>
      <c r="XEG3" s="328"/>
      <c r="XEH3" s="328"/>
      <c r="XEI3" s="328"/>
      <c r="XEJ3" s="328"/>
      <c r="XEK3" s="328"/>
      <c r="XEL3" s="328"/>
      <c r="XEM3" s="328"/>
      <c r="XEN3" s="328"/>
      <c r="XEO3" s="328"/>
      <c r="XEP3" s="328"/>
      <c r="XEQ3" s="328"/>
      <c r="XER3" s="328"/>
      <c r="XES3" s="328"/>
      <c r="XET3" s="328"/>
      <c r="XEU3" s="328"/>
      <c r="XEV3" s="328"/>
      <c r="XEW3" s="328"/>
      <c r="XEX3" s="328"/>
      <c r="XEY3" s="328"/>
      <c r="XEZ3" s="328"/>
      <c r="XFA3" s="328"/>
      <c r="XFB3" s="328"/>
      <c r="XFC3" s="328"/>
      <c r="XFD3" s="328"/>
    </row>
    <row r="4" spans="1:16384">
      <c r="A4" s="329" t="s">
        <v>55</v>
      </c>
      <c r="B4" s="354"/>
      <c r="C4" s="329"/>
      <c r="D4" s="329">
        <f>SUM(D2:D3)</f>
        <v>1315</v>
      </c>
      <c r="E4" s="329">
        <f t="shared" ref="E4:AW4" si="1">SUM(E2:E3)</f>
        <v>584</v>
      </c>
      <c r="F4" s="329">
        <f t="shared" si="1"/>
        <v>941</v>
      </c>
      <c r="G4" s="329">
        <f t="shared" si="1"/>
        <v>1316</v>
      </c>
      <c r="H4" s="329">
        <f t="shared" si="1"/>
        <v>250</v>
      </c>
      <c r="I4" s="329">
        <f t="shared" si="1"/>
        <v>819</v>
      </c>
      <c r="J4" s="329">
        <f t="shared" si="1"/>
        <v>4090</v>
      </c>
      <c r="K4" s="329">
        <f t="shared" si="1"/>
        <v>769</v>
      </c>
      <c r="L4" s="329">
        <f t="shared" si="1"/>
        <v>1524</v>
      </c>
      <c r="M4" s="329">
        <f t="shared" si="1"/>
        <v>458</v>
      </c>
      <c r="N4" s="329">
        <f t="shared" si="1"/>
        <v>892</v>
      </c>
      <c r="O4" s="329">
        <f t="shared" si="1"/>
        <v>736</v>
      </c>
      <c r="P4" s="329">
        <f t="shared" si="1"/>
        <v>332</v>
      </c>
      <c r="Q4" s="329">
        <f t="shared" si="1"/>
        <v>693</v>
      </c>
      <c r="R4" s="329">
        <f t="shared" si="1"/>
        <v>1340</v>
      </c>
      <c r="S4" s="329">
        <f t="shared" si="1"/>
        <v>940</v>
      </c>
      <c r="T4" s="329">
        <f t="shared" si="1"/>
        <v>1390</v>
      </c>
      <c r="U4" s="329">
        <f t="shared" si="1"/>
        <v>866</v>
      </c>
      <c r="V4" s="329">
        <f t="shared" si="1"/>
        <v>3741</v>
      </c>
      <c r="W4" s="329">
        <f t="shared" si="1"/>
        <v>160</v>
      </c>
      <c r="X4" s="329">
        <f t="shared" si="1"/>
        <v>1589</v>
      </c>
      <c r="Y4" s="329">
        <f t="shared" si="1"/>
        <v>1022</v>
      </c>
      <c r="Z4" s="329">
        <f t="shared" si="1"/>
        <v>406</v>
      </c>
      <c r="AA4" s="329">
        <f t="shared" si="1"/>
        <v>377</v>
      </c>
      <c r="AB4" s="329">
        <f t="shared" si="1"/>
        <v>1143</v>
      </c>
      <c r="AC4" s="329">
        <f t="shared" si="1"/>
        <v>162</v>
      </c>
      <c r="AD4" s="329">
        <f t="shared" si="1"/>
        <v>1105</v>
      </c>
      <c r="AE4" s="329">
        <f t="shared" si="1"/>
        <v>1465</v>
      </c>
      <c r="AF4" s="329">
        <f t="shared" si="1"/>
        <v>2271</v>
      </c>
      <c r="AG4" s="329">
        <f t="shared" si="1"/>
        <v>1714</v>
      </c>
      <c r="AH4" s="329">
        <f t="shared" si="1"/>
        <v>1349</v>
      </c>
      <c r="AI4" s="329">
        <f t="shared" si="1"/>
        <v>2684</v>
      </c>
      <c r="AJ4" s="329">
        <f t="shared" si="1"/>
        <v>678</v>
      </c>
      <c r="AK4" s="329">
        <f t="shared" si="1"/>
        <v>667</v>
      </c>
      <c r="AL4" s="329">
        <f t="shared" si="1"/>
        <v>708</v>
      </c>
      <c r="AM4" s="329">
        <f t="shared" si="1"/>
        <v>1737</v>
      </c>
      <c r="AN4" s="329">
        <f t="shared" si="1"/>
        <v>913</v>
      </c>
      <c r="AO4" s="329">
        <f t="shared" si="1"/>
        <v>213</v>
      </c>
      <c r="AP4" s="329">
        <f t="shared" si="1"/>
        <v>448</v>
      </c>
      <c r="AQ4" s="329">
        <f t="shared" si="1"/>
        <v>395</v>
      </c>
      <c r="AR4" s="329">
        <f t="shared" si="1"/>
        <v>1344</v>
      </c>
      <c r="AS4" s="329">
        <f t="shared" si="1"/>
        <v>960</v>
      </c>
      <c r="AT4" s="329">
        <f t="shared" si="1"/>
        <v>501</v>
      </c>
      <c r="AU4" s="329">
        <f t="shared" si="1"/>
        <v>1253</v>
      </c>
      <c r="AV4" s="329">
        <f t="shared" si="1"/>
        <v>267</v>
      </c>
      <c r="AW4" s="329">
        <f t="shared" si="1"/>
        <v>633</v>
      </c>
      <c r="AX4" s="331">
        <f t="shared" si="0"/>
        <v>49160</v>
      </c>
      <c r="AY4" s="328"/>
      <c r="AZ4" s="328"/>
      <c r="BA4" s="328"/>
      <c r="BB4" s="328"/>
      <c r="BC4" s="328"/>
      <c r="BD4" s="328"/>
      <c r="BE4" s="328"/>
      <c r="BF4" s="328"/>
      <c r="BG4" s="328"/>
      <c r="BH4" s="328"/>
      <c r="BI4" s="328"/>
      <c r="BJ4" s="328"/>
      <c r="BK4" s="328"/>
      <c r="BL4" s="328"/>
      <c r="BM4" s="328"/>
      <c r="BN4" s="328"/>
      <c r="BO4" s="328"/>
      <c r="BP4" s="328"/>
      <c r="BQ4" s="328"/>
      <c r="BR4" s="328"/>
      <c r="BS4" s="328"/>
      <c r="BT4" s="328"/>
      <c r="BU4" s="328"/>
      <c r="BV4" s="328"/>
      <c r="BW4" s="328"/>
      <c r="BX4" s="328"/>
      <c r="BY4" s="328"/>
      <c r="BZ4" s="328"/>
      <c r="CA4" s="328"/>
      <c r="CB4" s="328"/>
      <c r="CC4" s="328"/>
      <c r="CD4" s="328"/>
      <c r="CE4" s="328"/>
      <c r="CF4" s="328"/>
      <c r="CG4" s="328"/>
      <c r="CH4" s="328"/>
      <c r="CI4" s="328"/>
      <c r="CJ4" s="328"/>
      <c r="CK4" s="328"/>
      <c r="CL4" s="328"/>
      <c r="CM4" s="328"/>
      <c r="CN4" s="328"/>
      <c r="CO4" s="328"/>
      <c r="CP4" s="328"/>
      <c r="CQ4" s="328"/>
      <c r="CR4" s="328"/>
      <c r="CS4" s="328"/>
      <c r="CT4" s="328"/>
      <c r="CU4" s="328"/>
      <c r="CV4" s="328"/>
      <c r="CW4" s="328"/>
      <c r="CX4" s="328"/>
      <c r="CY4" s="328"/>
      <c r="CZ4" s="328"/>
      <c r="DA4" s="328"/>
      <c r="DB4" s="328"/>
      <c r="DC4" s="328"/>
      <c r="DD4" s="328"/>
      <c r="DE4" s="328"/>
      <c r="DF4" s="328"/>
      <c r="DG4" s="328"/>
      <c r="DH4" s="328"/>
      <c r="DI4" s="328"/>
      <c r="DJ4" s="328"/>
      <c r="DK4" s="328"/>
      <c r="DL4" s="328"/>
      <c r="DM4" s="328"/>
      <c r="DN4" s="328"/>
      <c r="DO4" s="328"/>
      <c r="DP4" s="328"/>
      <c r="DQ4" s="328"/>
      <c r="DR4" s="328"/>
      <c r="DS4" s="328"/>
      <c r="DT4" s="328"/>
      <c r="DU4" s="328"/>
      <c r="DV4" s="328"/>
      <c r="DW4" s="328"/>
      <c r="DX4" s="328"/>
      <c r="DY4" s="328"/>
      <c r="DZ4" s="328"/>
      <c r="EA4" s="328"/>
      <c r="EB4" s="328"/>
      <c r="EC4" s="328"/>
      <c r="ED4" s="328"/>
      <c r="EE4" s="328"/>
      <c r="EF4" s="328"/>
      <c r="EG4" s="328"/>
      <c r="EH4" s="328"/>
      <c r="EI4" s="328"/>
      <c r="EJ4" s="328"/>
      <c r="EK4" s="328"/>
      <c r="EL4" s="328"/>
      <c r="EM4" s="328"/>
      <c r="EN4" s="328"/>
      <c r="EO4" s="328"/>
      <c r="EP4" s="328"/>
      <c r="EQ4" s="328"/>
      <c r="ER4" s="328"/>
      <c r="ES4" s="328"/>
      <c r="ET4" s="328"/>
      <c r="EU4" s="328"/>
      <c r="EV4" s="328"/>
      <c r="EW4" s="328"/>
      <c r="EX4" s="328"/>
      <c r="EY4" s="328"/>
      <c r="EZ4" s="328"/>
      <c r="FA4" s="328"/>
      <c r="FB4" s="328"/>
      <c r="FC4" s="328"/>
      <c r="FD4" s="328"/>
      <c r="FE4" s="328"/>
      <c r="FF4" s="328"/>
      <c r="FG4" s="328"/>
      <c r="FH4" s="328"/>
      <c r="FI4" s="328"/>
      <c r="FJ4" s="328"/>
      <c r="FK4" s="328"/>
      <c r="FL4" s="328"/>
      <c r="FM4" s="328"/>
      <c r="FN4" s="328"/>
      <c r="FO4" s="328"/>
      <c r="FP4" s="328"/>
      <c r="FQ4" s="328"/>
      <c r="FR4" s="328"/>
      <c r="FS4" s="328"/>
      <c r="FT4" s="328"/>
      <c r="FU4" s="328"/>
      <c r="FV4" s="328"/>
      <c r="FW4" s="328"/>
      <c r="FX4" s="328"/>
      <c r="FY4" s="328"/>
      <c r="FZ4" s="328"/>
      <c r="GA4" s="328"/>
      <c r="GB4" s="328"/>
      <c r="GC4" s="328"/>
      <c r="GD4" s="328"/>
      <c r="GE4" s="328"/>
      <c r="GF4" s="328"/>
      <c r="GG4" s="328"/>
      <c r="GH4" s="328"/>
      <c r="GI4" s="328"/>
      <c r="GJ4" s="328"/>
      <c r="GK4" s="328"/>
      <c r="GL4" s="328"/>
      <c r="GM4" s="328"/>
      <c r="GN4" s="328"/>
      <c r="GO4" s="328"/>
      <c r="GP4" s="328"/>
      <c r="GQ4" s="328"/>
      <c r="GR4" s="328"/>
      <c r="GS4" s="328"/>
      <c r="GT4" s="328"/>
      <c r="GU4" s="328"/>
      <c r="GV4" s="328"/>
      <c r="GW4" s="328"/>
      <c r="GX4" s="328"/>
      <c r="GY4" s="328"/>
      <c r="GZ4" s="328"/>
      <c r="HA4" s="328"/>
      <c r="HB4" s="328"/>
      <c r="HC4" s="328"/>
      <c r="HD4" s="328"/>
      <c r="HE4" s="328"/>
      <c r="HF4" s="328"/>
      <c r="HG4" s="328"/>
      <c r="HH4" s="328"/>
      <c r="HI4" s="328"/>
      <c r="HJ4" s="328"/>
      <c r="HK4" s="328"/>
      <c r="HL4" s="328"/>
      <c r="HM4" s="328"/>
      <c r="HN4" s="328"/>
      <c r="HO4" s="328"/>
      <c r="HP4" s="328"/>
      <c r="HQ4" s="328"/>
      <c r="HR4" s="328"/>
      <c r="HS4" s="328"/>
      <c r="HT4" s="328"/>
      <c r="HU4" s="328"/>
      <c r="HV4" s="328"/>
      <c r="HW4" s="328"/>
      <c r="HX4" s="328"/>
      <c r="HY4" s="328"/>
      <c r="HZ4" s="328"/>
      <c r="IA4" s="328"/>
      <c r="IB4" s="328"/>
      <c r="IC4" s="328"/>
      <c r="ID4" s="328"/>
      <c r="IE4" s="328"/>
      <c r="IF4" s="328"/>
      <c r="IG4" s="328"/>
      <c r="IH4" s="328"/>
      <c r="II4" s="328"/>
      <c r="IJ4" s="328"/>
      <c r="IK4" s="328"/>
      <c r="IL4" s="328"/>
      <c r="IM4" s="328"/>
      <c r="IN4" s="328"/>
      <c r="IO4" s="328"/>
      <c r="IP4" s="328"/>
      <c r="IQ4" s="328"/>
      <c r="IR4" s="328"/>
      <c r="IS4" s="328"/>
      <c r="IT4" s="328"/>
      <c r="IU4" s="328"/>
      <c r="IV4" s="328"/>
      <c r="IW4" s="328"/>
      <c r="IX4" s="328"/>
      <c r="IY4" s="328"/>
      <c r="IZ4" s="328"/>
      <c r="JA4" s="328"/>
      <c r="JB4" s="328"/>
      <c r="JC4" s="328"/>
      <c r="JD4" s="328"/>
      <c r="JE4" s="328"/>
      <c r="JF4" s="328"/>
      <c r="JG4" s="328"/>
      <c r="JH4" s="328"/>
      <c r="JI4" s="328"/>
      <c r="JJ4" s="328"/>
      <c r="JK4" s="328"/>
      <c r="JL4" s="328"/>
      <c r="JM4" s="328"/>
      <c r="JN4" s="328"/>
      <c r="JO4" s="328"/>
      <c r="JP4" s="328"/>
      <c r="JQ4" s="328"/>
      <c r="JR4" s="328"/>
      <c r="JS4" s="328"/>
      <c r="JT4" s="328"/>
      <c r="JU4" s="328"/>
      <c r="JV4" s="328"/>
      <c r="JW4" s="328"/>
      <c r="JX4" s="328"/>
      <c r="JY4" s="328"/>
      <c r="JZ4" s="328"/>
      <c r="KA4" s="328"/>
      <c r="KB4" s="328"/>
      <c r="KC4" s="328"/>
      <c r="KD4" s="328"/>
      <c r="KE4" s="328"/>
      <c r="KF4" s="328"/>
      <c r="KG4" s="328"/>
      <c r="KH4" s="328"/>
      <c r="KI4" s="328"/>
      <c r="KJ4" s="328"/>
      <c r="KK4" s="328"/>
      <c r="KL4" s="328"/>
      <c r="KM4" s="328"/>
      <c r="KN4" s="328"/>
      <c r="KO4" s="328"/>
      <c r="KP4" s="328"/>
      <c r="KQ4" s="328"/>
      <c r="KR4" s="328"/>
      <c r="KS4" s="328"/>
      <c r="KT4" s="328"/>
      <c r="KU4" s="328"/>
      <c r="KV4" s="328"/>
      <c r="KW4" s="328"/>
      <c r="KX4" s="328"/>
      <c r="KY4" s="328"/>
      <c r="KZ4" s="328"/>
      <c r="LA4" s="328"/>
      <c r="LB4" s="328"/>
      <c r="LC4" s="328"/>
      <c r="LD4" s="328"/>
      <c r="LE4" s="328"/>
      <c r="LF4" s="328"/>
      <c r="LG4" s="328"/>
      <c r="LH4" s="328"/>
      <c r="LI4" s="328"/>
      <c r="LJ4" s="328"/>
      <c r="LK4" s="328"/>
      <c r="LL4" s="328"/>
      <c r="LM4" s="328"/>
      <c r="LN4" s="328"/>
      <c r="LO4" s="328"/>
      <c r="LP4" s="328"/>
      <c r="LQ4" s="328"/>
      <c r="LR4" s="328"/>
      <c r="LS4" s="328"/>
      <c r="LT4" s="328"/>
      <c r="LU4" s="328"/>
      <c r="LV4" s="328"/>
      <c r="LW4" s="328"/>
      <c r="LX4" s="328"/>
      <c r="LY4" s="328"/>
      <c r="LZ4" s="328"/>
      <c r="MA4" s="328"/>
      <c r="MB4" s="328"/>
      <c r="MC4" s="328"/>
      <c r="MD4" s="328"/>
      <c r="ME4" s="328"/>
      <c r="MF4" s="328"/>
      <c r="MG4" s="328"/>
      <c r="MH4" s="328"/>
      <c r="MI4" s="328"/>
      <c r="MJ4" s="328"/>
      <c r="MK4" s="328"/>
      <c r="ML4" s="328"/>
      <c r="MM4" s="328"/>
      <c r="MN4" s="328"/>
      <c r="MO4" s="328"/>
      <c r="MP4" s="328"/>
      <c r="MQ4" s="328"/>
      <c r="MR4" s="328"/>
      <c r="MS4" s="328"/>
      <c r="MT4" s="328"/>
      <c r="MU4" s="328"/>
      <c r="MV4" s="328"/>
      <c r="MW4" s="328"/>
      <c r="MX4" s="328"/>
      <c r="MY4" s="328"/>
      <c r="MZ4" s="328"/>
      <c r="NA4" s="328"/>
      <c r="NB4" s="328"/>
      <c r="NC4" s="328"/>
      <c r="ND4" s="328"/>
      <c r="NE4" s="328"/>
      <c r="NF4" s="328"/>
      <c r="NG4" s="328"/>
      <c r="NH4" s="328"/>
      <c r="NI4" s="328"/>
      <c r="NJ4" s="328"/>
      <c r="NK4" s="328"/>
      <c r="NL4" s="328"/>
      <c r="NM4" s="328"/>
      <c r="NN4" s="328"/>
      <c r="NO4" s="328"/>
      <c r="NP4" s="328"/>
      <c r="NQ4" s="328"/>
      <c r="NR4" s="328"/>
      <c r="NS4" s="328"/>
      <c r="NT4" s="328"/>
      <c r="NU4" s="328"/>
      <c r="NV4" s="328"/>
      <c r="NW4" s="328"/>
      <c r="NX4" s="328"/>
      <c r="NY4" s="328"/>
      <c r="NZ4" s="328"/>
      <c r="OA4" s="328"/>
      <c r="OB4" s="328"/>
      <c r="OC4" s="328"/>
      <c r="OD4" s="328"/>
      <c r="OE4" s="328"/>
      <c r="OF4" s="328"/>
      <c r="OG4" s="328"/>
      <c r="OH4" s="328"/>
      <c r="OI4" s="328"/>
      <c r="OJ4" s="328"/>
      <c r="OK4" s="328"/>
      <c r="OL4" s="328"/>
      <c r="OM4" s="328"/>
      <c r="ON4" s="328"/>
      <c r="OO4" s="328"/>
      <c r="OP4" s="328"/>
      <c r="OQ4" s="328"/>
      <c r="OR4" s="328"/>
      <c r="OS4" s="328"/>
      <c r="OT4" s="328"/>
      <c r="OU4" s="328"/>
      <c r="OV4" s="328"/>
      <c r="OW4" s="328"/>
      <c r="OX4" s="328"/>
      <c r="OY4" s="328"/>
      <c r="OZ4" s="328"/>
      <c r="PA4" s="328"/>
      <c r="PB4" s="328"/>
      <c r="PC4" s="328"/>
      <c r="PD4" s="328"/>
      <c r="PE4" s="328"/>
      <c r="PF4" s="328"/>
      <c r="PG4" s="328"/>
      <c r="PH4" s="328"/>
      <c r="PI4" s="328"/>
      <c r="PJ4" s="328"/>
      <c r="PK4" s="328"/>
      <c r="PL4" s="328"/>
      <c r="PM4" s="328"/>
      <c r="PN4" s="328"/>
      <c r="PO4" s="328"/>
      <c r="PP4" s="328"/>
      <c r="PQ4" s="328"/>
      <c r="PR4" s="328"/>
      <c r="PS4" s="328"/>
      <c r="PT4" s="328"/>
      <c r="PU4" s="328"/>
      <c r="PV4" s="328"/>
      <c r="PW4" s="328"/>
      <c r="PX4" s="328"/>
      <c r="PY4" s="328"/>
      <c r="PZ4" s="328"/>
      <c r="QA4" s="328"/>
      <c r="QB4" s="328"/>
      <c r="QC4" s="328"/>
      <c r="QD4" s="328"/>
      <c r="QE4" s="328"/>
      <c r="QF4" s="328"/>
      <c r="QG4" s="328"/>
      <c r="QH4" s="328"/>
      <c r="QI4" s="328"/>
      <c r="QJ4" s="328"/>
      <c r="QK4" s="328"/>
      <c r="QL4" s="328"/>
      <c r="QM4" s="328"/>
      <c r="QN4" s="328"/>
      <c r="QO4" s="328"/>
      <c r="QP4" s="328"/>
      <c r="QQ4" s="328"/>
      <c r="QR4" s="328"/>
      <c r="QS4" s="328"/>
      <c r="QT4" s="328"/>
      <c r="QU4" s="328"/>
      <c r="QV4" s="328"/>
      <c r="QW4" s="328"/>
      <c r="QX4" s="328"/>
      <c r="QY4" s="328"/>
      <c r="QZ4" s="328"/>
      <c r="RA4" s="328"/>
      <c r="RB4" s="328"/>
      <c r="RC4" s="328"/>
      <c r="RD4" s="328"/>
      <c r="RE4" s="328"/>
      <c r="RF4" s="328"/>
      <c r="RG4" s="328"/>
      <c r="RH4" s="328"/>
      <c r="RI4" s="328"/>
      <c r="RJ4" s="328"/>
      <c r="RK4" s="328"/>
      <c r="RL4" s="328"/>
      <c r="RM4" s="328"/>
      <c r="RN4" s="328"/>
      <c r="RO4" s="328"/>
      <c r="RP4" s="328"/>
      <c r="RQ4" s="328"/>
      <c r="RR4" s="328"/>
      <c r="RS4" s="328"/>
      <c r="RT4" s="328"/>
      <c r="RU4" s="328"/>
      <c r="RV4" s="328"/>
      <c r="RW4" s="328"/>
      <c r="RX4" s="328"/>
      <c r="RY4" s="328"/>
      <c r="RZ4" s="328"/>
      <c r="SA4" s="328"/>
      <c r="SB4" s="328"/>
      <c r="SC4" s="328"/>
      <c r="SD4" s="328"/>
      <c r="SE4" s="328"/>
      <c r="SF4" s="328"/>
      <c r="SG4" s="328"/>
      <c r="SH4" s="328"/>
      <c r="SI4" s="328"/>
      <c r="SJ4" s="328"/>
      <c r="SK4" s="328"/>
      <c r="SL4" s="328"/>
      <c r="SM4" s="328"/>
      <c r="SN4" s="328"/>
      <c r="SO4" s="328"/>
      <c r="SP4" s="328"/>
      <c r="SQ4" s="328"/>
      <c r="SR4" s="328"/>
      <c r="SS4" s="328"/>
      <c r="ST4" s="328"/>
      <c r="SU4" s="328"/>
      <c r="SV4" s="328"/>
      <c r="SW4" s="328"/>
      <c r="SX4" s="328"/>
      <c r="SY4" s="328"/>
      <c r="SZ4" s="328"/>
      <c r="TA4" s="328"/>
      <c r="TB4" s="328"/>
      <c r="TC4" s="328"/>
      <c r="TD4" s="328"/>
      <c r="TE4" s="328"/>
      <c r="TF4" s="328"/>
      <c r="TG4" s="328"/>
      <c r="TH4" s="328"/>
      <c r="TI4" s="328"/>
      <c r="TJ4" s="328"/>
      <c r="TK4" s="328"/>
      <c r="TL4" s="328"/>
      <c r="TM4" s="328"/>
      <c r="TN4" s="328"/>
      <c r="TO4" s="328"/>
      <c r="TP4" s="328"/>
      <c r="TQ4" s="328"/>
      <c r="TR4" s="328"/>
      <c r="TS4" s="328"/>
      <c r="TT4" s="328"/>
      <c r="TU4" s="328"/>
      <c r="TV4" s="328"/>
      <c r="TW4" s="328"/>
      <c r="TX4" s="328"/>
      <c r="TY4" s="328"/>
      <c r="TZ4" s="328"/>
      <c r="UA4" s="328"/>
      <c r="UB4" s="328"/>
      <c r="UC4" s="328"/>
      <c r="UD4" s="328"/>
      <c r="UE4" s="328"/>
      <c r="UF4" s="328"/>
      <c r="UG4" s="328"/>
      <c r="UH4" s="328"/>
      <c r="UI4" s="328"/>
      <c r="UJ4" s="328"/>
      <c r="UK4" s="328"/>
      <c r="UL4" s="328"/>
      <c r="UM4" s="328"/>
      <c r="UN4" s="328"/>
      <c r="UO4" s="328"/>
      <c r="UP4" s="328"/>
      <c r="UQ4" s="328"/>
      <c r="UR4" s="328"/>
      <c r="US4" s="328"/>
      <c r="UT4" s="328"/>
      <c r="UU4" s="328"/>
      <c r="UV4" s="328"/>
      <c r="UW4" s="328"/>
      <c r="UX4" s="328"/>
      <c r="UY4" s="328"/>
      <c r="UZ4" s="328"/>
      <c r="VA4" s="328"/>
      <c r="VB4" s="328"/>
      <c r="VC4" s="328"/>
      <c r="VD4" s="328"/>
      <c r="VE4" s="328"/>
      <c r="VF4" s="328"/>
      <c r="VG4" s="328"/>
      <c r="VH4" s="328"/>
      <c r="VI4" s="328"/>
      <c r="VJ4" s="328"/>
      <c r="VK4" s="328"/>
      <c r="VL4" s="328"/>
      <c r="VM4" s="328"/>
      <c r="VN4" s="328"/>
      <c r="VO4" s="328"/>
      <c r="VP4" s="328"/>
      <c r="VQ4" s="328"/>
      <c r="VR4" s="328"/>
      <c r="VS4" s="328"/>
      <c r="VT4" s="328"/>
      <c r="VU4" s="328"/>
      <c r="VV4" s="328"/>
      <c r="VW4" s="328"/>
      <c r="VX4" s="328"/>
      <c r="VY4" s="328"/>
      <c r="VZ4" s="328"/>
      <c r="WA4" s="328"/>
      <c r="WB4" s="328"/>
      <c r="WC4" s="328"/>
      <c r="WD4" s="328"/>
      <c r="WE4" s="328"/>
      <c r="WF4" s="328"/>
      <c r="WG4" s="328"/>
      <c r="WH4" s="328"/>
      <c r="WI4" s="328"/>
      <c r="WJ4" s="328"/>
      <c r="WK4" s="328"/>
      <c r="WL4" s="328"/>
      <c r="WM4" s="328"/>
      <c r="WN4" s="328"/>
      <c r="WO4" s="328"/>
      <c r="WP4" s="328"/>
      <c r="WQ4" s="328"/>
      <c r="WR4" s="328"/>
      <c r="WS4" s="328"/>
      <c r="WT4" s="328"/>
      <c r="WU4" s="328"/>
      <c r="WV4" s="328"/>
      <c r="WW4" s="328"/>
      <c r="WX4" s="328"/>
      <c r="WY4" s="328"/>
      <c r="WZ4" s="328"/>
      <c r="XA4" s="328"/>
      <c r="XB4" s="328"/>
      <c r="XC4" s="328"/>
      <c r="XD4" s="328"/>
      <c r="XE4" s="328"/>
      <c r="XF4" s="328"/>
      <c r="XG4" s="328"/>
      <c r="XH4" s="328"/>
      <c r="XI4" s="328"/>
      <c r="XJ4" s="328"/>
      <c r="XK4" s="328"/>
      <c r="XL4" s="328"/>
      <c r="XM4" s="328"/>
      <c r="XN4" s="328"/>
      <c r="XO4" s="328"/>
      <c r="XP4" s="328"/>
      <c r="XQ4" s="328"/>
      <c r="XR4" s="328"/>
      <c r="XS4" s="328"/>
      <c r="XT4" s="328"/>
      <c r="XU4" s="328"/>
      <c r="XV4" s="328"/>
      <c r="XW4" s="328"/>
      <c r="XX4" s="328"/>
      <c r="XY4" s="328"/>
      <c r="XZ4" s="328"/>
      <c r="YA4" s="328"/>
      <c r="YB4" s="328"/>
      <c r="YC4" s="328"/>
      <c r="YD4" s="328"/>
      <c r="YE4" s="328"/>
      <c r="YF4" s="328"/>
      <c r="YG4" s="328"/>
      <c r="YH4" s="328"/>
      <c r="YI4" s="328"/>
      <c r="YJ4" s="328"/>
      <c r="YK4" s="328"/>
      <c r="YL4" s="328"/>
      <c r="YM4" s="328"/>
      <c r="YN4" s="328"/>
      <c r="YO4" s="328"/>
      <c r="YP4" s="328"/>
      <c r="YQ4" s="328"/>
      <c r="YR4" s="328"/>
      <c r="YS4" s="328"/>
      <c r="YT4" s="328"/>
      <c r="YU4" s="328"/>
      <c r="YV4" s="328"/>
      <c r="YW4" s="328"/>
      <c r="YX4" s="328"/>
      <c r="YY4" s="328"/>
      <c r="YZ4" s="328"/>
      <c r="ZA4" s="328"/>
      <c r="ZB4" s="328"/>
      <c r="ZC4" s="328"/>
      <c r="ZD4" s="328"/>
      <c r="ZE4" s="328"/>
      <c r="ZF4" s="328"/>
      <c r="ZG4" s="328"/>
      <c r="ZH4" s="328"/>
      <c r="ZI4" s="328"/>
      <c r="ZJ4" s="328"/>
      <c r="ZK4" s="328"/>
      <c r="ZL4" s="328"/>
      <c r="ZM4" s="328"/>
      <c r="ZN4" s="328"/>
      <c r="ZO4" s="328"/>
      <c r="ZP4" s="328"/>
      <c r="ZQ4" s="328"/>
      <c r="ZR4" s="328"/>
      <c r="ZS4" s="328"/>
      <c r="ZT4" s="328"/>
      <c r="ZU4" s="328"/>
      <c r="ZV4" s="328"/>
      <c r="ZW4" s="328"/>
      <c r="ZX4" s="328"/>
      <c r="ZY4" s="328"/>
      <c r="ZZ4" s="328"/>
      <c r="AAA4" s="328"/>
      <c r="AAB4" s="328"/>
      <c r="AAC4" s="328"/>
      <c r="AAD4" s="328"/>
      <c r="AAE4" s="328"/>
      <c r="AAF4" s="328"/>
      <c r="AAG4" s="328"/>
      <c r="AAH4" s="328"/>
      <c r="AAI4" s="328"/>
      <c r="AAJ4" s="328"/>
      <c r="AAK4" s="328"/>
      <c r="AAL4" s="328"/>
      <c r="AAM4" s="328"/>
      <c r="AAN4" s="328"/>
      <c r="AAO4" s="328"/>
      <c r="AAP4" s="328"/>
      <c r="AAQ4" s="328"/>
      <c r="AAR4" s="328"/>
      <c r="AAS4" s="328"/>
      <c r="AAT4" s="328"/>
      <c r="AAU4" s="328"/>
      <c r="AAV4" s="328"/>
      <c r="AAW4" s="328"/>
      <c r="AAX4" s="328"/>
      <c r="AAY4" s="328"/>
      <c r="AAZ4" s="328"/>
      <c r="ABA4" s="328"/>
      <c r="ABB4" s="328"/>
      <c r="ABC4" s="328"/>
      <c r="ABD4" s="328"/>
      <c r="ABE4" s="328"/>
      <c r="ABF4" s="328"/>
      <c r="ABG4" s="328"/>
      <c r="ABH4" s="328"/>
      <c r="ABI4" s="328"/>
      <c r="ABJ4" s="328"/>
      <c r="ABK4" s="328"/>
      <c r="ABL4" s="328"/>
      <c r="ABM4" s="328"/>
      <c r="ABN4" s="328"/>
      <c r="ABO4" s="328"/>
      <c r="ABP4" s="328"/>
      <c r="ABQ4" s="328"/>
      <c r="ABR4" s="328"/>
      <c r="ABS4" s="328"/>
      <c r="ABT4" s="328"/>
      <c r="ABU4" s="328"/>
      <c r="ABV4" s="328"/>
      <c r="ABW4" s="328"/>
      <c r="ABX4" s="328"/>
      <c r="ABY4" s="328"/>
      <c r="ABZ4" s="328"/>
      <c r="ACA4" s="328"/>
      <c r="ACB4" s="328"/>
      <c r="ACC4" s="328"/>
      <c r="ACD4" s="328"/>
      <c r="ACE4" s="328"/>
      <c r="ACF4" s="328"/>
      <c r="ACG4" s="328"/>
      <c r="ACH4" s="328"/>
      <c r="ACI4" s="328"/>
      <c r="ACJ4" s="328"/>
      <c r="ACK4" s="328"/>
      <c r="ACL4" s="328"/>
      <c r="ACM4" s="328"/>
      <c r="ACN4" s="328"/>
      <c r="ACO4" s="328"/>
      <c r="ACP4" s="328"/>
      <c r="ACQ4" s="328"/>
      <c r="ACR4" s="328"/>
      <c r="ACS4" s="328"/>
      <c r="ACT4" s="328"/>
      <c r="ACU4" s="328"/>
      <c r="ACV4" s="328"/>
      <c r="ACW4" s="328"/>
      <c r="ACX4" s="328"/>
      <c r="ACY4" s="328"/>
      <c r="ACZ4" s="328"/>
      <c r="ADA4" s="328"/>
      <c r="ADB4" s="328"/>
      <c r="ADC4" s="328"/>
      <c r="ADD4" s="328"/>
      <c r="ADE4" s="328"/>
      <c r="ADF4" s="328"/>
      <c r="ADG4" s="328"/>
      <c r="ADH4" s="328"/>
      <c r="ADI4" s="328"/>
      <c r="ADJ4" s="328"/>
      <c r="ADK4" s="328"/>
      <c r="ADL4" s="328"/>
      <c r="ADM4" s="328"/>
      <c r="ADN4" s="328"/>
      <c r="ADO4" s="328"/>
      <c r="ADP4" s="328"/>
      <c r="ADQ4" s="328"/>
      <c r="ADR4" s="328"/>
      <c r="ADS4" s="328"/>
      <c r="ADT4" s="328"/>
      <c r="ADU4" s="328"/>
      <c r="ADV4" s="328"/>
      <c r="ADW4" s="328"/>
      <c r="ADX4" s="328"/>
      <c r="ADY4" s="328"/>
      <c r="ADZ4" s="328"/>
      <c r="AEA4" s="328"/>
      <c r="AEB4" s="328"/>
      <c r="AEC4" s="328"/>
      <c r="AED4" s="328"/>
      <c r="AEE4" s="328"/>
      <c r="AEF4" s="328"/>
      <c r="AEG4" s="328"/>
      <c r="AEH4" s="328"/>
      <c r="AEI4" s="328"/>
      <c r="AEJ4" s="328"/>
      <c r="AEK4" s="328"/>
      <c r="AEL4" s="328"/>
      <c r="AEM4" s="328"/>
      <c r="AEN4" s="328"/>
      <c r="AEO4" s="328"/>
      <c r="AEP4" s="328"/>
      <c r="AEQ4" s="328"/>
      <c r="AER4" s="328"/>
      <c r="AES4" s="328"/>
      <c r="AET4" s="328"/>
      <c r="AEU4" s="328"/>
      <c r="AEV4" s="328"/>
      <c r="AEW4" s="328"/>
      <c r="AEX4" s="328"/>
      <c r="AEY4" s="328"/>
      <c r="AEZ4" s="328"/>
      <c r="AFA4" s="328"/>
      <c r="AFB4" s="328"/>
      <c r="AFC4" s="328"/>
      <c r="AFD4" s="328"/>
      <c r="AFE4" s="328"/>
      <c r="AFF4" s="328"/>
      <c r="AFG4" s="328"/>
      <c r="AFH4" s="328"/>
      <c r="AFI4" s="328"/>
      <c r="AFJ4" s="328"/>
      <c r="AFK4" s="328"/>
      <c r="AFL4" s="328"/>
      <c r="AFM4" s="328"/>
      <c r="AFN4" s="328"/>
      <c r="AFO4" s="328"/>
      <c r="AFP4" s="328"/>
      <c r="AFQ4" s="328"/>
      <c r="AFR4" s="328"/>
      <c r="AFS4" s="328"/>
      <c r="AFT4" s="328"/>
      <c r="AFU4" s="328"/>
      <c r="AFV4" s="328"/>
      <c r="AFW4" s="328"/>
      <c r="AFX4" s="328"/>
      <c r="AFY4" s="328"/>
      <c r="AFZ4" s="328"/>
      <c r="AGA4" s="328"/>
      <c r="AGB4" s="328"/>
      <c r="AGC4" s="328"/>
      <c r="AGD4" s="328"/>
      <c r="AGE4" s="328"/>
      <c r="AGF4" s="328"/>
      <c r="AGG4" s="328"/>
      <c r="AGH4" s="328"/>
      <c r="AGI4" s="328"/>
      <c r="AGJ4" s="328"/>
      <c r="AGK4" s="328"/>
      <c r="AGL4" s="328"/>
      <c r="AGM4" s="328"/>
      <c r="AGN4" s="328"/>
      <c r="AGO4" s="328"/>
      <c r="AGP4" s="328"/>
      <c r="AGQ4" s="328"/>
      <c r="AGR4" s="328"/>
      <c r="AGS4" s="328"/>
      <c r="AGT4" s="328"/>
      <c r="AGU4" s="328"/>
      <c r="AGV4" s="328"/>
      <c r="AGW4" s="328"/>
      <c r="AGX4" s="328"/>
      <c r="AGY4" s="328"/>
      <c r="AGZ4" s="328"/>
      <c r="AHA4" s="328"/>
      <c r="AHB4" s="328"/>
      <c r="AHC4" s="328"/>
      <c r="AHD4" s="328"/>
      <c r="AHE4" s="328"/>
      <c r="AHF4" s="328"/>
      <c r="AHG4" s="328"/>
      <c r="AHH4" s="328"/>
      <c r="AHI4" s="328"/>
      <c r="AHJ4" s="328"/>
      <c r="AHK4" s="328"/>
      <c r="AHL4" s="328"/>
      <c r="AHM4" s="328"/>
      <c r="AHN4" s="328"/>
      <c r="AHO4" s="328"/>
      <c r="AHP4" s="328"/>
      <c r="AHQ4" s="328"/>
      <c r="AHR4" s="328"/>
      <c r="AHS4" s="328"/>
      <c r="AHT4" s="328"/>
      <c r="AHU4" s="328"/>
      <c r="AHV4" s="328"/>
      <c r="AHW4" s="328"/>
      <c r="AHX4" s="328"/>
      <c r="AHY4" s="328"/>
      <c r="AHZ4" s="328"/>
      <c r="AIA4" s="328"/>
      <c r="AIB4" s="328"/>
      <c r="AIC4" s="328"/>
      <c r="AID4" s="328"/>
      <c r="AIE4" s="328"/>
      <c r="AIF4" s="328"/>
      <c r="AIG4" s="328"/>
      <c r="AIH4" s="328"/>
      <c r="AII4" s="328"/>
      <c r="AIJ4" s="328"/>
      <c r="AIK4" s="328"/>
      <c r="AIL4" s="328"/>
      <c r="AIM4" s="328"/>
      <c r="AIN4" s="328"/>
      <c r="AIO4" s="328"/>
      <c r="AIP4" s="328"/>
      <c r="AIQ4" s="328"/>
      <c r="AIR4" s="328"/>
      <c r="AIS4" s="328"/>
      <c r="AIT4" s="328"/>
      <c r="AIU4" s="328"/>
      <c r="AIV4" s="328"/>
      <c r="AIW4" s="328"/>
      <c r="AIX4" s="328"/>
      <c r="AIY4" s="328"/>
      <c r="AIZ4" s="328"/>
      <c r="AJA4" s="328"/>
      <c r="AJB4" s="328"/>
      <c r="AJC4" s="328"/>
      <c r="AJD4" s="328"/>
      <c r="AJE4" s="328"/>
      <c r="AJF4" s="328"/>
      <c r="AJG4" s="328"/>
      <c r="AJH4" s="328"/>
      <c r="AJI4" s="328"/>
      <c r="AJJ4" s="328"/>
      <c r="AJK4" s="328"/>
      <c r="AJL4" s="328"/>
      <c r="AJM4" s="328"/>
      <c r="AJN4" s="328"/>
      <c r="AJO4" s="328"/>
      <c r="AJP4" s="328"/>
      <c r="AJQ4" s="328"/>
      <c r="AJR4" s="328"/>
      <c r="AJS4" s="328"/>
      <c r="AJT4" s="328"/>
      <c r="AJU4" s="328"/>
      <c r="AJV4" s="328"/>
      <c r="AJW4" s="328"/>
      <c r="AJX4" s="328"/>
      <c r="AJY4" s="328"/>
      <c r="AJZ4" s="328"/>
      <c r="AKA4" s="328"/>
      <c r="AKB4" s="328"/>
      <c r="AKC4" s="328"/>
      <c r="AKD4" s="328"/>
      <c r="AKE4" s="328"/>
      <c r="AKF4" s="328"/>
      <c r="AKG4" s="328"/>
      <c r="AKH4" s="328"/>
      <c r="AKI4" s="328"/>
      <c r="AKJ4" s="328"/>
      <c r="AKK4" s="328"/>
      <c r="AKL4" s="328"/>
      <c r="AKM4" s="328"/>
      <c r="AKN4" s="328"/>
      <c r="AKO4" s="328"/>
      <c r="AKP4" s="328"/>
      <c r="AKQ4" s="328"/>
      <c r="AKR4" s="328"/>
      <c r="AKS4" s="328"/>
      <c r="AKT4" s="328"/>
      <c r="AKU4" s="328"/>
      <c r="AKV4" s="328"/>
      <c r="AKW4" s="328"/>
      <c r="AKX4" s="328"/>
      <c r="AKY4" s="328"/>
      <c r="AKZ4" s="328"/>
      <c r="ALA4" s="328"/>
      <c r="ALB4" s="328"/>
      <c r="ALC4" s="328"/>
      <c r="ALD4" s="328"/>
      <c r="ALE4" s="328"/>
      <c r="ALF4" s="328"/>
      <c r="ALG4" s="328"/>
      <c r="ALH4" s="328"/>
      <c r="ALI4" s="328"/>
      <c r="ALJ4" s="328"/>
      <c r="ALK4" s="328"/>
      <c r="ALL4" s="328"/>
      <c r="ALM4" s="328"/>
      <c r="ALN4" s="328"/>
      <c r="ALO4" s="328"/>
      <c r="ALP4" s="328"/>
      <c r="ALQ4" s="328"/>
      <c r="ALR4" s="328"/>
      <c r="ALS4" s="328"/>
      <c r="ALT4" s="328"/>
      <c r="ALU4" s="328"/>
      <c r="ALV4" s="328"/>
      <c r="ALW4" s="328"/>
      <c r="ALX4" s="328"/>
      <c r="ALY4" s="328"/>
      <c r="ALZ4" s="328"/>
      <c r="AMA4" s="328"/>
      <c r="AMB4" s="328"/>
      <c r="AMC4" s="328"/>
      <c r="AMD4" s="328"/>
      <c r="AME4" s="328"/>
      <c r="AMF4" s="328"/>
      <c r="AMG4" s="328"/>
      <c r="AMH4" s="328"/>
      <c r="AMI4" s="328"/>
      <c r="AMJ4" s="328"/>
      <c r="AMK4" s="328"/>
      <c r="AML4" s="328"/>
      <c r="AMM4" s="328"/>
      <c r="AMN4" s="328"/>
      <c r="AMO4" s="328"/>
      <c r="AMP4" s="328"/>
      <c r="AMQ4" s="328"/>
      <c r="AMR4" s="328"/>
      <c r="AMS4" s="328"/>
      <c r="AMT4" s="328"/>
      <c r="AMU4" s="328"/>
      <c r="AMV4" s="328"/>
      <c r="AMW4" s="328"/>
      <c r="AMX4" s="328"/>
      <c r="AMY4" s="328"/>
      <c r="AMZ4" s="328"/>
      <c r="ANA4" s="328"/>
      <c r="ANB4" s="328"/>
      <c r="ANC4" s="328"/>
      <c r="AND4" s="328"/>
      <c r="ANE4" s="328"/>
      <c r="ANF4" s="328"/>
      <c r="ANG4" s="328"/>
      <c r="ANH4" s="328"/>
      <c r="ANI4" s="328"/>
      <c r="ANJ4" s="328"/>
      <c r="ANK4" s="328"/>
      <c r="ANL4" s="328"/>
      <c r="ANM4" s="328"/>
      <c r="ANN4" s="328"/>
      <c r="ANO4" s="328"/>
      <c r="ANP4" s="328"/>
      <c r="ANQ4" s="328"/>
      <c r="ANR4" s="328"/>
      <c r="ANS4" s="328"/>
      <c r="ANT4" s="328"/>
      <c r="ANU4" s="328"/>
      <c r="ANV4" s="328"/>
      <c r="ANW4" s="328"/>
      <c r="ANX4" s="328"/>
      <c r="ANY4" s="328"/>
      <c r="ANZ4" s="328"/>
      <c r="AOA4" s="328"/>
      <c r="AOB4" s="328"/>
      <c r="AOC4" s="328"/>
      <c r="AOD4" s="328"/>
      <c r="AOE4" s="328"/>
      <c r="AOF4" s="328"/>
      <c r="AOG4" s="328"/>
      <c r="AOH4" s="328"/>
      <c r="AOI4" s="328"/>
      <c r="AOJ4" s="328"/>
      <c r="AOK4" s="328"/>
      <c r="AOL4" s="328"/>
      <c r="AOM4" s="328"/>
      <c r="AON4" s="328"/>
      <c r="AOO4" s="328"/>
      <c r="AOP4" s="328"/>
      <c r="AOQ4" s="328"/>
      <c r="AOR4" s="328"/>
      <c r="AOS4" s="328"/>
      <c r="AOT4" s="328"/>
      <c r="AOU4" s="328"/>
      <c r="AOV4" s="328"/>
      <c r="AOW4" s="328"/>
      <c r="AOX4" s="328"/>
      <c r="AOY4" s="328"/>
      <c r="AOZ4" s="328"/>
      <c r="APA4" s="328"/>
      <c r="APB4" s="328"/>
      <c r="APC4" s="328"/>
      <c r="APD4" s="328"/>
      <c r="APE4" s="328"/>
      <c r="APF4" s="328"/>
      <c r="APG4" s="328"/>
      <c r="APH4" s="328"/>
      <c r="API4" s="328"/>
      <c r="APJ4" s="328"/>
      <c r="APK4" s="328"/>
      <c r="APL4" s="328"/>
      <c r="APM4" s="328"/>
      <c r="APN4" s="328"/>
      <c r="APO4" s="328"/>
      <c r="APP4" s="328"/>
      <c r="APQ4" s="328"/>
      <c r="APR4" s="328"/>
      <c r="APS4" s="328"/>
      <c r="APT4" s="328"/>
      <c r="APU4" s="328"/>
      <c r="APV4" s="328"/>
      <c r="APW4" s="328"/>
      <c r="APX4" s="328"/>
      <c r="APY4" s="328"/>
      <c r="APZ4" s="328"/>
      <c r="AQA4" s="328"/>
      <c r="AQB4" s="328"/>
      <c r="AQC4" s="328"/>
      <c r="AQD4" s="328"/>
      <c r="AQE4" s="328"/>
      <c r="AQF4" s="328"/>
      <c r="AQG4" s="328"/>
      <c r="AQH4" s="328"/>
      <c r="AQI4" s="328"/>
      <c r="AQJ4" s="328"/>
      <c r="AQK4" s="328"/>
      <c r="AQL4" s="328"/>
      <c r="AQM4" s="328"/>
      <c r="AQN4" s="328"/>
      <c r="AQO4" s="328"/>
      <c r="AQP4" s="328"/>
      <c r="AQQ4" s="328"/>
      <c r="AQR4" s="328"/>
      <c r="AQS4" s="328"/>
      <c r="AQT4" s="328"/>
      <c r="AQU4" s="328"/>
      <c r="AQV4" s="328"/>
      <c r="AQW4" s="328"/>
      <c r="AQX4" s="328"/>
      <c r="AQY4" s="328"/>
      <c r="AQZ4" s="328"/>
      <c r="ARA4" s="328"/>
      <c r="ARB4" s="328"/>
      <c r="ARC4" s="328"/>
      <c r="ARD4" s="328"/>
      <c r="ARE4" s="328"/>
      <c r="ARF4" s="328"/>
      <c r="ARG4" s="328"/>
      <c r="ARH4" s="328"/>
      <c r="ARI4" s="328"/>
      <c r="ARJ4" s="328"/>
      <c r="ARK4" s="328"/>
      <c r="ARL4" s="328"/>
      <c r="ARM4" s="328"/>
      <c r="ARN4" s="328"/>
      <c r="ARO4" s="328"/>
      <c r="ARP4" s="328"/>
      <c r="ARQ4" s="328"/>
      <c r="ARR4" s="328"/>
      <c r="ARS4" s="328"/>
      <c r="ART4" s="328"/>
      <c r="ARU4" s="328"/>
      <c r="ARV4" s="328"/>
      <c r="ARW4" s="328"/>
      <c r="ARX4" s="328"/>
      <c r="ARY4" s="328"/>
      <c r="ARZ4" s="328"/>
      <c r="ASA4" s="328"/>
      <c r="ASB4" s="328"/>
      <c r="ASC4" s="328"/>
      <c r="ASD4" s="328"/>
      <c r="ASE4" s="328"/>
      <c r="ASF4" s="328"/>
      <c r="ASG4" s="328"/>
      <c r="ASH4" s="328"/>
      <c r="ASI4" s="328"/>
      <c r="ASJ4" s="328"/>
      <c r="ASK4" s="328"/>
      <c r="ASL4" s="328"/>
      <c r="ASM4" s="328"/>
      <c r="ASN4" s="328"/>
      <c r="ASO4" s="328"/>
      <c r="ASP4" s="328"/>
      <c r="ASQ4" s="328"/>
      <c r="ASR4" s="328"/>
      <c r="ASS4" s="328"/>
      <c r="AST4" s="328"/>
      <c r="ASU4" s="328"/>
      <c r="ASV4" s="328"/>
      <c r="ASW4" s="328"/>
      <c r="ASX4" s="328"/>
      <c r="ASY4" s="328"/>
      <c r="ASZ4" s="328"/>
      <c r="ATA4" s="328"/>
      <c r="ATB4" s="328"/>
      <c r="ATC4" s="328"/>
      <c r="ATD4" s="328"/>
      <c r="ATE4" s="328"/>
      <c r="ATF4" s="328"/>
      <c r="ATG4" s="328"/>
      <c r="ATH4" s="328"/>
      <c r="ATI4" s="328"/>
      <c r="ATJ4" s="328"/>
      <c r="ATK4" s="328"/>
      <c r="ATL4" s="328"/>
      <c r="ATM4" s="328"/>
      <c r="ATN4" s="328"/>
      <c r="ATO4" s="328"/>
      <c r="ATP4" s="328"/>
      <c r="ATQ4" s="328"/>
      <c r="ATR4" s="328"/>
      <c r="ATS4" s="328"/>
      <c r="ATT4" s="328"/>
      <c r="ATU4" s="328"/>
      <c r="ATV4" s="328"/>
      <c r="ATW4" s="328"/>
      <c r="ATX4" s="328"/>
      <c r="ATY4" s="328"/>
      <c r="ATZ4" s="328"/>
      <c r="AUA4" s="328"/>
      <c r="AUB4" s="328"/>
      <c r="AUC4" s="328"/>
      <c r="AUD4" s="328"/>
      <c r="AUE4" s="328"/>
      <c r="AUF4" s="328"/>
      <c r="AUG4" s="328"/>
      <c r="AUH4" s="328"/>
      <c r="AUI4" s="328"/>
      <c r="AUJ4" s="328"/>
      <c r="AUK4" s="328"/>
      <c r="AUL4" s="328"/>
      <c r="AUM4" s="328"/>
      <c r="AUN4" s="328"/>
      <c r="AUO4" s="328"/>
      <c r="AUP4" s="328"/>
      <c r="AUQ4" s="328"/>
      <c r="AUR4" s="328"/>
      <c r="AUS4" s="328"/>
      <c r="AUT4" s="328"/>
      <c r="AUU4" s="328"/>
      <c r="AUV4" s="328"/>
      <c r="AUW4" s="328"/>
      <c r="AUX4" s="328"/>
      <c r="AUY4" s="328"/>
      <c r="AUZ4" s="328"/>
      <c r="AVA4" s="328"/>
      <c r="AVB4" s="328"/>
      <c r="AVC4" s="328"/>
      <c r="AVD4" s="328"/>
      <c r="AVE4" s="328"/>
      <c r="AVF4" s="328"/>
      <c r="AVG4" s="328"/>
      <c r="AVH4" s="328"/>
      <c r="AVI4" s="328"/>
      <c r="AVJ4" s="328"/>
      <c r="AVK4" s="328"/>
      <c r="AVL4" s="328"/>
      <c r="AVM4" s="328"/>
      <c r="AVN4" s="328"/>
      <c r="AVO4" s="328"/>
      <c r="AVP4" s="328"/>
      <c r="AVQ4" s="328"/>
      <c r="AVR4" s="328"/>
      <c r="AVS4" s="328"/>
      <c r="AVT4" s="328"/>
      <c r="AVU4" s="328"/>
      <c r="AVV4" s="328"/>
      <c r="AVW4" s="328"/>
      <c r="AVX4" s="328"/>
      <c r="AVY4" s="328"/>
      <c r="AVZ4" s="328"/>
      <c r="AWA4" s="328"/>
      <c r="AWB4" s="328"/>
      <c r="AWC4" s="328"/>
      <c r="AWD4" s="328"/>
      <c r="AWE4" s="328"/>
      <c r="AWF4" s="328"/>
      <c r="AWG4" s="328"/>
      <c r="AWH4" s="328"/>
      <c r="AWI4" s="328"/>
      <c r="AWJ4" s="328"/>
      <c r="AWK4" s="328"/>
      <c r="AWL4" s="328"/>
      <c r="AWM4" s="328"/>
      <c r="AWN4" s="328"/>
      <c r="AWO4" s="328"/>
      <c r="AWP4" s="328"/>
      <c r="AWQ4" s="328"/>
      <c r="AWR4" s="328"/>
      <c r="AWS4" s="328"/>
      <c r="AWT4" s="328"/>
      <c r="AWU4" s="328"/>
      <c r="AWV4" s="328"/>
      <c r="AWW4" s="328"/>
      <c r="AWX4" s="328"/>
      <c r="AWY4" s="328"/>
      <c r="AWZ4" s="328"/>
      <c r="AXA4" s="328"/>
      <c r="AXB4" s="328"/>
      <c r="AXC4" s="328"/>
      <c r="AXD4" s="328"/>
      <c r="AXE4" s="328"/>
      <c r="AXF4" s="328"/>
      <c r="AXG4" s="328"/>
      <c r="AXH4" s="328"/>
      <c r="AXI4" s="328"/>
      <c r="AXJ4" s="328"/>
      <c r="AXK4" s="328"/>
      <c r="AXL4" s="328"/>
      <c r="AXM4" s="328"/>
      <c r="AXN4" s="328"/>
      <c r="AXO4" s="328"/>
      <c r="AXP4" s="328"/>
      <c r="AXQ4" s="328"/>
      <c r="AXR4" s="328"/>
      <c r="AXS4" s="328"/>
      <c r="AXT4" s="328"/>
      <c r="AXU4" s="328"/>
      <c r="AXV4" s="328"/>
      <c r="AXW4" s="328"/>
      <c r="AXX4" s="328"/>
      <c r="AXY4" s="328"/>
      <c r="AXZ4" s="328"/>
      <c r="AYA4" s="328"/>
      <c r="AYB4" s="328"/>
      <c r="AYC4" s="328"/>
      <c r="AYD4" s="328"/>
      <c r="AYE4" s="328"/>
      <c r="AYF4" s="328"/>
      <c r="AYG4" s="328"/>
      <c r="AYH4" s="328"/>
      <c r="AYI4" s="328"/>
      <c r="AYJ4" s="328"/>
      <c r="AYK4" s="328"/>
      <c r="AYL4" s="328"/>
      <c r="AYM4" s="328"/>
      <c r="AYN4" s="328"/>
      <c r="AYO4" s="328"/>
      <c r="AYP4" s="328"/>
      <c r="AYQ4" s="328"/>
      <c r="AYR4" s="328"/>
      <c r="AYS4" s="328"/>
      <c r="AYT4" s="328"/>
      <c r="AYU4" s="328"/>
      <c r="AYV4" s="328"/>
      <c r="AYW4" s="328"/>
      <c r="AYX4" s="328"/>
      <c r="AYY4" s="328"/>
      <c r="AYZ4" s="328"/>
      <c r="AZA4" s="328"/>
      <c r="AZB4" s="328"/>
      <c r="AZC4" s="328"/>
      <c r="AZD4" s="328"/>
      <c r="AZE4" s="328"/>
      <c r="AZF4" s="328"/>
      <c r="AZG4" s="328"/>
      <c r="AZH4" s="328"/>
      <c r="AZI4" s="328"/>
      <c r="AZJ4" s="328"/>
      <c r="AZK4" s="328"/>
      <c r="AZL4" s="328"/>
      <c r="AZM4" s="328"/>
      <c r="AZN4" s="328"/>
      <c r="AZO4" s="328"/>
      <c r="AZP4" s="328"/>
      <c r="AZQ4" s="328"/>
      <c r="AZR4" s="328"/>
      <c r="AZS4" s="328"/>
      <c r="AZT4" s="328"/>
      <c r="AZU4" s="328"/>
      <c r="AZV4" s="328"/>
      <c r="AZW4" s="328"/>
      <c r="AZX4" s="328"/>
      <c r="AZY4" s="328"/>
      <c r="AZZ4" s="328"/>
      <c r="BAA4" s="328"/>
      <c r="BAB4" s="328"/>
      <c r="BAC4" s="328"/>
      <c r="BAD4" s="328"/>
      <c r="BAE4" s="328"/>
      <c r="BAF4" s="328"/>
      <c r="BAG4" s="328"/>
      <c r="BAH4" s="328"/>
      <c r="BAI4" s="328"/>
      <c r="BAJ4" s="328"/>
      <c r="BAK4" s="328"/>
      <c r="BAL4" s="328"/>
      <c r="BAM4" s="328"/>
      <c r="BAN4" s="328"/>
      <c r="BAO4" s="328"/>
      <c r="BAP4" s="328"/>
      <c r="BAQ4" s="328"/>
      <c r="BAR4" s="328"/>
      <c r="BAS4" s="328"/>
      <c r="BAT4" s="328"/>
      <c r="BAU4" s="328"/>
      <c r="BAV4" s="328"/>
      <c r="BAW4" s="328"/>
      <c r="BAX4" s="328"/>
      <c r="BAY4" s="328"/>
      <c r="BAZ4" s="328"/>
      <c r="BBA4" s="328"/>
      <c r="BBB4" s="328"/>
      <c r="BBC4" s="328"/>
      <c r="BBD4" s="328"/>
      <c r="BBE4" s="328"/>
      <c r="BBF4" s="328"/>
      <c r="BBG4" s="328"/>
      <c r="BBH4" s="328"/>
      <c r="BBI4" s="328"/>
      <c r="BBJ4" s="328"/>
      <c r="BBK4" s="328"/>
      <c r="BBL4" s="328"/>
      <c r="BBM4" s="328"/>
      <c r="BBN4" s="328"/>
      <c r="BBO4" s="328"/>
      <c r="BBP4" s="328"/>
      <c r="BBQ4" s="328"/>
      <c r="BBR4" s="328"/>
      <c r="BBS4" s="328"/>
      <c r="BBT4" s="328"/>
      <c r="BBU4" s="328"/>
      <c r="BBV4" s="328"/>
      <c r="BBW4" s="328"/>
      <c r="BBX4" s="328"/>
      <c r="BBY4" s="328"/>
      <c r="BBZ4" s="328"/>
      <c r="BCA4" s="328"/>
      <c r="BCB4" s="328"/>
      <c r="BCC4" s="328"/>
      <c r="BCD4" s="328"/>
      <c r="BCE4" s="328"/>
      <c r="BCF4" s="328"/>
      <c r="BCG4" s="328"/>
      <c r="BCH4" s="328"/>
      <c r="BCI4" s="328"/>
      <c r="BCJ4" s="328"/>
      <c r="BCK4" s="328"/>
      <c r="BCL4" s="328"/>
      <c r="BCM4" s="328"/>
      <c r="BCN4" s="328"/>
      <c r="BCO4" s="328"/>
      <c r="BCP4" s="328"/>
      <c r="BCQ4" s="328"/>
      <c r="BCR4" s="328"/>
      <c r="BCS4" s="328"/>
      <c r="BCT4" s="328"/>
      <c r="BCU4" s="328"/>
      <c r="BCV4" s="328"/>
      <c r="BCW4" s="328"/>
      <c r="BCX4" s="328"/>
      <c r="BCY4" s="328"/>
      <c r="BCZ4" s="328"/>
      <c r="BDA4" s="328"/>
      <c r="BDB4" s="328"/>
      <c r="BDC4" s="328"/>
      <c r="BDD4" s="328"/>
      <c r="BDE4" s="328"/>
      <c r="BDF4" s="328"/>
      <c r="BDG4" s="328"/>
      <c r="BDH4" s="328"/>
      <c r="BDI4" s="328"/>
      <c r="BDJ4" s="328"/>
      <c r="BDK4" s="328"/>
      <c r="BDL4" s="328"/>
      <c r="BDM4" s="328"/>
      <c r="BDN4" s="328"/>
      <c r="BDO4" s="328"/>
      <c r="BDP4" s="328"/>
      <c r="BDQ4" s="328"/>
      <c r="BDR4" s="328"/>
      <c r="BDS4" s="328"/>
      <c r="BDT4" s="328"/>
      <c r="BDU4" s="328"/>
      <c r="BDV4" s="328"/>
      <c r="BDW4" s="328"/>
      <c r="BDX4" s="328"/>
      <c r="BDY4" s="328"/>
      <c r="BDZ4" s="328"/>
      <c r="BEA4" s="328"/>
      <c r="BEB4" s="328"/>
      <c r="BEC4" s="328"/>
      <c r="BED4" s="328"/>
      <c r="BEE4" s="328"/>
      <c r="BEF4" s="328"/>
      <c r="BEG4" s="328"/>
      <c r="BEH4" s="328"/>
      <c r="BEI4" s="328"/>
      <c r="BEJ4" s="328"/>
      <c r="BEK4" s="328"/>
      <c r="BEL4" s="328"/>
      <c r="BEM4" s="328"/>
      <c r="BEN4" s="328"/>
      <c r="BEO4" s="328"/>
      <c r="BEP4" s="328"/>
      <c r="BEQ4" s="328"/>
      <c r="BER4" s="328"/>
      <c r="BES4" s="328"/>
      <c r="BET4" s="328"/>
      <c r="BEU4" s="328"/>
      <c r="BEV4" s="328"/>
      <c r="BEW4" s="328"/>
      <c r="BEX4" s="328"/>
      <c r="BEY4" s="328"/>
      <c r="BEZ4" s="328"/>
      <c r="BFA4" s="328"/>
      <c r="BFB4" s="328"/>
      <c r="BFC4" s="328"/>
      <c r="BFD4" s="328"/>
      <c r="BFE4" s="328"/>
      <c r="BFF4" s="328"/>
      <c r="BFG4" s="328"/>
      <c r="BFH4" s="328"/>
      <c r="BFI4" s="328"/>
      <c r="BFJ4" s="328"/>
      <c r="BFK4" s="328"/>
      <c r="BFL4" s="328"/>
      <c r="BFM4" s="328"/>
      <c r="BFN4" s="328"/>
      <c r="BFO4" s="328"/>
      <c r="BFP4" s="328"/>
      <c r="BFQ4" s="328"/>
      <c r="BFR4" s="328"/>
      <c r="BFS4" s="328"/>
      <c r="BFT4" s="328"/>
      <c r="BFU4" s="328"/>
      <c r="BFV4" s="328"/>
      <c r="BFW4" s="328"/>
      <c r="BFX4" s="328"/>
      <c r="BFY4" s="328"/>
      <c r="BFZ4" s="328"/>
      <c r="BGA4" s="328"/>
      <c r="BGB4" s="328"/>
      <c r="BGC4" s="328"/>
      <c r="BGD4" s="328"/>
      <c r="BGE4" s="328"/>
      <c r="BGF4" s="328"/>
      <c r="BGG4" s="328"/>
      <c r="BGH4" s="328"/>
      <c r="BGI4" s="328"/>
      <c r="BGJ4" s="328"/>
      <c r="BGK4" s="328"/>
      <c r="BGL4" s="328"/>
      <c r="BGM4" s="328"/>
      <c r="BGN4" s="328"/>
      <c r="BGO4" s="328"/>
      <c r="BGP4" s="328"/>
      <c r="BGQ4" s="328"/>
      <c r="BGR4" s="328"/>
      <c r="BGS4" s="328"/>
      <c r="BGT4" s="328"/>
      <c r="BGU4" s="328"/>
      <c r="BGV4" s="328"/>
      <c r="BGW4" s="328"/>
      <c r="BGX4" s="328"/>
      <c r="BGY4" s="328"/>
      <c r="BGZ4" s="328"/>
      <c r="BHA4" s="328"/>
      <c r="BHB4" s="328"/>
      <c r="BHC4" s="328"/>
      <c r="BHD4" s="328"/>
      <c r="BHE4" s="328"/>
      <c r="BHF4" s="328"/>
      <c r="BHG4" s="328"/>
      <c r="BHH4" s="328"/>
      <c r="BHI4" s="328"/>
      <c r="BHJ4" s="328"/>
      <c r="BHK4" s="328"/>
      <c r="BHL4" s="328"/>
      <c r="BHM4" s="328"/>
      <c r="BHN4" s="328"/>
      <c r="BHO4" s="328"/>
      <c r="BHP4" s="328"/>
      <c r="BHQ4" s="328"/>
      <c r="BHR4" s="328"/>
      <c r="BHS4" s="328"/>
      <c r="BHT4" s="328"/>
      <c r="BHU4" s="328"/>
      <c r="BHV4" s="328"/>
      <c r="BHW4" s="328"/>
      <c r="BHX4" s="328"/>
      <c r="BHY4" s="328"/>
      <c r="BHZ4" s="328"/>
      <c r="BIA4" s="328"/>
      <c r="BIB4" s="328"/>
      <c r="BIC4" s="328"/>
      <c r="BID4" s="328"/>
      <c r="BIE4" s="328"/>
      <c r="BIF4" s="328"/>
      <c r="BIG4" s="328"/>
      <c r="BIH4" s="328"/>
      <c r="BII4" s="328"/>
      <c r="BIJ4" s="328"/>
      <c r="BIK4" s="328"/>
      <c r="BIL4" s="328"/>
      <c r="BIM4" s="328"/>
      <c r="BIN4" s="328"/>
      <c r="BIO4" s="328"/>
      <c r="BIP4" s="328"/>
      <c r="BIQ4" s="328"/>
      <c r="BIR4" s="328"/>
      <c r="BIS4" s="328"/>
      <c r="BIT4" s="328"/>
      <c r="BIU4" s="328"/>
      <c r="BIV4" s="328"/>
      <c r="BIW4" s="328"/>
      <c r="BIX4" s="328"/>
      <c r="BIY4" s="328"/>
      <c r="BIZ4" s="328"/>
      <c r="BJA4" s="328"/>
      <c r="BJB4" s="328"/>
      <c r="BJC4" s="328"/>
      <c r="BJD4" s="328"/>
      <c r="BJE4" s="328"/>
      <c r="BJF4" s="328"/>
      <c r="BJG4" s="328"/>
      <c r="BJH4" s="328"/>
      <c r="BJI4" s="328"/>
      <c r="BJJ4" s="328"/>
      <c r="BJK4" s="328"/>
      <c r="BJL4" s="328"/>
      <c r="BJM4" s="328"/>
      <c r="BJN4" s="328"/>
      <c r="BJO4" s="328"/>
      <c r="BJP4" s="328"/>
      <c r="BJQ4" s="328"/>
      <c r="BJR4" s="328"/>
      <c r="BJS4" s="328"/>
      <c r="BJT4" s="328"/>
      <c r="BJU4" s="328"/>
      <c r="BJV4" s="328"/>
      <c r="BJW4" s="328"/>
      <c r="BJX4" s="328"/>
      <c r="BJY4" s="328"/>
      <c r="BJZ4" s="328"/>
      <c r="BKA4" s="328"/>
      <c r="BKB4" s="328"/>
      <c r="BKC4" s="328"/>
      <c r="BKD4" s="328"/>
      <c r="BKE4" s="328"/>
      <c r="BKF4" s="328"/>
      <c r="BKG4" s="328"/>
      <c r="BKH4" s="328"/>
      <c r="BKI4" s="328"/>
      <c r="BKJ4" s="328"/>
      <c r="BKK4" s="328"/>
      <c r="BKL4" s="328"/>
      <c r="BKM4" s="328"/>
      <c r="BKN4" s="328"/>
      <c r="BKO4" s="328"/>
      <c r="BKP4" s="328"/>
      <c r="BKQ4" s="328"/>
      <c r="BKR4" s="328"/>
      <c r="BKS4" s="328"/>
      <c r="BKT4" s="328"/>
      <c r="BKU4" s="328"/>
      <c r="BKV4" s="328"/>
      <c r="BKW4" s="328"/>
      <c r="BKX4" s="328"/>
      <c r="BKY4" s="328"/>
      <c r="BKZ4" s="328"/>
      <c r="BLA4" s="328"/>
      <c r="BLB4" s="328"/>
      <c r="BLC4" s="328"/>
      <c r="BLD4" s="328"/>
      <c r="BLE4" s="328"/>
      <c r="BLF4" s="328"/>
      <c r="BLG4" s="328"/>
      <c r="BLH4" s="328"/>
      <c r="BLI4" s="328"/>
      <c r="BLJ4" s="328"/>
      <c r="BLK4" s="328"/>
      <c r="BLL4" s="328"/>
      <c r="BLM4" s="328"/>
      <c r="BLN4" s="328"/>
      <c r="BLO4" s="328"/>
      <c r="BLP4" s="328"/>
      <c r="BLQ4" s="328"/>
      <c r="BLR4" s="328"/>
      <c r="BLS4" s="328"/>
      <c r="BLT4" s="328"/>
      <c r="BLU4" s="328"/>
      <c r="BLV4" s="328"/>
      <c r="BLW4" s="328"/>
      <c r="BLX4" s="328"/>
      <c r="BLY4" s="328"/>
      <c r="BLZ4" s="328"/>
      <c r="BMA4" s="328"/>
      <c r="BMB4" s="328"/>
      <c r="BMC4" s="328"/>
      <c r="BMD4" s="328"/>
      <c r="BME4" s="328"/>
      <c r="BMF4" s="328"/>
      <c r="BMG4" s="328"/>
      <c r="BMH4" s="328"/>
      <c r="BMI4" s="328"/>
      <c r="BMJ4" s="328"/>
      <c r="BMK4" s="328"/>
      <c r="BML4" s="328"/>
      <c r="BMM4" s="328"/>
      <c r="BMN4" s="328"/>
      <c r="BMO4" s="328"/>
      <c r="BMP4" s="328"/>
      <c r="BMQ4" s="328"/>
      <c r="BMR4" s="328"/>
      <c r="BMS4" s="328"/>
      <c r="BMT4" s="328"/>
      <c r="BMU4" s="328"/>
      <c r="BMV4" s="328"/>
      <c r="BMW4" s="328"/>
      <c r="BMX4" s="328"/>
      <c r="BMY4" s="328"/>
      <c r="BMZ4" s="328"/>
      <c r="BNA4" s="328"/>
      <c r="BNB4" s="328"/>
      <c r="BNC4" s="328"/>
      <c r="BND4" s="328"/>
      <c r="BNE4" s="328"/>
      <c r="BNF4" s="328"/>
      <c r="BNG4" s="328"/>
      <c r="BNH4" s="328"/>
      <c r="BNI4" s="328"/>
      <c r="BNJ4" s="328"/>
      <c r="BNK4" s="328"/>
      <c r="BNL4" s="328"/>
      <c r="BNM4" s="328"/>
      <c r="BNN4" s="328"/>
      <c r="BNO4" s="328"/>
      <c r="BNP4" s="328"/>
      <c r="BNQ4" s="328"/>
      <c r="BNR4" s="328"/>
      <c r="BNS4" s="328"/>
      <c r="BNT4" s="328"/>
      <c r="BNU4" s="328"/>
      <c r="BNV4" s="328"/>
      <c r="BNW4" s="328"/>
      <c r="BNX4" s="328"/>
      <c r="BNY4" s="328"/>
      <c r="BNZ4" s="328"/>
      <c r="BOA4" s="328"/>
      <c r="BOB4" s="328"/>
      <c r="BOC4" s="328"/>
      <c r="BOD4" s="328"/>
      <c r="BOE4" s="328"/>
      <c r="BOF4" s="328"/>
      <c r="BOG4" s="328"/>
      <c r="BOH4" s="328"/>
      <c r="BOI4" s="328"/>
      <c r="BOJ4" s="328"/>
      <c r="BOK4" s="328"/>
      <c r="BOL4" s="328"/>
      <c r="BOM4" s="328"/>
      <c r="BON4" s="328"/>
      <c r="BOO4" s="328"/>
      <c r="BOP4" s="328"/>
      <c r="BOQ4" s="328"/>
      <c r="BOR4" s="328"/>
      <c r="BOS4" s="328"/>
      <c r="BOT4" s="328"/>
      <c r="BOU4" s="328"/>
      <c r="BOV4" s="328"/>
      <c r="BOW4" s="328"/>
      <c r="BOX4" s="328"/>
      <c r="BOY4" s="328"/>
      <c r="BOZ4" s="328"/>
      <c r="BPA4" s="328"/>
      <c r="BPB4" s="328"/>
      <c r="BPC4" s="328"/>
      <c r="BPD4" s="328"/>
      <c r="BPE4" s="328"/>
      <c r="BPF4" s="328"/>
      <c r="BPG4" s="328"/>
      <c r="BPH4" s="328"/>
      <c r="BPI4" s="328"/>
      <c r="BPJ4" s="328"/>
      <c r="BPK4" s="328"/>
      <c r="BPL4" s="328"/>
      <c r="BPM4" s="328"/>
      <c r="BPN4" s="328"/>
      <c r="BPO4" s="328"/>
      <c r="BPP4" s="328"/>
      <c r="BPQ4" s="328"/>
      <c r="BPR4" s="328"/>
      <c r="BPS4" s="328"/>
      <c r="BPT4" s="328"/>
      <c r="BPU4" s="328"/>
      <c r="BPV4" s="328"/>
      <c r="BPW4" s="328"/>
      <c r="BPX4" s="328"/>
      <c r="BPY4" s="328"/>
      <c r="BPZ4" s="328"/>
      <c r="BQA4" s="328"/>
      <c r="BQB4" s="328"/>
      <c r="BQC4" s="328"/>
      <c r="BQD4" s="328"/>
      <c r="BQE4" s="328"/>
      <c r="BQF4" s="328"/>
      <c r="BQG4" s="328"/>
      <c r="BQH4" s="328"/>
      <c r="BQI4" s="328"/>
      <c r="BQJ4" s="328"/>
      <c r="BQK4" s="328"/>
      <c r="BQL4" s="328"/>
      <c r="BQM4" s="328"/>
      <c r="BQN4" s="328"/>
      <c r="BQO4" s="328"/>
      <c r="BQP4" s="328"/>
      <c r="BQQ4" s="328"/>
      <c r="BQR4" s="328"/>
      <c r="BQS4" s="328"/>
      <c r="BQT4" s="328"/>
      <c r="BQU4" s="328"/>
      <c r="BQV4" s="328"/>
      <c r="BQW4" s="328"/>
      <c r="BQX4" s="328"/>
      <c r="BQY4" s="328"/>
      <c r="BQZ4" s="328"/>
      <c r="BRA4" s="328"/>
      <c r="BRB4" s="328"/>
      <c r="BRC4" s="328"/>
      <c r="BRD4" s="328"/>
      <c r="BRE4" s="328"/>
      <c r="BRF4" s="328"/>
      <c r="BRG4" s="328"/>
      <c r="BRH4" s="328"/>
      <c r="BRI4" s="328"/>
      <c r="BRJ4" s="328"/>
      <c r="BRK4" s="328"/>
      <c r="BRL4" s="328"/>
      <c r="BRM4" s="328"/>
      <c r="BRN4" s="328"/>
      <c r="BRO4" s="328"/>
      <c r="BRP4" s="328"/>
      <c r="BRQ4" s="328"/>
      <c r="BRR4" s="328"/>
      <c r="BRS4" s="328"/>
      <c r="BRT4" s="328"/>
      <c r="BRU4" s="328"/>
      <c r="BRV4" s="328"/>
      <c r="BRW4" s="328"/>
      <c r="BRX4" s="328"/>
      <c r="BRY4" s="328"/>
      <c r="BRZ4" s="328"/>
      <c r="BSA4" s="328"/>
      <c r="BSB4" s="328"/>
      <c r="BSC4" s="328"/>
      <c r="BSD4" s="328"/>
      <c r="BSE4" s="328"/>
      <c r="BSF4" s="328"/>
      <c r="BSG4" s="328"/>
      <c r="BSH4" s="328"/>
      <c r="BSI4" s="328"/>
      <c r="BSJ4" s="328"/>
      <c r="BSK4" s="328"/>
      <c r="BSL4" s="328"/>
      <c r="BSM4" s="328"/>
      <c r="BSN4" s="328"/>
      <c r="BSO4" s="328"/>
      <c r="BSP4" s="328"/>
      <c r="BSQ4" s="328"/>
      <c r="BSR4" s="328"/>
      <c r="BSS4" s="328"/>
      <c r="BST4" s="328"/>
      <c r="BSU4" s="328"/>
      <c r="BSV4" s="328"/>
      <c r="BSW4" s="328"/>
      <c r="BSX4" s="328"/>
      <c r="BSY4" s="328"/>
      <c r="BSZ4" s="328"/>
      <c r="BTA4" s="328"/>
      <c r="BTB4" s="328"/>
      <c r="BTC4" s="328"/>
      <c r="BTD4" s="328"/>
      <c r="BTE4" s="328"/>
      <c r="BTF4" s="328"/>
      <c r="BTG4" s="328"/>
      <c r="BTH4" s="328"/>
      <c r="BTI4" s="328"/>
      <c r="BTJ4" s="328"/>
      <c r="BTK4" s="328"/>
      <c r="BTL4" s="328"/>
      <c r="BTM4" s="328"/>
      <c r="BTN4" s="328"/>
      <c r="BTO4" s="328"/>
      <c r="BTP4" s="328"/>
      <c r="BTQ4" s="328"/>
      <c r="BTR4" s="328"/>
      <c r="BTS4" s="328"/>
      <c r="BTT4" s="328"/>
      <c r="BTU4" s="328"/>
      <c r="BTV4" s="328"/>
      <c r="BTW4" s="328"/>
      <c r="BTX4" s="328"/>
      <c r="BTY4" s="328"/>
      <c r="BTZ4" s="328"/>
      <c r="BUA4" s="328"/>
      <c r="BUB4" s="328"/>
      <c r="BUC4" s="328"/>
      <c r="BUD4" s="328"/>
      <c r="BUE4" s="328"/>
      <c r="BUF4" s="328"/>
      <c r="BUG4" s="328"/>
      <c r="BUH4" s="328"/>
      <c r="BUI4" s="328"/>
      <c r="BUJ4" s="328"/>
      <c r="BUK4" s="328"/>
      <c r="BUL4" s="328"/>
      <c r="BUM4" s="328"/>
      <c r="BUN4" s="328"/>
      <c r="BUO4" s="328"/>
      <c r="BUP4" s="328"/>
      <c r="BUQ4" s="328"/>
      <c r="BUR4" s="328"/>
      <c r="BUS4" s="328"/>
      <c r="BUT4" s="328"/>
      <c r="BUU4" s="328"/>
      <c r="BUV4" s="328"/>
      <c r="BUW4" s="328"/>
      <c r="BUX4" s="328"/>
      <c r="BUY4" s="328"/>
      <c r="BUZ4" s="328"/>
      <c r="BVA4" s="328"/>
      <c r="BVB4" s="328"/>
      <c r="BVC4" s="328"/>
      <c r="BVD4" s="328"/>
      <c r="BVE4" s="328"/>
      <c r="BVF4" s="328"/>
      <c r="BVG4" s="328"/>
      <c r="BVH4" s="328"/>
      <c r="BVI4" s="328"/>
      <c r="BVJ4" s="328"/>
      <c r="BVK4" s="328"/>
      <c r="BVL4" s="328"/>
      <c r="BVM4" s="328"/>
      <c r="BVN4" s="328"/>
      <c r="BVO4" s="328"/>
      <c r="BVP4" s="328"/>
      <c r="BVQ4" s="328"/>
      <c r="BVR4" s="328"/>
      <c r="BVS4" s="328"/>
      <c r="BVT4" s="328"/>
      <c r="BVU4" s="328"/>
      <c r="BVV4" s="328"/>
      <c r="BVW4" s="328"/>
      <c r="BVX4" s="328"/>
      <c r="BVY4" s="328"/>
      <c r="BVZ4" s="328"/>
      <c r="BWA4" s="328"/>
      <c r="BWB4" s="328"/>
      <c r="BWC4" s="328"/>
      <c r="BWD4" s="328"/>
      <c r="BWE4" s="328"/>
      <c r="BWF4" s="328"/>
      <c r="BWG4" s="328"/>
      <c r="BWH4" s="328"/>
      <c r="BWI4" s="328"/>
      <c r="BWJ4" s="328"/>
      <c r="BWK4" s="328"/>
      <c r="BWL4" s="328"/>
      <c r="BWM4" s="328"/>
      <c r="BWN4" s="328"/>
      <c r="BWO4" s="328"/>
      <c r="BWP4" s="328"/>
      <c r="BWQ4" s="328"/>
      <c r="BWR4" s="328"/>
      <c r="BWS4" s="328"/>
      <c r="BWT4" s="328"/>
      <c r="BWU4" s="328"/>
      <c r="BWV4" s="328"/>
      <c r="BWW4" s="328"/>
      <c r="BWX4" s="328"/>
      <c r="BWY4" s="328"/>
      <c r="BWZ4" s="328"/>
      <c r="BXA4" s="328"/>
      <c r="BXB4" s="328"/>
      <c r="BXC4" s="328"/>
      <c r="BXD4" s="328"/>
      <c r="BXE4" s="328"/>
      <c r="BXF4" s="328"/>
      <c r="BXG4" s="328"/>
      <c r="BXH4" s="328"/>
      <c r="BXI4" s="328"/>
      <c r="BXJ4" s="328"/>
      <c r="BXK4" s="328"/>
      <c r="BXL4" s="328"/>
      <c r="BXM4" s="328"/>
      <c r="BXN4" s="328"/>
      <c r="BXO4" s="328"/>
      <c r="BXP4" s="328"/>
      <c r="BXQ4" s="328"/>
      <c r="BXR4" s="328"/>
      <c r="BXS4" s="328"/>
      <c r="BXT4" s="328"/>
      <c r="BXU4" s="328"/>
      <c r="BXV4" s="328"/>
      <c r="BXW4" s="328"/>
      <c r="BXX4" s="328"/>
      <c r="BXY4" s="328"/>
      <c r="BXZ4" s="328"/>
      <c r="BYA4" s="328"/>
      <c r="BYB4" s="328"/>
      <c r="BYC4" s="328"/>
      <c r="BYD4" s="328"/>
      <c r="BYE4" s="328"/>
      <c r="BYF4" s="328"/>
      <c r="BYG4" s="328"/>
      <c r="BYH4" s="328"/>
      <c r="BYI4" s="328"/>
      <c r="BYJ4" s="328"/>
      <c r="BYK4" s="328"/>
      <c r="BYL4" s="328"/>
      <c r="BYM4" s="328"/>
      <c r="BYN4" s="328"/>
      <c r="BYO4" s="328"/>
      <c r="BYP4" s="328"/>
      <c r="BYQ4" s="328"/>
      <c r="BYR4" s="328"/>
      <c r="BYS4" s="328"/>
      <c r="BYT4" s="328"/>
      <c r="BYU4" s="328"/>
      <c r="BYV4" s="328"/>
      <c r="BYW4" s="328"/>
      <c r="BYX4" s="328"/>
      <c r="BYY4" s="328"/>
      <c r="BYZ4" s="328"/>
      <c r="BZA4" s="328"/>
      <c r="BZB4" s="328"/>
      <c r="BZC4" s="328"/>
      <c r="BZD4" s="328"/>
      <c r="BZE4" s="328"/>
      <c r="BZF4" s="328"/>
      <c r="BZG4" s="328"/>
      <c r="BZH4" s="328"/>
      <c r="BZI4" s="328"/>
      <c r="BZJ4" s="328"/>
      <c r="BZK4" s="328"/>
      <c r="BZL4" s="328"/>
      <c r="BZM4" s="328"/>
      <c r="BZN4" s="328"/>
      <c r="BZO4" s="328"/>
      <c r="BZP4" s="328"/>
      <c r="BZQ4" s="328"/>
      <c r="BZR4" s="328"/>
      <c r="BZS4" s="328"/>
      <c r="BZT4" s="328"/>
      <c r="BZU4" s="328"/>
      <c r="BZV4" s="328"/>
      <c r="BZW4" s="328"/>
      <c r="BZX4" s="328"/>
      <c r="BZY4" s="328"/>
      <c r="BZZ4" s="328"/>
      <c r="CAA4" s="328"/>
      <c r="CAB4" s="328"/>
      <c r="CAC4" s="328"/>
      <c r="CAD4" s="328"/>
      <c r="CAE4" s="328"/>
      <c r="CAF4" s="328"/>
      <c r="CAG4" s="328"/>
      <c r="CAH4" s="328"/>
      <c r="CAI4" s="328"/>
      <c r="CAJ4" s="328"/>
      <c r="CAK4" s="328"/>
      <c r="CAL4" s="328"/>
      <c r="CAM4" s="328"/>
      <c r="CAN4" s="328"/>
      <c r="CAO4" s="328"/>
      <c r="CAP4" s="328"/>
      <c r="CAQ4" s="328"/>
      <c r="CAR4" s="328"/>
      <c r="CAS4" s="328"/>
      <c r="CAT4" s="328"/>
      <c r="CAU4" s="328"/>
      <c r="CAV4" s="328"/>
      <c r="CAW4" s="328"/>
      <c r="CAX4" s="328"/>
      <c r="CAY4" s="328"/>
      <c r="CAZ4" s="328"/>
      <c r="CBA4" s="328"/>
      <c r="CBB4" s="328"/>
      <c r="CBC4" s="328"/>
      <c r="CBD4" s="328"/>
      <c r="CBE4" s="328"/>
      <c r="CBF4" s="328"/>
      <c r="CBG4" s="328"/>
      <c r="CBH4" s="328"/>
      <c r="CBI4" s="328"/>
      <c r="CBJ4" s="328"/>
      <c r="CBK4" s="328"/>
      <c r="CBL4" s="328"/>
      <c r="CBM4" s="328"/>
      <c r="CBN4" s="328"/>
      <c r="CBO4" s="328"/>
      <c r="CBP4" s="328"/>
      <c r="CBQ4" s="328"/>
      <c r="CBR4" s="328"/>
      <c r="CBS4" s="328"/>
      <c r="CBT4" s="328"/>
      <c r="CBU4" s="328"/>
      <c r="CBV4" s="328"/>
      <c r="CBW4" s="328"/>
      <c r="CBX4" s="328"/>
      <c r="CBY4" s="328"/>
      <c r="CBZ4" s="328"/>
      <c r="CCA4" s="328"/>
      <c r="CCB4" s="328"/>
      <c r="CCC4" s="328"/>
      <c r="CCD4" s="328"/>
      <c r="CCE4" s="328"/>
      <c r="CCF4" s="328"/>
      <c r="CCG4" s="328"/>
      <c r="CCH4" s="328"/>
      <c r="CCI4" s="328"/>
      <c r="CCJ4" s="328"/>
      <c r="CCK4" s="328"/>
      <c r="CCL4" s="328"/>
      <c r="CCM4" s="328"/>
      <c r="CCN4" s="328"/>
      <c r="CCO4" s="328"/>
      <c r="CCP4" s="328"/>
      <c r="CCQ4" s="328"/>
      <c r="CCR4" s="328"/>
      <c r="CCS4" s="328"/>
      <c r="CCT4" s="328"/>
      <c r="CCU4" s="328"/>
      <c r="CCV4" s="328"/>
      <c r="CCW4" s="328"/>
      <c r="CCX4" s="328"/>
      <c r="CCY4" s="328"/>
      <c r="CCZ4" s="328"/>
      <c r="CDA4" s="328"/>
      <c r="CDB4" s="328"/>
      <c r="CDC4" s="328"/>
      <c r="CDD4" s="328"/>
      <c r="CDE4" s="328"/>
      <c r="CDF4" s="328"/>
      <c r="CDG4" s="328"/>
      <c r="CDH4" s="328"/>
      <c r="CDI4" s="328"/>
      <c r="CDJ4" s="328"/>
      <c r="CDK4" s="328"/>
      <c r="CDL4" s="328"/>
      <c r="CDM4" s="328"/>
      <c r="CDN4" s="328"/>
      <c r="CDO4" s="328"/>
      <c r="CDP4" s="328"/>
      <c r="CDQ4" s="328"/>
      <c r="CDR4" s="328"/>
      <c r="CDS4" s="328"/>
      <c r="CDT4" s="328"/>
      <c r="CDU4" s="328"/>
      <c r="CDV4" s="328"/>
      <c r="CDW4" s="328"/>
      <c r="CDX4" s="328"/>
      <c r="CDY4" s="328"/>
      <c r="CDZ4" s="328"/>
      <c r="CEA4" s="328"/>
      <c r="CEB4" s="328"/>
      <c r="CEC4" s="328"/>
      <c r="CED4" s="328"/>
      <c r="CEE4" s="328"/>
      <c r="CEF4" s="328"/>
      <c r="CEG4" s="328"/>
      <c r="CEH4" s="328"/>
      <c r="CEI4" s="328"/>
      <c r="CEJ4" s="328"/>
      <c r="CEK4" s="328"/>
      <c r="CEL4" s="328"/>
      <c r="CEM4" s="328"/>
      <c r="CEN4" s="328"/>
      <c r="CEO4" s="328"/>
      <c r="CEP4" s="328"/>
      <c r="CEQ4" s="328"/>
      <c r="CER4" s="328"/>
      <c r="CES4" s="328"/>
      <c r="CET4" s="328"/>
      <c r="CEU4" s="328"/>
      <c r="CEV4" s="328"/>
      <c r="CEW4" s="328"/>
      <c r="CEX4" s="328"/>
      <c r="CEY4" s="328"/>
      <c r="CEZ4" s="328"/>
      <c r="CFA4" s="328"/>
      <c r="CFB4" s="328"/>
      <c r="CFC4" s="328"/>
      <c r="CFD4" s="328"/>
      <c r="CFE4" s="328"/>
      <c r="CFF4" s="328"/>
      <c r="CFG4" s="328"/>
      <c r="CFH4" s="328"/>
      <c r="CFI4" s="328"/>
      <c r="CFJ4" s="328"/>
      <c r="CFK4" s="328"/>
      <c r="CFL4" s="328"/>
      <c r="CFM4" s="328"/>
      <c r="CFN4" s="328"/>
      <c r="CFO4" s="328"/>
      <c r="CFP4" s="328"/>
      <c r="CFQ4" s="328"/>
      <c r="CFR4" s="328"/>
      <c r="CFS4" s="328"/>
      <c r="CFT4" s="328"/>
      <c r="CFU4" s="328"/>
      <c r="CFV4" s="328"/>
      <c r="CFW4" s="328"/>
      <c r="CFX4" s="328"/>
      <c r="CFY4" s="328"/>
      <c r="CFZ4" s="328"/>
      <c r="CGA4" s="328"/>
      <c r="CGB4" s="328"/>
      <c r="CGC4" s="328"/>
      <c r="CGD4" s="328"/>
      <c r="CGE4" s="328"/>
      <c r="CGF4" s="328"/>
      <c r="CGG4" s="328"/>
      <c r="CGH4" s="328"/>
      <c r="CGI4" s="328"/>
      <c r="CGJ4" s="328"/>
      <c r="CGK4" s="328"/>
      <c r="CGL4" s="328"/>
      <c r="CGM4" s="328"/>
      <c r="CGN4" s="328"/>
      <c r="CGO4" s="328"/>
      <c r="CGP4" s="328"/>
      <c r="CGQ4" s="328"/>
      <c r="CGR4" s="328"/>
      <c r="CGS4" s="328"/>
      <c r="CGT4" s="328"/>
      <c r="CGU4" s="328"/>
      <c r="CGV4" s="328"/>
      <c r="CGW4" s="328"/>
      <c r="CGX4" s="328"/>
      <c r="CGY4" s="328"/>
      <c r="CGZ4" s="328"/>
      <c r="CHA4" s="328"/>
      <c r="CHB4" s="328"/>
      <c r="CHC4" s="328"/>
      <c r="CHD4" s="328"/>
      <c r="CHE4" s="328"/>
      <c r="CHF4" s="328"/>
      <c r="CHG4" s="328"/>
      <c r="CHH4" s="328"/>
      <c r="CHI4" s="328"/>
      <c r="CHJ4" s="328"/>
      <c r="CHK4" s="328"/>
      <c r="CHL4" s="328"/>
      <c r="CHM4" s="328"/>
      <c r="CHN4" s="328"/>
      <c r="CHO4" s="328"/>
      <c r="CHP4" s="328"/>
      <c r="CHQ4" s="328"/>
      <c r="CHR4" s="328"/>
      <c r="CHS4" s="328"/>
      <c r="CHT4" s="328"/>
      <c r="CHU4" s="328"/>
      <c r="CHV4" s="328"/>
      <c r="CHW4" s="328"/>
      <c r="CHX4" s="328"/>
      <c r="CHY4" s="328"/>
      <c r="CHZ4" s="328"/>
      <c r="CIA4" s="328"/>
      <c r="CIB4" s="328"/>
      <c r="CIC4" s="328"/>
      <c r="CID4" s="328"/>
      <c r="CIE4" s="328"/>
      <c r="CIF4" s="328"/>
      <c r="CIG4" s="328"/>
      <c r="CIH4" s="328"/>
      <c r="CII4" s="328"/>
      <c r="CIJ4" s="328"/>
      <c r="CIK4" s="328"/>
      <c r="CIL4" s="328"/>
      <c r="CIM4" s="328"/>
      <c r="CIN4" s="328"/>
      <c r="CIO4" s="328"/>
      <c r="CIP4" s="328"/>
      <c r="CIQ4" s="328"/>
      <c r="CIR4" s="328"/>
      <c r="CIS4" s="328"/>
      <c r="CIT4" s="328"/>
      <c r="CIU4" s="328"/>
      <c r="CIV4" s="328"/>
      <c r="CIW4" s="328"/>
      <c r="CIX4" s="328"/>
      <c r="CIY4" s="328"/>
      <c r="CIZ4" s="328"/>
      <c r="CJA4" s="328"/>
      <c r="CJB4" s="328"/>
      <c r="CJC4" s="328"/>
      <c r="CJD4" s="328"/>
      <c r="CJE4" s="328"/>
      <c r="CJF4" s="328"/>
      <c r="CJG4" s="328"/>
      <c r="CJH4" s="328"/>
      <c r="CJI4" s="328"/>
      <c r="CJJ4" s="328"/>
      <c r="CJK4" s="328"/>
      <c r="CJL4" s="328"/>
      <c r="CJM4" s="328"/>
      <c r="CJN4" s="328"/>
      <c r="CJO4" s="328"/>
      <c r="CJP4" s="328"/>
      <c r="CJQ4" s="328"/>
      <c r="CJR4" s="328"/>
      <c r="CJS4" s="328"/>
      <c r="CJT4" s="328"/>
      <c r="CJU4" s="328"/>
      <c r="CJV4" s="328"/>
      <c r="CJW4" s="328"/>
      <c r="CJX4" s="328"/>
      <c r="CJY4" s="328"/>
      <c r="CJZ4" s="328"/>
      <c r="CKA4" s="328"/>
      <c r="CKB4" s="328"/>
      <c r="CKC4" s="328"/>
      <c r="CKD4" s="328"/>
      <c r="CKE4" s="328"/>
      <c r="CKF4" s="328"/>
      <c r="CKG4" s="328"/>
      <c r="CKH4" s="328"/>
      <c r="CKI4" s="328"/>
      <c r="CKJ4" s="328"/>
      <c r="CKK4" s="328"/>
      <c r="CKL4" s="328"/>
      <c r="CKM4" s="328"/>
      <c r="CKN4" s="328"/>
      <c r="CKO4" s="328"/>
      <c r="CKP4" s="328"/>
      <c r="CKQ4" s="328"/>
      <c r="CKR4" s="328"/>
      <c r="CKS4" s="328"/>
      <c r="CKT4" s="328"/>
      <c r="CKU4" s="328"/>
      <c r="CKV4" s="328"/>
      <c r="CKW4" s="328"/>
      <c r="CKX4" s="328"/>
      <c r="CKY4" s="328"/>
      <c r="CKZ4" s="328"/>
      <c r="CLA4" s="328"/>
      <c r="CLB4" s="328"/>
      <c r="CLC4" s="328"/>
      <c r="CLD4" s="328"/>
      <c r="CLE4" s="328"/>
      <c r="CLF4" s="328"/>
      <c r="CLG4" s="328"/>
      <c r="CLH4" s="328"/>
      <c r="CLI4" s="328"/>
      <c r="CLJ4" s="328"/>
      <c r="CLK4" s="328"/>
      <c r="CLL4" s="328"/>
      <c r="CLM4" s="328"/>
      <c r="CLN4" s="328"/>
      <c r="CLO4" s="328"/>
      <c r="CLP4" s="328"/>
      <c r="CLQ4" s="328"/>
      <c r="CLR4" s="328"/>
      <c r="CLS4" s="328"/>
      <c r="CLT4" s="328"/>
      <c r="CLU4" s="328"/>
      <c r="CLV4" s="328"/>
      <c r="CLW4" s="328"/>
      <c r="CLX4" s="328"/>
      <c r="CLY4" s="328"/>
      <c r="CLZ4" s="328"/>
      <c r="CMA4" s="328"/>
      <c r="CMB4" s="328"/>
      <c r="CMC4" s="328"/>
      <c r="CMD4" s="328"/>
      <c r="CME4" s="328"/>
      <c r="CMF4" s="328"/>
      <c r="CMG4" s="328"/>
      <c r="CMH4" s="328"/>
      <c r="CMI4" s="328"/>
      <c r="CMJ4" s="328"/>
      <c r="CMK4" s="328"/>
      <c r="CML4" s="328"/>
      <c r="CMM4" s="328"/>
      <c r="CMN4" s="328"/>
      <c r="CMO4" s="328"/>
      <c r="CMP4" s="328"/>
      <c r="CMQ4" s="328"/>
      <c r="CMR4" s="328"/>
      <c r="CMS4" s="328"/>
      <c r="CMT4" s="328"/>
      <c r="CMU4" s="328"/>
      <c r="CMV4" s="328"/>
      <c r="CMW4" s="328"/>
      <c r="CMX4" s="328"/>
      <c r="CMY4" s="328"/>
      <c r="CMZ4" s="328"/>
      <c r="CNA4" s="328"/>
      <c r="CNB4" s="328"/>
      <c r="CNC4" s="328"/>
      <c r="CND4" s="328"/>
      <c r="CNE4" s="328"/>
      <c r="CNF4" s="328"/>
      <c r="CNG4" s="328"/>
      <c r="CNH4" s="328"/>
      <c r="CNI4" s="328"/>
      <c r="CNJ4" s="328"/>
      <c r="CNK4" s="328"/>
      <c r="CNL4" s="328"/>
      <c r="CNM4" s="328"/>
      <c r="CNN4" s="328"/>
      <c r="CNO4" s="328"/>
      <c r="CNP4" s="328"/>
      <c r="CNQ4" s="328"/>
      <c r="CNR4" s="328"/>
      <c r="CNS4" s="328"/>
      <c r="CNT4" s="328"/>
      <c r="CNU4" s="328"/>
      <c r="CNV4" s="328"/>
      <c r="CNW4" s="328"/>
      <c r="CNX4" s="328"/>
      <c r="CNY4" s="328"/>
      <c r="CNZ4" s="328"/>
      <c r="COA4" s="328"/>
      <c r="COB4" s="328"/>
      <c r="COC4" s="328"/>
      <c r="COD4" s="328"/>
      <c r="COE4" s="328"/>
      <c r="COF4" s="328"/>
      <c r="COG4" s="328"/>
      <c r="COH4" s="328"/>
      <c r="COI4" s="328"/>
      <c r="COJ4" s="328"/>
      <c r="COK4" s="328"/>
      <c r="COL4" s="328"/>
      <c r="COM4" s="328"/>
      <c r="CON4" s="328"/>
      <c r="COO4" s="328"/>
      <c r="COP4" s="328"/>
      <c r="COQ4" s="328"/>
      <c r="COR4" s="328"/>
      <c r="COS4" s="328"/>
      <c r="COT4" s="328"/>
      <c r="COU4" s="328"/>
      <c r="COV4" s="328"/>
      <c r="COW4" s="328"/>
      <c r="COX4" s="328"/>
      <c r="COY4" s="328"/>
      <c r="COZ4" s="328"/>
      <c r="CPA4" s="328"/>
      <c r="CPB4" s="328"/>
      <c r="CPC4" s="328"/>
      <c r="CPD4" s="328"/>
      <c r="CPE4" s="328"/>
      <c r="CPF4" s="328"/>
      <c r="CPG4" s="328"/>
      <c r="CPH4" s="328"/>
      <c r="CPI4" s="328"/>
      <c r="CPJ4" s="328"/>
      <c r="CPK4" s="328"/>
      <c r="CPL4" s="328"/>
      <c r="CPM4" s="328"/>
      <c r="CPN4" s="328"/>
      <c r="CPO4" s="328"/>
      <c r="CPP4" s="328"/>
      <c r="CPQ4" s="328"/>
      <c r="CPR4" s="328"/>
      <c r="CPS4" s="328"/>
      <c r="CPT4" s="328"/>
      <c r="CPU4" s="328"/>
      <c r="CPV4" s="328"/>
      <c r="CPW4" s="328"/>
      <c r="CPX4" s="328"/>
      <c r="CPY4" s="328"/>
      <c r="CPZ4" s="328"/>
      <c r="CQA4" s="328"/>
      <c r="CQB4" s="328"/>
      <c r="CQC4" s="328"/>
      <c r="CQD4" s="328"/>
      <c r="CQE4" s="328"/>
      <c r="CQF4" s="328"/>
      <c r="CQG4" s="328"/>
      <c r="CQH4" s="328"/>
      <c r="CQI4" s="328"/>
      <c r="CQJ4" s="328"/>
      <c r="CQK4" s="328"/>
      <c r="CQL4" s="328"/>
      <c r="CQM4" s="328"/>
      <c r="CQN4" s="328"/>
      <c r="CQO4" s="328"/>
      <c r="CQP4" s="328"/>
      <c r="CQQ4" s="328"/>
      <c r="CQR4" s="328"/>
      <c r="CQS4" s="328"/>
      <c r="CQT4" s="328"/>
      <c r="CQU4" s="328"/>
      <c r="CQV4" s="328"/>
      <c r="CQW4" s="328"/>
      <c r="CQX4" s="328"/>
      <c r="CQY4" s="328"/>
      <c r="CQZ4" s="328"/>
      <c r="CRA4" s="328"/>
      <c r="CRB4" s="328"/>
      <c r="CRC4" s="328"/>
      <c r="CRD4" s="328"/>
      <c r="CRE4" s="328"/>
      <c r="CRF4" s="328"/>
      <c r="CRG4" s="328"/>
      <c r="CRH4" s="328"/>
      <c r="CRI4" s="328"/>
      <c r="CRJ4" s="328"/>
      <c r="CRK4" s="328"/>
      <c r="CRL4" s="328"/>
      <c r="CRM4" s="328"/>
      <c r="CRN4" s="328"/>
      <c r="CRO4" s="328"/>
      <c r="CRP4" s="328"/>
      <c r="CRQ4" s="328"/>
      <c r="CRR4" s="328"/>
      <c r="CRS4" s="328"/>
      <c r="CRT4" s="328"/>
      <c r="CRU4" s="328"/>
      <c r="CRV4" s="328"/>
      <c r="CRW4" s="328"/>
      <c r="CRX4" s="328"/>
      <c r="CRY4" s="328"/>
      <c r="CRZ4" s="328"/>
      <c r="CSA4" s="328"/>
      <c r="CSB4" s="328"/>
      <c r="CSC4" s="328"/>
      <c r="CSD4" s="328"/>
      <c r="CSE4" s="328"/>
      <c r="CSF4" s="328"/>
      <c r="CSG4" s="328"/>
      <c r="CSH4" s="328"/>
      <c r="CSI4" s="328"/>
      <c r="CSJ4" s="328"/>
      <c r="CSK4" s="328"/>
      <c r="CSL4" s="328"/>
      <c r="CSM4" s="328"/>
      <c r="CSN4" s="328"/>
      <c r="CSO4" s="328"/>
      <c r="CSP4" s="328"/>
      <c r="CSQ4" s="328"/>
      <c r="CSR4" s="328"/>
      <c r="CSS4" s="328"/>
      <c r="CST4" s="328"/>
      <c r="CSU4" s="328"/>
      <c r="CSV4" s="328"/>
      <c r="CSW4" s="328"/>
      <c r="CSX4" s="328"/>
      <c r="CSY4" s="328"/>
      <c r="CSZ4" s="328"/>
      <c r="CTA4" s="328"/>
      <c r="CTB4" s="328"/>
      <c r="CTC4" s="328"/>
      <c r="CTD4" s="328"/>
      <c r="CTE4" s="328"/>
      <c r="CTF4" s="328"/>
      <c r="CTG4" s="328"/>
      <c r="CTH4" s="328"/>
      <c r="CTI4" s="328"/>
      <c r="CTJ4" s="328"/>
      <c r="CTK4" s="328"/>
      <c r="CTL4" s="328"/>
      <c r="CTM4" s="328"/>
      <c r="CTN4" s="328"/>
      <c r="CTO4" s="328"/>
      <c r="CTP4" s="328"/>
      <c r="CTQ4" s="328"/>
      <c r="CTR4" s="328"/>
      <c r="CTS4" s="328"/>
      <c r="CTT4" s="328"/>
      <c r="CTU4" s="328"/>
      <c r="CTV4" s="328"/>
      <c r="CTW4" s="328"/>
      <c r="CTX4" s="328"/>
      <c r="CTY4" s="328"/>
      <c r="CTZ4" s="328"/>
      <c r="CUA4" s="328"/>
      <c r="CUB4" s="328"/>
      <c r="CUC4" s="328"/>
      <c r="CUD4" s="328"/>
      <c r="CUE4" s="328"/>
      <c r="CUF4" s="328"/>
      <c r="CUG4" s="328"/>
      <c r="CUH4" s="328"/>
      <c r="CUI4" s="328"/>
      <c r="CUJ4" s="328"/>
      <c r="CUK4" s="328"/>
      <c r="CUL4" s="328"/>
      <c r="CUM4" s="328"/>
      <c r="CUN4" s="328"/>
      <c r="CUO4" s="328"/>
      <c r="CUP4" s="328"/>
      <c r="CUQ4" s="328"/>
      <c r="CUR4" s="328"/>
      <c r="CUS4" s="328"/>
      <c r="CUT4" s="328"/>
      <c r="CUU4" s="328"/>
      <c r="CUV4" s="328"/>
      <c r="CUW4" s="328"/>
      <c r="CUX4" s="328"/>
      <c r="CUY4" s="328"/>
      <c r="CUZ4" s="328"/>
      <c r="CVA4" s="328"/>
      <c r="CVB4" s="328"/>
      <c r="CVC4" s="328"/>
      <c r="CVD4" s="328"/>
      <c r="CVE4" s="328"/>
      <c r="CVF4" s="328"/>
      <c r="CVG4" s="328"/>
      <c r="CVH4" s="328"/>
      <c r="CVI4" s="328"/>
      <c r="CVJ4" s="328"/>
      <c r="CVK4" s="328"/>
      <c r="CVL4" s="328"/>
      <c r="CVM4" s="328"/>
      <c r="CVN4" s="328"/>
      <c r="CVO4" s="328"/>
      <c r="CVP4" s="328"/>
      <c r="CVQ4" s="328"/>
      <c r="CVR4" s="328"/>
      <c r="CVS4" s="328"/>
      <c r="CVT4" s="328"/>
      <c r="CVU4" s="328"/>
      <c r="CVV4" s="328"/>
      <c r="CVW4" s="328"/>
      <c r="CVX4" s="328"/>
      <c r="CVY4" s="328"/>
      <c r="CVZ4" s="328"/>
      <c r="CWA4" s="328"/>
      <c r="CWB4" s="328"/>
      <c r="CWC4" s="328"/>
      <c r="CWD4" s="328"/>
      <c r="CWE4" s="328"/>
      <c r="CWF4" s="328"/>
      <c r="CWG4" s="328"/>
      <c r="CWH4" s="328"/>
      <c r="CWI4" s="328"/>
      <c r="CWJ4" s="328"/>
      <c r="CWK4" s="328"/>
      <c r="CWL4" s="328"/>
      <c r="CWM4" s="328"/>
      <c r="CWN4" s="328"/>
      <c r="CWO4" s="328"/>
      <c r="CWP4" s="328"/>
      <c r="CWQ4" s="328"/>
      <c r="CWR4" s="328"/>
      <c r="CWS4" s="328"/>
      <c r="CWT4" s="328"/>
      <c r="CWU4" s="328"/>
      <c r="CWV4" s="328"/>
      <c r="CWW4" s="328"/>
      <c r="CWX4" s="328"/>
      <c r="CWY4" s="328"/>
      <c r="CWZ4" s="328"/>
      <c r="CXA4" s="328"/>
      <c r="CXB4" s="328"/>
      <c r="CXC4" s="328"/>
      <c r="CXD4" s="328"/>
      <c r="CXE4" s="328"/>
      <c r="CXF4" s="328"/>
      <c r="CXG4" s="328"/>
      <c r="CXH4" s="328"/>
      <c r="CXI4" s="328"/>
      <c r="CXJ4" s="328"/>
      <c r="CXK4" s="328"/>
      <c r="CXL4" s="328"/>
      <c r="CXM4" s="328"/>
      <c r="CXN4" s="328"/>
      <c r="CXO4" s="328"/>
      <c r="CXP4" s="328"/>
      <c r="CXQ4" s="328"/>
      <c r="CXR4" s="328"/>
      <c r="CXS4" s="328"/>
      <c r="CXT4" s="328"/>
      <c r="CXU4" s="328"/>
      <c r="CXV4" s="328"/>
      <c r="CXW4" s="328"/>
      <c r="CXX4" s="328"/>
      <c r="CXY4" s="328"/>
      <c r="CXZ4" s="328"/>
      <c r="CYA4" s="328"/>
      <c r="CYB4" s="328"/>
      <c r="CYC4" s="328"/>
      <c r="CYD4" s="328"/>
      <c r="CYE4" s="328"/>
      <c r="CYF4" s="328"/>
      <c r="CYG4" s="328"/>
      <c r="CYH4" s="328"/>
      <c r="CYI4" s="328"/>
      <c r="CYJ4" s="328"/>
      <c r="CYK4" s="328"/>
      <c r="CYL4" s="328"/>
      <c r="CYM4" s="328"/>
      <c r="CYN4" s="328"/>
      <c r="CYO4" s="328"/>
      <c r="CYP4" s="328"/>
      <c r="CYQ4" s="328"/>
      <c r="CYR4" s="328"/>
      <c r="CYS4" s="328"/>
      <c r="CYT4" s="328"/>
      <c r="CYU4" s="328"/>
      <c r="CYV4" s="328"/>
      <c r="CYW4" s="328"/>
      <c r="CYX4" s="328"/>
      <c r="CYY4" s="328"/>
      <c r="CYZ4" s="328"/>
      <c r="CZA4" s="328"/>
      <c r="CZB4" s="328"/>
      <c r="CZC4" s="328"/>
      <c r="CZD4" s="328"/>
      <c r="CZE4" s="328"/>
      <c r="CZF4" s="328"/>
      <c r="CZG4" s="328"/>
      <c r="CZH4" s="328"/>
      <c r="CZI4" s="328"/>
      <c r="CZJ4" s="328"/>
      <c r="CZK4" s="328"/>
      <c r="CZL4" s="328"/>
      <c r="CZM4" s="328"/>
      <c r="CZN4" s="328"/>
      <c r="CZO4" s="328"/>
      <c r="CZP4" s="328"/>
      <c r="CZQ4" s="328"/>
      <c r="CZR4" s="328"/>
      <c r="CZS4" s="328"/>
      <c r="CZT4" s="328"/>
      <c r="CZU4" s="328"/>
      <c r="CZV4" s="328"/>
      <c r="CZW4" s="328"/>
      <c r="CZX4" s="328"/>
      <c r="CZY4" s="328"/>
      <c r="CZZ4" s="328"/>
      <c r="DAA4" s="328"/>
      <c r="DAB4" s="328"/>
      <c r="DAC4" s="328"/>
      <c r="DAD4" s="328"/>
      <c r="DAE4" s="328"/>
      <c r="DAF4" s="328"/>
      <c r="DAG4" s="328"/>
      <c r="DAH4" s="328"/>
      <c r="DAI4" s="328"/>
      <c r="DAJ4" s="328"/>
      <c r="DAK4" s="328"/>
      <c r="DAL4" s="328"/>
      <c r="DAM4" s="328"/>
      <c r="DAN4" s="328"/>
      <c r="DAO4" s="328"/>
      <c r="DAP4" s="328"/>
      <c r="DAQ4" s="328"/>
      <c r="DAR4" s="328"/>
      <c r="DAS4" s="328"/>
      <c r="DAT4" s="328"/>
      <c r="DAU4" s="328"/>
      <c r="DAV4" s="328"/>
      <c r="DAW4" s="328"/>
      <c r="DAX4" s="328"/>
      <c r="DAY4" s="328"/>
      <c r="DAZ4" s="328"/>
      <c r="DBA4" s="328"/>
      <c r="DBB4" s="328"/>
      <c r="DBC4" s="328"/>
      <c r="DBD4" s="328"/>
      <c r="DBE4" s="328"/>
      <c r="DBF4" s="328"/>
      <c r="DBG4" s="328"/>
      <c r="DBH4" s="328"/>
      <c r="DBI4" s="328"/>
      <c r="DBJ4" s="328"/>
      <c r="DBK4" s="328"/>
      <c r="DBL4" s="328"/>
      <c r="DBM4" s="328"/>
      <c r="DBN4" s="328"/>
      <c r="DBO4" s="328"/>
      <c r="DBP4" s="328"/>
      <c r="DBQ4" s="328"/>
      <c r="DBR4" s="328"/>
      <c r="DBS4" s="328"/>
      <c r="DBT4" s="328"/>
      <c r="DBU4" s="328"/>
      <c r="DBV4" s="328"/>
      <c r="DBW4" s="328"/>
      <c r="DBX4" s="328"/>
      <c r="DBY4" s="328"/>
      <c r="DBZ4" s="328"/>
      <c r="DCA4" s="328"/>
      <c r="DCB4" s="328"/>
      <c r="DCC4" s="328"/>
      <c r="DCD4" s="328"/>
      <c r="DCE4" s="328"/>
      <c r="DCF4" s="328"/>
      <c r="DCG4" s="328"/>
      <c r="DCH4" s="328"/>
      <c r="DCI4" s="328"/>
      <c r="DCJ4" s="328"/>
      <c r="DCK4" s="328"/>
      <c r="DCL4" s="328"/>
      <c r="DCM4" s="328"/>
      <c r="DCN4" s="328"/>
      <c r="DCO4" s="328"/>
      <c r="DCP4" s="328"/>
      <c r="DCQ4" s="328"/>
      <c r="DCR4" s="328"/>
      <c r="DCS4" s="328"/>
      <c r="DCT4" s="328"/>
      <c r="DCU4" s="328"/>
      <c r="DCV4" s="328"/>
      <c r="DCW4" s="328"/>
      <c r="DCX4" s="328"/>
      <c r="DCY4" s="328"/>
      <c r="DCZ4" s="328"/>
      <c r="DDA4" s="328"/>
      <c r="DDB4" s="328"/>
      <c r="DDC4" s="328"/>
      <c r="DDD4" s="328"/>
      <c r="DDE4" s="328"/>
      <c r="DDF4" s="328"/>
      <c r="DDG4" s="328"/>
      <c r="DDH4" s="328"/>
      <c r="DDI4" s="328"/>
      <c r="DDJ4" s="328"/>
      <c r="DDK4" s="328"/>
      <c r="DDL4" s="328"/>
      <c r="DDM4" s="328"/>
      <c r="DDN4" s="328"/>
      <c r="DDO4" s="328"/>
      <c r="DDP4" s="328"/>
      <c r="DDQ4" s="328"/>
      <c r="DDR4" s="328"/>
      <c r="DDS4" s="328"/>
      <c r="DDT4" s="328"/>
      <c r="DDU4" s="328"/>
      <c r="DDV4" s="328"/>
      <c r="DDW4" s="328"/>
      <c r="DDX4" s="328"/>
      <c r="DDY4" s="328"/>
      <c r="DDZ4" s="328"/>
      <c r="DEA4" s="328"/>
      <c r="DEB4" s="328"/>
      <c r="DEC4" s="328"/>
      <c r="DED4" s="328"/>
      <c r="DEE4" s="328"/>
      <c r="DEF4" s="328"/>
      <c r="DEG4" s="328"/>
      <c r="DEH4" s="328"/>
      <c r="DEI4" s="328"/>
      <c r="DEJ4" s="328"/>
      <c r="DEK4" s="328"/>
      <c r="DEL4" s="328"/>
      <c r="DEM4" s="328"/>
      <c r="DEN4" s="328"/>
      <c r="DEO4" s="328"/>
      <c r="DEP4" s="328"/>
      <c r="DEQ4" s="328"/>
      <c r="DER4" s="328"/>
      <c r="DES4" s="328"/>
      <c r="DET4" s="328"/>
      <c r="DEU4" s="328"/>
      <c r="DEV4" s="328"/>
      <c r="DEW4" s="328"/>
      <c r="DEX4" s="328"/>
      <c r="DEY4" s="328"/>
      <c r="DEZ4" s="328"/>
      <c r="DFA4" s="328"/>
      <c r="DFB4" s="328"/>
      <c r="DFC4" s="328"/>
      <c r="DFD4" s="328"/>
      <c r="DFE4" s="328"/>
      <c r="DFF4" s="328"/>
      <c r="DFG4" s="328"/>
      <c r="DFH4" s="328"/>
      <c r="DFI4" s="328"/>
      <c r="DFJ4" s="328"/>
      <c r="DFK4" s="328"/>
      <c r="DFL4" s="328"/>
      <c r="DFM4" s="328"/>
      <c r="DFN4" s="328"/>
      <c r="DFO4" s="328"/>
      <c r="DFP4" s="328"/>
      <c r="DFQ4" s="328"/>
      <c r="DFR4" s="328"/>
      <c r="DFS4" s="328"/>
      <c r="DFT4" s="328"/>
      <c r="DFU4" s="328"/>
      <c r="DFV4" s="328"/>
      <c r="DFW4" s="328"/>
      <c r="DFX4" s="328"/>
      <c r="DFY4" s="328"/>
      <c r="DFZ4" s="328"/>
      <c r="DGA4" s="328"/>
      <c r="DGB4" s="328"/>
      <c r="DGC4" s="328"/>
      <c r="DGD4" s="328"/>
      <c r="DGE4" s="328"/>
      <c r="DGF4" s="328"/>
      <c r="DGG4" s="328"/>
      <c r="DGH4" s="328"/>
      <c r="DGI4" s="328"/>
      <c r="DGJ4" s="328"/>
      <c r="DGK4" s="328"/>
      <c r="DGL4" s="328"/>
      <c r="DGM4" s="328"/>
      <c r="DGN4" s="328"/>
      <c r="DGO4" s="328"/>
      <c r="DGP4" s="328"/>
      <c r="DGQ4" s="328"/>
      <c r="DGR4" s="328"/>
      <c r="DGS4" s="328"/>
      <c r="DGT4" s="328"/>
      <c r="DGU4" s="328"/>
      <c r="DGV4" s="328"/>
      <c r="DGW4" s="328"/>
      <c r="DGX4" s="328"/>
      <c r="DGY4" s="328"/>
      <c r="DGZ4" s="328"/>
      <c r="DHA4" s="328"/>
      <c r="DHB4" s="328"/>
      <c r="DHC4" s="328"/>
      <c r="DHD4" s="328"/>
      <c r="DHE4" s="328"/>
      <c r="DHF4" s="328"/>
      <c r="DHG4" s="328"/>
      <c r="DHH4" s="328"/>
      <c r="DHI4" s="328"/>
      <c r="DHJ4" s="328"/>
      <c r="DHK4" s="328"/>
      <c r="DHL4" s="328"/>
      <c r="DHM4" s="328"/>
      <c r="DHN4" s="328"/>
      <c r="DHO4" s="328"/>
      <c r="DHP4" s="328"/>
      <c r="DHQ4" s="328"/>
      <c r="DHR4" s="328"/>
      <c r="DHS4" s="328"/>
      <c r="DHT4" s="328"/>
      <c r="DHU4" s="328"/>
      <c r="DHV4" s="328"/>
      <c r="DHW4" s="328"/>
      <c r="DHX4" s="328"/>
      <c r="DHY4" s="328"/>
      <c r="DHZ4" s="328"/>
      <c r="DIA4" s="328"/>
      <c r="DIB4" s="328"/>
      <c r="DIC4" s="328"/>
      <c r="DID4" s="328"/>
      <c r="DIE4" s="328"/>
      <c r="DIF4" s="328"/>
      <c r="DIG4" s="328"/>
      <c r="DIH4" s="328"/>
      <c r="DII4" s="328"/>
      <c r="DIJ4" s="328"/>
      <c r="DIK4" s="328"/>
      <c r="DIL4" s="328"/>
      <c r="DIM4" s="328"/>
      <c r="DIN4" s="328"/>
      <c r="DIO4" s="328"/>
      <c r="DIP4" s="328"/>
      <c r="DIQ4" s="328"/>
      <c r="DIR4" s="328"/>
      <c r="DIS4" s="328"/>
      <c r="DIT4" s="328"/>
      <c r="DIU4" s="328"/>
      <c r="DIV4" s="328"/>
      <c r="DIW4" s="328"/>
      <c r="DIX4" s="328"/>
      <c r="DIY4" s="328"/>
      <c r="DIZ4" s="328"/>
      <c r="DJA4" s="328"/>
      <c r="DJB4" s="328"/>
      <c r="DJC4" s="328"/>
      <c r="DJD4" s="328"/>
      <c r="DJE4" s="328"/>
      <c r="DJF4" s="328"/>
      <c r="DJG4" s="328"/>
      <c r="DJH4" s="328"/>
      <c r="DJI4" s="328"/>
      <c r="DJJ4" s="328"/>
      <c r="DJK4" s="328"/>
      <c r="DJL4" s="328"/>
      <c r="DJM4" s="328"/>
      <c r="DJN4" s="328"/>
      <c r="DJO4" s="328"/>
      <c r="DJP4" s="328"/>
      <c r="DJQ4" s="328"/>
      <c r="DJR4" s="328"/>
      <c r="DJS4" s="328"/>
      <c r="DJT4" s="328"/>
      <c r="DJU4" s="328"/>
      <c r="DJV4" s="328"/>
      <c r="DJW4" s="328"/>
      <c r="DJX4" s="328"/>
      <c r="DJY4" s="328"/>
      <c r="DJZ4" s="328"/>
      <c r="DKA4" s="328"/>
      <c r="DKB4" s="328"/>
      <c r="DKC4" s="328"/>
      <c r="DKD4" s="328"/>
      <c r="DKE4" s="328"/>
      <c r="DKF4" s="328"/>
      <c r="DKG4" s="328"/>
      <c r="DKH4" s="328"/>
      <c r="DKI4" s="328"/>
      <c r="DKJ4" s="328"/>
      <c r="DKK4" s="328"/>
      <c r="DKL4" s="328"/>
      <c r="DKM4" s="328"/>
      <c r="DKN4" s="328"/>
      <c r="DKO4" s="328"/>
      <c r="DKP4" s="328"/>
      <c r="DKQ4" s="328"/>
      <c r="DKR4" s="328"/>
      <c r="DKS4" s="328"/>
      <c r="DKT4" s="328"/>
      <c r="DKU4" s="328"/>
      <c r="DKV4" s="328"/>
      <c r="DKW4" s="328"/>
      <c r="DKX4" s="328"/>
      <c r="DKY4" s="328"/>
      <c r="DKZ4" s="328"/>
      <c r="DLA4" s="328"/>
      <c r="DLB4" s="328"/>
      <c r="DLC4" s="328"/>
      <c r="DLD4" s="328"/>
      <c r="DLE4" s="328"/>
      <c r="DLF4" s="328"/>
      <c r="DLG4" s="328"/>
      <c r="DLH4" s="328"/>
      <c r="DLI4" s="328"/>
      <c r="DLJ4" s="328"/>
      <c r="DLK4" s="328"/>
      <c r="DLL4" s="328"/>
      <c r="DLM4" s="328"/>
      <c r="DLN4" s="328"/>
      <c r="DLO4" s="328"/>
      <c r="DLP4" s="328"/>
      <c r="DLQ4" s="328"/>
      <c r="DLR4" s="328"/>
      <c r="DLS4" s="328"/>
      <c r="DLT4" s="328"/>
      <c r="DLU4" s="328"/>
      <c r="DLV4" s="328"/>
      <c r="DLW4" s="328"/>
      <c r="DLX4" s="328"/>
      <c r="DLY4" s="328"/>
      <c r="DLZ4" s="328"/>
      <c r="DMA4" s="328"/>
      <c r="DMB4" s="328"/>
      <c r="DMC4" s="328"/>
      <c r="DMD4" s="328"/>
      <c r="DME4" s="328"/>
      <c r="DMF4" s="328"/>
      <c r="DMG4" s="328"/>
      <c r="DMH4" s="328"/>
      <c r="DMI4" s="328"/>
      <c r="DMJ4" s="328"/>
      <c r="DMK4" s="328"/>
      <c r="DML4" s="328"/>
      <c r="DMM4" s="328"/>
      <c r="DMN4" s="328"/>
      <c r="DMO4" s="328"/>
      <c r="DMP4" s="328"/>
      <c r="DMQ4" s="328"/>
      <c r="DMR4" s="328"/>
      <c r="DMS4" s="328"/>
      <c r="DMT4" s="328"/>
      <c r="DMU4" s="328"/>
      <c r="DMV4" s="328"/>
      <c r="DMW4" s="328"/>
      <c r="DMX4" s="328"/>
      <c r="DMY4" s="328"/>
      <c r="DMZ4" s="328"/>
      <c r="DNA4" s="328"/>
      <c r="DNB4" s="328"/>
      <c r="DNC4" s="328"/>
      <c r="DND4" s="328"/>
      <c r="DNE4" s="328"/>
      <c r="DNF4" s="328"/>
      <c r="DNG4" s="328"/>
      <c r="DNH4" s="328"/>
      <c r="DNI4" s="328"/>
      <c r="DNJ4" s="328"/>
      <c r="DNK4" s="328"/>
      <c r="DNL4" s="328"/>
      <c r="DNM4" s="328"/>
      <c r="DNN4" s="328"/>
      <c r="DNO4" s="328"/>
      <c r="DNP4" s="328"/>
      <c r="DNQ4" s="328"/>
      <c r="DNR4" s="328"/>
      <c r="DNS4" s="328"/>
      <c r="DNT4" s="328"/>
      <c r="DNU4" s="328"/>
      <c r="DNV4" s="328"/>
      <c r="DNW4" s="328"/>
      <c r="DNX4" s="328"/>
      <c r="DNY4" s="328"/>
      <c r="DNZ4" s="328"/>
      <c r="DOA4" s="328"/>
      <c r="DOB4" s="328"/>
      <c r="DOC4" s="328"/>
      <c r="DOD4" s="328"/>
      <c r="DOE4" s="328"/>
      <c r="DOF4" s="328"/>
      <c r="DOG4" s="328"/>
      <c r="DOH4" s="328"/>
      <c r="DOI4" s="328"/>
      <c r="DOJ4" s="328"/>
      <c r="DOK4" s="328"/>
      <c r="DOL4" s="328"/>
      <c r="DOM4" s="328"/>
      <c r="DON4" s="328"/>
      <c r="DOO4" s="328"/>
      <c r="DOP4" s="328"/>
      <c r="DOQ4" s="328"/>
      <c r="DOR4" s="328"/>
      <c r="DOS4" s="328"/>
      <c r="DOT4" s="328"/>
      <c r="DOU4" s="328"/>
      <c r="DOV4" s="328"/>
      <c r="DOW4" s="328"/>
      <c r="DOX4" s="328"/>
      <c r="DOY4" s="328"/>
      <c r="DOZ4" s="328"/>
      <c r="DPA4" s="328"/>
      <c r="DPB4" s="328"/>
      <c r="DPC4" s="328"/>
      <c r="DPD4" s="328"/>
      <c r="DPE4" s="328"/>
      <c r="DPF4" s="328"/>
      <c r="DPG4" s="328"/>
      <c r="DPH4" s="328"/>
      <c r="DPI4" s="328"/>
      <c r="DPJ4" s="328"/>
      <c r="DPK4" s="328"/>
      <c r="DPL4" s="328"/>
      <c r="DPM4" s="328"/>
      <c r="DPN4" s="328"/>
      <c r="DPO4" s="328"/>
      <c r="DPP4" s="328"/>
      <c r="DPQ4" s="328"/>
      <c r="DPR4" s="328"/>
      <c r="DPS4" s="328"/>
      <c r="DPT4" s="328"/>
      <c r="DPU4" s="328"/>
      <c r="DPV4" s="328"/>
      <c r="DPW4" s="328"/>
      <c r="DPX4" s="328"/>
      <c r="DPY4" s="328"/>
      <c r="DPZ4" s="328"/>
      <c r="DQA4" s="328"/>
      <c r="DQB4" s="328"/>
      <c r="DQC4" s="328"/>
      <c r="DQD4" s="328"/>
      <c r="DQE4" s="328"/>
      <c r="DQF4" s="328"/>
      <c r="DQG4" s="328"/>
      <c r="DQH4" s="328"/>
      <c r="DQI4" s="328"/>
      <c r="DQJ4" s="328"/>
      <c r="DQK4" s="328"/>
      <c r="DQL4" s="328"/>
      <c r="DQM4" s="328"/>
      <c r="DQN4" s="328"/>
      <c r="DQO4" s="328"/>
      <c r="DQP4" s="328"/>
      <c r="DQQ4" s="328"/>
      <c r="DQR4" s="328"/>
      <c r="DQS4" s="328"/>
      <c r="DQT4" s="328"/>
      <c r="DQU4" s="328"/>
      <c r="DQV4" s="328"/>
      <c r="DQW4" s="328"/>
      <c r="DQX4" s="328"/>
      <c r="DQY4" s="328"/>
      <c r="DQZ4" s="328"/>
      <c r="DRA4" s="328"/>
      <c r="DRB4" s="328"/>
      <c r="DRC4" s="328"/>
      <c r="DRD4" s="328"/>
      <c r="DRE4" s="328"/>
      <c r="DRF4" s="328"/>
      <c r="DRG4" s="328"/>
      <c r="DRH4" s="328"/>
      <c r="DRI4" s="328"/>
      <c r="DRJ4" s="328"/>
      <c r="DRK4" s="328"/>
      <c r="DRL4" s="328"/>
      <c r="DRM4" s="328"/>
      <c r="DRN4" s="328"/>
      <c r="DRO4" s="328"/>
      <c r="DRP4" s="328"/>
      <c r="DRQ4" s="328"/>
      <c r="DRR4" s="328"/>
      <c r="DRS4" s="328"/>
      <c r="DRT4" s="328"/>
      <c r="DRU4" s="328"/>
      <c r="DRV4" s="328"/>
      <c r="DRW4" s="328"/>
      <c r="DRX4" s="328"/>
      <c r="DRY4" s="328"/>
      <c r="DRZ4" s="328"/>
      <c r="DSA4" s="328"/>
      <c r="DSB4" s="328"/>
      <c r="DSC4" s="328"/>
      <c r="DSD4" s="328"/>
      <c r="DSE4" s="328"/>
      <c r="DSF4" s="328"/>
      <c r="DSG4" s="328"/>
      <c r="DSH4" s="328"/>
      <c r="DSI4" s="328"/>
      <c r="DSJ4" s="328"/>
      <c r="DSK4" s="328"/>
      <c r="DSL4" s="328"/>
      <c r="DSM4" s="328"/>
      <c r="DSN4" s="328"/>
      <c r="DSO4" s="328"/>
      <c r="DSP4" s="328"/>
      <c r="DSQ4" s="328"/>
      <c r="DSR4" s="328"/>
      <c r="DSS4" s="328"/>
      <c r="DST4" s="328"/>
      <c r="DSU4" s="328"/>
      <c r="DSV4" s="328"/>
      <c r="DSW4" s="328"/>
      <c r="DSX4" s="328"/>
      <c r="DSY4" s="328"/>
      <c r="DSZ4" s="328"/>
      <c r="DTA4" s="328"/>
      <c r="DTB4" s="328"/>
      <c r="DTC4" s="328"/>
      <c r="DTD4" s="328"/>
      <c r="DTE4" s="328"/>
      <c r="DTF4" s="328"/>
      <c r="DTG4" s="328"/>
      <c r="DTH4" s="328"/>
      <c r="DTI4" s="328"/>
      <c r="DTJ4" s="328"/>
      <c r="DTK4" s="328"/>
      <c r="DTL4" s="328"/>
      <c r="DTM4" s="328"/>
      <c r="DTN4" s="328"/>
      <c r="DTO4" s="328"/>
      <c r="DTP4" s="328"/>
      <c r="DTQ4" s="328"/>
      <c r="DTR4" s="328"/>
      <c r="DTS4" s="328"/>
      <c r="DTT4" s="328"/>
      <c r="DTU4" s="328"/>
      <c r="DTV4" s="328"/>
      <c r="DTW4" s="328"/>
      <c r="DTX4" s="328"/>
      <c r="DTY4" s="328"/>
      <c r="DTZ4" s="328"/>
      <c r="DUA4" s="328"/>
      <c r="DUB4" s="328"/>
      <c r="DUC4" s="328"/>
      <c r="DUD4" s="328"/>
      <c r="DUE4" s="328"/>
      <c r="DUF4" s="328"/>
      <c r="DUG4" s="328"/>
      <c r="DUH4" s="328"/>
      <c r="DUI4" s="328"/>
      <c r="DUJ4" s="328"/>
      <c r="DUK4" s="328"/>
      <c r="DUL4" s="328"/>
      <c r="DUM4" s="328"/>
      <c r="DUN4" s="328"/>
      <c r="DUO4" s="328"/>
      <c r="DUP4" s="328"/>
      <c r="DUQ4" s="328"/>
      <c r="DUR4" s="328"/>
      <c r="DUS4" s="328"/>
      <c r="DUT4" s="328"/>
      <c r="DUU4" s="328"/>
      <c r="DUV4" s="328"/>
      <c r="DUW4" s="328"/>
      <c r="DUX4" s="328"/>
      <c r="DUY4" s="328"/>
      <c r="DUZ4" s="328"/>
      <c r="DVA4" s="328"/>
      <c r="DVB4" s="328"/>
      <c r="DVC4" s="328"/>
      <c r="DVD4" s="328"/>
      <c r="DVE4" s="328"/>
      <c r="DVF4" s="328"/>
      <c r="DVG4" s="328"/>
      <c r="DVH4" s="328"/>
      <c r="DVI4" s="328"/>
      <c r="DVJ4" s="328"/>
      <c r="DVK4" s="328"/>
      <c r="DVL4" s="328"/>
      <c r="DVM4" s="328"/>
      <c r="DVN4" s="328"/>
      <c r="DVO4" s="328"/>
      <c r="DVP4" s="328"/>
      <c r="DVQ4" s="328"/>
      <c r="DVR4" s="328"/>
      <c r="DVS4" s="328"/>
      <c r="DVT4" s="328"/>
      <c r="DVU4" s="328"/>
      <c r="DVV4" s="328"/>
      <c r="DVW4" s="328"/>
      <c r="DVX4" s="328"/>
      <c r="DVY4" s="328"/>
      <c r="DVZ4" s="328"/>
      <c r="DWA4" s="328"/>
      <c r="DWB4" s="328"/>
      <c r="DWC4" s="328"/>
      <c r="DWD4" s="328"/>
      <c r="DWE4" s="328"/>
      <c r="DWF4" s="328"/>
      <c r="DWG4" s="328"/>
      <c r="DWH4" s="328"/>
      <c r="DWI4" s="328"/>
      <c r="DWJ4" s="328"/>
      <c r="DWK4" s="328"/>
      <c r="DWL4" s="328"/>
      <c r="DWM4" s="328"/>
      <c r="DWN4" s="328"/>
      <c r="DWO4" s="328"/>
      <c r="DWP4" s="328"/>
      <c r="DWQ4" s="328"/>
      <c r="DWR4" s="328"/>
      <c r="DWS4" s="328"/>
      <c r="DWT4" s="328"/>
      <c r="DWU4" s="328"/>
      <c r="DWV4" s="328"/>
      <c r="DWW4" s="328"/>
      <c r="DWX4" s="328"/>
      <c r="DWY4" s="328"/>
      <c r="DWZ4" s="328"/>
      <c r="DXA4" s="328"/>
      <c r="DXB4" s="328"/>
      <c r="DXC4" s="328"/>
      <c r="DXD4" s="328"/>
      <c r="DXE4" s="328"/>
      <c r="DXF4" s="328"/>
      <c r="DXG4" s="328"/>
      <c r="DXH4" s="328"/>
      <c r="DXI4" s="328"/>
      <c r="DXJ4" s="328"/>
      <c r="DXK4" s="328"/>
      <c r="DXL4" s="328"/>
      <c r="DXM4" s="328"/>
      <c r="DXN4" s="328"/>
      <c r="DXO4" s="328"/>
      <c r="DXP4" s="328"/>
      <c r="DXQ4" s="328"/>
      <c r="DXR4" s="328"/>
      <c r="DXS4" s="328"/>
      <c r="DXT4" s="328"/>
      <c r="DXU4" s="328"/>
      <c r="DXV4" s="328"/>
      <c r="DXW4" s="328"/>
      <c r="DXX4" s="328"/>
      <c r="DXY4" s="328"/>
      <c r="DXZ4" s="328"/>
      <c r="DYA4" s="328"/>
      <c r="DYB4" s="328"/>
      <c r="DYC4" s="328"/>
      <c r="DYD4" s="328"/>
      <c r="DYE4" s="328"/>
      <c r="DYF4" s="328"/>
      <c r="DYG4" s="328"/>
      <c r="DYH4" s="328"/>
      <c r="DYI4" s="328"/>
      <c r="DYJ4" s="328"/>
      <c r="DYK4" s="328"/>
      <c r="DYL4" s="328"/>
      <c r="DYM4" s="328"/>
      <c r="DYN4" s="328"/>
      <c r="DYO4" s="328"/>
      <c r="DYP4" s="328"/>
      <c r="DYQ4" s="328"/>
      <c r="DYR4" s="328"/>
      <c r="DYS4" s="328"/>
      <c r="DYT4" s="328"/>
      <c r="DYU4" s="328"/>
      <c r="DYV4" s="328"/>
      <c r="DYW4" s="328"/>
      <c r="DYX4" s="328"/>
      <c r="DYY4" s="328"/>
      <c r="DYZ4" s="328"/>
      <c r="DZA4" s="328"/>
      <c r="DZB4" s="328"/>
      <c r="DZC4" s="328"/>
      <c r="DZD4" s="328"/>
      <c r="DZE4" s="328"/>
      <c r="DZF4" s="328"/>
      <c r="DZG4" s="328"/>
      <c r="DZH4" s="328"/>
      <c r="DZI4" s="328"/>
      <c r="DZJ4" s="328"/>
      <c r="DZK4" s="328"/>
      <c r="DZL4" s="328"/>
      <c r="DZM4" s="328"/>
      <c r="DZN4" s="328"/>
      <c r="DZO4" s="328"/>
      <c r="DZP4" s="328"/>
      <c r="DZQ4" s="328"/>
      <c r="DZR4" s="328"/>
      <c r="DZS4" s="328"/>
      <c r="DZT4" s="328"/>
      <c r="DZU4" s="328"/>
      <c r="DZV4" s="328"/>
      <c r="DZW4" s="328"/>
      <c r="DZX4" s="328"/>
      <c r="DZY4" s="328"/>
      <c r="DZZ4" s="328"/>
      <c r="EAA4" s="328"/>
      <c r="EAB4" s="328"/>
      <c r="EAC4" s="328"/>
      <c r="EAD4" s="328"/>
      <c r="EAE4" s="328"/>
      <c r="EAF4" s="328"/>
      <c r="EAG4" s="328"/>
      <c r="EAH4" s="328"/>
      <c r="EAI4" s="328"/>
      <c r="EAJ4" s="328"/>
      <c r="EAK4" s="328"/>
      <c r="EAL4" s="328"/>
      <c r="EAM4" s="328"/>
      <c r="EAN4" s="328"/>
      <c r="EAO4" s="328"/>
      <c r="EAP4" s="328"/>
      <c r="EAQ4" s="328"/>
      <c r="EAR4" s="328"/>
      <c r="EAS4" s="328"/>
      <c r="EAT4" s="328"/>
      <c r="EAU4" s="328"/>
      <c r="EAV4" s="328"/>
      <c r="EAW4" s="328"/>
      <c r="EAX4" s="328"/>
      <c r="EAY4" s="328"/>
      <c r="EAZ4" s="328"/>
      <c r="EBA4" s="328"/>
      <c r="EBB4" s="328"/>
      <c r="EBC4" s="328"/>
      <c r="EBD4" s="328"/>
      <c r="EBE4" s="328"/>
      <c r="EBF4" s="328"/>
      <c r="EBG4" s="328"/>
      <c r="EBH4" s="328"/>
      <c r="EBI4" s="328"/>
      <c r="EBJ4" s="328"/>
      <c r="EBK4" s="328"/>
      <c r="EBL4" s="328"/>
      <c r="EBM4" s="328"/>
      <c r="EBN4" s="328"/>
      <c r="EBO4" s="328"/>
      <c r="EBP4" s="328"/>
      <c r="EBQ4" s="328"/>
      <c r="EBR4" s="328"/>
      <c r="EBS4" s="328"/>
      <c r="EBT4" s="328"/>
      <c r="EBU4" s="328"/>
      <c r="EBV4" s="328"/>
      <c r="EBW4" s="328"/>
      <c r="EBX4" s="328"/>
      <c r="EBY4" s="328"/>
      <c r="EBZ4" s="328"/>
      <c r="ECA4" s="328"/>
      <c r="ECB4" s="328"/>
      <c r="ECC4" s="328"/>
      <c r="ECD4" s="328"/>
      <c r="ECE4" s="328"/>
      <c r="ECF4" s="328"/>
      <c r="ECG4" s="328"/>
      <c r="ECH4" s="328"/>
      <c r="ECI4" s="328"/>
      <c r="ECJ4" s="328"/>
      <c r="ECK4" s="328"/>
      <c r="ECL4" s="328"/>
      <c r="ECM4" s="328"/>
      <c r="ECN4" s="328"/>
      <c r="ECO4" s="328"/>
      <c r="ECP4" s="328"/>
      <c r="ECQ4" s="328"/>
      <c r="ECR4" s="328"/>
      <c r="ECS4" s="328"/>
      <c r="ECT4" s="328"/>
      <c r="ECU4" s="328"/>
      <c r="ECV4" s="328"/>
      <c r="ECW4" s="328"/>
      <c r="ECX4" s="328"/>
      <c r="ECY4" s="328"/>
      <c r="ECZ4" s="328"/>
      <c r="EDA4" s="328"/>
      <c r="EDB4" s="328"/>
      <c r="EDC4" s="328"/>
      <c r="EDD4" s="328"/>
      <c r="EDE4" s="328"/>
      <c r="EDF4" s="328"/>
      <c r="EDG4" s="328"/>
      <c r="EDH4" s="328"/>
      <c r="EDI4" s="328"/>
      <c r="EDJ4" s="328"/>
      <c r="EDK4" s="328"/>
      <c r="EDL4" s="328"/>
      <c r="EDM4" s="328"/>
      <c r="EDN4" s="328"/>
      <c r="EDO4" s="328"/>
      <c r="EDP4" s="328"/>
      <c r="EDQ4" s="328"/>
      <c r="EDR4" s="328"/>
      <c r="EDS4" s="328"/>
      <c r="EDT4" s="328"/>
      <c r="EDU4" s="328"/>
      <c r="EDV4" s="328"/>
      <c r="EDW4" s="328"/>
      <c r="EDX4" s="328"/>
      <c r="EDY4" s="328"/>
      <c r="EDZ4" s="328"/>
      <c r="EEA4" s="328"/>
      <c r="EEB4" s="328"/>
      <c r="EEC4" s="328"/>
      <c r="EED4" s="328"/>
      <c r="EEE4" s="328"/>
      <c r="EEF4" s="328"/>
      <c r="EEG4" s="328"/>
      <c r="EEH4" s="328"/>
      <c r="EEI4" s="328"/>
      <c r="EEJ4" s="328"/>
      <c r="EEK4" s="328"/>
      <c r="EEL4" s="328"/>
      <c r="EEM4" s="328"/>
      <c r="EEN4" s="328"/>
      <c r="EEO4" s="328"/>
      <c r="EEP4" s="328"/>
      <c r="EEQ4" s="328"/>
      <c r="EER4" s="328"/>
      <c r="EES4" s="328"/>
      <c r="EET4" s="328"/>
      <c r="EEU4" s="328"/>
      <c r="EEV4" s="328"/>
      <c r="EEW4" s="328"/>
      <c r="EEX4" s="328"/>
      <c r="EEY4" s="328"/>
      <c r="EEZ4" s="328"/>
      <c r="EFA4" s="328"/>
      <c r="EFB4" s="328"/>
      <c r="EFC4" s="328"/>
      <c r="EFD4" s="328"/>
      <c r="EFE4" s="328"/>
      <c r="EFF4" s="328"/>
      <c r="EFG4" s="328"/>
      <c r="EFH4" s="328"/>
      <c r="EFI4" s="328"/>
      <c r="EFJ4" s="328"/>
      <c r="EFK4" s="328"/>
      <c r="EFL4" s="328"/>
      <c r="EFM4" s="328"/>
      <c r="EFN4" s="328"/>
      <c r="EFO4" s="328"/>
      <c r="EFP4" s="328"/>
      <c r="EFQ4" s="328"/>
      <c r="EFR4" s="328"/>
      <c r="EFS4" s="328"/>
      <c r="EFT4" s="328"/>
      <c r="EFU4" s="328"/>
      <c r="EFV4" s="328"/>
      <c r="EFW4" s="328"/>
      <c r="EFX4" s="328"/>
      <c r="EFY4" s="328"/>
      <c r="EFZ4" s="328"/>
      <c r="EGA4" s="328"/>
      <c r="EGB4" s="328"/>
      <c r="EGC4" s="328"/>
      <c r="EGD4" s="328"/>
      <c r="EGE4" s="328"/>
      <c r="EGF4" s="328"/>
      <c r="EGG4" s="328"/>
      <c r="EGH4" s="328"/>
      <c r="EGI4" s="328"/>
      <c r="EGJ4" s="328"/>
      <c r="EGK4" s="328"/>
      <c r="EGL4" s="328"/>
      <c r="EGM4" s="328"/>
      <c r="EGN4" s="328"/>
      <c r="EGO4" s="328"/>
      <c r="EGP4" s="328"/>
      <c r="EGQ4" s="328"/>
      <c r="EGR4" s="328"/>
      <c r="EGS4" s="328"/>
      <c r="EGT4" s="328"/>
      <c r="EGU4" s="328"/>
      <c r="EGV4" s="328"/>
      <c r="EGW4" s="328"/>
      <c r="EGX4" s="328"/>
      <c r="EGY4" s="328"/>
      <c r="EGZ4" s="328"/>
      <c r="EHA4" s="328"/>
      <c r="EHB4" s="328"/>
      <c r="EHC4" s="328"/>
      <c r="EHD4" s="328"/>
      <c r="EHE4" s="328"/>
      <c r="EHF4" s="328"/>
      <c r="EHG4" s="328"/>
      <c r="EHH4" s="328"/>
      <c r="EHI4" s="328"/>
      <c r="EHJ4" s="328"/>
      <c r="EHK4" s="328"/>
      <c r="EHL4" s="328"/>
      <c r="EHM4" s="328"/>
      <c r="EHN4" s="328"/>
      <c r="EHO4" s="328"/>
      <c r="EHP4" s="328"/>
      <c r="EHQ4" s="328"/>
      <c r="EHR4" s="328"/>
      <c r="EHS4" s="328"/>
      <c r="EHT4" s="328"/>
      <c r="EHU4" s="328"/>
      <c r="EHV4" s="328"/>
      <c r="EHW4" s="328"/>
      <c r="EHX4" s="328"/>
      <c r="EHY4" s="328"/>
      <c r="EHZ4" s="328"/>
      <c r="EIA4" s="328"/>
      <c r="EIB4" s="328"/>
      <c r="EIC4" s="328"/>
      <c r="EID4" s="328"/>
      <c r="EIE4" s="328"/>
      <c r="EIF4" s="328"/>
      <c r="EIG4" s="328"/>
      <c r="EIH4" s="328"/>
      <c r="EII4" s="328"/>
      <c r="EIJ4" s="328"/>
      <c r="EIK4" s="328"/>
      <c r="EIL4" s="328"/>
      <c r="EIM4" s="328"/>
      <c r="EIN4" s="328"/>
      <c r="EIO4" s="328"/>
      <c r="EIP4" s="328"/>
      <c r="EIQ4" s="328"/>
      <c r="EIR4" s="328"/>
      <c r="EIS4" s="328"/>
      <c r="EIT4" s="328"/>
      <c r="EIU4" s="328"/>
      <c r="EIV4" s="328"/>
      <c r="EIW4" s="328"/>
      <c r="EIX4" s="328"/>
      <c r="EIY4" s="328"/>
      <c r="EIZ4" s="328"/>
      <c r="EJA4" s="328"/>
      <c r="EJB4" s="328"/>
      <c r="EJC4" s="328"/>
      <c r="EJD4" s="328"/>
      <c r="EJE4" s="328"/>
      <c r="EJF4" s="328"/>
      <c r="EJG4" s="328"/>
      <c r="EJH4" s="328"/>
      <c r="EJI4" s="328"/>
      <c r="EJJ4" s="328"/>
      <c r="EJK4" s="328"/>
      <c r="EJL4" s="328"/>
      <c r="EJM4" s="328"/>
      <c r="EJN4" s="328"/>
      <c r="EJO4" s="328"/>
      <c r="EJP4" s="328"/>
      <c r="EJQ4" s="328"/>
      <c r="EJR4" s="328"/>
      <c r="EJS4" s="328"/>
      <c r="EJT4" s="328"/>
      <c r="EJU4" s="328"/>
      <c r="EJV4" s="328"/>
      <c r="EJW4" s="328"/>
      <c r="EJX4" s="328"/>
      <c r="EJY4" s="328"/>
      <c r="EJZ4" s="328"/>
      <c r="EKA4" s="328"/>
      <c r="EKB4" s="328"/>
      <c r="EKC4" s="328"/>
      <c r="EKD4" s="328"/>
      <c r="EKE4" s="328"/>
      <c r="EKF4" s="328"/>
      <c r="EKG4" s="328"/>
      <c r="EKH4" s="328"/>
      <c r="EKI4" s="328"/>
      <c r="EKJ4" s="328"/>
      <c r="EKK4" s="328"/>
      <c r="EKL4" s="328"/>
      <c r="EKM4" s="328"/>
      <c r="EKN4" s="328"/>
      <c r="EKO4" s="328"/>
      <c r="EKP4" s="328"/>
      <c r="EKQ4" s="328"/>
      <c r="EKR4" s="328"/>
      <c r="EKS4" s="328"/>
      <c r="EKT4" s="328"/>
      <c r="EKU4" s="328"/>
      <c r="EKV4" s="328"/>
      <c r="EKW4" s="328"/>
      <c r="EKX4" s="328"/>
      <c r="EKY4" s="328"/>
      <c r="EKZ4" s="328"/>
      <c r="ELA4" s="328"/>
      <c r="ELB4" s="328"/>
      <c r="ELC4" s="328"/>
      <c r="ELD4" s="328"/>
      <c r="ELE4" s="328"/>
      <c r="ELF4" s="328"/>
      <c r="ELG4" s="328"/>
      <c r="ELH4" s="328"/>
      <c r="ELI4" s="328"/>
      <c r="ELJ4" s="328"/>
      <c r="ELK4" s="328"/>
      <c r="ELL4" s="328"/>
      <c r="ELM4" s="328"/>
      <c r="ELN4" s="328"/>
      <c r="ELO4" s="328"/>
      <c r="ELP4" s="328"/>
      <c r="ELQ4" s="328"/>
      <c r="ELR4" s="328"/>
      <c r="ELS4" s="328"/>
      <c r="ELT4" s="328"/>
      <c r="ELU4" s="328"/>
      <c r="ELV4" s="328"/>
      <c r="ELW4" s="328"/>
      <c r="ELX4" s="328"/>
      <c r="ELY4" s="328"/>
      <c r="ELZ4" s="328"/>
      <c r="EMA4" s="328"/>
      <c r="EMB4" s="328"/>
      <c r="EMC4" s="328"/>
      <c r="EMD4" s="328"/>
      <c r="EME4" s="328"/>
      <c r="EMF4" s="328"/>
      <c r="EMG4" s="328"/>
      <c r="EMH4" s="328"/>
      <c r="EMI4" s="328"/>
      <c r="EMJ4" s="328"/>
      <c r="EMK4" s="328"/>
      <c r="EML4" s="328"/>
      <c r="EMM4" s="328"/>
      <c r="EMN4" s="328"/>
      <c r="EMO4" s="328"/>
      <c r="EMP4" s="328"/>
      <c r="EMQ4" s="328"/>
      <c r="EMR4" s="328"/>
      <c r="EMS4" s="328"/>
      <c r="EMT4" s="328"/>
      <c r="EMU4" s="328"/>
      <c r="EMV4" s="328"/>
      <c r="EMW4" s="328"/>
      <c r="EMX4" s="328"/>
      <c r="EMY4" s="328"/>
      <c r="EMZ4" s="328"/>
      <c r="ENA4" s="328"/>
      <c r="ENB4" s="328"/>
      <c r="ENC4" s="328"/>
      <c r="END4" s="328"/>
      <c r="ENE4" s="328"/>
      <c r="ENF4" s="328"/>
      <c r="ENG4" s="328"/>
      <c r="ENH4" s="328"/>
      <c r="ENI4" s="328"/>
      <c r="ENJ4" s="328"/>
      <c r="ENK4" s="328"/>
      <c r="ENL4" s="328"/>
      <c r="ENM4" s="328"/>
      <c r="ENN4" s="328"/>
      <c r="ENO4" s="328"/>
      <c r="ENP4" s="328"/>
      <c r="ENQ4" s="328"/>
      <c r="ENR4" s="328"/>
      <c r="ENS4" s="328"/>
      <c r="ENT4" s="328"/>
      <c r="ENU4" s="328"/>
      <c r="ENV4" s="328"/>
      <c r="ENW4" s="328"/>
      <c r="ENX4" s="328"/>
      <c r="ENY4" s="328"/>
      <c r="ENZ4" s="328"/>
      <c r="EOA4" s="328"/>
      <c r="EOB4" s="328"/>
      <c r="EOC4" s="328"/>
      <c r="EOD4" s="328"/>
      <c r="EOE4" s="328"/>
      <c r="EOF4" s="328"/>
      <c r="EOG4" s="328"/>
      <c r="EOH4" s="328"/>
      <c r="EOI4" s="328"/>
      <c r="EOJ4" s="328"/>
      <c r="EOK4" s="328"/>
      <c r="EOL4" s="328"/>
      <c r="EOM4" s="328"/>
      <c r="EON4" s="328"/>
      <c r="EOO4" s="328"/>
      <c r="EOP4" s="328"/>
      <c r="EOQ4" s="328"/>
      <c r="EOR4" s="328"/>
      <c r="EOS4" s="328"/>
      <c r="EOT4" s="328"/>
      <c r="EOU4" s="328"/>
      <c r="EOV4" s="328"/>
      <c r="EOW4" s="328"/>
      <c r="EOX4" s="328"/>
      <c r="EOY4" s="328"/>
      <c r="EOZ4" s="328"/>
      <c r="EPA4" s="328"/>
      <c r="EPB4" s="328"/>
      <c r="EPC4" s="328"/>
      <c r="EPD4" s="328"/>
      <c r="EPE4" s="328"/>
      <c r="EPF4" s="328"/>
      <c r="EPG4" s="328"/>
      <c r="EPH4" s="328"/>
      <c r="EPI4" s="328"/>
      <c r="EPJ4" s="328"/>
      <c r="EPK4" s="328"/>
      <c r="EPL4" s="328"/>
      <c r="EPM4" s="328"/>
      <c r="EPN4" s="328"/>
      <c r="EPO4" s="328"/>
      <c r="EPP4" s="328"/>
      <c r="EPQ4" s="328"/>
      <c r="EPR4" s="328"/>
      <c r="EPS4" s="328"/>
      <c r="EPT4" s="328"/>
      <c r="EPU4" s="328"/>
      <c r="EPV4" s="328"/>
      <c r="EPW4" s="328"/>
      <c r="EPX4" s="328"/>
      <c r="EPY4" s="328"/>
      <c r="EPZ4" s="328"/>
      <c r="EQA4" s="328"/>
      <c r="EQB4" s="328"/>
      <c r="EQC4" s="328"/>
      <c r="EQD4" s="328"/>
      <c r="EQE4" s="328"/>
      <c r="EQF4" s="328"/>
      <c r="EQG4" s="328"/>
      <c r="EQH4" s="328"/>
      <c r="EQI4" s="328"/>
      <c r="EQJ4" s="328"/>
      <c r="EQK4" s="328"/>
      <c r="EQL4" s="328"/>
      <c r="EQM4" s="328"/>
      <c r="EQN4" s="328"/>
      <c r="EQO4" s="328"/>
      <c r="EQP4" s="328"/>
      <c r="EQQ4" s="328"/>
      <c r="EQR4" s="328"/>
      <c r="EQS4" s="328"/>
      <c r="EQT4" s="328"/>
      <c r="EQU4" s="328"/>
      <c r="EQV4" s="328"/>
      <c r="EQW4" s="328"/>
      <c r="EQX4" s="328"/>
      <c r="EQY4" s="328"/>
      <c r="EQZ4" s="328"/>
      <c r="ERA4" s="328"/>
      <c r="ERB4" s="328"/>
      <c r="ERC4" s="328"/>
      <c r="ERD4" s="328"/>
      <c r="ERE4" s="328"/>
      <c r="ERF4" s="328"/>
      <c r="ERG4" s="328"/>
      <c r="ERH4" s="328"/>
      <c r="ERI4" s="328"/>
      <c r="ERJ4" s="328"/>
      <c r="ERK4" s="328"/>
      <c r="ERL4" s="328"/>
      <c r="ERM4" s="328"/>
      <c r="ERN4" s="328"/>
      <c r="ERO4" s="328"/>
      <c r="ERP4" s="328"/>
      <c r="ERQ4" s="328"/>
      <c r="ERR4" s="328"/>
      <c r="ERS4" s="328"/>
      <c r="ERT4" s="328"/>
      <c r="ERU4" s="328"/>
      <c r="ERV4" s="328"/>
      <c r="ERW4" s="328"/>
      <c r="ERX4" s="328"/>
      <c r="ERY4" s="328"/>
      <c r="ERZ4" s="328"/>
      <c r="ESA4" s="328"/>
      <c r="ESB4" s="328"/>
      <c r="ESC4" s="328"/>
      <c r="ESD4" s="328"/>
      <c r="ESE4" s="328"/>
      <c r="ESF4" s="328"/>
      <c r="ESG4" s="328"/>
      <c r="ESH4" s="328"/>
      <c r="ESI4" s="328"/>
      <c r="ESJ4" s="328"/>
      <c r="ESK4" s="328"/>
      <c r="ESL4" s="328"/>
      <c r="ESM4" s="328"/>
      <c r="ESN4" s="328"/>
      <c r="ESO4" s="328"/>
      <c r="ESP4" s="328"/>
      <c r="ESQ4" s="328"/>
      <c r="ESR4" s="328"/>
      <c r="ESS4" s="328"/>
      <c r="EST4" s="328"/>
      <c r="ESU4" s="328"/>
      <c r="ESV4" s="328"/>
      <c r="ESW4" s="328"/>
      <c r="ESX4" s="328"/>
      <c r="ESY4" s="328"/>
      <c r="ESZ4" s="328"/>
      <c r="ETA4" s="328"/>
      <c r="ETB4" s="328"/>
      <c r="ETC4" s="328"/>
      <c r="ETD4" s="328"/>
      <c r="ETE4" s="328"/>
      <c r="ETF4" s="328"/>
      <c r="ETG4" s="328"/>
      <c r="ETH4" s="328"/>
      <c r="ETI4" s="328"/>
      <c r="ETJ4" s="328"/>
      <c r="ETK4" s="328"/>
      <c r="ETL4" s="328"/>
      <c r="ETM4" s="328"/>
      <c r="ETN4" s="328"/>
      <c r="ETO4" s="328"/>
      <c r="ETP4" s="328"/>
      <c r="ETQ4" s="328"/>
      <c r="ETR4" s="328"/>
      <c r="ETS4" s="328"/>
      <c r="ETT4" s="328"/>
      <c r="ETU4" s="328"/>
      <c r="ETV4" s="328"/>
      <c r="ETW4" s="328"/>
      <c r="ETX4" s="328"/>
      <c r="ETY4" s="328"/>
      <c r="ETZ4" s="328"/>
      <c r="EUA4" s="328"/>
      <c r="EUB4" s="328"/>
      <c r="EUC4" s="328"/>
      <c r="EUD4" s="328"/>
      <c r="EUE4" s="328"/>
      <c r="EUF4" s="328"/>
      <c r="EUG4" s="328"/>
      <c r="EUH4" s="328"/>
      <c r="EUI4" s="328"/>
      <c r="EUJ4" s="328"/>
      <c r="EUK4" s="328"/>
      <c r="EUL4" s="328"/>
      <c r="EUM4" s="328"/>
      <c r="EUN4" s="328"/>
      <c r="EUO4" s="328"/>
      <c r="EUP4" s="328"/>
      <c r="EUQ4" s="328"/>
      <c r="EUR4" s="328"/>
      <c r="EUS4" s="328"/>
      <c r="EUT4" s="328"/>
      <c r="EUU4" s="328"/>
      <c r="EUV4" s="328"/>
      <c r="EUW4" s="328"/>
      <c r="EUX4" s="328"/>
      <c r="EUY4" s="328"/>
      <c r="EUZ4" s="328"/>
      <c r="EVA4" s="328"/>
      <c r="EVB4" s="328"/>
      <c r="EVC4" s="328"/>
      <c r="EVD4" s="328"/>
      <c r="EVE4" s="328"/>
      <c r="EVF4" s="328"/>
      <c r="EVG4" s="328"/>
      <c r="EVH4" s="328"/>
      <c r="EVI4" s="328"/>
      <c r="EVJ4" s="328"/>
      <c r="EVK4" s="328"/>
      <c r="EVL4" s="328"/>
      <c r="EVM4" s="328"/>
      <c r="EVN4" s="328"/>
      <c r="EVO4" s="328"/>
      <c r="EVP4" s="328"/>
      <c r="EVQ4" s="328"/>
      <c r="EVR4" s="328"/>
      <c r="EVS4" s="328"/>
      <c r="EVT4" s="328"/>
      <c r="EVU4" s="328"/>
      <c r="EVV4" s="328"/>
      <c r="EVW4" s="328"/>
      <c r="EVX4" s="328"/>
      <c r="EVY4" s="328"/>
      <c r="EVZ4" s="328"/>
      <c r="EWA4" s="328"/>
      <c r="EWB4" s="328"/>
      <c r="EWC4" s="328"/>
      <c r="EWD4" s="328"/>
      <c r="EWE4" s="328"/>
      <c r="EWF4" s="328"/>
      <c r="EWG4" s="328"/>
      <c r="EWH4" s="328"/>
      <c r="EWI4" s="328"/>
      <c r="EWJ4" s="328"/>
      <c r="EWK4" s="328"/>
      <c r="EWL4" s="328"/>
      <c r="EWM4" s="328"/>
      <c r="EWN4" s="328"/>
      <c r="EWO4" s="328"/>
      <c r="EWP4" s="328"/>
      <c r="EWQ4" s="328"/>
      <c r="EWR4" s="328"/>
      <c r="EWS4" s="328"/>
      <c r="EWT4" s="328"/>
      <c r="EWU4" s="328"/>
      <c r="EWV4" s="328"/>
      <c r="EWW4" s="328"/>
      <c r="EWX4" s="328"/>
      <c r="EWY4" s="328"/>
      <c r="EWZ4" s="328"/>
      <c r="EXA4" s="328"/>
      <c r="EXB4" s="328"/>
      <c r="EXC4" s="328"/>
      <c r="EXD4" s="328"/>
      <c r="EXE4" s="328"/>
      <c r="EXF4" s="328"/>
      <c r="EXG4" s="328"/>
      <c r="EXH4" s="328"/>
      <c r="EXI4" s="328"/>
      <c r="EXJ4" s="328"/>
      <c r="EXK4" s="328"/>
      <c r="EXL4" s="328"/>
      <c r="EXM4" s="328"/>
      <c r="EXN4" s="328"/>
      <c r="EXO4" s="328"/>
      <c r="EXP4" s="328"/>
      <c r="EXQ4" s="328"/>
      <c r="EXR4" s="328"/>
      <c r="EXS4" s="328"/>
      <c r="EXT4" s="328"/>
      <c r="EXU4" s="328"/>
      <c r="EXV4" s="328"/>
      <c r="EXW4" s="328"/>
      <c r="EXX4" s="328"/>
      <c r="EXY4" s="328"/>
      <c r="EXZ4" s="328"/>
      <c r="EYA4" s="328"/>
      <c r="EYB4" s="328"/>
      <c r="EYC4" s="328"/>
      <c r="EYD4" s="328"/>
      <c r="EYE4" s="328"/>
      <c r="EYF4" s="328"/>
      <c r="EYG4" s="328"/>
      <c r="EYH4" s="328"/>
      <c r="EYI4" s="328"/>
      <c r="EYJ4" s="328"/>
      <c r="EYK4" s="328"/>
      <c r="EYL4" s="328"/>
      <c r="EYM4" s="328"/>
      <c r="EYN4" s="328"/>
      <c r="EYO4" s="328"/>
      <c r="EYP4" s="328"/>
      <c r="EYQ4" s="328"/>
      <c r="EYR4" s="328"/>
      <c r="EYS4" s="328"/>
      <c r="EYT4" s="328"/>
      <c r="EYU4" s="328"/>
      <c r="EYV4" s="328"/>
      <c r="EYW4" s="328"/>
      <c r="EYX4" s="328"/>
      <c r="EYY4" s="328"/>
      <c r="EYZ4" s="328"/>
      <c r="EZA4" s="328"/>
      <c r="EZB4" s="328"/>
      <c r="EZC4" s="328"/>
      <c r="EZD4" s="328"/>
      <c r="EZE4" s="328"/>
      <c r="EZF4" s="328"/>
      <c r="EZG4" s="328"/>
      <c r="EZH4" s="328"/>
      <c r="EZI4" s="328"/>
      <c r="EZJ4" s="328"/>
      <c r="EZK4" s="328"/>
      <c r="EZL4" s="328"/>
      <c r="EZM4" s="328"/>
      <c r="EZN4" s="328"/>
      <c r="EZO4" s="328"/>
      <c r="EZP4" s="328"/>
      <c r="EZQ4" s="328"/>
      <c r="EZR4" s="328"/>
      <c r="EZS4" s="328"/>
      <c r="EZT4" s="328"/>
      <c r="EZU4" s="328"/>
      <c r="EZV4" s="328"/>
      <c r="EZW4" s="328"/>
      <c r="EZX4" s="328"/>
      <c r="EZY4" s="328"/>
      <c r="EZZ4" s="328"/>
      <c r="FAA4" s="328"/>
      <c r="FAB4" s="328"/>
      <c r="FAC4" s="328"/>
      <c r="FAD4" s="328"/>
      <c r="FAE4" s="328"/>
      <c r="FAF4" s="328"/>
      <c r="FAG4" s="328"/>
      <c r="FAH4" s="328"/>
      <c r="FAI4" s="328"/>
      <c r="FAJ4" s="328"/>
      <c r="FAK4" s="328"/>
      <c r="FAL4" s="328"/>
      <c r="FAM4" s="328"/>
      <c r="FAN4" s="328"/>
      <c r="FAO4" s="328"/>
      <c r="FAP4" s="328"/>
      <c r="FAQ4" s="328"/>
      <c r="FAR4" s="328"/>
      <c r="FAS4" s="328"/>
      <c r="FAT4" s="328"/>
      <c r="FAU4" s="328"/>
      <c r="FAV4" s="328"/>
      <c r="FAW4" s="328"/>
      <c r="FAX4" s="328"/>
      <c r="FAY4" s="328"/>
      <c r="FAZ4" s="328"/>
      <c r="FBA4" s="328"/>
      <c r="FBB4" s="328"/>
      <c r="FBC4" s="328"/>
      <c r="FBD4" s="328"/>
      <c r="FBE4" s="328"/>
      <c r="FBF4" s="328"/>
      <c r="FBG4" s="328"/>
      <c r="FBH4" s="328"/>
      <c r="FBI4" s="328"/>
      <c r="FBJ4" s="328"/>
      <c r="FBK4" s="328"/>
      <c r="FBL4" s="328"/>
      <c r="FBM4" s="328"/>
      <c r="FBN4" s="328"/>
      <c r="FBO4" s="328"/>
      <c r="FBP4" s="328"/>
      <c r="FBQ4" s="328"/>
      <c r="FBR4" s="328"/>
      <c r="FBS4" s="328"/>
      <c r="FBT4" s="328"/>
      <c r="FBU4" s="328"/>
      <c r="FBV4" s="328"/>
      <c r="FBW4" s="328"/>
      <c r="FBX4" s="328"/>
      <c r="FBY4" s="328"/>
      <c r="FBZ4" s="328"/>
      <c r="FCA4" s="328"/>
      <c r="FCB4" s="328"/>
      <c r="FCC4" s="328"/>
      <c r="FCD4" s="328"/>
      <c r="FCE4" s="328"/>
      <c r="FCF4" s="328"/>
      <c r="FCG4" s="328"/>
      <c r="FCH4" s="328"/>
      <c r="FCI4" s="328"/>
      <c r="FCJ4" s="328"/>
      <c r="FCK4" s="328"/>
      <c r="FCL4" s="328"/>
      <c r="FCM4" s="328"/>
      <c r="FCN4" s="328"/>
      <c r="FCO4" s="328"/>
      <c r="FCP4" s="328"/>
      <c r="FCQ4" s="328"/>
      <c r="FCR4" s="328"/>
      <c r="FCS4" s="328"/>
      <c r="FCT4" s="328"/>
      <c r="FCU4" s="328"/>
      <c r="FCV4" s="328"/>
      <c r="FCW4" s="328"/>
      <c r="FCX4" s="328"/>
      <c r="FCY4" s="328"/>
      <c r="FCZ4" s="328"/>
      <c r="FDA4" s="328"/>
      <c r="FDB4" s="328"/>
      <c r="FDC4" s="328"/>
      <c r="FDD4" s="328"/>
      <c r="FDE4" s="328"/>
      <c r="FDF4" s="328"/>
      <c r="FDG4" s="328"/>
      <c r="FDH4" s="328"/>
      <c r="FDI4" s="328"/>
      <c r="FDJ4" s="328"/>
      <c r="FDK4" s="328"/>
      <c r="FDL4" s="328"/>
      <c r="FDM4" s="328"/>
      <c r="FDN4" s="328"/>
      <c r="FDO4" s="328"/>
      <c r="FDP4" s="328"/>
      <c r="FDQ4" s="328"/>
      <c r="FDR4" s="328"/>
      <c r="FDS4" s="328"/>
      <c r="FDT4" s="328"/>
      <c r="FDU4" s="328"/>
      <c r="FDV4" s="328"/>
      <c r="FDW4" s="328"/>
      <c r="FDX4" s="328"/>
      <c r="FDY4" s="328"/>
      <c r="FDZ4" s="328"/>
      <c r="FEA4" s="328"/>
      <c r="FEB4" s="328"/>
      <c r="FEC4" s="328"/>
      <c r="FED4" s="328"/>
      <c r="FEE4" s="328"/>
      <c r="FEF4" s="328"/>
      <c r="FEG4" s="328"/>
      <c r="FEH4" s="328"/>
      <c r="FEI4" s="328"/>
      <c r="FEJ4" s="328"/>
      <c r="FEK4" s="328"/>
      <c r="FEL4" s="328"/>
      <c r="FEM4" s="328"/>
      <c r="FEN4" s="328"/>
      <c r="FEO4" s="328"/>
      <c r="FEP4" s="328"/>
      <c r="FEQ4" s="328"/>
      <c r="FER4" s="328"/>
      <c r="FES4" s="328"/>
      <c r="FET4" s="328"/>
      <c r="FEU4" s="328"/>
      <c r="FEV4" s="328"/>
      <c r="FEW4" s="328"/>
      <c r="FEX4" s="328"/>
      <c r="FEY4" s="328"/>
      <c r="FEZ4" s="328"/>
      <c r="FFA4" s="328"/>
      <c r="FFB4" s="328"/>
      <c r="FFC4" s="328"/>
      <c r="FFD4" s="328"/>
      <c r="FFE4" s="328"/>
      <c r="FFF4" s="328"/>
      <c r="FFG4" s="328"/>
      <c r="FFH4" s="328"/>
      <c r="FFI4" s="328"/>
      <c r="FFJ4" s="328"/>
      <c r="FFK4" s="328"/>
      <c r="FFL4" s="328"/>
      <c r="FFM4" s="328"/>
      <c r="FFN4" s="328"/>
      <c r="FFO4" s="328"/>
      <c r="FFP4" s="328"/>
      <c r="FFQ4" s="328"/>
      <c r="FFR4" s="328"/>
      <c r="FFS4" s="328"/>
      <c r="FFT4" s="328"/>
      <c r="FFU4" s="328"/>
      <c r="FFV4" s="328"/>
      <c r="FFW4" s="328"/>
      <c r="FFX4" s="328"/>
      <c r="FFY4" s="328"/>
      <c r="FFZ4" s="328"/>
      <c r="FGA4" s="328"/>
      <c r="FGB4" s="328"/>
      <c r="FGC4" s="328"/>
      <c r="FGD4" s="328"/>
      <c r="FGE4" s="328"/>
      <c r="FGF4" s="328"/>
      <c r="FGG4" s="328"/>
      <c r="FGH4" s="328"/>
      <c r="FGI4" s="328"/>
      <c r="FGJ4" s="328"/>
      <c r="FGK4" s="328"/>
      <c r="FGL4" s="328"/>
      <c r="FGM4" s="328"/>
      <c r="FGN4" s="328"/>
      <c r="FGO4" s="328"/>
      <c r="FGP4" s="328"/>
      <c r="FGQ4" s="328"/>
      <c r="FGR4" s="328"/>
      <c r="FGS4" s="328"/>
      <c r="FGT4" s="328"/>
      <c r="FGU4" s="328"/>
      <c r="FGV4" s="328"/>
      <c r="FGW4" s="328"/>
      <c r="FGX4" s="328"/>
      <c r="FGY4" s="328"/>
      <c r="FGZ4" s="328"/>
      <c r="FHA4" s="328"/>
      <c r="FHB4" s="328"/>
      <c r="FHC4" s="328"/>
      <c r="FHD4" s="328"/>
      <c r="FHE4" s="328"/>
      <c r="FHF4" s="328"/>
      <c r="FHG4" s="328"/>
      <c r="FHH4" s="328"/>
      <c r="FHI4" s="328"/>
      <c r="FHJ4" s="328"/>
      <c r="FHK4" s="328"/>
      <c r="FHL4" s="328"/>
      <c r="FHM4" s="328"/>
      <c r="FHN4" s="328"/>
      <c r="FHO4" s="328"/>
      <c r="FHP4" s="328"/>
      <c r="FHQ4" s="328"/>
      <c r="FHR4" s="328"/>
      <c r="FHS4" s="328"/>
      <c r="FHT4" s="328"/>
      <c r="FHU4" s="328"/>
      <c r="FHV4" s="328"/>
      <c r="FHW4" s="328"/>
      <c r="FHX4" s="328"/>
      <c r="FHY4" s="328"/>
      <c r="FHZ4" s="328"/>
      <c r="FIA4" s="328"/>
      <c r="FIB4" s="328"/>
      <c r="FIC4" s="328"/>
      <c r="FID4" s="328"/>
      <c r="FIE4" s="328"/>
      <c r="FIF4" s="328"/>
      <c r="FIG4" s="328"/>
      <c r="FIH4" s="328"/>
      <c r="FII4" s="328"/>
      <c r="FIJ4" s="328"/>
      <c r="FIK4" s="328"/>
      <c r="FIL4" s="328"/>
      <c r="FIM4" s="328"/>
      <c r="FIN4" s="328"/>
      <c r="FIO4" s="328"/>
      <c r="FIP4" s="328"/>
      <c r="FIQ4" s="328"/>
      <c r="FIR4" s="328"/>
      <c r="FIS4" s="328"/>
      <c r="FIT4" s="328"/>
      <c r="FIU4" s="328"/>
      <c r="FIV4" s="328"/>
      <c r="FIW4" s="328"/>
      <c r="FIX4" s="328"/>
      <c r="FIY4" s="328"/>
      <c r="FIZ4" s="328"/>
      <c r="FJA4" s="328"/>
      <c r="FJB4" s="328"/>
      <c r="FJC4" s="328"/>
      <c r="FJD4" s="328"/>
      <c r="FJE4" s="328"/>
      <c r="FJF4" s="328"/>
      <c r="FJG4" s="328"/>
      <c r="FJH4" s="328"/>
      <c r="FJI4" s="328"/>
      <c r="FJJ4" s="328"/>
      <c r="FJK4" s="328"/>
      <c r="FJL4" s="328"/>
      <c r="FJM4" s="328"/>
      <c r="FJN4" s="328"/>
      <c r="FJO4" s="328"/>
      <c r="FJP4" s="328"/>
      <c r="FJQ4" s="328"/>
      <c r="FJR4" s="328"/>
      <c r="FJS4" s="328"/>
      <c r="FJT4" s="328"/>
      <c r="FJU4" s="328"/>
      <c r="FJV4" s="328"/>
      <c r="FJW4" s="328"/>
      <c r="FJX4" s="328"/>
      <c r="FJY4" s="328"/>
      <c r="FJZ4" s="328"/>
      <c r="FKA4" s="328"/>
      <c r="FKB4" s="328"/>
      <c r="FKC4" s="328"/>
      <c r="FKD4" s="328"/>
      <c r="FKE4" s="328"/>
      <c r="FKF4" s="328"/>
      <c r="FKG4" s="328"/>
      <c r="FKH4" s="328"/>
      <c r="FKI4" s="328"/>
      <c r="FKJ4" s="328"/>
      <c r="FKK4" s="328"/>
      <c r="FKL4" s="328"/>
      <c r="FKM4" s="328"/>
      <c r="FKN4" s="328"/>
      <c r="FKO4" s="328"/>
      <c r="FKP4" s="328"/>
      <c r="FKQ4" s="328"/>
      <c r="FKR4" s="328"/>
      <c r="FKS4" s="328"/>
      <c r="FKT4" s="328"/>
      <c r="FKU4" s="328"/>
      <c r="FKV4" s="328"/>
      <c r="FKW4" s="328"/>
      <c r="FKX4" s="328"/>
      <c r="FKY4" s="328"/>
      <c r="FKZ4" s="328"/>
      <c r="FLA4" s="328"/>
      <c r="FLB4" s="328"/>
      <c r="FLC4" s="328"/>
      <c r="FLD4" s="328"/>
      <c r="FLE4" s="328"/>
      <c r="FLF4" s="328"/>
      <c r="FLG4" s="328"/>
      <c r="FLH4" s="328"/>
      <c r="FLI4" s="328"/>
      <c r="FLJ4" s="328"/>
      <c r="FLK4" s="328"/>
      <c r="FLL4" s="328"/>
      <c r="FLM4" s="328"/>
      <c r="FLN4" s="328"/>
      <c r="FLO4" s="328"/>
      <c r="FLP4" s="328"/>
      <c r="FLQ4" s="328"/>
      <c r="FLR4" s="328"/>
      <c r="FLS4" s="328"/>
      <c r="FLT4" s="328"/>
      <c r="FLU4" s="328"/>
      <c r="FLV4" s="328"/>
      <c r="FLW4" s="328"/>
      <c r="FLX4" s="328"/>
      <c r="FLY4" s="328"/>
      <c r="FLZ4" s="328"/>
      <c r="FMA4" s="328"/>
      <c r="FMB4" s="328"/>
      <c r="FMC4" s="328"/>
      <c r="FMD4" s="328"/>
      <c r="FME4" s="328"/>
      <c r="FMF4" s="328"/>
      <c r="FMG4" s="328"/>
      <c r="FMH4" s="328"/>
      <c r="FMI4" s="328"/>
      <c r="FMJ4" s="328"/>
      <c r="FMK4" s="328"/>
      <c r="FML4" s="328"/>
      <c r="FMM4" s="328"/>
      <c r="FMN4" s="328"/>
      <c r="FMO4" s="328"/>
      <c r="FMP4" s="328"/>
      <c r="FMQ4" s="328"/>
      <c r="FMR4" s="328"/>
      <c r="FMS4" s="328"/>
      <c r="FMT4" s="328"/>
      <c r="FMU4" s="328"/>
      <c r="FMV4" s="328"/>
      <c r="FMW4" s="328"/>
      <c r="FMX4" s="328"/>
      <c r="FMY4" s="328"/>
      <c r="FMZ4" s="328"/>
      <c r="FNA4" s="328"/>
      <c r="FNB4" s="328"/>
      <c r="FNC4" s="328"/>
      <c r="FND4" s="328"/>
      <c r="FNE4" s="328"/>
      <c r="FNF4" s="328"/>
      <c r="FNG4" s="328"/>
      <c r="FNH4" s="328"/>
      <c r="FNI4" s="328"/>
      <c r="FNJ4" s="328"/>
      <c r="FNK4" s="328"/>
      <c r="FNL4" s="328"/>
      <c r="FNM4" s="328"/>
      <c r="FNN4" s="328"/>
      <c r="FNO4" s="328"/>
      <c r="FNP4" s="328"/>
      <c r="FNQ4" s="328"/>
      <c r="FNR4" s="328"/>
      <c r="FNS4" s="328"/>
      <c r="FNT4" s="328"/>
      <c r="FNU4" s="328"/>
      <c r="FNV4" s="328"/>
      <c r="FNW4" s="328"/>
      <c r="FNX4" s="328"/>
      <c r="FNY4" s="328"/>
      <c r="FNZ4" s="328"/>
      <c r="FOA4" s="328"/>
      <c r="FOB4" s="328"/>
      <c r="FOC4" s="328"/>
      <c r="FOD4" s="328"/>
      <c r="FOE4" s="328"/>
      <c r="FOF4" s="328"/>
      <c r="FOG4" s="328"/>
      <c r="FOH4" s="328"/>
      <c r="FOI4" s="328"/>
      <c r="FOJ4" s="328"/>
      <c r="FOK4" s="328"/>
      <c r="FOL4" s="328"/>
      <c r="FOM4" s="328"/>
      <c r="FON4" s="328"/>
      <c r="FOO4" s="328"/>
      <c r="FOP4" s="328"/>
      <c r="FOQ4" s="328"/>
      <c r="FOR4" s="328"/>
      <c r="FOS4" s="328"/>
      <c r="FOT4" s="328"/>
      <c r="FOU4" s="328"/>
      <c r="FOV4" s="328"/>
      <c r="FOW4" s="328"/>
      <c r="FOX4" s="328"/>
      <c r="FOY4" s="328"/>
      <c r="FOZ4" s="328"/>
      <c r="FPA4" s="328"/>
      <c r="FPB4" s="328"/>
      <c r="FPC4" s="328"/>
      <c r="FPD4" s="328"/>
      <c r="FPE4" s="328"/>
      <c r="FPF4" s="328"/>
      <c r="FPG4" s="328"/>
      <c r="FPH4" s="328"/>
      <c r="FPI4" s="328"/>
      <c r="FPJ4" s="328"/>
      <c r="FPK4" s="328"/>
      <c r="FPL4" s="328"/>
      <c r="FPM4" s="328"/>
      <c r="FPN4" s="328"/>
      <c r="FPO4" s="328"/>
      <c r="FPP4" s="328"/>
      <c r="FPQ4" s="328"/>
      <c r="FPR4" s="328"/>
      <c r="FPS4" s="328"/>
      <c r="FPT4" s="328"/>
      <c r="FPU4" s="328"/>
      <c r="FPV4" s="328"/>
      <c r="FPW4" s="328"/>
      <c r="FPX4" s="328"/>
      <c r="FPY4" s="328"/>
      <c r="FPZ4" s="328"/>
      <c r="FQA4" s="328"/>
      <c r="FQB4" s="328"/>
      <c r="FQC4" s="328"/>
      <c r="FQD4" s="328"/>
      <c r="FQE4" s="328"/>
      <c r="FQF4" s="328"/>
      <c r="FQG4" s="328"/>
      <c r="FQH4" s="328"/>
      <c r="FQI4" s="328"/>
      <c r="FQJ4" s="328"/>
      <c r="FQK4" s="328"/>
      <c r="FQL4" s="328"/>
      <c r="FQM4" s="328"/>
      <c r="FQN4" s="328"/>
      <c r="FQO4" s="328"/>
      <c r="FQP4" s="328"/>
      <c r="FQQ4" s="328"/>
      <c r="FQR4" s="328"/>
      <c r="FQS4" s="328"/>
      <c r="FQT4" s="328"/>
      <c r="FQU4" s="328"/>
      <c r="FQV4" s="328"/>
      <c r="FQW4" s="328"/>
      <c r="FQX4" s="328"/>
      <c r="FQY4" s="328"/>
      <c r="FQZ4" s="328"/>
      <c r="FRA4" s="328"/>
      <c r="FRB4" s="328"/>
      <c r="FRC4" s="328"/>
      <c r="FRD4" s="328"/>
      <c r="FRE4" s="328"/>
      <c r="FRF4" s="328"/>
      <c r="FRG4" s="328"/>
      <c r="FRH4" s="328"/>
      <c r="FRI4" s="328"/>
      <c r="FRJ4" s="328"/>
      <c r="FRK4" s="328"/>
      <c r="FRL4" s="328"/>
      <c r="FRM4" s="328"/>
      <c r="FRN4" s="328"/>
      <c r="FRO4" s="328"/>
      <c r="FRP4" s="328"/>
      <c r="FRQ4" s="328"/>
      <c r="FRR4" s="328"/>
      <c r="FRS4" s="328"/>
      <c r="FRT4" s="328"/>
      <c r="FRU4" s="328"/>
      <c r="FRV4" s="328"/>
      <c r="FRW4" s="328"/>
      <c r="FRX4" s="328"/>
      <c r="FRY4" s="328"/>
      <c r="FRZ4" s="328"/>
      <c r="FSA4" s="328"/>
      <c r="FSB4" s="328"/>
      <c r="FSC4" s="328"/>
      <c r="FSD4" s="328"/>
      <c r="FSE4" s="328"/>
      <c r="FSF4" s="328"/>
      <c r="FSG4" s="328"/>
      <c r="FSH4" s="328"/>
      <c r="FSI4" s="328"/>
      <c r="FSJ4" s="328"/>
      <c r="FSK4" s="328"/>
      <c r="FSL4" s="328"/>
      <c r="FSM4" s="328"/>
      <c r="FSN4" s="328"/>
      <c r="FSO4" s="328"/>
      <c r="FSP4" s="328"/>
      <c r="FSQ4" s="328"/>
      <c r="FSR4" s="328"/>
      <c r="FSS4" s="328"/>
      <c r="FST4" s="328"/>
      <c r="FSU4" s="328"/>
      <c r="FSV4" s="328"/>
      <c r="FSW4" s="328"/>
      <c r="FSX4" s="328"/>
      <c r="FSY4" s="328"/>
      <c r="FSZ4" s="328"/>
      <c r="FTA4" s="328"/>
      <c r="FTB4" s="328"/>
      <c r="FTC4" s="328"/>
      <c r="FTD4" s="328"/>
      <c r="FTE4" s="328"/>
      <c r="FTF4" s="328"/>
      <c r="FTG4" s="328"/>
      <c r="FTH4" s="328"/>
      <c r="FTI4" s="328"/>
      <c r="FTJ4" s="328"/>
      <c r="FTK4" s="328"/>
      <c r="FTL4" s="328"/>
      <c r="FTM4" s="328"/>
      <c r="FTN4" s="328"/>
      <c r="FTO4" s="328"/>
      <c r="FTP4" s="328"/>
      <c r="FTQ4" s="328"/>
      <c r="FTR4" s="328"/>
      <c r="FTS4" s="328"/>
      <c r="FTT4" s="328"/>
      <c r="FTU4" s="328"/>
      <c r="FTV4" s="328"/>
      <c r="FTW4" s="328"/>
      <c r="FTX4" s="328"/>
      <c r="FTY4" s="328"/>
      <c r="FTZ4" s="328"/>
      <c r="FUA4" s="328"/>
      <c r="FUB4" s="328"/>
      <c r="FUC4" s="328"/>
      <c r="FUD4" s="328"/>
      <c r="FUE4" s="328"/>
      <c r="FUF4" s="328"/>
      <c r="FUG4" s="328"/>
      <c r="FUH4" s="328"/>
      <c r="FUI4" s="328"/>
      <c r="FUJ4" s="328"/>
      <c r="FUK4" s="328"/>
      <c r="FUL4" s="328"/>
      <c r="FUM4" s="328"/>
      <c r="FUN4" s="328"/>
      <c r="FUO4" s="328"/>
      <c r="FUP4" s="328"/>
      <c r="FUQ4" s="328"/>
      <c r="FUR4" s="328"/>
      <c r="FUS4" s="328"/>
      <c r="FUT4" s="328"/>
      <c r="FUU4" s="328"/>
      <c r="FUV4" s="328"/>
      <c r="FUW4" s="328"/>
      <c r="FUX4" s="328"/>
      <c r="FUY4" s="328"/>
      <c r="FUZ4" s="328"/>
      <c r="FVA4" s="328"/>
      <c r="FVB4" s="328"/>
      <c r="FVC4" s="328"/>
      <c r="FVD4" s="328"/>
      <c r="FVE4" s="328"/>
      <c r="FVF4" s="328"/>
      <c r="FVG4" s="328"/>
      <c r="FVH4" s="328"/>
      <c r="FVI4" s="328"/>
      <c r="FVJ4" s="328"/>
      <c r="FVK4" s="328"/>
      <c r="FVL4" s="328"/>
      <c r="FVM4" s="328"/>
      <c r="FVN4" s="328"/>
      <c r="FVO4" s="328"/>
      <c r="FVP4" s="328"/>
      <c r="FVQ4" s="328"/>
      <c r="FVR4" s="328"/>
      <c r="FVS4" s="328"/>
      <c r="FVT4" s="328"/>
      <c r="FVU4" s="328"/>
      <c r="FVV4" s="328"/>
      <c r="FVW4" s="328"/>
      <c r="FVX4" s="328"/>
      <c r="FVY4" s="328"/>
      <c r="FVZ4" s="328"/>
      <c r="FWA4" s="328"/>
      <c r="FWB4" s="328"/>
      <c r="FWC4" s="328"/>
      <c r="FWD4" s="328"/>
      <c r="FWE4" s="328"/>
      <c r="FWF4" s="328"/>
      <c r="FWG4" s="328"/>
      <c r="FWH4" s="328"/>
      <c r="FWI4" s="328"/>
      <c r="FWJ4" s="328"/>
      <c r="FWK4" s="328"/>
      <c r="FWL4" s="328"/>
      <c r="FWM4" s="328"/>
      <c r="FWN4" s="328"/>
      <c r="FWO4" s="328"/>
      <c r="FWP4" s="328"/>
      <c r="FWQ4" s="328"/>
      <c r="FWR4" s="328"/>
      <c r="FWS4" s="328"/>
      <c r="FWT4" s="328"/>
      <c r="FWU4" s="328"/>
      <c r="FWV4" s="328"/>
      <c r="FWW4" s="328"/>
      <c r="FWX4" s="328"/>
      <c r="FWY4" s="328"/>
      <c r="FWZ4" s="328"/>
      <c r="FXA4" s="328"/>
      <c r="FXB4" s="328"/>
      <c r="FXC4" s="328"/>
      <c r="FXD4" s="328"/>
      <c r="FXE4" s="328"/>
      <c r="FXF4" s="328"/>
      <c r="FXG4" s="328"/>
      <c r="FXH4" s="328"/>
      <c r="FXI4" s="328"/>
      <c r="FXJ4" s="328"/>
      <c r="FXK4" s="328"/>
      <c r="FXL4" s="328"/>
      <c r="FXM4" s="328"/>
      <c r="FXN4" s="328"/>
      <c r="FXO4" s="328"/>
      <c r="FXP4" s="328"/>
      <c r="FXQ4" s="328"/>
      <c r="FXR4" s="328"/>
      <c r="FXS4" s="328"/>
      <c r="FXT4" s="328"/>
      <c r="FXU4" s="328"/>
      <c r="FXV4" s="328"/>
      <c r="FXW4" s="328"/>
      <c r="FXX4" s="328"/>
      <c r="FXY4" s="328"/>
      <c r="FXZ4" s="328"/>
      <c r="FYA4" s="328"/>
      <c r="FYB4" s="328"/>
      <c r="FYC4" s="328"/>
      <c r="FYD4" s="328"/>
      <c r="FYE4" s="328"/>
      <c r="FYF4" s="328"/>
      <c r="FYG4" s="328"/>
      <c r="FYH4" s="328"/>
      <c r="FYI4" s="328"/>
      <c r="FYJ4" s="328"/>
      <c r="FYK4" s="328"/>
      <c r="FYL4" s="328"/>
      <c r="FYM4" s="328"/>
      <c r="FYN4" s="328"/>
      <c r="FYO4" s="328"/>
      <c r="FYP4" s="328"/>
      <c r="FYQ4" s="328"/>
      <c r="FYR4" s="328"/>
      <c r="FYS4" s="328"/>
      <c r="FYT4" s="328"/>
      <c r="FYU4" s="328"/>
      <c r="FYV4" s="328"/>
      <c r="FYW4" s="328"/>
      <c r="FYX4" s="328"/>
      <c r="FYY4" s="328"/>
      <c r="FYZ4" s="328"/>
      <c r="FZA4" s="328"/>
      <c r="FZB4" s="328"/>
      <c r="FZC4" s="328"/>
      <c r="FZD4" s="328"/>
      <c r="FZE4" s="328"/>
      <c r="FZF4" s="328"/>
      <c r="FZG4" s="328"/>
      <c r="FZH4" s="328"/>
      <c r="FZI4" s="328"/>
      <c r="FZJ4" s="328"/>
      <c r="FZK4" s="328"/>
      <c r="FZL4" s="328"/>
      <c r="FZM4" s="328"/>
      <c r="FZN4" s="328"/>
      <c r="FZO4" s="328"/>
      <c r="FZP4" s="328"/>
      <c r="FZQ4" s="328"/>
      <c r="FZR4" s="328"/>
      <c r="FZS4" s="328"/>
      <c r="FZT4" s="328"/>
      <c r="FZU4" s="328"/>
      <c r="FZV4" s="328"/>
      <c r="FZW4" s="328"/>
      <c r="FZX4" s="328"/>
      <c r="FZY4" s="328"/>
      <c r="FZZ4" s="328"/>
      <c r="GAA4" s="328"/>
      <c r="GAB4" s="328"/>
      <c r="GAC4" s="328"/>
      <c r="GAD4" s="328"/>
      <c r="GAE4" s="328"/>
      <c r="GAF4" s="328"/>
      <c r="GAG4" s="328"/>
      <c r="GAH4" s="328"/>
      <c r="GAI4" s="328"/>
      <c r="GAJ4" s="328"/>
      <c r="GAK4" s="328"/>
      <c r="GAL4" s="328"/>
      <c r="GAM4" s="328"/>
      <c r="GAN4" s="328"/>
      <c r="GAO4" s="328"/>
      <c r="GAP4" s="328"/>
      <c r="GAQ4" s="328"/>
      <c r="GAR4" s="328"/>
      <c r="GAS4" s="328"/>
      <c r="GAT4" s="328"/>
      <c r="GAU4" s="328"/>
      <c r="GAV4" s="328"/>
      <c r="GAW4" s="328"/>
      <c r="GAX4" s="328"/>
      <c r="GAY4" s="328"/>
      <c r="GAZ4" s="328"/>
      <c r="GBA4" s="328"/>
      <c r="GBB4" s="328"/>
      <c r="GBC4" s="328"/>
      <c r="GBD4" s="328"/>
      <c r="GBE4" s="328"/>
      <c r="GBF4" s="328"/>
      <c r="GBG4" s="328"/>
      <c r="GBH4" s="328"/>
      <c r="GBI4" s="328"/>
      <c r="GBJ4" s="328"/>
      <c r="GBK4" s="328"/>
      <c r="GBL4" s="328"/>
      <c r="GBM4" s="328"/>
      <c r="GBN4" s="328"/>
      <c r="GBO4" s="328"/>
      <c r="GBP4" s="328"/>
      <c r="GBQ4" s="328"/>
      <c r="GBR4" s="328"/>
      <c r="GBS4" s="328"/>
      <c r="GBT4" s="328"/>
      <c r="GBU4" s="328"/>
      <c r="GBV4" s="328"/>
      <c r="GBW4" s="328"/>
      <c r="GBX4" s="328"/>
      <c r="GBY4" s="328"/>
      <c r="GBZ4" s="328"/>
      <c r="GCA4" s="328"/>
      <c r="GCB4" s="328"/>
      <c r="GCC4" s="328"/>
      <c r="GCD4" s="328"/>
      <c r="GCE4" s="328"/>
      <c r="GCF4" s="328"/>
      <c r="GCG4" s="328"/>
      <c r="GCH4" s="328"/>
      <c r="GCI4" s="328"/>
      <c r="GCJ4" s="328"/>
      <c r="GCK4" s="328"/>
      <c r="GCL4" s="328"/>
      <c r="GCM4" s="328"/>
      <c r="GCN4" s="328"/>
      <c r="GCO4" s="328"/>
      <c r="GCP4" s="328"/>
      <c r="GCQ4" s="328"/>
      <c r="GCR4" s="328"/>
      <c r="GCS4" s="328"/>
      <c r="GCT4" s="328"/>
      <c r="GCU4" s="328"/>
      <c r="GCV4" s="328"/>
      <c r="GCW4" s="328"/>
      <c r="GCX4" s="328"/>
      <c r="GCY4" s="328"/>
      <c r="GCZ4" s="328"/>
      <c r="GDA4" s="328"/>
      <c r="GDB4" s="328"/>
      <c r="GDC4" s="328"/>
      <c r="GDD4" s="328"/>
      <c r="GDE4" s="328"/>
      <c r="GDF4" s="328"/>
      <c r="GDG4" s="328"/>
      <c r="GDH4" s="328"/>
      <c r="GDI4" s="328"/>
      <c r="GDJ4" s="328"/>
      <c r="GDK4" s="328"/>
      <c r="GDL4" s="328"/>
      <c r="GDM4" s="328"/>
      <c r="GDN4" s="328"/>
      <c r="GDO4" s="328"/>
      <c r="GDP4" s="328"/>
      <c r="GDQ4" s="328"/>
      <c r="GDR4" s="328"/>
      <c r="GDS4" s="328"/>
      <c r="GDT4" s="328"/>
      <c r="GDU4" s="328"/>
      <c r="GDV4" s="328"/>
      <c r="GDW4" s="328"/>
      <c r="GDX4" s="328"/>
      <c r="GDY4" s="328"/>
      <c r="GDZ4" s="328"/>
      <c r="GEA4" s="328"/>
      <c r="GEB4" s="328"/>
      <c r="GEC4" s="328"/>
      <c r="GED4" s="328"/>
      <c r="GEE4" s="328"/>
      <c r="GEF4" s="328"/>
      <c r="GEG4" s="328"/>
      <c r="GEH4" s="328"/>
      <c r="GEI4" s="328"/>
      <c r="GEJ4" s="328"/>
      <c r="GEK4" s="328"/>
      <c r="GEL4" s="328"/>
      <c r="GEM4" s="328"/>
      <c r="GEN4" s="328"/>
      <c r="GEO4" s="328"/>
      <c r="GEP4" s="328"/>
      <c r="GEQ4" s="328"/>
      <c r="GER4" s="328"/>
      <c r="GES4" s="328"/>
      <c r="GET4" s="328"/>
      <c r="GEU4" s="328"/>
      <c r="GEV4" s="328"/>
      <c r="GEW4" s="328"/>
      <c r="GEX4" s="328"/>
      <c r="GEY4" s="328"/>
      <c r="GEZ4" s="328"/>
      <c r="GFA4" s="328"/>
      <c r="GFB4" s="328"/>
      <c r="GFC4" s="328"/>
      <c r="GFD4" s="328"/>
      <c r="GFE4" s="328"/>
      <c r="GFF4" s="328"/>
      <c r="GFG4" s="328"/>
      <c r="GFH4" s="328"/>
      <c r="GFI4" s="328"/>
      <c r="GFJ4" s="328"/>
      <c r="GFK4" s="328"/>
      <c r="GFL4" s="328"/>
      <c r="GFM4" s="328"/>
      <c r="GFN4" s="328"/>
      <c r="GFO4" s="328"/>
      <c r="GFP4" s="328"/>
      <c r="GFQ4" s="328"/>
      <c r="GFR4" s="328"/>
      <c r="GFS4" s="328"/>
      <c r="GFT4" s="328"/>
      <c r="GFU4" s="328"/>
      <c r="GFV4" s="328"/>
      <c r="GFW4" s="328"/>
      <c r="GFX4" s="328"/>
      <c r="GFY4" s="328"/>
      <c r="GFZ4" s="328"/>
      <c r="GGA4" s="328"/>
      <c r="GGB4" s="328"/>
      <c r="GGC4" s="328"/>
      <c r="GGD4" s="328"/>
      <c r="GGE4" s="328"/>
      <c r="GGF4" s="328"/>
      <c r="GGG4" s="328"/>
      <c r="GGH4" s="328"/>
      <c r="GGI4" s="328"/>
      <c r="GGJ4" s="328"/>
      <c r="GGK4" s="328"/>
      <c r="GGL4" s="328"/>
      <c r="GGM4" s="328"/>
      <c r="GGN4" s="328"/>
      <c r="GGO4" s="328"/>
      <c r="GGP4" s="328"/>
      <c r="GGQ4" s="328"/>
      <c r="GGR4" s="328"/>
      <c r="GGS4" s="328"/>
      <c r="GGT4" s="328"/>
      <c r="GGU4" s="328"/>
      <c r="GGV4" s="328"/>
      <c r="GGW4" s="328"/>
      <c r="GGX4" s="328"/>
      <c r="GGY4" s="328"/>
      <c r="GGZ4" s="328"/>
      <c r="GHA4" s="328"/>
      <c r="GHB4" s="328"/>
      <c r="GHC4" s="328"/>
      <c r="GHD4" s="328"/>
      <c r="GHE4" s="328"/>
      <c r="GHF4" s="328"/>
      <c r="GHG4" s="328"/>
      <c r="GHH4" s="328"/>
      <c r="GHI4" s="328"/>
      <c r="GHJ4" s="328"/>
      <c r="GHK4" s="328"/>
      <c r="GHL4" s="328"/>
      <c r="GHM4" s="328"/>
      <c r="GHN4" s="328"/>
      <c r="GHO4" s="328"/>
      <c r="GHP4" s="328"/>
      <c r="GHQ4" s="328"/>
      <c r="GHR4" s="328"/>
      <c r="GHS4" s="328"/>
      <c r="GHT4" s="328"/>
      <c r="GHU4" s="328"/>
      <c r="GHV4" s="328"/>
      <c r="GHW4" s="328"/>
      <c r="GHX4" s="328"/>
      <c r="GHY4" s="328"/>
      <c r="GHZ4" s="328"/>
      <c r="GIA4" s="328"/>
      <c r="GIB4" s="328"/>
      <c r="GIC4" s="328"/>
      <c r="GID4" s="328"/>
      <c r="GIE4" s="328"/>
      <c r="GIF4" s="328"/>
      <c r="GIG4" s="328"/>
      <c r="GIH4" s="328"/>
      <c r="GII4" s="328"/>
      <c r="GIJ4" s="328"/>
      <c r="GIK4" s="328"/>
      <c r="GIL4" s="328"/>
      <c r="GIM4" s="328"/>
      <c r="GIN4" s="328"/>
      <c r="GIO4" s="328"/>
      <c r="GIP4" s="328"/>
      <c r="GIQ4" s="328"/>
      <c r="GIR4" s="328"/>
      <c r="GIS4" s="328"/>
      <c r="GIT4" s="328"/>
      <c r="GIU4" s="328"/>
      <c r="GIV4" s="328"/>
      <c r="GIW4" s="328"/>
      <c r="GIX4" s="328"/>
      <c r="GIY4" s="328"/>
      <c r="GIZ4" s="328"/>
      <c r="GJA4" s="328"/>
      <c r="GJB4" s="328"/>
      <c r="GJC4" s="328"/>
      <c r="GJD4" s="328"/>
      <c r="GJE4" s="328"/>
      <c r="GJF4" s="328"/>
      <c r="GJG4" s="328"/>
      <c r="GJH4" s="328"/>
      <c r="GJI4" s="328"/>
      <c r="GJJ4" s="328"/>
      <c r="GJK4" s="328"/>
      <c r="GJL4" s="328"/>
      <c r="GJM4" s="328"/>
      <c r="GJN4" s="328"/>
      <c r="GJO4" s="328"/>
      <c r="GJP4" s="328"/>
      <c r="GJQ4" s="328"/>
      <c r="GJR4" s="328"/>
      <c r="GJS4" s="328"/>
      <c r="GJT4" s="328"/>
      <c r="GJU4" s="328"/>
      <c r="GJV4" s="328"/>
      <c r="GJW4" s="328"/>
      <c r="GJX4" s="328"/>
      <c r="GJY4" s="328"/>
      <c r="GJZ4" s="328"/>
      <c r="GKA4" s="328"/>
      <c r="GKB4" s="328"/>
      <c r="GKC4" s="328"/>
      <c r="GKD4" s="328"/>
      <c r="GKE4" s="328"/>
      <c r="GKF4" s="328"/>
      <c r="GKG4" s="328"/>
      <c r="GKH4" s="328"/>
      <c r="GKI4" s="328"/>
      <c r="GKJ4" s="328"/>
      <c r="GKK4" s="328"/>
      <c r="GKL4" s="328"/>
      <c r="GKM4" s="328"/>
      <c r="GKN4" s="328"/>
      <c r="GKO4" s="328"/>
      <c r="GKP4" s="328"/>
      <c r="GKQ4" s="328"/>
      <c r="GKR4" s="328"/>
      <c r="GKS4" s="328"/>
      <c r="GKT4" s="328"/>
      <c r="GKU4" s="328"/>
      <c r="GKV4" s="328"/>
      <c r="GKW4" s="328"/>
      <c r="GKX4" s="328"/>
      <c r="GKY4" s="328"/>
      <c r="GKZ4" s="328"/>
      <c r="GLA4" s="328"/>
      <c r="GLB4" s="328"/>
      <c r="GLC4" s="328"/>
      <c r="GLD4" s="328"/>
      <c r="GLE4" s="328"/>
      <c r="GLF4" s="328"/>
      <c r="GLG4" s="328"/>
      <c r="GLH4" s="328"/>
      <c r="GLI4" s="328"/>
      <c r="GLJ4" s="328"/>
      <c r="GLK4" s="328"/>
      <c r="GLL4" s="328"/>
      <c r="GLM4" s="328"/>
      <c r="GLN4" s="328"/>
      <c r="GLO4" s="328"/>
      <c r="GLP4" s="328"/>
      <c r="GLQ4" s="328"/>
      <c r="GLR4" s="328"/>
      <c r="GLS4" s="328"/>
      <c r="GLT4" s="328"/>
      <c r="GLU4" s="328"/>
      <c r="GLV4" s="328"/>
      <c r="GLW4" s="328"/>
      <c r="GLX4" s="328"/>
      <c r="GLY4" s="328"/>
      <c r="GLZ4" s="328"/>
      <c r="GMA4" s="328"/>
      <c r="GMB4" s="328"/>
      <c r="GMC4" s="328"/>
      <c r="GMD4" s="328"/>
      <c r="GME4" s="328"/>
      <c r="GMF4" s="328"/>
      <c r="GMG4" s="328"/>
      <c r="GMH4" s="328"/>
      <c r="GMI4" s="328"/>
      <c r="GMJ4" s="328"/>
      <c r="GMK4" s="328"/>
      <c r="GML4" s="328"/>
      <c r="GMM4" s="328"/>
      <c r="GMN4" s="328"/>
      <c r="GMO4" s="328"/>
      <c r="GMP4" s="328"/>
      <c r="GMQ4" s="328"/>
      <c r="GMR4" s="328"/>
      <c r="GMS4" s="328"/>
      <c r="GMT4" s="328"/>
      <c r="GMU4" s="328"/>
      <c r="GMV4" s="328"/>
      <c r="GMW4" s="328"/>
      <c r="GMX4" s="328"/>
      <c r="GMY4" s="328"/>
      <c r="GMZ4" s="328"/>
      <c r="GNA4" s="328"/>
      <c r="GNB4" s="328"/>
      <c r="GNC4" s="328"/>
      <c r="GND4" s="328"/>
      <c r="GNE4" s="328"/>
      <c r="GNF4" s="328"/>
      <c r="GNG4" s="328"/>
      <c r="GNH4" s="328"/>
      <c r="GNI4" s="328"/>
      <c r="GNJ4" s="328"/>
      <c r="GNK4" s="328"/>
      <c r="GNL4" s="328"/>
      <c r="GNM4" s="328"/>
      <c r="GNN4" s="328"/>
      <c r="GNO4" s="328"/>
      <c r="GNP4" s="328"/>
      <c r="GNQ4" s="328"/>
      <c r="GNR4" s="328"/>
      <c r="GNS4" s="328"/>
      <c r="GNT4" s="328"/>
      <c r="GNU4" s="328"/>
      <c r="GNV4" s="328"/>
      <c r="GNW4" s="328"/>
      <c r="GNX4" s="328"/>
      <c r="GNY4" s="328"/>
      <c r="GNZ4" s="328"/>
      <c r="GOA4" s="328"/>
      <c r="GOB4" s="328"/>
      <c r="GOC4" s="328"/>
      <c r="GOD4" s="328"/>
      <c r="GOE4" s="328"/>
      <c r="GOF4" s="328"/>
      <c r="GOG4" s="328"/>
      <c r="GOH4" s="328"/>
      <c r="GOI4" s="328"/>
      <c r="GOJ4" s="328"/>
      <c r="GOK4" s="328"/>
      <c r="GOL4" s="328"/>
      <c r="GOM4" s="328"/>
      <c r="GON4" s="328"/>
      <c r="GOO4" s="328"/>
      <c r="GOP4" s="328"/>
      <c r="GOQ4" s="328"/>
      <c r="GOR4" s="328"/>
      <c r="GOS4" s="328"/>
      <c r="GOT4" s="328"/>
      <c r="GOU4" s="328"/>
      <c r="GOV4" s="328"/>
      <c r="GOW4" s="328"/>
      <c r="GOX4" s="328"/>
      <c r="GOY4" s="328"/>
      <c r="GOZ4" s="328"/>
      <c r="GPA4" s="328"/>
      <c r="GPB4" s="328"/>
      <c r="GPC4" s="328"/>
      <c r="GPD4" s="328"/>
      <c r="GPE4" s="328"/>
      <c r="GPF4" s="328"/>
      <c r="GPG4" s="328"/>
      <c r="GPH4" s="328"/>
      <c r="GPI4" s="328"/>
      <c r="GPJ4" s="328"/>
      <c r="GPK4" s="328"/>
      <c r="GPL4" s="328"/>
      <c r="GPM4" s="328"/>
      <c r="GPN4" s="328"/>
      <c r="GPO4" s="328"/>
      <c r="GPP4" s="328"/>
      <c r="GPQ4" s="328"/>
      <c r="GPR4" s="328"/>
      <c r="GPS4" s="328"/>
      <c r="GPT4" s="328"/>
      <c r="GPU4" s="328"/>
      <c r="GPV4" s="328"/>
      <c r="GPW4" s="328"/>
      <c r="GPX4" s="328"/>
      <c r="GPY4" s="328"/>
      <c r="GPZ4" s="328"/>
      <c r="GQA4" s="328"/>
      <c r="GQB4" s="328"/>
      <c r="GQC4" s="328"/>
      <c r="GQD4" s="328"/>
      <c r="GQE4" s="328"/>
      <c r="GQF4" s="328"/>
      <c r="GQG4" s="328"/>
      <c r="GQH4" s="328"/>
      <c r="GQI4" s="328"/>
      <c r="GQJ4" s="328"/>
      <c r="GQK4" s="328"/>
      <c r="GQL4" s="328"/>
      <c r="GQM4" s="328"/>
      <c r="GQN4" s="328"/>
      <c r="GQO4" s="328"/>
      <c r="GQP4" s="328"/>
      <c r="GQQ4" s="328"/>
      <c r="GQR4" s="328"/>
      <c r="GQS4" s="328"/>
      <c r="GQT4" s="328"/>
      <c r="GQU4" s="328"/>
      <c r="GQV4" s="328"/>
      <c r="GQW4" s="328"/>
      <c r="GQX4" s="328"/>
      <c r="GQY4" s="328"/>
      <c r="GQZ4" s="328"/>
      <c r="GRA4" s="328"/>
      <c r="GRB4" s="328"/>
      <c r="GRC4" s="328"/>
      <c r="GRD4" s="328"/>
      <c r="GRE4" s="328"/>
      <c r="GRF4" s="328"/>
      <c r="GRG4" s="328"/>
      <c r="GRH4" s="328"/>
      <c r="GRI4" s="328"/>
      <c r="GRJ4" s="328"/>
      <c r="GRK4" s="328"/>
      <c r="GRL4" s="328"/>
      <c r="GRM4" s="328"/>
      <c r="GRN4" s="328"/>
      <c r="GRO4" s="328"/>
      <c r="GRP4" s="328"/>
      <c r="GRQ4" s="328"/>
      <c r="GRR4" s="328"/>
      <c r="GRS4" s="328"/>
      <c r="GRT4" s="328"/>
      <c r="GRU4" s="328"/>
      <c r="GRV4" s="328"/>
      <c r="GRW4" s="328"/>
      <c r="GRX4" s="328"/>
      <c r="GRY4" s="328"/>
      <c r="GRZ4" s="328"/>
      <c r="GSA4" s="328"/>
      <c r="GSB4" s="328"/>
      <c r="GSC4" s="328"/>
      <c r="GSD4" s="328"/>
      <c r="GSE4" s="328"/>
      <c r="GSF4" s="328"/>
      <c r="GSG4" s="328"/>
      <c r="GSH4" s="328"/>
      <c r="GSI4" s="328"/>
      <c r="GSJ4" s="328"/>
      <c r="GSK4" s="328"/>
      <c r="GSL4" s="328"/>
      <c r="GSM4" s="328"/>
      <c r="GSN4" s="328"/>
      <c r="GSO4" s="328"/>
      <c r="GSP4" s="328"/>
      <c r="GSQ4" s="328"/>
      <c r="GSR4" s="328"/>
      <c r="GSS4" s="328"/>
      <c r="GST4" s="328"/>
      <c r="GSU4" s="328"/>
      <c r="GSV4" s="328"/>
      <c r="GSW4" s="328"/>
      <c r="GSX4" s="328"/>
      <c r="GSY4" s="328"/>
      <c r="GSZ4" s="328"/>
      <c r="GTA4" s="328"/>
      <c r="GTB4" s="328"/>
      <c r="GTC4" s="328"/>
      <c r="GTD4" s="328"/>
      <c r="GTE4" s="328"/>
      <c r="GTF4" s="328"/>
      <c r="GTG4" s="328"/>
      <c r="GTH4" s="328"/>
      <c r="GTI4" s="328"/>
      <c r="GTJ4" s="328"/>
      <c r="GTK4" s="328"/>
      <c r="GTL4" s="328"/>
      <c r="GTM4" s="328"/>
      <c r="GTN4" s="328"/>
      <c r="GTO4" s="328"/>
      <c r="GTP4" s="328"/>
      <c r="GTQ4" s="328"/>
      <c r="GTR4" s="328"/>
      <c r="GTS4" s="328"/>
      <c r="GTT4" s="328"/>
      <c r="GTU4" s="328"/>
      <c r="GTV4" s="328"/>
      <c r="GTW4" s="328"/>
      <c r="GTX4" s="328"/>
      <c r="GTY4" s="328"/>
      <c r="GTZ4" s="328"/>
      <c r="GUA4" s="328"/>
      <c r="GUB4" s="328"/>
      <c r="GUC4" s="328"/>
      <c r="GUD4" s="328"/>
      <c r="GUE4" s="328"/>
      <c r="GUF4" s="328"/>
      <c r="GUG4" s="328"/>
      <c r="GUH4" s="328"/>
      <c r="GUI4" s="328"/>
      <c r="GUJ4" s="328"/>
      <c r="GUK4" s="328"/>
      <c r="GUL4" s="328"/>
      <c r="GUM4" s="328"/>
      <c r="GUN4" s="328"/>
      <c r="GUO4" s="328"/>
      <c r="GUP4" s="328"/>
      <c r="GUQ4" s="328"/>
      <c r="GUR4" s="328"/>
      <c r="GUS4" s="328"/>
      <c r="GUT4" s="328"/>
      <c r="GUU4" s="328"/>
      <c r="GUV4" s="328"/>
      <c r="GUW4" s="328"/>
      <c r="GUX4" s="328"/>
      <c r="GUY4" s="328"/>
      <c r="GUZ4" s="328"/>
      <c r="GVA4" s="328"/>
      <c r="GVB4" s="328"/>
      <c r="GVC4" s="328"/>
      <c r="GVD4" s="328"/>
      <c r="GVE4" s="328"/>
      <c r="GVF4" s="328"/>
      <c r="GVG4" s="328"/>
      <c r="GVH4" s="328"/>
      <c r="GVI4" s="328"/>
      <c r="GVJ4" s="328"/>
      <c r="GVK4" s="328"/>
      <c r="GVL4" s="328"/>
      <c r="GVM4" s="328"/>
      <c r="GVN4" s="328"/>
      <c r="GVO4" s="328"/>
      <c r="GVP4" s="328"/>
      <c r="GVQ4" s="328"/>
      <c r="GVR4" s="328"/>
      <c r="GVS4" s="328"/>
      <c r="GVT4" s="328"/>
      <c r="GVU4" s="328"/>
      <c r="GVV4" s="328"/>
      <c r="GVW4" s="328"/>
      <c r="GVX4" s="328"/>
      <c r="GVY4" s="328"/>
      <c r="GVZ4" s="328"/>
      <c r="GWA4" s="328"/>
      <c r="GWB4" s="328"/>
      <c r="GWC4" s="328"/>
      <c r="GWD4" s="328"/>
      <c r="GWE4" s="328"/>
      <c r="GWF4" s="328"/>
      <c r="GWG4" s="328"/>
      <c r="GWH4" s="328"/>
      <c r="GWI4" s="328"/>
      <c r="GWJ4" s="328"/>
      <c r="GWK4" s="328"/>
      <c r="GWL4" s="328"/>
      <c r="GWM4" s="328"/>
      <c r="GWN4" s="328"/>
      <c r="GWO4" s="328"/>
      <c r="GWP4" s="328"/>
      <c r="GWQ4" s="328"/>
      <c r="GWR4" s="328"/>
      <c r="GWS4" s="328"/>
      <c r="GWT4" s="328"/>
      <c r="GWU4" s="328"/>
      <c r="GWV4" s="328"/>
      <c r="GWW4" s="328"/>
      <c r="GWX4" s="328"/>
      <c r="GWY4" s="328"/>
      <c r="GWZ4" s="328"/>
      <c r="GXA4" s="328"/>
      <c r="GXB4" s="328"/>
      <c r="GXC4" s="328"/>
      <c r="GXD4" s="328"/>
      <c r="GXE4" s="328"/>
      <c r="GXF4" s="328"/>
      <c r="GXG4" s="328"/>
      <c r="GXH4" s="328"/>
      <c r="GXI4" s="328"/>
      <c r="GXJ4" s="328"/>
      <c r="GXK4" s="328"/>
      <c r="GXL4" s="328"/>
      <c r="GXM4" s="328"/>
      <c r="GXN4" s="328"/>
      <c r="GXO4" s="328"/>
      <c r="GXP4" s="328"/>
      <c r="GXQ4" s="328"/>
      <c r="GXR4" s="328"/>
      <c r="GXS4" s="328"/>
      <c r="GXT4" s="328"/>
      <c r="GXU4" s="328"/>
      <c r="GXV4" s="328"/>
      <c r="GXW4" s="328"/>
      <c r="GXX4" s="328"/>
      <c r="GXY4" s="328"/>
      <c r="GXZ4" s="328"/>
      <c r="GYA4" s="328"/>
      <c r="GYB4" s="328"/>
      <c r="GYC4" s="328"/>
      <c r="GYD4" s="328"/>
      <c r="GYE4" s="328"/>
      <c r="GYF4" s="328"/>
      <c r="GYG4" s="328"/>
      <c r="GYH4" s="328"/>
      <c r="GYI4" s="328"/>
      <c r="GYJ4" s="328"/>
      <c r="GYK4" s="328"/>
      <c r="GYL4" s="328"/>
      <c r="GYM4" s="328"/>
      <c r="GYN4" s="328"/>
      <c r="GYO4" s="328"/>
      <c r="GYP4" s="328"/>
      <c r="GYQ4" s="328"/>
      <c r="GYR4" s="328"/>
      <c r="GYS4" s="328"/>
      <c r="GYT4" s="328"/>
      <c r="GYU4" s="328"/>
      <c r="GYV4" s="328"/>
      <c r="GYW4" s="328"/>
      <c r="GYX4" s="328"/>
      <c r="GYY4" s="328"/>
      <c r="GYZ4" s="328"/>
      <c r="GZA4" s="328"/>
      <c r="GZB4" s="328"/>
      <c r="GZC4" s="328"/>
      <c r="GZD4" s="328"/>
      <c r="GZE4" s="328"/>
      <c r="GZF4" s="328"/>
      <c r="GZG4" s="328"/>
      <c r="GZH4" s="328"/>
      <c r="GZI4" s="328"/>
      <c r="GZJ4" s="328"/>
      <c r="GZK4" s="328"/>
      <c r="GZL4" s="328"/>
      <c r="GZM4" s="328"/>
      <c r="GZN4" s="328"/>
      <c r="GZO4" s="328"/>
      <c r="GZP4" s="328"/>
      <c r="GZQ4" s="328"/>
      <c r="GZR4" s="328"/>
      <c r="GZS4" s="328"/>
      <c r="GZT4" s="328"/>
      <c r="GZU4" s="328"/>
      <c r="GZV4" s="328"/>
      <c r="GZW4" s="328"/>
      <c r="GZX4" s="328"/>
      <c r="GZY4" s="328"/>
      <c r="GZZ4" s="328"/>
      <c r="HAA4" s="328"/>
      <c r="HAB4" s="328"/>
      <c r="HAC4" s="328"/>
      <c r="HAD4" s="328"/>
      <c r="HAE4" s="328"/>
      <c r="HAF4" s="328"/>
      <c r="HAG4" s="328"/>
      <c r="HAH4" s="328"/>
      <c r="HAI4" s="328"/>
      <c r="HAJ4" s="328"/>
      <c r="HAK4" s="328"/>
      <c r="HAL4" s="328"/>
      <c r="HAM4" s="328"/>
      <c r="HAN4" s="328"/>
      <c r="HAO4" s="328"/>
      <c r="HAP4" s="328"/>
      <c r="HAQ4" s="328"/>
      <c r="HAR4" s="328"/>
      <c r="HAS4" s="328"/>
      <c r="HAT4" s="328"/>
      <c r="HAU4" s="328"/>
      <c r="HAV4" s="328"/>
      <c r="HAW4" s="328"/>
      <c r="HAX4" s="328"/>
      <c r="HAY4" s="328"/>
      <c r="HAZ4" s="328"/>
      <c r="HBA4" s="328"/>
      <c r="HBB4" s="328"/>
      <c r="HBC4" s="328"/>
      <c r="HBD4" s="328"/>
      <c r="HBE4" s="328"/>
      <c r="HBF4" s="328"/>
      <c r="HBG4" s="328"/>
      <c r="HBH4" s="328"/>
      <c r="HBI4" s="328"/>
      <c r="HBJ4" s="328"/>
      <c r="HBK4" s="328"/>
      <c r="HBL4" s="328"/>
      <c r="HBM4" s="328"/>
      <c r="HBN4" s="328"/>
      <c r="HBO4" s="328"/>
      <c r="HBP4" s="328"/>
      <c r="HBQ4" s="328"/>
      <c r="HBR4" s="328"/>
      <c r="HBS4" s="328"/>
      <c r="HBT4" s="328"/>
      <c r="HBU4" s="328"/>
      <c r="HBV4" s="328"/>
      <c r="HBW4" s="328"/>
      <c r="HBX4" s="328"/>
      <c r="HBY4" s="328"/>
      <c r="HBZ4" s="328"/>
      <c r="HCA4" s="328"/>
      <c r="HCB4" s="328"/>
      <c r="HCC4" s="328"/>
      <c r="HCD4" s="328"/>
      <c r="HCE4" s="328"/>
      <c r="HCF4" s="328"/>
      <c r="HCG4" s="328"/>
      <c r="HCH4" s="328"/>
      <c r="HCI4" s="328"/>
      <c r="HCJ4" s="328"/>
      <c r="HCK4" s="328"/>
      <c r="HCL4" s="328"/>
      <c r="HCM4" s="328"/>
      <c r="HCN4" s="328"/>
      <c r="HCO4" s="328"/>
      <c r="HCP4" s="328"/>
      <c r="HCQ4" s="328"/>
      <c r="HCR4" s="328"/>
      <c r="HCS4" s="328"/>
      <c r="HCT4" s="328"/>
      <c r="HCU4" s="328"/>
      <c r="HCV4" s="328"/>
      <c r="HCW4" s="328"/>
      <c r="HCX4" s="328"/>
      <c r="HCY4" s="328"/>
      <c r="HCZ4" s="328"/>
      <c r="HDA4" s="328"/>
      <c r="HDB4" s="328"/>
      <c r="HDC4" s="328"/>
      <c r="HDD4" s="328"/>
      <c r="HDE4" s="328"/>
      <c r="HDF4" s="328"/>
      <c r="HDG4" s="328"/>
      <c r="HDH4" s="328"/>
      <c r="HDI4" s="328"/>
      <c r="HDJ4" s="328"/>
      <c r="HDK4" s="328"/>
      <c r="HDL4" s="328"/>
      <c r="HDM4" s="328"/>
      <c r="HDN4" s="328"/>
      <c r="HDO4" s="328"/>
      <c r="HDP4" s="328"/>
      <c r="HDQ4" s="328"/>
      <c r="HDR4" s="328"/>
      <c r="HDS4" s="328"/>
      <c r="HDT4" s="328"/>
      <c r="HDU4" s="328"/>
      <c r="HDV4" s="328"/>
      <c r="HDW4" s="328"/>
      <c r="HDX4" s="328"/>
      <c r="HDY4" s="328"/>
      <c r="HDZ4" s="328"/>
      <c r="HEA4" s="328"/>
      <c r="HEB4" s="328"/>
      <c r="HEC4" s="328"/>
      <c r="HED4" s="328"/>
      <c r="HEE4" s="328"/>
      <c r="HEF4" s="328"/>
      <c r="HEG4" s="328"/>
      <c r="HEH4" s="328"/>
      <c r="HEI4" s="328"/>
      <c r="HEJ4" s="328"/>
      <c r="HEK4" s="328"/>
      <c r="HEL4" s="328"/>
      <c r="HEM4" s="328"/>
      <c r="HEN4" s="328"/>
      <c r="HEO4" s="328"/>
      <c r="HEP4" s="328"/>
      <c r="HEQ4" s="328"/>
      <c r="HER4" s="328"/>
      <c r="HES4" s="328"/>
      <c r="HET4" s="328"/>
      <c r="HEU4" s="328"/>
      <c r="HEV4" s="328"/>
      <c r="HEW4" s="328"/>
      <c r="HEX4" s="328"/>
      <c r="HEY4" s="328"/>
      <c r="HEZ4" s="328"/>
      <c r="HFA4" s="328"/>
      <c r="HFB4" s="328"/>
      <c r="HFC4" s="328"/>
      <c r="HFD4" s="328"/>
      <c r="HFE4" s="328"/>
      <c r="HFF4" s="328"/>
      <c r="HFG4" s="328"/>
      <c r="HFH4" s="328"/>
      <c r="HFI4" s="328"/>
      <c r="HFJ4" s="328"/>
      <c r="HFK4" s="328"/>
      <c r="HFL4" s="328"/>
      <c r="HFM4" s="328"/>
      <c r="HFN4" s="328"/>
      <c r="HFO4" s="328"/>
      <c r="HFP4" s="328"/>
      <c r="HFQ4" s="328"/>
      <c r="HFR4" s="328"/>
      <c r="HFS4" s="328"/>
      <c r="HFT4" s="328"/>
      <c r="HFU4" s="328"/>
      <c r="HFV4" s="328"/>
      <c r="HFW4" s="328"/>
      <c r="HFX4" s="328"/>
      <c r="HFY4" s="328"/>
      <c r="HFZ4" s="328"/>
      <c r="HGA4" s="328"/>
      <c r="HGB4" s="328"/>
      <c r="HGC4" s="328"/>
      <c r="HGD4" s="328"/>
      <c r="HGE4" s="328"/>
      <c r="HGF4" s="328"/>
      <c r="HGG4" s="328"/>
      <c r="HGH4" s="328"/>
      <c r="HGI4" s="328"/>
      <c r="HGJ4" s="328"/>
      <c r="HGK4" s="328"/>
      <c r="HGL4" s="328"/>
      <c r="HGM4" s="328"/>
      <c r="HGN4" s="328"/>
      <c r="HGO4" s="328"/>
      <c r="HGP4" s="328"/>
      <c r="HGQ4" s="328"/>
      <c r="HGR4" s="328"/>
      <c r="HGS4" s="328"/>
      <c r="HGT4" s="328"/>
      <c r="HGU4" s="328"/>
      <c r="HGV4" s="328"/>
      <c r="HGW4" s="328"/>
      <c r="HGX4" s="328"/>
      <c r="HGY4" s="328"/>
      <c r="HGZ4" s="328"/>
      <c r="HHA4" s="328"/>
      <c r="HHB4" s="328"/>
      <c r="HHC4" s="328"/>
      <c r="HHD4" s="328"/>
      <c r="HHE4" s="328"/>
      <c r="HHF4" s="328"/>
      <c r="HHG4" s="328"/>
      <c r="HHH4" s="328"/>
      <c r="HHI4" s="328"/>
      <c r="HHJ4" s="328"/>
      <c r="HHK4" s="328"/>
      <c r="HHL4" s="328"/>
      <c r="HHM4" s="328"/>
      <c r="HHN4" s="328"/>
      <c r="HHO4" s="328"/>
      <c r="HHP4" s="328"/>
      <c r="HHQ4" s="328"/>
      <c r="HHR4" s="328"/>
      <c r="HHS4" s="328"/>
      <c r="HHT4" s="328"/>
      <c r="HHU4" s="328"/>
      <c r="HHV4" s="328"/>
      <c r="HHW4" s="328"/>
      <c r="HHX4" s="328"/>
      <c r="HHY4" s="328"/>
      <c r="HHZ4" s="328"/>
      <c r="HIA4" s="328"/>
      <c r="HIB4" s="328"/>
      <c r="HIC4" s="328"/>
      <c r="HID4" s="328"/>
      <c r="HIE4" s="328"/>
      <c r="HIF4" s="328"/>
      <c r="HIG4" s="328"/>
      <c r="HIH4" s="328"/>
      <c r="HII4" s="328"/>
      <c r="HIJ4" s="328"/>
      <c r="HIK4" s="328"/>
      <c r="HIL4" s="328"/>
      <c r="HIM4" s="328"/>
      <c r="HIN4" s="328"/>
      <c r="HIO4" s="328"/>
      <c r="HIP4" s="328"/>
      <c r="HIQ4" s="328"/>
      <c r="HIR4" s="328"/>
      <c r="HIS4" s="328"/>
      <c r="HIT4" s="328"/>
      <c r="HIU4" s="328"/>
      <c r="HIV4" s="328"/>
      <c r="HIW4" s="328"/>
      <c r="HIX4" s="328"/>
      <c r="HIY4" s="328"/>
      <c r="HIZ4" s="328"/>
      <c r="HJA4" s="328"/>
      <c r="HJB4" s="328"/>
      <c r="HJC4" s="328"/>
      <c r="HJD4" s="328"/>
      <c r="HJE4" s="328"/>
      <c r="HJF4" s="328"/>
      <c r="HJG4" s="328"/>
      <c r="HJH4" s="328"/>
      <c r="HJI4" s="328"/>
      <c r="HJJ4" s="328"/>
      <c r="HJK4" s="328"/>
      <c r="HJL4" s="328"/>
      <c r="HJM4" s="328"/>
      <c r="HJN4" s="328"/>
      <c r="HJO4" s="328"/>
      <c r="HJP4" s="328"/>
      <c r="HJQ4" s="328"/>
      <c r="HJR4" s="328"/>
      <c r="HJS4" s="328"/>
      <c r="HJT4" s="328"/>
      <c r="HJU4" s="328"/>
      <c r="HJV4" s="328"/>
      <c r="HJW4" s="328"/>
      <c r="HJX4" s="328"/>
      <c r="HJY4" s="328"/>
      <c r="HJZ4" s="328"/>
      <c r="HKA4" s="328"/>
      <c r="HKB4" s="328"/>
      <c r="HKC4" s="328"/>
      <c r="HKD4" s="328"/>
      <c r="HKE4" s="328"/>
      <c r="HKF4" s="328"/>
      <c r="HKG4" s="328"/>
      <c r="HKH4" s="328"/>
      <c r="HKI4" s="328"/>
      <c r="HKJ4" s="328"/>
      <c r="HKK4" s="328"/>
      <c r="HKL4" s="328"/>
      <c r="HKM4" s="328"/>
      <c r="HKN4" s="328"/>
      <c r="HKO4" s="328"/>
      <c r="HKP4" s="328"/>
      <c r="HKQ4" s="328"/>
      <c r="HKR4" s="328"/>
      <c r="HKS4" s="328"/>
      <c r="HKT4" s="328"/>
      <c r="HKU4" s="328"/>
      <c r="HKV4" s="328"/>
      <c r="HKW4" s="328"/>
      <c r="HKX4" s="328"/>
      <c r="HKY4" s="328"/>
      <c r="HKZ4" s="328"/>
      <c r="HLA4" s="328"/>
      <c r="HLB4" s="328"/>
      <c r="HLC4" s="328"/>
      <c r="HLD4" s="328"/>
      <c r="HLE4" s="328"/>
      <c r="HLF4" s="328"/>
      <c r="HLG4" s="328"/>
      <c r="HLH4" s="328"/>
      <c r="HLI4" s="328"/>
      <c r="HLJ4" s="328"/>
      <c r="HLK4" s="328"/>
      <c r="HLL4" s="328"/>
      <c r="HLM4" s="328"/>
      <c r="HLN4" s="328"/>
      <c r="HLO4" s="328"/>
      <c r="HLP4" s="328"/>
      <c r="HLQ4" s="328"/>
      <c r="HLR4" s="328"/>
      <c r="HLS4" s="328"/>
      <c r="HLT4" s="328"/>
      <c r="HLU4" s="328"/>
      <c r="HLV4" s="328"/>
      <c r="HLW4" s="328"/>
      <c r="HLX4" s="328"/>
      <c r="HLY4" s="328"/>
      <c r="HLZ4" s="328"/>
      <c r="HMA4" s="328"/>
      <c r="HMB4" s="328"/>
      <c r="HMC4" s="328"/>
      <c r="HMD4" s="328"/>
      <c r="HME4" s="328"/>
      <c r="HMF4" s="328"/>
      <c r="HMG4" s="328"/>
      <c r="HMH4" s="328"/>
      <c r="HMI4" s="328"/>
      <c r="HMJ4" s="328"/>
      <c r="HMK4" s="328"/>
      <c r="HML4" s="328"/>
      <c r="HMM4" s="328"/>
      <c r="HMN4" s="328"/>
      <c r="HMO4" s="328"/>
      <c r="HMP4" s="328"/>
      <c r="HMQ4" s="328"/>
      <c r="HMR4" s="328"/>
      <c r="HMS4" s="328"/>
      <c r="HMT4" s="328"/>
      <c r="HMU4" s="328"/>
      <c r="HMV4" s="328"/>
      <c r="HMW4" s="328"/>
      <c r="HMX4" s="328"/>
      <c r="HMY4" s="328"/>
      <c r="HMZ4" s="328"/>
      <c r="HNA4" s="328"/>
      <c r="HNB4" s="328"/>
      <c r="HNC4" s="328"/>
      <c r="HND4" s="328"/>
      <c r="HNE4" s="328"/>
      <c r="HNF4" s="328"/>
      <c r="HNG4" s="328"/>
      <c r="HNH4" s="328"/>
      <c r="HNI4" s="328"/>
      <c r="HNJ4" s="328"/>
      <c r="HNK4" s="328"/>
      <c r="HNL4" s="328"/>
      <c r="HNM4" s="328"/>
      <c r="HNN4" s="328"/>
      <c r="HNO4" s="328"/>
      <c r="HNP4" s="328"/>
      <c r="HNQ4" s="328"/>
      <c r="HNR4" s="328"/>
      <c r="HNS4" s="328"/>
      <c r="HNT4" s="328"/>
      <c r="HNU4" s="328"/>
      <c r="HNV4" s="328"/>
      <c r="HNW4" s="328"/>
      <c r="HNX4" s="328"/>
      <c r="HNY4" s="328"/>
      <c r="HNZ4" s="328"/>
      <c r="HOA4" s="328"/>
      <c r="HOB4" s="328"/>
      <c r="HOC4" s="328"/>
      <c r="HOD4" s="328"/>
      <c r="HOE4" s="328"/>
      <c r="HOF4" s="328"/>
      <c r="HOG4" s="328"/>
      <c r="HOH4" s="328"/>
      <c r="HOI4" s="328"/>
      <c r="HOJ4" s="328"/>
      <c r="HOK4" s="328"/>
      <c r="HOL4" s="328"/>
      <c r="HOM4" s="328"/>
      <c r="HON4" s="328"/>
      <c r="HOO4" s="328"/>
      <c r="HOP4" s="328"/>
      <c r="HOQ4" s="328"/>
      <c r="HOR4" s="328"/>
      <c r="HOS4" s="328"/>
      <c r="HOT4" s="328"/>
      <c r="HOU4" s="328"/>
      <c r="HOV4" s="328"/>
      <c r="HOW4" s="328"/>
      <c r="HOX4" s="328"/>
      <c r="HOY4" s="328"/>
      <c r="HOZ4" s="328"/>
      <c r="HPA4" s="328"/>
      <c r="HPB4" s="328"/>
      <c r="HPC4" s="328"/>
      <c r="HPD4" s="328"/>
      <c r="HPE4" s="328"/>
      <c r="HPF4" s="328"/>
      <c r="HPG4" s="328"/>
      <c r="HPH4" s="328"/>
      <c r="HPI4" s="328"/>
      <c r="HPJ4" s="328"/>
      <c r="HPK4" s="328"/>
      <c r="HPL4" s="328"/>
      <c r="HPM4" s="328"/>
      <c r="HPN4" s="328"/>
      <c r="HPO4" s="328"/>
      <c r="HPP4" s="328"/>
      <c r="HPQ4" s="328"/>
      <c r="HPR4" s="328"/>
      <c r="HPS4" s="328"/>
      <c r="HPT4" s="328"/>
      <c r="HPU4" s="328"/>
      <c r="HPV4" s="328"/>
      <c r="HPW4" s="328"/>
      <c r="HPX4" s="328"/>
      <c r="HPY4" s="328"/>
      <c r="HPZ4" s="328"/>
      <c r="HQA4" s="328"/>
      <c r="HQB4" s="328"/>
      <c r="HQC4" s="328"/>
      <c r="HQD4" s="328"/>
      <c r="HQE4" s="328"/>
      <c r="HQF4" s="328"/>
      <c r="HQG4" s="328"/>
      <c r="HQH4" s="328"/>
      <c r="HQI4" s="328"/>
      <c r="HQJ4" s="328"/>
      <c r="HQK4" s="328"/>
      <c r="HQL4" s="328"/>
      <c r="HQM4" s="328"/>
      <c r="HQN4" s="328"/>
      <c r="HQO4" s="328"/>
      <c r="HQP4" s="328"/>
      <c r="HQQ4" s="328"/>
      <c r="HQR4" s="328"/>
      <c r="HQS4" s="328"/>
      <c r="HQT4" s="328"/>
      <c r="HQU4" s="328"/>
      <c r="HQV4" s="328"/>
      <c r="HQW4" s="328"/>
      <c r="HQX4" s="328"/>
      <c r="HQY4" s="328"/>
      <c r="HQZ4" s="328"/>
      <c r="HRA4" s="328"/>
      <c r="HRB4" s="328"/>
      <c r="HRC4" s="328"/>
      <c r="HRD4" s="328"/>
      <c r="HRE4" s="328"/>
      <c r="HRF4" s="328"/>
      <c r="HRG4" s="328"/>
      <c r="HRH4" s="328"/>
      <c r="HRI4" s="328"/>
      <c r="HRJ4" s="328"/>
      <c r="HRK4" s="328"/>
      <c r="HRL4" s="328"/>
      <c r="HRM4" s="328"/>
      <c r="HRN4" s="328"/>
      <c r="HRO4" s="328"/>
      <c r="HRP4" s="328"/>
      <c r="HRQ4" s="328"/>
      <c r="HRR4" s="328"/>
      <c r="HRS4" s="328"/>
      <c r="HRT4" s="328"/>
      <c r="HRU4" s="328"/>
      <c r="HRV4" s="328"/>
      <c r="HRW4" s="328"/>
      <c r="HRX4" s="328"/>
      <c r="HRY4" s="328"/>
      <c r="HRZ4" s="328"/>
      <c r="HSA4" s="328"/>
      <c r="HSB4" s="328"/>
      <c r="HSC4" s="328"/>
      <c r="HSD4" s="328"/>
      <c r="HSE4" s="328"/>
      <c r="HSF4" s="328"/>
      <c r="HSG4" s="328"/>
      <c r="HSH4" s="328"/>
      <c r="HSI4" s="328"/>
      <c r="HSJ4" s="328"/>
      <c r="HSK4" s="328"/>
      <c r="HSL4" s="328"/>
      <c r="HSM4" s="328"/>
      <c r="HSN4" s="328"/>
      <c r="HSO4" s="328"/>
      <c r="HSP4" s="328"/>
      <c r="HSQ4" s="328"/>
      <c r="HSR4" s="328"/>
      <c r="HSS4" s="328"/>
      <c r="HST4" s="328"/>
      <c r="HSU4" s="328"/>
      <c r="HSV4" s="328"/>
      <c r="HSW4" s="328"/>
      <c r="HSX4" s="328"/>
      <c r="HSY4" s="328"/>
      <c r="HSZ4" s="328"/>
      <c r="HTA4" s="328"/>
      <c r="HTB4" s="328"/>
      <c r="HTC4" s="328"/>
      <c r="HTD4" s="328"/>
      <c r="HTE4" s="328"/>
      <c r="HTF4" s="328"/>
      <c r="HTG4" s="328"/>
      <c r="HTH4" s="328"/>
      <c r="HTI4" s="328"/>
      <c r="HTJ4" s="328"/>
      <c r="HTK4" s="328"/>
      <c r="HTL4" s="328"/>
      <c r="HTM4" s="328"/>
      <c r="HTN4" s="328"/>
      <c r="HTO4" s="328"/>
      <c r="HTP4" s="328"/>
      <c r="HTQ4" s="328"/>
      <c r="HTR4" s="328"/>
      <c r="HTS4" s="328"/>
      <c r="HTT4" s="328"/>
      <c r="HTU4" s="328"/>
      <c r="HTV4" s="328"/>
      <c r="HTW4" s="328"/>
      <c r="HTX4" s="328"/>
      <c r="HTY4" s="328"/>
      <c r="HTZ4" s="328"/>
      <c r="HUA4" s="328"/>
      <c r="HUB4" s="328"/>
      <c r="HUC4" s="328"/>
      <c r="HUD4" s="328"/>
      <c r="HUE4" s="328"/>
      <c r="HUF4" s="328"/>
      <c r="HUG4" s="328"/>
      <c r="HUH4" s="328"/>
      <c r="HUI4" s="328"/>
      <c r="HUJ4" s="328"/>
      <c r="HUK4" s="328"/>
      <c r="HUL4" s="328"/>
      <c r="HUM4" s="328"/>
      <c r="HUN4" s="328"/>
      <c r="HUO4" s="328"/>
      <c r="HUP4" s="328"/>
      <c r="HUQ4" s="328"/>
      <c r="HUR4" s="328"/>
      <c r="HUS4" s="328"/>
      <c r="HUT4" s="328"/>
      <c r="HUU4" s="328"/>
      <c r="HUV4" s="328"/>
      <c r="HUW4" s="328"/>
      <c r="HUX4" s="328"/>
      <c r="HUY4" s="328"/>
      <c r="HUZ4" s="328"/>
      <c r="HVA4" s="328"/>
      <c r="HVB4" s="328"/>
      <c r="HVC4" s="328"/>
      <c r="HVD4" s="328"/>
      <c r="HVE4" s="328"/>
      <c r="HVF4" s="328"/>
      <c r="HVG4" s="328"/>
      <c r="HVH4" s="328"/>
      <c r="HVI4" s="328"/>
      <c r="HVJ4" s="328"/>
      <c r="HVK4" s="328"/>
      <c r="HVL4" s="328"/>
      <c r="HVM4" s="328"/>
      <c r="HVN4" s="328"/>
      <c r="HVO4" s="328"/>
      <c r="HVP4" s="328"/>
      <c r="HVQ4" s="328"/>
      <c r="HVR4" s="328"/>
      <c r="HVS4" s="328"/>
      <c r="HVT4" s="328"/>
      <c r="HVU4" s="328"/>
      <c r="HVV4" s="328"/>
      <c r="HVW4" s="328"/>
      <c r="HVX4" s="328"/>
      <c r="HVY4" s="328"/>
      <c r="HVZ4" s="328"/>
      <c r="HWA4" s="328"/>
      <c r="HWB4" s="328"/>
      <c r="HWC4" s="328"/>
      <c r="HWD4" s="328"/>
      <c r="HWE4" s="328"/>
      <c r="HWF4" s="328"/>
      <c r="HWG4" s="328"/>
      <c r="HWH4" s="328"/>
      <c r="HWI4" s="328"/>
      <c r="HWJ4" s="328"/>
      <c r="HWK4" s="328"/>
      <c r="HWL4" s="328"/>
      <c r="HWM4" s="328"/>
      <c r="HWN4" s="328"/>
      <c r="HWO4" s="328"/>
      <c r="HWP4" s="328"/>
      <c r="HWQ4" s="328"/>
      <c r="HWR4" s="328"/>
      <c r="HWS4" s="328"/>
      <c r="HWT4" s="328"/>
      <c r="HWU4" s="328"/>
      <c r="HWV4" s="328"/>
      <c r="HWW4" s="328"/>
      <c r="HWX4" s="328"/>
      <c r="HWY4" s="328"/>
      <c r="HWZ4" s="328"/>
      <c r="HXA4" s="328"/>
      <c r="HXB4" s="328"/>
      <c r="HXC4" s="328"/>
      <c r="HXD4" s="328"/>
      <c r="HXE4" s="328"/>
      <c r="HXF4" s="328"/>
      <c r="HXG4" s="328"/>
      <c r="HXH4" s="328"/>
      <c r="HXI4" s="328"/>
      <c r="HXJ4" s="328"/>
      <c r="HXK4" s="328"/>
      <c r="HXL4" s="328"/>
      <c r="HXM4" s="328"/>
      <c r="HXN4" s="328"/>
      <c r="HXO4" s="328"/>
      <c r="HXP4" s="328"/>
      <c r="HXQ4" s="328"/>
      <c r="HXR4" s="328"/>
      <c r="HXS4" s="328"/>
      <c r="HXT4" s="328"/>
      <c r="HXU4" s="328"/>
      <c r="HXV4" s="328"/>
      <c r="HXW4" s="328"/>
      <c r="HXX4" s="328"/>
      <c r="HXY4" s="328"/>
      <c r="HXZ4" s="328"/>
      <c r="HYA4" s="328"/>
      <c r="HYB4" s="328"/>
      <c r="HYC4" s="328"/>
      <c r="HYD4" s="328"/>
      <c r="HYE4" s="328"/>
      <c r="HYF4" s="328"/>
      <c r="HYG4" s="328"/>
      <c r="HYH4" s="328"/>
      <c r="HYI4" s="328"/>
      <c r="HYJ4" s="328"/>
      <c r="HYK4" s="328"/>
      <c r="HYL4" s="328"/>
      <c r="HYM4" s="328"/>
      <c r="HYN4" s="328"/>
      <c r="HYO4" s="328"/>
      <c r="HYP4" s="328"/>
      <c r="HYQ4" s="328"/>
      <c r="HYR4" s="328"/>
      <c r="HYS4" s="328"/>
      <c r="HYT4" s="328"/>
      <c r="HYU4" s="328"/>
      <c r="HYV4" s="328"/>
      <c r="HYW4" s="328"/>
      <c r="HYX4" s="328"/>
      <c r="HYY4" s="328"/>
      <c r="HYZ4" s="328"/>
      <c r="HZA4" s="328"/>
      <c r="HZB4" s="328"/>
      <c r="HZC4" s="328"/>
      <c r="HZD4" s="328"/>
      <c r="HZE4" s="328"/>
      <c r="HZF4" s="328"/>
      <c r="HZG4" s="328"/>
      <c r="HZH4" s="328"/>
      <c r="HZI4" s="328"/>
      <c r="HZJ4" s="328"/>
      <c r="HZK4" s="328"/>
      <c r="HZL4" s="328"/>
      <c r="HZM4" s="328"/>
      <c r="HZN4" s="328"/>
      <c r="HZO4" s="328"/>
      <c r="HZP4" s="328"/>
      <c r="HZQ4" s="328"/>
      <c r="HZR4" s="328"/>
      <c r="HZS4" s="328"/>
      <c r="HZT4" s="328"/>
      <c r="HZU4" s="328"/>
      <c r="HZV4" s="328"/>
      <c r="HZW4" s="328"/>
      <c r="HZX4" s="328"/>
      <c r="HZY4" s="328"/>
      <c r="HZZ4" s="328"/>
      <c r="IAA4" s="328"/>
      <c r="IAB4" s="328"/>
      <c r="IAC4" s="328"/>
      <c r="IAD4" s="328"/>
      <c r="IAE4" s="328"/>
      <c r="IAF4" s="328"/>
      <c r="IAG4" s="328"/>
      <c r="IAH4" s="328"/>
      <c r="IAI4" s="328"/>
      <c r="IAJ4" s="328"/>
      <c r="IAK4" s="328"/>
      <c r="IAL4" s="328"/>
      <c r="IAM4" s="328"/>
      <c r="IAN4" s="328"/>
      <c r="IAO4" s="328"/>
      <c r="IAP4" s="328"/>
      <c r="IAQ4" s="328"/>
      <c r="IAR4" s="328"/>
      <c r="IAS4" s="328"/>
      <c r="IAT4" s="328"/>
      <c r="IAU4" s="328"/>
      <c r="IAV4" s="328"/>
      <c r="IAW4" s="328"/>
      <c r="IAX4" s="328"/>
      <c r="IAY4" s="328"/>
      <c r="IAZ4" s="328"/>
      <c r="IBA4" s="328"/>
      <c r="IBB4" s="328"/>
      <c r="IBC4" s="328"/>
      <c r="IBD4" s="328"/>
      <c r="IBE4" s="328"/>
      <c r="IBF4" s="328"/>
      <c r="IBG4" s="328"/>
      <c r="IBH4" s="328"/>
      <c r="IBI4" s="328"/>
      <c r="IBJ4" s="328"/>
      <c r="IBK4" s="328"/>
      <c r="IBL4" s="328"/>
      <c r="IBM4" s="328"/>
      <c r="IBN4" s="328"/>
      <c r="IBO4" s="328"/>
      <c r="IBP4" s="328"/>
      <c r="IBQ4" s="328"/>
      <c r="IBR4" s="328"/>
      <c r="IBS4" s="328"/>
      <c r="IBT4" s="328"/>
      <c r="IBU4" s="328"/>
      <c r="IBV4" s="328"/>
      <c r="IBW4" s="328"/>
      <c r="IBX4" s="328"/>
      <c r="IBY4" s="328"/>
      <c r="IBZ4" s="328"/>
      <c r="ICA4" s="328"/>
      <c r="ICB4" s="328"/>
      <c r="ICC4" s="328"/>
      <c r="ICD4" s="328"/>
      <c r="ICE4" s="328"/>
      <c r="ICF4" s="328"/>
      <c r="ICG4" s="328"/>
      <c r="ICH4" s="328"/>
      <c r="ICI4" s="328"/>
      <c r="ICJ4" s="328"/>
      <c r="ICK4" s="328"/>
      <c r="ICL4" s="328"/>
      <c r="ICM4" s="328"/>
      <c r="ICN4" s="328"/>
      <c r="ICO4" s="328"/>
      <c r="ICP4" s="328"/>
      <c r="ICQ4" s="328"/>
      <c r="ICR4" s="328"/>
      <c r="ICS4" s="328"/>
      <c r="ICT4" s="328"/>
      <c r="ICU4" s="328"/>
      <c r="ICV4" s="328"/>
      <c r="ICW4" s="328"/>
      <c r="ICX4" s="328"/>
      <c r="ICY4" s="328"/>
      <c r="ICZ4" s="328"/>
      <c r="IDA4" s="328"/>
      <c r="IDB4" s="328"/>
      <c r="IDC4" s="328"/>
      <c r="IDD4" s="328"/>
      <c r="IDE4" s="328"/>
      <c r="IDF4" s="328"/>
      <c r="IDG4" s="328"/>
      <c r="IDH4" s="328"/>
      <c r="IDI4" s="328"/>
      <c r="IDJ4" s="328"/>
      <c r="IDK4" s="328"/>
      <c r="IDL4" s="328"/>
      <c r="IDM4" s="328"/>
      <c r="IDN4" s="328"/>
      <c r="IDO4" s="328"/>
      <c r="IDP4" s="328"/>
      <c r="IDQ4" s="328"/>
      <c r="IDR4" s="328"/>
      <c r="IDS4" s="328"/>
      <c r="IDT4" s="328"/>
      <c r="IDU4" s="328"/>
      <c r="IDV4" s="328"/>
      <c r="IDW4" s="328"/>
      <c r="IDX4" s="328"/>
      <c r="IDY4" s="328"/>
      <c r="IDZ4" s="328"/>
      <c r="IEA4" s="328"/>
      <c r="IEB4" s="328"/>
      <c r="IEC4" s="328"/>
      <c r="IED4" s="328"/>
      <c r="IEE4" s="328"/>
      <c r="IEF4" s="328"/>
      <c r="IEG4" s="328"/>
      <c r="IEH4" s="328"/>
      <c r="IEI4" s="328"/>
      <c r="IEJ4" s="328"/>
      <c r="IEK4" s="328"/>
      <c r="IEL4" s="328"/>
      <c r="IEM4" s="328"/>
      <c r="IEN4" s="328"/>
      <c r="IEO4" s="328"/>
      <c r="IEP4" s="328"/>
      <c r="IEQ4" s="328"/>
      <c r="IER4" s="328"/>
      <c r="IES4" s="328"/>
      <c r="IET4" s="328"/>
      <c r="IEU4" s="328"/>
      <c r="IEV4" s="328"/>
      <c r="IEW4" s="328"/>
      <c r="IEX4" s="328"/>
      <c r="IEY4" s="328"/>
      <c r="IEZ4" s="328"/>
      <c r="IFA4" s="328"/>
      <c r="IFB4" s="328"/>
      <c r="IFC4" s="328"/>
      <c r="IFD4" s="328"/>
      <c r="IFE4" s="328"/>
      <c r="IFF4" s="328"/>
      <c r="IFG4" s="328"/>
      <c r="IFH4" s="328"/>
      <c r="IFI4" s="328"/>
      <c r="IFJ4" s="328"/>
      <c r="IFK4" s="328"/>
      <c r="IFL4" s="328"/>
      <c r="IFM4" s="328"/>
      <c r="IFN4" s="328"/>
      <c r="IFO4" s="328"/>
      <c r="IFP4" s="328"/>
      <c r="IFQ4" s="328"/>
      <c r="IFR4" s="328"/>
      <c r="IFS4" s="328"/>
      <c r="IFT4" s="328"/>
      <c r="IFU4" s="328"/>
      <c r="IFV4" s="328"/>
      <c r="IFW4" s="328"/>
      <c r="IFX4" s="328"/>
      <c r="IFY4" s="328"/>
      <c r="IFZ4" s="328"/>
      <c r="IGA4" s="328"/>
      <c r="IGB4" s="328"/>
      <c r="IGC4" s="328"/>
      <c r="IGD4" s="328"/>
      <c r="IGE4" s="328"/>
      <c r="IGF4" s="328"/>
      <c r="IGG4" s="328"/>
      <c r="IGH4" s="328"/>
      <c r="IGI4" s="328"/>
      <c r="IGJ4" s="328"/>
      <c r="IGK4" s="328"/>
      <c r="IGL4" s="328"/>
      <c r="IGM4" s="328"/>
      <c r="IGN4" s="328"/>
      <c r="IGO4" s="328"/>
      <c r="IGP4" s="328"/>
      <c r="IGQ4" s="328"/>
      <c r="IGR4" s="328"/>
      <c r="IGS4" s="328"/>
      <c r="IGT4" s="328"/>
      <c r="IGU4" s="328"/>
      <c r="IGV4" s="328"/>
      <c r="IGW4" s="328"/>
      <c r="IGX4" s="328"/>
      <c r="IGY4" s="328"/>
      <c r="IGZ4" s="328"/>
      <c r="IHA4" s="328"/>
      <c r="IHB4" s="328"/>
      <c r="IHC4" s="328"/>
      <c r="IHD4" s="328"/>
      <c r="IHE4" s="328"/>
      <c r="IHF4" s="328"/>
      <c r="IHG4" s="328"/>
      <c r="IHH4" s="328"/>
      <c r="IHI4" s="328"/>
      <c r="IHJ4" s="328"/>
      <c r="IHK4" s="328"/>
      <c r="IHL4" s="328"/>
      <c r="IHM4" s="328"/>
      <c r="IHN4" s="328"/>
      <c r="IHO4" s="328"/>
      <c r="IHP4" s="328"/>
      <c r="IHQ4" s="328"/>
      <c r="IHR4" s="328"/>
      <c r="IHS4" s="328"/>
      <c r="IHT4" s="328"/>
      <c r="IHU4" s="328"/>
      <c r="IHV4" s="328"/>
      <c r="IHW4" s="328"/>
      <c r="IHX4" s="328"/>
      <c r="IHY4" s="328"/>
      <c r="IHZ4" s="328"/>
      <c r="IIA4" s="328"/>
      <c r="IIB4" s="328"/>
      <c r="IIC4" s="328"/>
      <c r="IID4" s="328"/>
      <c r="IIE4" s="328"/>
      <c r="IIF4" s="328"/>
      <c r="IIG4" s="328"/>
      <c r="IIH4" s="328"/>
      <c r="III4" s="328"/>
      <c r="IIJ4" s="328"/>
      <c r="IIK4" s="328"/>
      <c r="IIL4" s="328"/>
      <c r="IIM4" s="328"/>
      <c r="IIN4" s="328"/>
      <c r="IIO4" s="328"/>
      <c r="IIP4" s="328"/>
      <c r="IIQ4" s="328"/>
      <c r="IIR4" s="328"/>
      <c r="IIS4" s="328"/>
      <c r="IIT4" s="328"/>
      <c r="IIU4" s="328"/>
      <c r="IIV4" s="328"/>
      <c r="IIW4" s="328"/>
      <c r="IIX4" s="328"/>
      <c r="IIY4" s="328"/>
      <c r="IIZ4" s="328"/>
      <c r="IJA4" s="328"/>
      <c r="IJB4" s="328"/>
      <c r="IJC4" s="328"/>
      <c r="IJD4" s="328"/>
      <c r="IJE4" s="328"/>
      <c r="IJF4" s="328"/>
      <c r="IJG4" s="328"/>
      <c r="IJH4" s="328"/>
      <c r="IJI4" s="328"/>
      <c r="IJJ4" s="328"/>
      <c r="IJK4" s="328"/>
      <c r="IJL4" s="328"/>
      <c r="IJM4" s="328"/>
      <c r="IJN4" s="328"/>
      <c r="IJO4" s="328"/>
      <c r="IJP4" s="328"/>
      <c r="IJQ4" s="328"/>
      <c r="IJR4" s="328"/>
      <c r="IJS4" s="328"/>
      <c r="IJT4" s="328"/>
      <c r="IJU4" s="328"/>
      <c r="IJV4" s="328"/>
      <c r="IJW4" s="328"/>
      <c r="IJX4" s="328"/>
      <c r="IJY4" s="328"/>
      <c r="IJZ4" s="328"/>
      <c r="IKA4" s="328"/>
      <c r="IKB4" s="328"/>
      <c r="IKC4" s="328"/>
      <c r="IKD4" s="328"/>
      <c r="IKE4" s="328"/>
      <c r="IKF4" s="328"/>
      <c r="IKG4" s="328"/>
      <c r="IKH4" s="328"/>
      <c r="IKI4" s="328"/>
      <c r="IKJ4" s="328"/>
      <c r="IKK4" s="328"/>
      <c r="IKL4" s="328"/>
      <c r="IKM4" s="328"/>
      <c r="IKN4" s="328"/>
      <c r="IKO4" s="328"/>
      <c r="IKP4" s="328"/>
      <c r="IKQ4" s="328"/>
      <c r="IKR4" s="328"/>
      <c r="IKS4" s="328"/>
      <c r="IKT4" s="328"/>
      <c r="IKU4" s="328"/>
      <c r="IKV4" s="328"/>
      <c r="IKW4" s="328"/>
      <c r="IKX4" s="328"/>
      <c r="IKY4" s="328"/>
      <c r="IKZ4" s="328"/>
      <c r="ILA4" s="328"/>
      <c r="ILB4" s="328"/>
      <c r="ILC4" s="328"/>
      <c r="ILD4" s="328"/>
      <c r="ILE4" s="328"/>
      <c r="ILF4" s="328"/>
      <c r="ILG4" s="328"/>
      <c r="ILH4" s="328"/>
      <c r="ILI4" s="328"/>
      <c r="ILJ4" s="328"/>
      <c r="ILK4" s="328"/>
      <c r="ILL4" s="328"/>
      <c r="ILM4" s="328"/>
      <c r="ILN4" s="328"/>
      <c r="ILO4" s="328"/>
      <c r="ILP4" s="328"/>
      <c r="ILQ4" s="328"/>
      <c r="ILR4" s="328"/>
      <c r="ILS4" s="328"/>
      <c r="ILT4" s="328"/>
      <c r="ILU4" s="328"/>
      <c r="ILV4" s="328"/>
      <c r="ILW4" s="328"/>
      <c r="ILX4" s="328"/>
      <c r="ILY4" s="328"/>
      <c r="ILZ4" s="328"/>
      <c r="IMA4" s="328"/>
      <c r="IMB4" s="328"/>
      <c r="IMC4" s="328"/>
      <c r="IMD4" s="328"/>
      <c r="IME4" s="328"/>
      <c r="IMF4" s="328"/>
      <c r="IMG4" s="328"/>
      <c r="IMH4" s="328"/>
      <c r="IMI4" s="328"/>
      <c r="IMJ4" s="328"/>
      <c r="IMK4" s="328"/>
      <c r="IML4" s="328"/>
      <c r="IMM4" s="328"/>
      <c r="IMN4" s="328"/>
      <c r="IMO4" s="328"/>
      <c r="IMP4" s="328"/>
      <c r="IMQ4" s="328"/>
      <c r="IMR4" s="328"/>
      <c r="IMS4" s="328"/>
      <c r="IMT4" s="328"/>
      <c r="IMU4" s="328"/>
      <c r="IMV4" s="328"/>
      <c r="IMW4" s="328"/>
      <c r="IMX4" s="328"/>
      <c r="IMY4" s="328"/>
      <c r="IMZ4" s="328"/>
      <c r="INA4" s="328"/>
      <c r="INB4" s="328"/>
      <c r="INC4" s="328"/>
      <c r="IND4" s="328"/>
      <c r="INE4" s="328"/>
      <c r="INF4" s="328"/>
      <c r="ING4" s="328"/>
      <c r="INH4" s="328"/>
      <c r="INI4" s="328"/>
      <c r="INJ4" s="328"/>
      <c r="INK4" s="328"/>
      <c r="INL4" s="328"/>
      <c r="INM4" s="328"/>
      <c r="INN4" s="328"/>
      <c r="INO4" s="328"/>
      <c r="INP4" s="328"/>
      <c r="INQ4" s="328"/>
      <c r="INR4" s="328"/>
      <c r="INS4" s="328"/>
      <c r="INT4" s="328"/>
      <c r="INU4" s="328"/>
      <c r="INV4" s="328"/>
      <c r="INW4" s="328"/>
      <c r="INX4" s="328"/>
      <c r="INY4" s="328"/>
      <c r="INZ4" s="328"/>
      <c r="IOA4" s="328"/>
      <c r="IOB4" s="328"/>
      <c r="IOC4" s="328"/>
      <c r="IOD4" s="328"/>
      <c r="IOE4" s="328"/>
      <c r="IOF4" s="328"/>
      <c r="IOG4" s="328"/>
      <c r="IOH4" s="328"/>
      <c r="IOI4" s="328"/>
      <c r="IOJ4" s="328"/>
      <c r="IOK4" s="328"/>
      <c r="IOL4" s="328"/>
      <c r="IOM4" s="328"/>
      <c r="ION4" s="328"/>
      <c r="IOO4" s="328"/>
      <c r="IOP4" s="328"/>
      <c r="IOQ4" s="328"/>
      <c r="IOR4" s="328"/>
      <c r="IOS4" s="328"/>
      <c r="IOT4" s="328"/>
      <c r="IOU4" s="328"/>
      <c r="IOV4" s="328"/>
      <c r="IOW4" s="328"/>
      <c r="IOX4" s="328"/>
      <c r="IOY4" s="328"/>
      <c r="IOZ4" s="328"/>
      <c r="IPA4" s="328"/>
      <c r="IPB4" s="328"/>
      <c r="IPC4" s="328"/>
      <c r="IPD4" s="328"/>
      <c r="IPE4" s="328"/>
      <c r="IPF4" s="328"/>
      <c r="IPG4" s="328"/>
      <c r="IPH4" s="328"/>
      <c r="IPI4" s="328"/>
      <c r="IPJ4" s="328"/>
      <c r="IPK4" s="328"/>
      <c r="IPL4" s="328"/>
      <c r="IPM4" s="328"/>
      <c r="IPN4" s="328"/>
      <c r="IPO4" s="328"/>
      <c r="IPP4" s="328"/>
      <c r="IPQ4" s="328"/>
      <c r="IPR4" s="328"/>
      <c r="IPS4" s="328"/>
      <c r="IPT4" s="328"/>
      <c r="IPU4" s="328"/>
      <c r="IPV4" s="328"/>
      <c r="IPW4" s="328"/>
      <c r="IPX4" s="328"/>
      <c r="IPY4" s="328"/>
      <c r="IPZ4" s="328"/>
      <c r="IQA4" s="328"/>
      <c r="IQB4" s="328"/>
      <c r="IQC4" s="328"/>
      <c r="IQD4" s="328"/>
      <c r="IQE4" s="328"/>
      <c r="IQF4" s="328"/>
      <c r="IQG4" s="328"/>
      <c r="IQH4" s="328"/>
      <c r="IQI4" s="328"/>
      <c r="IQJ4" s="328"/>
      <c r="IQK4" s="328"/>
      <c r="IQL4" s="328"/>
      <c r="IQM4" s="328"/>
      <c r="IQN4" s="328"/>
      <c r="IQO4" s="328"/>
      <c r="IQP4" s="328"/>
      <c r="IQQ4" s="328"/>
      <c r="IQR4" s="328"/>
      <c r="IQS4" s="328"/>
      <c r="IQT4" s="328"/>
      <c r="IQU4" s="328"/>
      <c r="IQV4" s="328"/>
      <c r="IQW4" s="328"/>
      <c r="IQX4" s="328"/>
      <c r="IQY4" s="328"/>
      <c r="IQZ4" s="328"/>
      <c r="IRA4" s="328"/>
      <c r="IRB4" s="328"/>
      <c r="IRC4" s="328"/>
      <c r="IRD4" s="328"/>
      <c r="IRE4" s="328"/>
      <c r="IRF4" s="328"/>
      <c r="IRG4" s="328"/>
      <c r="IRH4" s="328"/>
      <c r="IRI4" s="328"/>
      <c r="IRJ4" s="328"/>
      <c r="IRK4" s="328"/>
      <c r="IRL4" s="328"/>
      <c r="IRM4" s="328"/>
      <c r="IRN4" s="328"/>
      <c r="IRO4" s="328"/>
      <c r="IRP4" s="328"/>
      <c r="IRQ4" s="328"/>
      <c r="IRR4" s="328"/>
      <c r="IRS4" s="328"/>
      <c r="IRT4" s="328"/>
      <c r="IRU4" s="328"/>
      <c r="IRV4" s="328"/>
      <c r="IRW4" s="328"/>
      <c r="IRX4" s="328"/>
      <c r="IRY4" s="328"/>
      <c r="IRZ4" s="328"/>
      <c r="ISA4" s="328"/>
      <c r="ISB4" s="328"/>
      <c r="ISC4" s="328"/>
      <c r="ISD4" s="328"/>
      <c r="ISE4" s="328"/>
      <c r="ISF4" s="328"/>
      <c r="ISG4" s="328"/>
      <c r="ISH4" s="328"/>
      <c r="ISI4" s="328"/>
      <c r="ISJ4" s="328"/>
      <c r="ISK4" s="328"/>
      <c r="ISL4" s="328"/>
      <c r="ISM4" s="328"/>
      <c r="ISN4" s="328"/>
      <c r="ISO4" s="328"/>
      <c r="ISP4" s="328"/>
      <c r="ISQ4" s="328"/>
      <c r="ISR4" s="328"/>
      <c r="ISS4" s="328"/>
      <c r="IST4" s="328"/>
      <c r="ISU4" s="328"/>
      <c r="ISV4" s="328"/>
      <c r="ISW4" s="328"/>
      <c r="ISX4" s="328"/>
      <c r="ISY4" s="328"/>
      <c r="ISZ4" s="328"/>
      <c r="ITA4" s="328"/>
      <c r="ITB4" s="328"/>
      <c r="ITC4" s="328"/>
      <c r="ITD4" s="328"/>
      <c r="ITE4" s="328"/>
      <c r="ITF4" s="328"/>
      <c r="ITG4" s="328"/>
      <c r="ITH4" s="328"/>
      <c r="ITI4" s="328"/>
      <c r="ITJ4" s="328"/>
      <c r="ITK4" s="328"/>
      <c r="ITL4" s="328"/>
      <c r="ITM4" s="328"/>
      <c r="ITN4" s="328"/>
      <c r="ITO4" s="328"/>
      <c r="ITP4" s="328"/>
      <c r="ITQ4" s="328"/>
      <c r="ITR4" s="328"/>
      <c r="ITS4" s="328"/>
      <c r="ITT4" s="328"/>
      <c r="ITU4" s="328"/>
      <c r="ITV4" s="328"/>
      <c r="ITW4" s="328"/>
      <c r="ITX4" s="328"/>
      <c r="ITY4" s="328"/>
      <c r="ITZ4" s="328"/>
      <c r="IUA4" s="328"/>
      <c r="IUB4" s="328"/>
      <c r="IUC4" s="328"/>
      <c r="IUD4" s="328"/>
      <c r="IUE4" s="328"/>
      <c r="IUF4" s="328"/>
      <c r="IUG4" s="328"/>
      <c r="IUH4" s="328"/>
      <c r="IUI4" s="328"/>
      <c r="IUJ4" s="328"/>
      <c r="IUK4" s="328"/>
      <c r="IUL4" s="328"/>
      <c r="IUM4" s="328"/>
      <c r="IUN4" s="328"/>
      <c r="IUO4" s="328"/>
      <c r="IUP4" s="328"/>
      <c r="IUQ4" s="328"/>
      <c r="IUR4" s="328"/>
      <c r="IUS4" s="328"/>
      <c r="IUT4" s="328"/>
      <c r="IUU4" s="328"/>
      <c r="IUV4" s="328"/>
      <c r="IUW4" s="328"/>
      <c r="IUX4" s="328"/>
      <c r="IUY4" s="328"/>
      <c r="IUZ4" s="328"/>
      <c r="IVA4" s="328"/>
      <c r="IVB4" s="328"/>
      <c r="IVC4" s="328"/>
      <c r="IVD4" s="328"/>
      <c r="IVE4" s="328"/>
      <c r="IVF4" s="328"/>
      <c r="IVG4" s="328"/>
      <c r="IVH4" s="328"/>
      <c r="IVI4" s="328"/>
      <c r="IVJ4" s="328"/>
      <c r="IVK4" s="328"/>
      <c r="IVL4" s="328"/>
      <c r="IVM4" s="328"/>
      <c r="IVN4" s="328"/>
      <c r="IVO4" s="328"/>
      <c r="IVP4" s="328"/>
      <c r="IVQ4" s="328"/>
      <c r="IVR4" s="328"/>
      <c r="IVS4" s="328"/>
      <c r="IVT4" s="328"/>
      <c r="IVU4" s="328"/>
      <c r="IVV4" s="328"/>
      <c r="IVW4" s="328"/>
      <c r="IVX4" s="328"/>
      <c r="IVY4" s="328"/>
      <c r="IVZ4" s="328"/>
      <c r="IWA4" s="328"/>
      <c r="IWB4" s="328"/>
      <c r="IWC4" s="328"/>
      <c r="IWD4" s="328"/>
      <c r="IWE4" s="328"/>
      <c r="IWF4" s="328"/>
      <c r="IWG4" s="328"/>
      <c r="IWH4" s="328"/>
      <c r="IWI4" s="328"/>
      <c r="IWJ4" s="328"/>
      <c r="IWK4" s="328"/>
      <c r="IWL4" s="328"/>
      <c r="IWM4" s="328"/>
      <c r="IWN4" s="328"/>
      <c r="IWO4" s="328"/>
      <c r="IWP4" s="328"/>
      <c r="IWQ4" s="328"/>
      <c r="IWR4" s="328"/>
      <c r="IWS4" s="328"/>
      <c r="IWT4" s="328"/>
      <c r="IWU4" s="328"/>
      <c r="IWV4" s="328"/>
      <c r="IWW4" s="328"/>
      <c r="IWX4" s="328"/>
      <c r="IWY4" s="328"/>
      <c r="IWZ4" s="328"/>
      <c r="IXA4" s="328"/>
      <c r="IXB4" s="328"/>
      <c r="IXC4" s="328"/>
      <c r="IXD4" s="328"/>
      <c r="IXE4" s="328"/>
      <c r="IXF4" s="328"/>
      <c r="IXG4" s="328"/>
      <c r="IXH4" s="328"/>
      <c r="IXI4" s="328"/>
      <c r="IXJ4" s="328"/>
      <c r="IXK4" s="328"/>
      <c r="IXL4" s="328"/>
      <c r="IXM4" s="328"/>
      <c r="IXN4" s="328"/>
      <c r="IXO4" s="328"/>
      <c r="IXP4" s="328"/>
      <c r="IXQ4" s="328"/>
      <c r="IXR4" s="328"/>
      <c r="IXS4" s="328"/>
      <c r="IXT4" s="328"/>
      <c r="IXU4" s="328"/>
      <c r="IXV4" s="328"/>
      <c r="IXW4" s="328"/>
      <c r="IXX4" s="328"/>
      <c r="IXY4" s="328"/>
      <c r="IXZ4" s="328"/>
      <c r="IYA4" s="328"/>
      <c r="IYB4" s="328"/>
      <c r="IYC4" s="328"/>
      <c r="IYD4" s="328"/>
      <c r="IYE4" s="328"/>
      <c r="IYF4" s="328"/>
      <c r="IYG4" s="328"/>
      <c r="IYH4" s="328"/>
      <c r="IYI4" s="328"/>
      <c r="IYJ4" s="328"/>
      <c r="IYK4" s="328"/>
      <c r="IYL4" s="328"/>
      <c r="IYM4" s="328"/>
      <c r="IYN4" s="328"/>
      <c r="IYO4" s="328"/>
      <c r="IYP4" s="328"/>
      <c r="IYQ4" s="328"/>
      <c r="IYR4" s="328"/>
      <c r="IYS4" s="328"/>
      <c r="IYT4" s="328"/>
      <c r="IYU4" s="328"/>
      <c r="IYV4" s="328"/>
      <c r="IYW4" s="328"/>
      <c r="IYX4" s="328"/>
      <c r="IYY4" s="328"/>
      <c r="IYZ4" s="328"/>
      <c r="IZA4" s="328"/>
      <c r="IZB4" s="328"/>
      <c r="IZC4" s="328"/>
      <c r="IZD4" s="328"/>
      <c r="IZE4" s="328"/>
      <c r="IZF4" s="328"/>
      <c r="IZG4" s="328"/>
      <c r="IZH4" s="328"/>
      <c r="IZI4" s="328"/>
      <c r="IZJ4" s="328"/>
      <c r="IZK4" s="328"/>
      <c r="IZL4" s="328"/>
      <c r="IZM4" s="328"/>
      <c r="IZN4" s="328"/>
      <c r="IZO4" s="328"/>
      <c r="IZP4" s="328"/>
      <c r="IZQ4" s="328"/>
      <c r="IZR4" s="328"/>
      <c r="IZS4" s="328"/>
      <c r="IZT4" s="328"/>
      <c r="IZU4" s="328"/>
      <c r="IZV4" s="328"/>
      <c r="IZW4" s="328"/>
      <c r="IZX4" s="328"/>
      <c r="IZY4" s="328"/>
      <c r="IZZ4" s="328"/>
      <c r="JAA4" s="328"/>
      <c r="JAB4" s="328"/>
      <c r="JAC4" s="328"/>
      <c r="JAD4" s="328"/>
      <c r="JAE4" s="328"/>
      <c r="JAF4" s="328"/>
      <c r="JAG4" s="328"/>
      <c r="JAH4" s="328"/>
      <c r="JAI4" s="328"/>
      <c r="JAJ4" s="328"/>
      <c r="JAK4" s="328"/>
      <c r="JAL4" s="328"/>
      <c r="JAM4" s="328"/>
      <c r="JAN4" s="328"/>
      <c r="JAO4" s="328"/>
      <c r="JAP4" s="328"/>
      <c r="JAQ4" s="328"/>
      <c r="JAR4" s="328"/>
      <c r="JAS4" s="328"/>
      <c r="JAT4" s="328"/>
      <c r="JAU4" s="328"/>
      <c r="JAV4" s="328"/>
      <c r="JAW4" s="328"/>
      <c r="JAX4" s="328"/>
      <c r="JAY4" s="328"/>
      <c r="JAZ4" s="328"/>
      <c r="JBA4" s="328"/>
      <c r="JBB4" s="328"/>
      <c r="JBC4" s="328"/>
      <c r="JBD4" s="328"/>
      <c r="JBE4" s="328"/>
      <c r="JBF4" s="328"/>
      <c r="JBG4" s="328"/>
      <c r="JBH4" s="328"/>
      <c r="JBI4" s="328"/>
      <c r="JBJ4" s="328"/>
      <c r="JBK4" s="328"/>
      <c r="JBL4" s="328"/>
      <c r="JBM4" s="328"/>
      <c r="JBN4" s="328"/>
      <c r="JBO4" s="328"/>
      <c r="JBP4" s="328"/>
      <c r="JBQ4" s="328"/>
      <c r="JBR4" s="328"/>
      <c r="JBS4" s="328"/>
      <c r="JBT4" s="328"/>
      <c r="JBU4" s="328"/>
      <c r="JBV4" s="328"/>
      <c r="JBW4" s="328"/>
      <c r="JBX4" s="328"/>
      <c r="JBY4" s="328"/>
      <c r="JBZ4" s="328"/>
      <c r="JCA4" s="328"/>
      <c r="JCB4" s="328"/>
      <c r="JCC4" s="328"/>
      <c r="JCD4" s="328"/>
      <c r="JCE4" s="328"/>
      <c r="JCF4" s="328"/>
      <c r="JCG4" s="328"/>
      <c r="JCH4" s="328"/>
      <c r="JCI4" s="328"/>
      <c r="JCJ4" s="328"/>
      <c r="JCK4" s="328"/>
      <c r="JCL4" s="328"/>
      <c r="JCM4" s="328"/>
      <c r="JCN4" s="328"/>
      <c r="JCO4" s="328"/>
      <c r="JCP4" s="328"/>
      <c r="JCQ4" s="328"/>
      <c r="JCR4" s="328"/>
      <c r="JCS4" s="328"/>
      <c r="JCT4" s="328"/>
      <c r="JCU4" s="328"/>
      <c r="JCV4" s="328"/>
      <c r="JCW4" s="328"/>
      <c r="JCX4" s="328"/>
      <c r="JCY4" s="328"/>
      <c r="JCZ4" s="328"/>
      <c r="JDA4" s="328"/>
      <c r="JDB4" s="328"/>
      <c r="JDC4" s="328"/>
      <c r="JDD4" s="328"/>
      <c r="JDE4" s="328"/>
      <c r="JDF4" s="328"/>
      <c r="JDG4" s="328"/>
      <c r="JDH4" s="328"/>
      <c r="JDI4" s="328"/>
      <c r="JDJ4" s="328"/>
      <c r="JDK4" s="328"/>
      <c r="JDL4" s="328"/>
      <c r="JDM4" s="328"/>
      <c r="JDN4" s="328"/>
      <c r="JDO4" s="328"/>
      <c r="JDP4" s="328"/>
      <c r="JDQ4" s="328"/>
      <c r="JDR4" s="328"/>
      <c r="JDS4" s="328"/>
      <c r="JDT4" s="328"/>
      <c r="JDU4" s="328"/>
      <c r="JDV4" s="328"/>
      <c r="JDW4" s="328"/>
      <c r="JDX4" s="328"/>
      <c r="JDY4" s="328"/>
      <c r="JDZ4" s="328"/>
      <c r="JEA4" s="328"/>
      <c r="JEB4" s="328"/>
      <c r="JEC4" s="328"/>
      <c r="JED4" s="328"/>
      <c r="JEE4" s="328"/>
      <c r="JEF4" s="328"/>
      <c r="JEG4" s="328"/>
      <c r="JEH4" s="328"/>
      <c r="JEI4" s="328"/>
      <c r="JEJ4" s="328"/>
      <c r="JEK4" s="328"/>
      <c r="JEL4" s="328"/>
      <c r="JEM4" s="328"/>
      <c r="JEN4" s="328"/>
      <c r="JEO4" s="328"/>
      <c r="JEP4" s="328"/>
      <c r="JEQ4" s="328"/>
      <c r="JER4" s="328"/>
      <c r="JES4" s="328"/>
      <c r="JET4" s="328"/>
      <c r="JEU4" s="328"/>
      <c r="JEV4" s="328"/>
      <c r="JEW4" s="328"/>
      <c r="JEX4" s="328"/>
      <c r="JEY4" s="328"/>
      <c r="JEZ4" s="328"/>
      <c r="JFA4" s="328"/>
      <c r="JFB4" s="328"/>
      <c r="JFC4" s="328"/>
      <c r="JFD4" s="328"/>
      <c r="JFE4" s="328"/>
      <c r="JFF4" s="328"/>
      <c r="JFG4" s="328"/>
      <c r="JFH4" s="328"/>
      <c r="JFI4" s="328"/>
      <c r="JFJ4" s="328"/>
      <c r="JFK4" s="328"/>
      <c r="JFL4" s="328"/>
      <c r="JFM4" s="328"/>
      <c r="JFN4" s="328"/>
      <c r="JFO4" s="328"/>
      <c r="JFP4" s="328"/>
      <c r="JFQ4" s="328"/>
      <c r="JFR4" s="328"/>
      <c r="JFS4" s="328"/>
      <c r="JFT4" s="328"/>
      <c r="JFU4" s="328"/>
      <c r="JFV4" s="328"/>
      <c r="JFW4" s="328"/>
      <c r="JFX4" s="328"/>
      <c r="JFY4" s="328"/>
      <c r="JFZ4" s="328"/>
      <c r="JGA4" s="328"/>
      <c r="JGB4" s="328"/>
      <c r="JGC4" s="328"/>
      <c r="JGD4" s="328"/>
      <c r="JGE4" s="328"/>
      <c r="JGF4" s="328"/>
      <c r="JGG4" s="328"/>
      <c r="JGH4" s="328"/>
      <c r="JGI4" s="328"/>
      <c r="JGJ4" s="328"/>
      <c r="JGK4" s="328"/>
      <c r="JGL4" s="328"/>
      <c r="JGM4" s="328"/>
      <c r="JGN4" s="328"/>
      <c r="JGO4" s="328"/>
      <c r="JGP4" s="328"/>
      <c r="JGQ4" s="328"/>
      <c r="JGR4" s="328"/>
      <c r="JGS4" s="328"/>
      <c r="JGT4" s="328"/>
      <c r="JGU4" s="328"/>
      <c r="JGV4" s="328"/>
      <c r="JGW4" s="328"/>
      <c r="JGX4" s="328"/>
      <c r="JGY4" s="328"/>
      <c r="JGZ4" s="328"/>
      <c r="JHA4" s="328"/>
      <c r="JHB4" s="328"/>
      <c r="JHC4" s="328"/>
      <c r="JHD4" s="328"/>
      <c r="JHE4" s="328"/>
      <c r="JHF4" s="328"/>
      <c r="JHG4" s="328"/>
      <c r="JHH4" s="328"/>
      <c r="JHI4" s="328"/>
      <c r="JHJ4" s="328"/>
      <c r="JHK4" s="328"/>
      <c r="JHL4" s="328"/>
      <c r="JHM4" s="328"/>
      <c r="JHN4" s="328"/>
      <c r="JHO4" s="328"/>
      <c r="JHP4" s="328"/>
      <c r="JHQ4" s="328"/>
      <c r="JHR4" s="328"/>
      <c r="JHS4" s="328"/>
      <c r="JHT4" s="328"/>
      <c r="JHU4" s="328"/>
      <c r="JHV4" s="328"/>
      <c r="JHW4" s="328"/>
      <c r="JHX4" s="328"/>
      <c r="JHY4" s="328"/>
      <c r="JHZ4" s="328"/>
      <c r="JIA4" s="328"/>
      <c r="JIB4" s="328"/>
      <c r="JIC4" s="328"/>
      <c r="JID4" s="328"/>
      <c r="JIE4" s="328"/>
      <c r="JIF4" s="328"/>
      <c r="JIG4" s="328"/>
      <c r="JIH4" s="328"/>
      <c r="JII4" s="328"/>
      <c r="JIJ4" s="328"/>
      <c r="JIK4" s="328"/>
      <c r="JIL4" s="328"/>
      <c r="JIM4" s="328"/>
      <c r="JIN4" s="328"/>
      <c r="JIO4" s="328"/>
      <c r="JIP4" s="328"/>
      <c r="JIQ4" s="328"/>
      <c r="JIR4" s="328"/>
      <c r="JIS4" s="328"/>
      <c r="JIT4" s="328"/>
      <c r="JIU4" s="328"/>
      <c r="JIV4" s="328"/>
      <c r="JIW4" s="328"/>
      <c r="JIX4" s="328"/>
      <c r="JIY4" s="328"/>
      <c r="JIZ4" s="328"/>
      <c r="JJA4" s="328"/>
      <c r="JJB4" s="328"/>
      <c r="JJC4" s="328"/>
      <c r="JJD4" s="328"/>
      <c r="JJE4" s="328"/>
      <c r="JJF4" s="328"/>
      <c r="JJG4" s="328"/>
      <c r="JJH4" s="328"/>
      <c r="JJI4" s="328"/>
      <c r="JJJ4" s="328"/>
      <c r="JJK4" s="328"/>
      <c r="JJL4" s="328"/>
      <c r="JJM4" s="328"/>
      <c r="JJN4" s="328"/>
      <c r="JJO4" s="328"/>
      <c r="JJP4" s="328"/>
      <c r="JJQ4" s="328"/>
      <c r="JJR4" s="328"/>
      <c r="JJS4" s="328"/>
      <c r="JJT4" s="328"/>
      <c r="JJU4" s="328"/>
      <c r="JJV4" s="328"/>
      <c r="JJW4" s="328"/>
      <c r="JJX4" s="328"/>
      <c r="JJY4" s="328"/>
      <c r="JJZ4" s="328"/>
      <c r="JKA4" s="328"/>
      <c r="JKB4" s="328"/>
      <c r="JKC4" s="328"/>
      <c r="JKD4" s="328"/>
      <c r="JKE4" s="328"/>
      <c r="JKF4" s="328"/>
      <c r="JKG4" s="328"/>
      <c r="JKH4" s="328"/>
      <c r="JKI4" s="328"/>
      <c r="JKJ4" s="328"/>
      <c r="JKK4" s="328"/>
      <c r="JKL4" s="328"/>
      <c r="JKM4" s="328"/>
      <c r="JKN4" s="328"/>
      <c r="JKO4" s="328"/>
      <c r="JKP4" s="328"/>
      <c r="JKQ4" s="328"/>
      <c r="JKR4" s="328"/>
      <c r="JKS4" s="328"/>
      <c r="JKT4" s="328"/>
      <c r="JKU4" s="328"/>
      <c r="JKV4" s="328"/>
      <c r="JKW4" s="328"/>
      <c r="JKX4" s="328"/>
      <c r="JKY4" s="328"/>
      <c r="JKZ4" s="328"/>
      <c r="JLA4" s="328"/>
      <c r="JLB4" s="328"/>
      <c r="JLC4" s="328"/>
      <c r="JLD4" s="328"/>
      <c r="JLE4" s="328"/>
      <c r="JLF4" s="328"/>
      <c r="JLG4" s="328"/>
      <c r="JLH4" s="328"/>
      <c r="JLI4" s="328"/>
      <c r="JLJ4" s="328"/>
      <c r="JLK4" s="328"/>
      <c r="JLL4" s="328"/>
      <c r="JLM4" s="328"/>
      <c r="JLN4" s="328"/>
      <c r="JLO4" s="328"/>
      <c r="JLP4" s="328"/>
      <c r="JLQ4" s="328"/>
      <c r="JLR4" s="328"/>
      <c r="JLS4" s="328"/>
      <c r="JLT4" s="328"/>
      <c r="JLU4" s="328"/>
      <c r="JLV4" s="328"/>
      <c r="JLW4" s="328"/>
      <c r="JLX4" s="328"/>
      <c r="JLY4" s="328"/>
      <c r="JLZ4" s="328"/>
      <c r="JMA4" s="328"/>
      <c r="JMB4" s="328"/>
      <c r="JMC4" s="328"/>
      <c r="JMD4" s="328"/>
      <c r="JME4" s="328"/>
      <c r="JMF4" s="328"/>
      <c r="JMG4" s="328"/>
      <c r="JMH4" s="328"/>
      <c r="JMI4" s="328"/>
      <c r="JMJ4" s="328"/>
      <c r="JMK4" s="328"/>
      <c r="JML4" s="328"/>
      <c r="JMM4" s="328"/>
      <c r="JMN4" s="328"/>
      <c r="JMO4" s="328"/>
      <c r="JMP4" s="328"/>
      <c r="JMQ4" s="328"/>
      <c r="JMR4" s="328"/>
      <c r="JMS4" s="328"/>
      <c r="JMT4" s="328"/>
      <c r="JMU4" s="328"/>
      <c r="JMV4" s="328"/>
      <c r="JMW4" s="328"/>
      <c r="JMX4" s="328"/>
      <c r="JMY4" s="328"/>
      <c r="JMZ4" s="328"/>
      <c r="JNA4" s="328"/>
      <c r="JNB4" s="328"/>
      <c r="JNC4" s="328"/>
      <c r="JND4" s="328"/>
      <c r="JNE4" s="328"/>
      <c r="JNF4" s="328"/>
      <c r="JNG4" s="328"/>
      <c r="JNH4" s="328"/>
      <c r="JNI4" s="328"/>
      <c r="JNJ4" s="328"/>
      <c r="JNK4" s="328"/>
      <c r="JNL4" s="328"/>
      <c r="JNM4" s="328"/>
      <c r="JNN4" s="328"/>
      <c r="JNO4" s="328"/>
      <c r="JNP4" s="328"/>
      <c r="JNQ4" s="328"/>
      <c r="JNR4" s="328"/>
      <c r="JNS4" s="328"/>
      <c r="JNT4" s="328"/>
      <c r="JNU4" s="328"/>
      <c r="JNV4" s="328"/>
      <c r="JNW4" s="328"/>
      <c r="JNX4" s="328"/>
      <c r="JNY4" s="328"/>
      <c r="JNZ4" s="328"/>
      <c r="JOA4" s="328"/>
      <c r="JOB4" s="328"/>
      <c r="JOC4" s="328"/>
      <c r="JOD4" s="328"/>
      <c r="JOE4" s="328"/>
      <c r="JOF4" s="328"/>
      <c r="JOG4" s="328"/>
      <c r="JOH4" s="328"/>
      <c r="JOI4" s="328"/>
      <c r="JOJ4" s="328"/>
      <c r="JOK4" s="328"/>
      <c r="JOL4" s="328"/>
      <c r="JOM4" s="328"/>
      <c r="JON4" s="328"/>
      <c r="JOO4" s="328"/>
      <c r="JOP4" s="328"/>
      <c r="JOQ4" s="328"/>
      <c r="JOR4" s="328"/>
      <c r="JOS4" s="328"/>
      <c r="JOT4" s="328"/>
      <c r="JOU4" s="328"/>
      <c r="JOV4" s="328"/>
      <c r="JOW4" s="328"/>
      <c r="JOX4" s="328"/>
      <c r="JOY4" s="328"/>
      <c r="JOZ4" s="328"/>
      <c r="JPA4" s="328"/>
      <c r="JPB4" s="328"/>
      <c r="JPC4" s="328"/>
      <c r="JPD4" s="328"/>
      <c r="JPE4" s="328"/>
      <c r="JPF4" s="328"/>
      <c r="JPG4" s="328"/>
      <c r="JPH4" s="328"/>
      <c r="JPI4" s="328"/>
      <c r="JPJ4" s="328"/>
      <c r="JPK4" s="328"/>
      <c r="JPL4" s="328"/>
      <c r="JPM4" s="328"/>
      <c r="JPN4" s="328"/>
      <c r="JPO4" s="328"/>
      <c r="JPP4" s="328"/>
      <c r="JPQ4" s="328"/>
      <c r="JPR4" s="328"/>
      <c r="JPS4" s="328"/>
      <c r="JPT4" s="328"/>
      <c r="JPU4" s="328"/>
      <c r="JPV4" s="328"/>
      <c r="JPW4" s="328"/>
      <c r="JPX4" s="328"/>
      <c r="JPY4" s="328"/>
      <c r="JPZ4" s="328"/>
      <c r="JQA4" s="328"/>
      <c r="JQB4" s="328"/>
      <c r="JQC4" s="328"/>
      <c r="JQD4" s="328"/>
      <c r="JQE4" s="328"/>
      <c r="JQF4" s="328"/>
      <c r="JQG4" s="328"/>
      <c r="JQH4" s="328"/>
      <c r="JQI4" s="328"/>
      <c r="JQJ4" s="328"/>
      <c r="JQK4" s="328"/>
      <c r="JQL4" s="328"/>
      <c r="JQM4" s="328"/>
      <c r="JQN4" s="328"/>
      <c r="JQO4" s="328"/>
      <c r="JQP4" s="328"/>
      <c r="JQQ4" s="328"/>
      <c r="JQR4" s="328"/>
      <c r="JQS4" s="328"/>
      <c r="JQT4" s="328"/>
      <c r="JQU4" s="328"/>
      <c r="JQV4" s="328"/>
      <c r="JQW4" s="328"/>
      <c r="JQX4" s="328"/>
      <c r="JQY4" s="328"/>
      <c r="JQZ4" s="328"/>
      <c r="JRA4" s="328"/>
      <c r="JRB4" s="328"/>
      <c r="JRC4" s="328"/>
      <c r="JRD4" s="328"/>
      <c r="JRE4" s="328"/>
      <c r="JRF4" s="328"/>
      <c r="JRG4" s="328"/>
      <c r="JRH4" s="328"/>
      <c r="JRI4" s="328"/>
      <c r="JRJ4" s="328"/>
      <c r="JRK4" s="328"/>
      <c r="JRL4" s="328"/>
      <c r="JRM4" s="328"/>
      <c r="JRN4" s="328"/>
      <c r="JRO4" s="328"/>
      <c r="JRP4" s="328"/>
      <c r="JRQ4" s="328"/>
      <c r="JRR4" s="328"/>
      <c r="JRS4" s="328"/>
      <c r="JRT4" s="328"/>
      <c r="JRU4" s="328"/>
      <c r="JRV4" s="328"/>
      <c r="JRW4" s="328"/>
      <c r="JRX4" s="328"/>
      <c r="JRY4" s="328"/>
      <c r="JRZ4" s="328"/>
      <c r="JSA4" s="328"/>
      <c r="JSB4" s="328"/>
      <c r="JSC4" s="328"/>
      <c r="JSD4" s="328"/>
      <c r="JSE4" s="328"/>
      <c r="JSF4" s="328"/>
      <c r="JSG4" s="328"/>
      <c r="JSH4" s="328"/>
      <c r="JSI4" s="328"/>
      <c r="JSJ4" s="328"/>
      <c r="JSK4" s="328"/>
      <c r="JSL4" s="328"/>
      <c r="JSM4" s="328"/>
      <c r="JSN4" s="328"/>
      <c r="JSO4" s="328"/>
      <c r="JSP4" s="328"/>
      <c r="JSQ4" s="328"/>
      <c r="JSR4" s="328"/>
      <c r="JSS4" s="328"/>
      <c r="JST4" s="328"/>
      <c r="JSU4" s="328"/>
      <c r="JSV4" s="328"/>
      <c r="JSW4" s="328"/>
      <c r="JSX4" s="328"/>
      <c r="JSY4" s="328"/>
      <c r="JSZ4" s="328"/>
      <c r="JTA4" s="328"/>
      <c r="JTB4" s="328"/>
      <c r="JTC4" s="328"/>
      <c r="JTD4" s="328"/>
      <c r="JTE4" s="328"/>
      <c r="JTF4" s="328"/>
      <c r="JTG4" s="328"/>
      <c r="JTH4" s="328"/>
      <c r="JTI4" s="328"/>
      <c r="JTJ4" s="328"/>
      <c r="JTK4" s="328"/>
      <c r="JTL4" s="328"/>
      <c r="JTM4" s="328"/>
      <c r="JTN4" s="328"/>
      <c r="JTO4" s="328"/>
      <c r="JTP4" s="328"/>
      <c r="JTQ4" s="328"/>
      <c r="JTR4" s="328"/>
      <c r="JTS4" s="328"/>
      <c r="JTT4" s="328"/>
      <c r="JTU4" s="328"/>
      <c r="JTV4" s="328"/>
      <c r="JTW4" s="328"/>
      <c r="JTX4" s="328"/>
      <c r="JTY4" s="328"/>
      <c r="JTZ4" s="328"/>
      <c r="JUA4" s="328"/>
      <c r="JUB4" s="328"/>
      <c r="JUC4" s="328"/>
      <c r="JUD4" s="328"/>
      <c r="JUE4" s="328"/>
      <c r="JUF4" s="328"/>
      <c r="JUG4" s="328"/>
      <c r="JUH4" s="328"/>
      <c r="JUI4" s="328"/>
      <c r="JUJ4" s="328"/>
      <c r="JUK4" s="328"/>
      <c r="JUL4" s="328"/>
      <c r="JUM4" s="328"/>
      <c r="JUN4" s="328"/>
      <c r="JUO4" s="328"/>
      <c r="JUP4" s="328"/>
      <c r="JUQ4" s="328"/>
      <c r="JUR4" s="328"/>
      <c r="JUS4" s="328"/>
      <c r="JUT4" s="328"/>
      <c r="JUU4" s="328"/>
      <c r="JUV4" s="328"/>
      <c r="JUW4" s="328"/>
      <c r="JUX4" s="328"/>
      <c r="JUY4" s="328"/>
      <c r="JUZ4" s="328"/>
      <c r="JVA4" s="328"/>
      <c r="JVB4" s="328"/>
      <c r="JVC4" s="328"/>
      <c r="JVD4" s="328"/>
      <c r="JVE4" s="328"/>
      <c r="JVF4" s="328"/>
      <c r="JVG4" s="328"/>
      <c r="JVH4" s="328"/>
      <c r="JVI4" s="328"/>
      <c r="JVJ4" s="328"/>
      <c r="JVK4" s="328"/>
      <c r="JVL4" s="328"/>
      <c r="JVM4" s="328"/>
      <c r="JVN4" s="328"/>
      <c r="JVO4" s="328"/>
      <c r="JVP4" s="328"/>
      <c r="JVQ4" s="328"/>
      <c r="JVR4" s="328"/>
      <c r="JVS4" s="328"/>
      <c r="JVT4" s="328"/>
      <c r="JVU4" s="328"/>
      <c r="JVV4" s="328"/>
      <c r="JVW4" s="328"/>
      <c r="JVX4" s="328"/>
      <c r="JVY4" s="328"/>
      <c r="JVZ4" s="328"/>
      <c r="JWA4" s="328"/>
      <c r="JWB4" s="328"/>
      <c r="JWC4" s="328"/>
      <c r="JWD4" s="328"/>
      <c r="JWE4" s="328"/>
      <c r="JWF4" s="328"/>
      <c r="JWG4" s="328"/>
      <c r="JWH4" s="328"/>
      <c r="JWI4" s="328"/>
      <c r="JWJ4" s="328"/>
      <c r="JWK4" s="328"/>
      <c r="JWL4" s="328"/>
      <c r="JWM4" s="328"/>
      <c r="JWN4" s="328"/>
      <c r="JWO4" s="328"/>
      <c r="JWP4" s="328"/>
      <c r="JWQ4" s="328"/>
      <c r="JWR4" s="328"/>
      <c r="JWS4" s="328"/>
      <c r="JWT4" s="328"/>
      <c r="JWU4" s="328"/>
      <c r="JWV4" s="328"/>
      <c r="JWW4" s="328"/>
      <c r="JWX4" s="328"/>
      <c r="JWY4" s="328"/>
      <c r="JWZ4" s="328"/>
      <c r="JXA4" s="328"/>
      <c r="JXB4" s="328"/>
      <c r="JXC4" s="328"/>
      <c r="JXD4" s="328"/>
      <c r="JXE4" s="328"/>
      <c r="JXF4" s="328"/>
      <c r="JXG4" s="328"/>
      <c r="JXH4" s="328"/>
      <c r="JXI4" s="328"/>
      <c r="JXJ4" s="328"/>
      <c r="JXK4" s="328"/>
      <c r="JXL4" s="328"/>
      <c r="JXM4" s="328"/>
      <c r="JXN4" s="328"/>
      <c r="JXO4" s="328"/>
      <c r="JXP4" s="328"/>
      <c r="JXQ4" s="328"/>
      <c r="JXR4" s="328"/>
      <c r="JXS4" s="328"/>
      <c r="JXT4" s="328"/>
      <c r="JXU4" s="328"/>
      <c r="JXV4" s="328"/>
      <c r="JXW4" s="328"/>
      <c r="JXX4" s="328"/>
      <c r="JXY4" s="328"/>
      <c r="JXZ4" s="328"/>
      <c r="JYA4" s="328"/>
      <c r="JYB4" s="328"/>
      <c r="JYC4" s="328"/>
      <c r="JYD4" s="328"/>
      <c r="JYE4" s="328"/>
      <c r="JYF4" s="328"/>
      <c r="JYG4" s="328"/>
      <c r="JYH4" s="328"/>
      <c r="JYI4" s="328"/>
      <c r="JYJ4" s="328"/>
      <c r="JYK4" s="328"/>
      <c r="JYL4" s="328"/>
      <c r="JYM4" s="328"/>
      <c r="JYN4" s="328"/>
      <c r="JYO4" s="328"/>
      <c r="JYP4" s="328"/>
      <c r="JYQ4" s="328"/>
      <c r="JYR4" s="328"/>
      <c r="JYS4" s="328"/>
      <c r="JYT4" s="328"/>
      <c r="JYU4" s="328"/>
      <c r="JYV4" s="328"/>
      <c r="JYW4" s="328"/>
      <c r="JYX4" s="328"/>
      <c r="JYY4" s="328"/>
      <c r="JYZ4" s="328"/>
      <c r="JZA4" s="328"/>
      <c r="JZB4" s="328"/>
      <c r="JZC4" s="328"/>
      <c r="JZD4" s="328"/>
      <c r="JZE4" s="328"/>
      <c r="JZF4" s="328"/>
      <c r="JZG4" s="328"/>
      <c r="JZH4" s="328"/>
      <c r="JZI4" s="328"/>
      <c r="JZJ4" s="328"/>
      <c r="JZK4" s="328"/>
      <c r="JZL4" s="328"/>
      <c r="JZM4" s="328"/>
      <c r="JZN4" s="328"/>
      <c r="JZO4" s="328"/>
      <c r="JZP4" s="328"/>
      <c r="JZQ4" s="328"/>
      <c r="JZR4" s="328"/>
      <c r="JZS4" s="328"/>
      <c r="JZT4" s="328"/>
      <c r="JZU4" s="328"/>
      <c r="JZV4" s="328"/>
      <c r="JZW4" s="328"/>
      <c r="JZX4" s="328"/>
      <c r="JZY4" s="328"/>
      <c r="JZZ4" s="328"/>
      <c r="KAA4" s="328"/>
      <c r="KAB4" s="328"/>
      <c r="KAC4" s="328"/>
      <c r="KAD4" s="328"/>
      <c r="KAE4" s="328"/>
      <c r="KAF4" s="328"/>
      <c r="KAG4" s="328"/>
      <c r="KAH4" s="328"/>
      <c r="KAI4" s="328"/>
      <c r="KAJ4" s="328"/>
      <c r="KAK4" s="328"/>
      <c r="KAL4" s="328"/>
      <c r="KAM4" s="328"/>
      <c r="KAN4" s="328"/>
      <c r="KAO4" s="328"/>
      <c r="KAP4" s="328"/>
      <c r="KAQ4" s="328"/>
      <c r="KAR4" s="328"/>
      <c r="KAS4" s="328"/>
      <c r="KAT4" s="328"/>
      <c r="KAU4" s="328"/>
      <c r="KAV4" s="328"/>
      <c r="KAW4" s="328"/>
      <c r="KAX4" s="328"/>
      <c r="KAY4" s="328"/>
      <c r="KAZ4" s="328"/>
      <c r="KBA4" s="328"/>
      <c r="KBB4" s="328"/>
      <c r="KBC4" s="328"/>
      <c r="KBD4" s="328"/>
      <c r="KBE4" s="328"/>
      <c r="KBF4" s="328"/>
      <c r="KBG4" s="328"/>
      <c r="KBH4" s="328"/>
      <c r="KBI4" s="328"/>
      <c r="KBJ4" s="328"/>
      <c r="KBK4" s="328"/>
      <c r="KBL4" s="328"/>
      <c r="KBM4" s="328"/>
      <c r="KBN4" s="328"/>
      <c r="KBO4" s="328"/>
      <c r="KBP4" s="328"/>
      <c r="KBQ4" s="328"/>
      <c r="KBR4" s="328"/>
      <c r="KBS4" s="328"/>
      <c r="KBT4" s="328"/>
      <c r="KBU4" s="328"/>
      <c r="KBV4" s="328"/>
      <c r="KBW4" s="328"/>
      <c r="KBX4" s="328"/>
      <c r="KBY4" s="328"/>
      <c r="KBZ4" s="328"/>
      <c r="KCA4" s="328"/>
      <c r="KCB4" s="328"/>
      <c r="KCC4" s="328"/>
      <c r="KCD4" s="328"/>
      <c r="KCE4" s="328"/>
      <c r="KCF4" s="328"/>
      <c r="KCG4" s="328"/>
      <c r="KCH4" s="328"/>
      <c r="KCI4" s="328"/>
      <c r="KCJ4" s="328"/>
      <c r="KCK4" s="328"/>
      <c r="KCL4" s="328"/>
      <c r="KCM4" s="328"/>
      <c r="KCN4" s="328"/>
      <c r="KCO4" s="328"/>
      <c r="KCP4" s="328"/>
      <c r="KCQ4" s="328"/>
      <c r="KCR4" s="328"/>
      <c r="KCS4" s="328"/>
      <c r="KCT4" s="328"/>
      <c r="KCU4" s="328"/>
      <c r="KCV4" s="328"/>
      <c r="KCW4" s="328"/>
      <c r="KCX4" s="328"/>
      <c r="KCY4" s="328"/>
      <c r="KCZ4" s="328"/>
      <c r="KDA4" s="328"/>
      <c r="KDB4" s="328"/>
      <c r="KDC4" s="328"/>
      <c r="KDD4" s="328"/>
      <c r="KDE4" s="328"/>
      <c r="KDF4" s="328"/>
      <c r="KDG4" s="328"/>
      <c r="KDH4" s="328"/>
      <c r="KDI4" s="328"/>
      <c r="KDJ4" s="328"/>
      <c r="KDK4" s="328"/>
      <c r="KDL4" s="328"/>
      <c r="KDM4" s="328"/>
      <c r="KDN4" s="328"/>
      <c r="KDO4" s="328"/>
      <c r="KDP4" s="328"/>
      <c r="KDQ4" s="328"/>
      <c r="KDR4" s="328"/>
      <c r="KDS4" s="328"/>
      <c r="KDT4" s="328"/>
      <c r="KDU4" s="328"/>
      <c r="KDV4" s="328"/>
      <c r="KDW4" s="328"/>
      <c r="KDX4" s="328"/>
      <c r="KDY4" s="328"/>
      <c r="KDZ4" s="328"/>
      <c r="KEA4" s="328"/>
      <c r="KEB4" s="328"/>
      <c r="KEC4" s="328"/>
      <c r="KED4" s="328"/>
      <c r="KEE4" s="328"/>
      <c r="KEF4" s="328"/>
      <c r="KEG4" s="328"/>
      <c r="KEH4" s="328"/>
      <c r="KEI4" s="328"/>
      <c r="KEJ4" s="328"/>
      <c r="KEK4" s="328"/>
      <c r="KEL4" s="328"/>
      <c r="KEM4" s="328"/>
      <c r="KEN4" s="328"/>
      <c r="KEO4" s="328"/>
      <c r="KEP4" s="328"/>
      <c r="KEQ4" s="328"/>
      <c r="KER4" s="328"/>
      <c r="KES4" s="328"/>
      <c r="KET4" s="328"/>
      <c r="KEU4" s="328"/>
      <c r="KEV4" s="328"/>
      <c r="KEW4" s="328"/>
      <c r="KEX4" s="328"/>
      <c r="KEY4" s="328"/>
      <c r="KEZ4" s="328"/>
      <c r="KFA4" s="328"/>
      <c r="KFB4" s="328"/>
      <c r="KFC4" s="328"/>
      <c r="KFD4" s="328"/>
      <c r="KFE4" s="328"/>
      <c r="KFF4" s="328"/>
      <c r="KFG4" s="328"/>
      <c r="KFH4" s="328"/>
      <c r="KFI4" s="328"/>
      <c r="KFJ4" s="328"/>
      <c r="KFK4" s="328"/>
      <c r="KFL4" s="328"/>
      <c r="KFM4" s="328"/>
      <c r="KFN4" s="328"/>
      <c r="KFO4" s="328"/>
      <c r="KFP4" s="328"/>
      <c r="KFQ4" s="328"/>
      <c r="KFR4" s="328"/>
      <c r="KFS4" s="328"/>
      <c r="KFT4" s="328"/>
      <c r="KFU4" s="328"/>
      <c r="KFV4" s="328"/>
      <c r="KFW4" s="328"/>
      <c r="KFX4" s="328"/>
      <c r="KFY4" s="328"/>
      <c r="KFZ4" s="328"/>
      <c r="KGA4" s="328"/>
      <c r="KGB4" s="328"/>
      <c r="KGC4" s="328"/>
      <c r="KGD4" s="328"/>
      <c r="KGE4" s="328"/>
      <c r="KGF4" s="328"/>
      <c r="KGG4" s="328"/>
      <c r="KGH4" s="328"/>
      <c r="KGI4" s="328"/>
      <c r="KGJ4" s="328"/>
      <c r="KGK4" s="328"/>
      <c r="KGL4" s="328"/>
      <c r="KGM4" s="328"/>
      <c r="KGN4" s="328"/>
      <c r="KGO4" s="328"/>
      <c r="KGP4" s="328"/>
      <c r="KGQ4" s="328"/>
      <c r="KGR4" s="328"/>
      <c r="KGS4" s="328"/>
      <c r="KGT4" s="328"/>
      <c r="KGU4" s="328"/>
      <c r="KGV4" s="328"/>
      <c r="KGW4" s="328"/>
      <c r="KGX4" s="328"/>
      <c r="KGY4" s="328"/>
      <c r="KGZ4" s="328"/>
      <c r="KHA4" s="328"/>
      <c r="KHB4" s="328"/>
      <c r="KHC4" s="328"/>
      <c r="KHD4" s="328"/>
      <c r="KHE4" s="328"/>
      <c r="KHF4" s="328"/>
      <c r="KHG4" s="328"/>
      <c r="KHH4" s="328"/>
      <c r="KHI4" s="328"/>
      <c r="KHJ4" s="328"/>
      <c r="KHK4" s="328"/>
      <c r="KHL4" s="328"/>
      <c r="KHM4" s="328"/>
      <c r="KHN4" s="328"/>
      <c r="KHO4" s="328"/>
      <c r="KHP4" s="328"/>
      <c r="KHQ4" s="328"/>
      <c r="KHR4" s="328"/>
      <c r="KHS4" s="328"/>
      <c r="KHT4" s="328"/>
      <c r="KHU4" s="328"/>
      <c r="KHV4" s="328"/>
      <c r="KHW4" s="328"/>
      <c r="KHX4" s="328"/>
      <c r="KHY4" s="328"/>
      <c r="KHZ4" s="328"/>
      <c r="KIA4" s="328"/>
      <c r="KIB4" s="328"/>
      <c r="KIC4" s="328"/>
      <c r="KID4" s="328"/>
      <c r="KIE4" s="328"/>
      <c r="KIF4" s="328"/>
      <c r="KIG4" s="328"/>
      <c r="KIH4" s="328"/>
      <c r="KII4" s="328"/>
      <c r="KIJ4" s="328"/>
      <c r="KIK4" s="328"/>
      <c r="KIL4" s="328"/>
      <c r="KIM4" s="328"/>
      <c r="KIN4" s="328"/>
      <c r="KIO4" s="328"/>
      <c r="KIP4" s="328"/>
      <c r="KIQ4" s="328"/>
      <c r="KIR4" s="328"/>
      <c r="KIS4" s="328"/>
      <c r="KIT4" s="328"/>
      <c r="KIU4" s="328"/>
      <c r="KIV4" s="328"/>
      <c r="KIW4" s="328"/>
      <c r="KIX4" s="328"/>
      <c r="KIY4" s="328"/>
      <c r="KIZ4" s="328"/>
      <c r="KJA4" s="328"/>
      <c r="KJB4" s="328"/>
      <c r="KJC4" s="328"/>
      <c r="KJD4" s="328"/>
      <c r="KJE4" s="328"/>
      <c r="KJF4" s="328"/>
      <c r="KJG4" s="328"/>
      <c r="KJH4" s="328"/>
      <c r="KJI4" s="328"/>
      <c r="KJJ4" s="328"/>
      <c r="KJK4" s="328"/>
      <c r="KJL4" s="328"/>
      <c r="KJM4" s="328"/>
      <c r="KJN4" s="328"/>
      <c r="KJO4" s="328"/>
      <c r="KJP4" s="328"/>
      <c r="KJQ4" s="328"/>
      <c r="KJR4" s="328"/>
      <c r="KJS4" s="328"/>
      <c r="KJT4" s="328"/>
      <c r="KJU4" s="328"/>
      <c r="KJV4" s="328"/>
      <c r="KJW4" s="328"/>
      <c r="KJX4" s="328"/>
      <c r="KJY4" s="328"/>
      <c r="KJZ4" s="328"/>
      <c r="KKA4" s="328"/>
      <c r="KKB4" s="328"/>
      <c r="KKC4" s="328"/>
      <c r="KKD4" s="328"/>
      <c r="KKE4" s="328"/>
      <c r="KKF4" s="328"/>
      <c r="KKG4" s="328"/>
      <c r="KKH4" s="328"/>
      <c r="KKI4" s="328"/>
      <c r="KKJ4" s="328"/>
      <c r="KKK4" s="328"/>
      <c r="KKL4" s="328"/>
      <c r="KKM4" s="328"/>
      <c r="KKN4" s="328"/>
      <c r="KKO4" s="328"/>
      <c r="KKP4" s="328"/>
      <c r="KKQ4" s="328"/>
      <c r="KKR4" s="328"/>
      <c r="KKS4" s="328"/>
      <c r="KKT4" s="328"/>
      <c r="KKU4" s="328"/>
      <c r="KKV4" s="328"/>
      <c r="KKW4" s="328"/>
      <c r="KKX4" s="328"/>
      <c r="KKY4" s="328"/>
      <c r="KKZ4" s="328"/>
      <c r="KLA4" s="328"/>
      <c r="KLB4" s="328"/>
      <c r="KLC4" s="328"/>
      <c r="KLD4" s="328"/>
      <c r="KLE4" s="328"/>
      <c r="KLF4" s="328"/>
      <c r="KLG4" s="328"/>
      <c r="KLH4" s="328"/>
      <c r="KLI4" s="328"/>
      <c r="KLJ4" s="328"/>
      <c r="KLK4" s="328"/>
      <c r="KLL4" s="328"/>
      <c r="KLM4" s="328"/>
      <c r="KLN4" s="328"/>
      <c r="KLO4" s="328"/>
      <c r="KLP4" s="328"/>
      <c r="KLQ4" s="328"/>
      <c r="KLR4" s="328"/>
      <c r="KLS4" s="328"/>
      <c r="KLT4" s="328"/>
      <c r="KLU4" s="328"/>
      <c r="KLV4" s="328"/>
      <c r="KLW4" s="328"/>
      <c r="KLX4" s="328"/>
      <c r="KLY4" s="328"/>
      <c r="KLZ4" s="328"/>
      <c r="KMA4" s="328"/>
      <c r="KMB4" s="328"/>
      <c r="KMC4" s="328"/>
      <c r="KMD4" s="328"/>
      <c r="KME4" s="328"/>
      <c r="KMF4" s="328"/>
      <c r="KMG4" s="328"/>
      <c r="KMH4" s="328"/>
      <c r="KMI4" s="328"/>
      <c r="KMJ4" s="328"/>
      <c r="KMK4" s="328"/>
      <c r="KML4" s="328"/>
      <c r="KMM4" s="328"/>
      <c r="KMN4" s="328"/>
      <c r="KMO4" s="328"/>
      <c r="KMP4" s="328"/>
      <c r="KMQ4" s="328"/>
      <c r="KMR4" s="328"/>
      <c r="KMS4" s="328"/>
      <c r="KMT4" s="328"/>
      <c r="KMU4" s="328"/>
      <c r="KMV4" s="328"/>
      <c r="KMW4" s="328"/>
      <c r="KMX4" s="328"/>
      <c r="KMY4" s="328"/>
      <c r="KMZ4" s="328"/>
      <c r="KNA4" s="328"/>
      <c r="KNB4" s="328"/>
      <c r="KNC4" s="328"/>
      <c r="KND4" s="328"/>
      <c r="KNE4" s="328"/>
      <c r="KNF4" s="328"/>
      <c r="KNG4" s="328"/>
      <c r="KNH4" s="328"/>
      <c r="KNI4" s="328"/>
      <c r="KNJ4" s="328"/>
      <c r="KNK4" s="328"/>
      <c r="KNL4" s="328"/>
      <c r="KNM4" s="328"/>
      <c r="KNN4" s="328"/>
      <c r="KNO4" s="328"/>
      <c r="KNP4" s="328"/>
      <c r="KNQ4" s="328"/>
      <c r="KNR4" s="328"/>
      <c r="KNS4" s="328"/>
      <c r="KNT4" s="328"/>
      <c r="KNU4" s="328"/>
      <c r="KNV4" s="328"/>
      <c r="KNW4" s="328"/>
      <c r="KNX4" s="328"/>
      <c r="KNY4" s="328"/>
      <c r="KNZ4" s="328"/>
      <c r="KOA4" s="328"/>
      <c r="KOB4" s="328"/>
      <c r="KOC4" s="328"/>
      <c r="KOD4" s="328"/>
      <c r="KOE4" s="328"/>
      <c r="KOF4" s="328"/>
      <c r="KOG4" s="328"/>
      <c r="KOH4" s="328"/>
      <c r="KOI4" s="328"/>
      <c r="KOJ4" s="328"/>
      <c r="KOK4" s="328"/>
      <c r="KOL4" s="328"/>
      <c r="KOM4" s="328"/>
      <c r="KON4" s="328"/>
      <c r="KOO4" s="328"/>
      <c r="KOP4" s="328"/>
      <c r="KOQ4" s="328"/>
      <c r="KOR4" s="328"/>
      <c r="KOS4" s="328"/>
      <c r="KOT4" s="328"/>
      <c r="KOU4" s="328"/>
      <c r="KOV4" s="328"/>
      <c r="KOW4" s="328"/>
      <c r="KOX4" s="328"/>
      <c r="KOY4" s="328"/>
      <c r="KOZ4" s="328"/>
      <c r="KPA4" s="328"/>
      <c r="KPB4" s="328"/>
      <c r="KPC4" s="328"/>
      <c r="KPD4" s="328"/>
      <c r="KPE4" s="328"/>
      <c r="KPF4" s="328"/>
      <c r="KPG4" s="328"/>
      <c r="KPH4" s="328"/>
      <c r="KPI4" s="328"/>
      <c r="KPJ4" s="328"/>
      <c r="KPK4" s="328"/>
      <c r="KPL4" s="328"/>
      <c r="KPM4" s="328"/>
      <c r="KPN4" s="328"/>
      <c r="KPO4" s="328"/>
      <c r="KPP4" s="328"/>
      <c r="KPQ4" s="328"/>
      <c r="KPR4" s="328"/>
      <c r="KPS4" s="328"/>
      <c r="KPT4" s="328"/>
      <c r="KPU4" s="328"/>
      <c r="KPV4" s="328"/>
      <c r="KPW4" s="328"/>
      <c r="KPX4" s="328"/>
      <c r="KPY4" s="328"/>
      <c r="KPZ4" s="328"/>
      <c r="KQA4" s="328"/>
      <c r="KQB4" s="328"/>
      <c r="KQC4" s="328"/>
      <c r="KQD4" s="328"/>
      <c r="KQE4" s="328"/>
      <c r="KQF4" s="328"/>
      <c r="KQG4" s="328"/>
      <c r="KQH4" s="328"/>
      <c r="KQI4" s="328"/>
      <c r="KQJ4" s="328"/>
      <c r="KQK4" s="328"/>
      <c r="KQL4" s="328"/>
      <c r="KQM4" s="328"/>
      <c r="KQN4" s="328"/>
      <c r="KQO4" s="328"/>
      <c r="KQP4" s="328"/>
      <c r="KQQ4" s="328"/>
      <c r="KQR4" s="328"/>
      <c r="KQS4" s="328"/>
      <c r="KQT4" s="328"/>
      <c r="KQU4" s="328"/>
      <c r="KQV4" s="328"/>
      <c r="KQW4" s="328"/>
      <c r="KQX4" s="328"/>
      <c r="KQY4" s="328"/>
      <c r="KQZ4" s="328"/>
      <c r="KRA4" s="328"/>
      <c r="KRB4" s="328"/>
      <c r="KRC4" s="328"/>
      <c r="KRD4" s="328"/>
      <c r="KRE4" s="328"/>
      <c r="KRF4" s="328"/>
      <c r="KRG4" s="328"/>
      <c r="KRH4" s="328"/>
      <c r="KRI4" s="328"/>
      <c r="KRJ4" s="328"/>
      <c r="KRK4" s="328"/>
      <c r="KRL4" s="328"/>
      <c r="KRM4" s="328"/>
      <c r="KRN4" s="328"/>
      <c r="KRO4" s="328"/>
      <c r="KRP4" s="328"/>
      <c r="KRQ4" s="328"/>
      <c r="KRR4" s="328"/>
      <c r="KRS4" s="328"/>
      <c r="KRT4" s="328"/>
      <c r="KRU4" s="328"/>
      <c r="KRV4" s="328"/>
      <c r="KRW4" s="328"/>
      <c r="KRX4" s="328"/>
      <c r="KRY4" s="328"/>
      <c r="KRZ4" s="328"/>
      <c r="KSA4" s="328"/>
      <c r="KSB4" s="328"/>
      <c r="KSC4" s="328"/>
      <c r="KSD4" s="328"/>
      <c r="KSE4" s="328"/>
      <c r="KSF4" s="328"/>
      <c r="KSG4" s="328"/>
      <c r="KSH4" s="328"/>
      <c r="KSI4" s="328"/>
      <c r="KSJ4" s="328"/>
      <c r="KSK4" s="328"/>
      <c r="KSL4" s="328"/>
      <c r="KSM4" s="328"/>
      <c r="KSN4" s="328"/>
      <c r="KSO4" s="328"/>
      <c r="KSP4" s="328"/>
      <c r="KSQ4" s="328"/>
      <c r="KSR4" s="328"/>
      <c r="KSS4" s="328"/>
      <c r="KST4" s="328"/>
      <c r="KSU4" s="328"/>
      <c r="KSV4" s="328"/>
      <c r="KSW4" s="328"/>
      <c r="KSX4" s="328"/>
      <c r="KSY4" s="328"/>
      <c r="KSZ4" s="328"/>
      <c r="KTA4" s="328"/>
      <c r="KTB4" s="328"/>
      <c r="KTC4" s="328"/>
      <c r="KTD4" s="328"/>
      <c r="KTE4" s="328"/>
      <c r="KTF4" s="328"/>
      <c r="KTG4" s="328"/>
      <c r="KTH4" s="328"/>
      <c r="KTI4" s="328"/>
      <c r="KTJ4" s="328"/>
      <c r="KTK4" s="328"/>
      <c r="KTL4" s="328"/>
      <c r="KTM4" s="328"/>
      <c r="KTN4" s="328"/>
      <c r="KTO4" s="328"/>
      <c r="KTP4" s="328"/>
      <c r="KTQ4" s="328"/>
      <c r="KTR4" s="328"/>
      <c r="KTS4" s="328"/>
      <c r="KTT4" s="328"/>
      <c r="KTU4" s="328"/>
      <c r="KTV4" s="328"/>
      <c r="KTW4" s="328"/>
      <c r="KTX4" s="328"/>
      <c r="KTY4" s="328"/>
      <c r="KTZ4" s="328"/>
      <c r="KUA4" s="328"/>
      <c r="KUB4" s="328"/>
      <c r="KUC4" s="328"/>
      <c r="KUD4" s="328"/>
      <c r="KUE4" s="328"/>
      <c r="KUF4" s="328"/>
      <c r="KUG4" s="328"/>
      <c r="KUH4" s="328"/>
      <c r="KUI4" s="328"/>
      <c r="KUJ4" s="328"/>
      <c r="KUK4" s="328"/>
      <c r="KUL4" s="328"/>
      <c r="KUM4" s="328"/>
      <c r="KUN4" s="328"/>
      <c r="KUO4" s="328"/>
      <c r="KUP4" s="328"/>
      <c r="KUQ4" s="328"/>
      <c r="KUR4" s="328"/>
      <c r="KUS4" s="328"/>
      <c r="KUT4" s="328"/>
      <c r="KUU4" s="328"/>
      <c r="KUV4" s="328"/>
      <c r="KUW4" s="328"/>
      <c r="KUX4" s="328"/>
      <c r="KUY4" s="328"/>
      <c r="KUZ4" s="328"/>
      <c r="KVA4" s="328"/>
      <c r="KVB4" s="328"/>
      <c r="KVC4" s="328"/>
      <c r="KVD4" s="328"/>
      <c r="KVE4" s="328"/>
      <c r="KVF4" s="328"/>
      <c r="KVG4" s="328"/>
      <c r="KVH4" s="328"/>
      <c r="KVI4" s="328"/>
      <c r="KVJ4" s="328"/>
      <c r="KVK4" s="328"/>
      <c r="KVL4" s="328"/>
      <c r="KVM4" s="328"/>
      <c r="KVN4" s="328"/>
      <c r="KVO4" s="328"/>
      <c r="KVP4" s="328"/>
      <c r="KVQ4" s="328"/>
      <c r="KVR4" s="328"/>
      <c r="KVS4" s="328"/>
      <c r="KVT4" s="328"/>
      <c r="KVU4" s="328"/>
      <c r="KVV4" s="328"/>
      <c r="KVW4" s="328"/>
      <c r="KVX4" s="328"/>
      <c r="KVY4" s="328"/>
      <c r="KVZ4" s="328"/>
      <c r="KWA4" s="328"/>
      <c r="KWB4" s="328"/>
      <c r="KWC4" s="328"/>
      <c r="KWD4" s="328"/>
      <c r="KWE4" s="328"/>
      <c r="KWF4" s="328"/>
      <c r="KWG4" s="328"/>
      <c r="KWH4" s="328"/>
      <c r="KWI4" s="328"/>
      <c r="KWJ4" s="328"/>
      <c r="KWK4" s="328"/>
      <c r="KWL4" s="328"/>
      <c r="KWM4" s="328"/>
      <c r="KWN4" s="328"/>
      <c r="KWO4" s="328"/>
      <c r="KWP4" s="328"/>
      <c r="KWQ4" s="328"/>
      <c r="KWR4" s="328"/>
      <c r="KWS4" s="328"/>
      <c r="KWT4" s="328"/>
      <c r="KWU4" s="328"/>
      <c r="KWV4" s="328"/>
      <c r="KWW4" s="328"/>
      <c r="KWX4" s="328"/>
      <c r="KWY4" s="328"/>
      <c r="KWZ4" s="328"/>
      <c r="KXA4" s="328"/>
      <c r="KXB4" s="328"/>
      <c r="KXC4" s="328"/>
      <c r="KXD4" s="328"/>
      <c r="KXE4" s="328"/>
      <c r="KXF4" s="328"/>
      <c r="KXG4" s="328"/>
      <c r="KXH4" s="328"/>
      <c r="KXI4" s="328"/>
      <c r="KXJ4" s="328"/>
      <c r="KXK4" s="328"/>
      <c r="KXL4" s="328"/>
      <c r="KXM4" s="328"/>
      <c r="KXN4" s="328"/>
      <c r="KXO4" s="328"/>
      <c r="KXP4" s="328"/>
      <c r="KXQ4" s="328"/>
      <c r="KXR4" s="328"/>
      <c r="KXS4" s="328"/>
      <c r="KXT4" s="328"/>
      <c r="KXU4" s="328"/>
      <c r="KXV4" s="328"/>
      <c r="KXW4" s="328"/>
      <c r="KXX4" s="328"/>
      <c r="KXY4" s="328"/>
      <c r="KXZ4" s="328"/>
      <c r="KYA4" s="328"/>
      <c r="KYB4" s="328"/>
      <c r="KYC4" s="328"/>
      <c r="KYD4" s="328"/>
      <c r="KYE4" s="328"/>
      <c r="KYF4" s="328"/>
      <c r="KYG4" s="328"/>
      <c r="KYH4" s="328"/>
      <c r="KYI4" s="328"/>
      <c r="KYJ4" s="328"/>
      <c r="KYK4" s="328"/>
      <c r="KYL4" s="328"/>
      <c r="KYM4" s="328"/>
      <c r="KYN4" s="328"/>
      <c r="KYO4" s="328"/>
      <c r="KYP4" s="328"/>
      <c r="KYQ4" s="328"/>
      <c r="KYR4" s="328"/>
      <c r="KYS4" s="328"/>
      <c r="KYT4" s="328"/>
      <c r="KYU4" s="328"/>
      <c r="KYV4" s="328"/>
      <c r="KYW4" s="328"/>
      <c r="KYX4" s="328"/>
      <c r="KYY4" s="328"/>
      <c r="KYZ4" s="328"/>
      <c r="KZA4" s="328"/>
      <c r="KZB4" s="328"/>
      <c r="KZC4" s="328"/>
      <c r="KZD4" s="328"/>
      <c r="KZE4" s="328"/>
      <c r="KZF4" s="328"/>
      <c r="KZG4" s="328"/>
      <c r="KZH4" s="328"/>
      <c r="KZI4" s="328"/>
      <c r="KZJ4" s="328"/>
      <c r="KZK4" s="328"/>
      <c r="KZL4" s="328"/>
      <c r="KZM4" s="328"/>
      <c r="KZN4" s="328"/>
      <c r="KZO4" s="328"/>
      <c r="KZP4" s="328"/>
      <c r="KZQ4" s="328"/>
      <c r="KZR4" s="328"/>
      <c r="KZS4" s="328"/>
      <c r="KZT4" s="328"/>
      <c r="KZU4" s="328"/>
      <c r="KZV4" s="328"/>
      <c r="KZW4" s="328"/>
      <c r="KZX4" s="328"/>
      <c r="KZY4" s="328"/>
      <c r="KZZ4" s="328"/>
      <c r="LAA4" s="328"/>
      <c r="LAB4" s="328"/>
      <c r="LAC4" s="328"/>
      <c r="LAD4" s="328"/>
      <c r="LAE4" s="328"/>
      <c r="LAF4" s="328"/>
      <c r="LAG4" s="328"/>
      <c r="LAH4" s="328"/>
      <c r="LAI4" s="328"/>
      <c r="LAJ4" s="328"/>
      <c r="LAK4" s="328"/>
      <c r="LAL4" s="328"/>
      <c r="LAM4" s="328"/>
      <c r="LAN4" s="328"/>
      <c r="LAO4" s="328"/>
      <c r="LAP4" s="328"/>
      <c r="LAQ4" s="328"/>
      <c r="LAR4" s="328"/>
      <c r="LAS4" s="328"/>
      <c r="LAT4" s="328"/>
      <c r="LAU4" s="328"/>
      <c r="LAV4" s="328"/>
      <c r="LAW4" s="328"/>
      <c r="LAX4" s="328"/>
      <c r="LAY4" s="328"/>
      <c r="LAZ4" s="328"/>
      <c r="LBA4" s="328"/>
      <c r="LBB4" s="328"/>
      <c r="LBC4" s="328"/>
      <c r="LBD4" s="328"/>
      <c r="LBE4" s="328"/>
      <c r="LBF4" s="328"/>
      <c r="LBG4" s="328"/>
      <c r="LBH4" s="328"/>
      <c r="LBI4" s="328"/>
      <c r="LBJ4" s="328"/>
      <c r="LBK4" s="328"/>
      <c r="LBL4" s="328"/>
      <c r="LBM4" s="328"/>
      <c r="LBN4" s="328"/>
      <c r="LBO4" s="328"/>
      <c r="LBP4" s="328"/>
      <c r="LBQ4" s="328"/>
      <c r="LBR4" s="328"/>
      <c r="LBS4" s="328"/>
      <c r="LBT4" s="328"/>
      <c r="LBU4" s="328"/>
      <c r="LBV4" s="328"/>
      <c r="LBW4" s="328"/>
      <c r="LBX4" s="328"/>
      <c r="LBY4" s="328"/>
      <c r="LBZ4" s="328"/>
      <c r="LCA4" s="328"/>
      <c r="LCB4" s="328"/>
      <c r="LCC4" s="328"/>
      <c r="LCD4" s="328"/>
      <c r="LCE4" s="328"/>
      <c r="LCF4" s="328"/>
      <c r="LCG4" s="328"/>
      <c r="LCH4" s="328"/>
      <c r="LCI4" s="328"/>
      <c r="LCJ4" s="328"/>
      <c r="LCK4" s="328"/>
      <c r="LCL4" s="328"/>
      <c r="LCM4" s="328"/>
      <c r="LCN4" s="328"/>
      <c r="LCO4" s="328"/>
      <c r="LCP4" s="328"/>
      <c r="LCQ4" s="328"/>
      <c r="LCR4" s="328"/>
      <c r="LCS4" s="328"/>
      <c r="LCT4" s="328"/>
      <c r="LCU4" s="328"/>
      <c r="LCV4" s="328"/>
      <c r="LCW4" s="328"/>
      <c r="LCX4" s="328"/>
      <c r="LCY4" s="328"/>
      <c r="LCZ4" s="328"/>
      <c r="LDA4" s="328"/>
      <c r="LDB4" s="328"/>
      <c r="LDC4" s="328"/>
      <c r="LDD4" s="328"/>
      <c r="LDE4" s="328"/>
      <c r="LDF4" s="328"/>
      <c r="LDG4" s="328"/>
      <c r="LDH4" s="328"/>
      <c r="LDI4" s="328"/>
      <c r="LDJ4" s="328"/>
      <c r="LDK4" s="328"/>
      <c r="LDL4" s="328"/>
      <c r="LDM4" s="328"/>
      <c r="LDN4" s="328"/>
      <c r="LDO4" s="328"/>
      <c r="LDP4" s="328"/>
      <c r="LDQ4" s="328"/>
      <c r="LDR4" s="328"/>
      <c r="LDS4" s="328"/>
      <c r="LDT4" s="328"/>
      <c r="LDU4" s="328"/>
      <c r="LDV4" s="328"/>
      <c r="LDW4" s="328"/>
      <c r="LDX4" s="328"/>
      <c r="LDY4" s="328"/>
      <c r="LDZ4" s="328"/>
      <c r="LEA4" s="328"/>
      <c r="LEB4" s="328"/>
      <c r="LEC4" s="328"/>
      <c r="LED4" s="328"/>
      <c r="LEE4" s="328"/>
      <c r="LEF4" s="328"/>
      <c r="LEG4" s="328"/>
      <c r="LEH4" s="328"/>
      <c r="LEI4" s="328"/>
      <c r="LEJ4" s="328"/>
      <c r="LEK4" s="328"/>
      <c r="LEL4" s="328"/>
      <c r="LEM4" s="328"/>
      <c r="LEN4" s="328"/>
      <c r="LEO4" s="328"/>
      <c r="LEP4" s="328"/>
      <c r="LEQ4" s="328"/>
      <c r="LER4" s="328"/>
      <c r="LES4" s="328"/>
      <c r="LET4" s="328"/>
      <c r="LEU4" s="328"/>
      <c r="LEV4" s="328"/>
      <c r="LEW4" s="328"/>
      <c r="LEX4" s="328"/>
      <c r="LEY4" s="328"/>
      <c r="LEZ4" s="328"/>
      <c r="LFA4" s="328"/>
      <c r="LFB4" s="328"/>
      <c r="LFC4" s="328"/>
      <c r="LFD4" s="328"/>
      <c r="LFE4" s="328"/>
      <c r="LFF4" s="328"/>
      <c r="LFG4" s="328"/>
      <c r="LFH4" s="328"/>
      <c r="LFI4" s="328"/>
      <c r="LFJ4" s="328"/>
      <c r="LFK4" s="328"/>
      <c r="LFL4" s="328"/>
      <c r="LFM4" s="328"/>
      <c r="LFN4" s="328"/>
      <c r="LFO4" s="328"/>
      <c r="LFP4" s="328"/>
      <c r="LFQ4" s="328"/>
      <c r="LFR4" s="328"/>
      <c r="LFS4" s="328"/>
      <c r="LFT4" s="328"/>
      <c r="LFU4" s="328"/>
      <c r="LFV4" s="328"/>
      <c r="LFW4" s="328"/>
      <c r="LFX4" s="328"/>
      <c r="LFY4" s="328"/>
      <c r="LFZ4" s="328"/>
      <c r="LGA4" s="328"/>
      <c r="LGB4" s="328"/>
      <c r="LGC4" s="328"/>
      <c r="LGD4" s="328"/>
      <c r="LGE4" s="328"/>
      <c r="LGF4" s="328"/>
      <c r="LGG4" s="328"/>
      <c r="LGH4" s="328"/>
      <c r="LGI4" s="328"/>
      <c r="LGJ4" s="328"/>
      <c r="LGK4" s="328"/>
      <c r="LGL4" s="328"/>
      <c r="LGM4" s="328"/>
      <c r="LGN4" s="328"/>
      <c r="LGO4" s="328"/>
      <c r="LGP4" s="328"/>
      <c r="LGQ4" s="328"/>
      <c r="LGR4" s="328"/>
      <c r="LGS4" s="328"/>
      <c r="LGT4" s="328"/>
      <c r="LGU4" s="328"/>
      <c r="LGV4" s="328"/>
      <c r="LGW4" s="328"/>
      <c r="LGX4" s="328"/>
      <c r="LGY4" s="328"/>
      <c r="LGZ4" s="328"/>
      <c r="LHA4" s="328"/>
      <c r="LHB4" s="328"/>
      <c r="LHC4" s="328"/>
      <c r="LHD4" s="328"/>
      <c r="LHE4" s="328"/>
      <c r="LHF4" s="328"/>
      <c r="LHG4" s="328"/>
      <c r="LHH4" s="328"/>
      <c r="LHI4" s="328"/>
      <c r="LHJ4" s="328"/>
      <c r="LHK4" s="328"/>
      <c r="LHL4" s="328"/>
      <c r="LHM4" s="328"/>
      <c r="LHN4" s="328"/>
      <c r="LHO4" s="328"/>
      <c r="LHP4" s="328"/>
      <c r="LHQ4" s="328"/>
      <c r="LHR4" s="328"/>
      <c r="LHS4" s="328"/>
      <c r="LHT4" s="328"/>
      <c r="LHU4" s="328"/>
      <c r="LHV4" s="328"/>
      <c r="LHW4" s="328"/>
      <c r="LHX4" s="328"/>
      <c r="LHY4" s="328"/>
      <c r="LHZ4" s="328"/>
      <c r="LIA4" s="328"/>
      <c r="LIB4" s="328"/>
      <c r="LIC4" s="328"/>
      <c r="LID4" s="328"/>
      <c r="LIE4" s="328"/>
      <c r="LIF4" s="328"/>
      <c r="LIG4" s="328"/>
      <c r="LIH4" s="328"/>
      <c r="LII4" s="328"/>
      <c r="LIJ4" s="328"/>
      <c r="LIK4" s="328"/>
      <c r="LIL4" s="328"/>
      <c r="LIM4" s="328"/>
      <c r="LIN4" s="328"/>
      <c r="LIO4" s="328"/>
      <c r="LIP4" s="328"/>
      <c r="LIQ4" s="328"/>
      <c r="LIR4" s="328"/>
      <c r="LIS4" s="328"/>
      <c r="LIT4" s="328"/>
      <c r="LIU4" s="328"/>
      <c r="LIV4" s="328"/>
      <c r="LIW4" s="328"/>
      <c r="LIX4" s="328"/>
      <c r="LIY4" s="328"/>
      <c r="LIZ4" s="328"/>
      <c r="LJA4" s="328"/>
      <c r="LJB4" s="328"/>
      <c r="LJC4" s="328"/>
      <c r="LJD4" s="328"/>
      <c r="LJE4" s="328"/>
      <c r="LJF4" s="328"/>
      <c r="LJG4" s="328"/>
      <c r="LJH4" s="328"/>
      <c r="LJI4" s="328"/>
      <c r="LJJ4" s="328"/>
      <c r="LJK4" s="328"/>
      <c r="LJL4" s="328"/>
      <c r="LJM4" s="328"/>
      <c r="LJN4" s="328"/>
      <c r="LJO4" s="328"/>
      <c r="LJP4" s="328"/>
      <c r="LJQ4" s="328"/>
      <c r="LJR4" s="328"/>
      <c r="LJS4" s="328"/>
      <c r="LJT4" s="328"/>
      <c r="LJU4" s="328"/>
      <c r="LJV4" s="328"/>
      <c r="LJW4" s="328"/>
      <c r="LJX4" s="328"/>
      <c r="LJY4" s="328"/>
      <c r="LJZ4" s="328"/>
      <c r="LKA4" s="328"/>
      <c r="LKB4" s="328"/>
      <c r="LKC4" s="328"/>
      <c r="LKD4" s="328"/>
      <c r="LKE4" s="328"/>
      <c r="LKF4" s="328"/>
      <c r="LKG4" s="328"/>
      <c r="LKH4" s="328"/>
      <c r="LKI4" s="328"/>
      <c r="LKJ4" s="328"/>
      <c r="LKK4" s="328"/>
      <c r="LKL4" s="328"/>
      <c r="LKM4" s="328"/>
      <c r="LKN4" s="328"/>
      <c r="LKO4" s="328"/>
      <c r="LKP4" s="328"/>
      <c r="LKQ4" s="328"/>
      <c r="LKR4" s="328"/>
      <c r="LKS4" s="328"/>
      <c r="LKT4" s="328"/>
      <c r="LKU4" s="328"/>
      <c r="LKV4" s="328"/>
      <c r="LKW4" s="328"/>
      <c r="LKX4" s="328"/>
      <c r="LKY4" s="328"/>
      <c r="LKZ4" s="328"/>
      <c r="LLA4" s="328"/>
      <c r="LLB4" s="328"/>
      <c r="LLC4" s="328"/>
      <c r="LLD4" s="328"/>
      <c r="LLE4" s="328"/>
      <c r="LLF4" s="328"/>
      <c r="LLG4" s="328"/>
      <c r="LLH4" s="328"/>
      <c r="LLI4" s="328"/>
      <c r="LLJ4" s="328"/>
      <c r="LLK4" s="328"/>
      <c r="LLL4" s="328"/>
      <c r="LLM4" s="328"/>
      <c r="LLN4" s="328"/>
      <c r="LLO4" s="328"/>
      <c r="LLP4" s="328"/>
      <c r="LLQ4" s="328"/>
      <c r="LLR4" s="328"/>
      <c r="LLS4" s="328"/>
      <c r="LLT4" s="328"/>
      <c r="LLU4" s="328"/>
      <c r="LLV4" s="328"/>
      <c r="LLW4" s="328"/>
      <c r="LLX4" s="328"/>
      <c r="LLY4" s="328"/>
      <c r="LLZ4" s="328"/>
      <c r="LMA4" s="328"/>
      <c r="LMB4" s="328"/>
      <c r="LMC4" s="328"/>
      <c r="LMD4" s="328"/>
      <c r="LME4" s="328"/>
      <c r="LMF4" s="328"/>
      <c r="LMG4" s="328"/>
      <c r="LMH4" s="328"/>
      <c r="LMI4" s="328"/>
      <c r="LMJ4" s="328"/>
      <c r="LMK4" s="328"/>
      <c r="LML4" s="328"/>
      <c r="LMM4" s="328"/>
      <c r="LMN4" s="328"/>
      <c r="LMO4" s="328"/>
      <c r="LMP4" s="328"/>
      <c r="LMQ4" s="328"/>
      <c r="LMR4" s="328"/>
      <c r="LMS4" s="328"/>
      <c r="LMT4" s="328"/>
      <c r="LMU4" s="328"/>
      <c r="LMV4" s="328"/>
      <c r="LMW4" s="328"/>
      <c r="LMX4" s="328"/>
      <c r="LMY4" s="328"/>
      <c r="LMZ4" s="328"/>
      <c r="LNA4" s="328"/>
      <c r="LNB4" s="328"/>
      <c r="LNC4" s="328"/>
      <c r="LND4" s="328"/>
      <c r="LNE4" s="328"/>
      <c r="LNF4" s="328"/>
      <c r="LNG4" s="328"/>
      <c r="LNH4" s="328"/>
      <c r="LNI4" s="328"/>
      <c r="LNJ4" s="328"/>
      <c r="LNK4" s="328"/>
      <c r="LNL4" s="328"/>
      <c r="LNM4" s="328"/>
      <c r="LNN4" s="328"/>
      <c r="LNO4" s="328"/>
      <c r="LNP4" s="328"/>
      <c r="LNQ4" s="328"/>
      <c r="LNR4" s="328"/>
      <c r="LNS4" s="328"/>
      <c r="LNT4" s="328"/>
      <c r="LNU4" s="328"/>
      <c r="LNV4" s="328"/>
      <c r="LNW4" s="328"/>
      <c r="LNX4" s="328"/>
      <c r="LNY4" s="328"/>
      <c r="LNZ4" s="328"/>
      <c r="LOA4" s="328"/>
      <c r="LOB4" s="328"/>
      <c r="LOC4" s="328"/>
      <c r="LOD4" s="328"/>
      <c r="LOE4" s="328"/>
      <c r="LOF4" s="328"/>
      <c r="LOG4" s="328"/>
      <c r="LOH4" s="328"/>
      <c r="LOI4" s="328"/>
      <c r="LOJ4" s="328"/>
      <c r="LOK4" s="328"/>
      <c r="LOL4" s="328"/>
      <c r="LOM4" s="328"/>
      <c r="LON4" s="328"/>
      <c r="LOO4" s="328"/>
      <c r="LOP4" s="328"/>
      <c r="LOQ4" s="328"/>
      <c r="LOR4" s="328"/>
      <c r="LOS4" s="328"/>
      <c r="LOT4" s="328"/>
      <c r="LOU4" s="328"/>
      <c r="LOV4" s="328"/>
      <c r="LOW4" s="328"/>
      <c r="LOX4" s="328"/>
      <c r="LOY4" s="328"/>
      <c r="LOZ4" s="328"/>
      <c r="LPA4" s="328"/>
      <c r="LPB4" s="328"/>
      <c r="LPC4" s="328"/>
      <c r="LPD4" s="328"/>
      <c r="LPE4" s="328"/>
      <c r="LPF4" s="328"/>
      <c r="LPG4" s="328"/>
      <c r="LPH4" s="328"/>
      <c r="LPI4" s="328"/>
      <c r="LPJ4" s="328"/>
      <c r="LPK4" s="328"/>
      <c r="LPL4" s="328"/>
      <c r="LPM4" s="328"/>
      <c r="LPN4" s="328"/>
      <c r="LPO4" s="328"/>
      <c r="LPP4" s="328"/>
      <c r="LPQ4" s="328"/>
      <c r="LPR4" s="328"/>
      <c r="LPS4" s="328"/>
      <c r="LPT4" s="328"/>
      <c r="LPU4" s="328"/>
      <c r="LPV4" s="328"/>
      <c r="LPW4" s="328"/>
      <c r="LPX4" s="328"/>
      <c r="LPY4" s="328"/>
      <c r="LPZ4" s="328"/>
      <c r="LQA4" s="328"/>
      <c r="LQB4" s="328"/>
      <c r="LQC4" s="328"/>
      <c r="LQD4" s="328"/>
      <c r="LQE4" s="328"/>
      <c r="LQF4" s="328"/>
      <c r="LQG4" s="328"/>
      <c r="LQH4" s="328"/>
      <c r="LQI4" s="328"/>
      <c r="LQJ4" s="328"/>
      <c r="LQK4" s="328"/>
      <c r="LQL4" s="328"/>
      <c r="LQM4" s="328"/>
      <c r="LQN4" s="328"/>
      <c r="LQO4" s="328"/>
      <c r="LQP4" s="328"/>
      <c r="LQQ4" s="328"/>
      <c r="LQR4" s="328"/>
      <c r="LQS4" s="328"/>
      <c r="LQT4" s="328"/>
      <c r="LQU4" s="328"/>
      <c r="LQV4" s="328"/>
      <c r="LQW4" s="328"/>
      <c r="LQX4" s="328"/>
      <c r="LQY4" s="328"/>
      <c r="LQZ4" s="328"/>
      <c r="LRA4" s="328"/>
      <c r="LRB4" s="328"/>
      <c r="LRC4" s="328"/>
      <c r="LRD4" s="328"/>
      <c r="LRE4" s="328"/>
      <c r="LRF4" s="328"/>
      <c r="LRG4" s="328"/>
      <c r="LRH4" s="328"/>
      <c r="LRI4" s="328"/>
      <c r="LRJ4" s="328"/>
      <c r="LRK4" s="328"/>
      <c r="LRL4" s="328"/>
      <c r="LRM4" s="328"/>
      <c r="LRN4" s="328"/>
      <c r="LRO4" s="328"/>
      <c r="LRP4" s="328"/>
      <c r="LRQ4" s="328"/>
      <c r="LRR4" s="328"/>
      <c r="LRS4" s="328"/>
      <c r="LRT4" s="328"/>
      <c r="LRU4" s="328"/>
      <c r="LRV4" s="328"/>
      <c r="LRW4" s="328"/>
      <c r="LRX4" s="328"/>
      <c r="LRY4" s="328"/>
      <c r="LRZ4" s="328"/>
      <c r="LSA4" s="328"/>
      <c r="LSB4" s="328"/>
      <c r="LSC4" s="328"/>
      <c r="LSD4" s="328"/>
      <c r="LSE4" s="328"/>
      <c r="LSF4" s="328"/>
      <c r="LSG4" s="328"/>
      <c r="LSH4" s="328"/>
      <c r="LSI4" s="328"/>
      <c r="LSJ4" s="328"/>
      <c r="LSK4" s="328"/>
      <c r="LSL4" s="328"/>
      <c r="LSM4" s="328"/>
      <c r="LSN4" s="328"/>
      <c r="LSO4" s="328"/>
      <c r="LSP4" s="328"/>
      <c r="LSQ4" s="328"/>
      <c r="LSR4" s="328"/>
      <c r="LSS4" s="328"/>
      <c r="LST4" s="328"/>
      <c r="LSU4" s="328"/>
      <c r="LSV4" s="328"/>
      <c r="LSW4" s="328"/>
      <c r="LSX4" s="328"/>
      <c r="LSY4" s="328"/>
      <c r="LSZ4" s="328"/>
      <c r="LTA4" s="328"/>
      <c r="LTB4" s="328"/>
      <c r="LTC4" s="328"/>
      <c r="LTD4" s="328"/>
      <c r="LTE4" s="328"/>
      <c r="LTF4" s="328"/>
      <c r="LTG4" s="328"/>
      <c r="LTH4" s="328"/>
      <c r="LTI4" s="328"/>
      <c r="LTJ4" s="328"/>
      <c r="LTK4" s="328"/>
      <c r="LTL4" s="328"/>
      <c r="LTM4" s="328"/>
      <c r="LTN4" s="328"/>
      <c r="LTO4" s="328"/>
      <c r="LTP4" s="328"/>
      <c r="LTQ4" s="328"/>
      <c r="LTR4" s="328"/>
      <c r="LTS4" s="328"/>
      <c r="LTT4" s="328"/>
      <c r="LTU4" s="328"/>
      <c r="LTV4" s="328"/>
      <c r="LTW4" s="328"/>
      <c r="LTX4" s="328"/>
      <c r="LTY4" s="328"/>
      <c r="LTZ4" s="328"/>
      <c r="LUA4" s="328"/>
      <c r="LUB4" s="328"/>
      <c r="LUC4" s="328"/>
      <c r="LUD4" s="328"/>
      <c r="LUE4" s="328"/>
      <c r="LUF4" s="328"/>
      <c r="LUG4" s="328"/>
      <c r="LUH4" s="328"/>
      <c r="LUI4" s="328"/>
      <c r="LUJ4" s="328"/>
      <c r="LUK4" s="328"/>
      <c r="LUL4" s="328"/>
      <c r="LUM4" s="328"/>
      <c r="LUN4" s="328"/>
      <c r="LUO4" s="328"/>
      <c r="LUP4" s="328"/>
      <c r="LUQ4" s="328"/>
      <c r="LUR4" s="328"/>
      <c r="LUS4" s="328"/>
      <c r="LUT4" s="328"/>
      <c r="LUU4" s="328"/>
      <c r="LUV4" s="328"/>
      <c r="LUW4" s="328"/>
      <c r="LUX4" s="328"/>
      <c r="LUY4" s="328"/>
      <c r="LUZ4" s="328"/>
      <c r="LVA4" s="328"/>
      <c r="LVB4" s="328"/>
      <c r="LVC4" s="328"/>
      <c r="LVD4" s="328"/>
      <c r="LVE4" s="328"/>
      <c r="LVF4" s="328"/>
      <c r="LVG4" s="328"/>
      <c r="LVH4" s="328"/>
      <c r="LVI4" s="328"/>
      <c r="LVJ4" s="328"/>
      <c r="LVK4" s="328"/>
      <c r="LVL4" s="328"/>
      <c r="LVM4" s="328"/>
      <c r="LVN4" s="328"/>
      <c r="LVO4" s="328"/>
      <c r="LVP4" s="328"/>
      <c r="LVQ4" s="328"/>
      <c r="LVR4" s="328"/>
      <c r="LVS4" s="328"/>
      <c r="LVT4" s="328"/>
      <c r="LVU4" s="328"/>
      <c r="LVV4" s="328"/>
      <c r="LVW4" s="328"/>
      <c r="LVX4" s="328"/>
      <c r="LVY4" s="328"/>
      <c r="LVZ4" s="328"/>
      <c r="LWA4" s="328"/>
      <c r="LWB4" s="328"/>
      <c r="LWC4" s="328"/>
      <c r="LWD4" s="328"/>
      <c r="LWE4" s="328"/>
      <c r="LWF4" s="328"/>
      <c r="LWG4" s="328"/>
      <c r="LWH4" s="328"/>
      <c r="LWI4" s="328"/>
      <c r="LWJ4" s="328"/>
      <c r="LWK4" s="328"/>
      <c r="LWL4" s="328"/>
      <c r="LWM4" s="328"/>
      <c r="LWN4" s="328"/>
      <c r="LWO4" s="328"/>
      <c r="LWP4" s="328"/>
      <c r="LWQ4" s="328"/>
      <c r="LWR4" s="328"/>
      <c r="LWS4" s="328"/>
      <c r="LWT4" s="328"/>
      <c r="LWU4" s="328"/>
      <c r="LWV4" s="328"/>
      <c r="LWW4" s="328"/>
      <c r="LWX4" s="328"/>
      <c r="LWY4" s="328"/>
      <c r="LWZ4" s="328"/>
      <c r="LXA4" s="328"/>
      <c r="LXB4" s="328"/>
      <c r="LXC4" s="328"/>
      <c r="LXD4" s="328"/>
      <c r="LXE4" s="328"/>
      <c r="LXF4" s="328"/>
      <c r="LXG4" s="328"/>
      <c r="LXH4" s="328"/>
      <c r="LXI4" s="328"/>
      <c r="LXJ4" s="328"/>
      <c r="LXK4" s="328"/>
      <c r="LXL4" s="328"/>
      <c r="LXM4" s="328"/>
      <c r="LXN4" s="328"/>
      <c r="LXO4" s="328"/>
      <c r="LXP4" s="328"/>
      <c r="LXQ4" s="328"/>
      <c r="LXR4" s="328"/>
      <c r="LXS4" s="328"/>
      <c r="LXT4" s="328"/>
      <c r="LXU4" s="328"/>
      <c r="LXV4" s="328"/>
      <c r="LXW4" s="328"/>
      <c r="LXX4" s="328"/>
      <c r="LXY4" s="328"/>
      <c r="LXZ4" s="328"/>
      <c r="LYA4" s="328"/>
      <c r="LYB4" s="328"/>
      <c r="LYC4" s="328"/>
      <c r="LYD4" s="328"/>
      <c r="LYE4" s="328"/>
      <c r="LYF4" s="328"/>
      <c r="LYG4" s="328"/>
      <c r="LYH4" s="328"/>
      <c r="LYI4" s="328"/>
      <c r="LYJ4" s="328"/>
      <c r="LYK4" s="328"/>
      <c r="LYL4" s="328"/>
      <c r="LYM4" s="328"/>
      <c r="LYN4" s="328"/>
      <c r="LYO4" s="328"/>
      <c r="LYP4" s="328"/>
      <c r="LYQ4" s="328"/>
      <c r="LYR4" s="328"/>
      <c r="LYS4" s="328"/>
      <c r="LYT4" s="328"/>
      <c r="LYU4" s="328"/>
      <c r="LYV4" s="328"/>
      <c r="LYW4" s="328"/>
      <c r="LYX4" s="328"/>
      <c r="LYY4" s="328"/>
      <c r="LYZ4" s="328"/>
      <c r="LZA4" s="328"/>
      <c r="LZB4" s="328"/>
      <c r="LZC4" s="328"/>
      <c r="LZD4" s="328"/>
      <c r="LZE4" s="328"/>
      <c r="LZF4" s="328"/>
      <c r="LZG4" s="328"/>
      <c r="LZH4" s="328"/>
      <c r="LZI4" s="328"/>
      <c r="LZJ4" s="328"/>
      <c r="LZK4" s="328"/>
      <c r="LZL4" s="328"/>
      <c r="LZM4" s="328"/>
      <c r="LZN4" s="328"/>
      <c r="LZO4" s="328"/>
      <c r="LZP4" s="328"/>
      <c r="LZQ4" s="328"/>
      <c r="LZR4" s="328"/>
      <c r="LZS4" s="328"/>
      <c r="LZT4" s="328"/>
      <c r="LZU4" s="328"/>
      <c r="LZV4" s="328"/>
      <c r="LZW4" s="328"/>
      <c r="LZX4" s="328"/>
      <c r="LZY4" s="328"/>
      <c r="LZZ4" s="328"/>
      <c r="MAA4" s="328"/>
      <c r="MAB4" s="328"/>
      <c r="MAC4" s="328"/>
      <c r="MAD4" s="328"/>
      <c r="MAE4" s="328"/>
      <c r="MAF4" s="328"/>
      <c r="MAG4" s="328"/>
      <c r="MAH4" s="328"/>
      <c r="MAI4" s="328"/>
      <c r="MAJ4" s="328"/>
      <c r="MAK4" s="328"/>
      <c r="MAL4" s="328"/>
      <c r="MAM4" s="328"/>
      <c r="MAN4" s="328"/>
      <c r="MAO4" s="328"/>
      <c r="MAP4" s="328"/>
      <c r="MAQ4" s="328"/>
      <c r="MAR4" s="328"/>
      <c r="MAS4" s="328"/>
      <c r="MAT4" s="328"/>
      <c r="MAU4" s="328"/>
      <c r="MAV4" s="328"/>
      <c r="MAW4" s="328"/>
      <c r="MAX4" s="328"/>
      <c r="MAY4" s="328"/>
      <c r="MAZ4" s="328"/>
      <c r="MBA4" s="328"/>
      <c r="MBB4" s="328"/>
      <c r="MBC4" s="328"/>
      <c r="MBD4" s="328"/>
      <c r="MBE4" s="328"/>
      <c r="MBF4" s="328"/>
      <c r="MBG4" s="328"/>
      <c r="MBH4" s="328"/>
      <c r="MBI4" s="328"/>
      <c r="MBJ4" s="328"/>
      <c r="MBK4" s="328"/>
      <c r="MBL4" s="328"/>
      <c r="MBM4" s="328"/>
      <c r="MBN4" s="328"/>
      <c r="MBO4" s="328"/>
      <c r="MBP4" s="328"/>
      <c r="MBQ4" s="328"/>
      <c r="MBR4" s="328"/>
      <c r="MBS4" s="328"/>
      <c r="MBT4" s="328"/>
      <c r="MBU4" s="328"/>
      <c r="MBV4" s="328"/>
      <c r="MBW4" s="328"/>
      <c r="MBX4" s="328"/>
      <c r="MBY4" s="328"/>
      <c r="MBZ4" s="328"/>
      <c r="MCA4" s="328"/>
      <c r="MCB4" s="328"/>
      <c r="MCC4" s="328"/>
      <c r="MCD4" s="328"/>
      <c r="MCE4" s="328"/>
      <c r="MCF4" s="328"/>
      <c r="MCG4" s="328"/>
      <c r="MCH4" s="328"/>
      <c r="MCI4" s="328"/>
      <c r="MCJ4" s="328"/>
      <c r="MCK4" s="328"/>
      <c r="MCL4" s="328"/>
      <c r="MCM4" s="328"/>
      <c r="MCN4" s="328"/>
      <c r="MCO4" s="328"/>
      <c r="MCP4" s="328"/>
      <c r="MCQ4" s="328"/>
      <c r="MCR4" s="328"/>
      <c r="MCS4" s="328"/>
      <c r="MCT4" s="328"/>
      <c r="MCU4" s="328"/>
      <c r="MCV4" s="328"/>
      <c r="MCW4" s="328"/>
      <c r="MCX4" s="328"/>
      <c r="MCY4" s="328"/>
      <c r="MCZ4" s="328"/>
      <c r="MDA4" s="328"/>
      <c r="MDB4" s="328"/>
      <c r="MDC4" s="328"/>
      <c r="MDD4" s="328"/>
      <c r="MDE4" s="328"/>
      <c r="MDF4" s="328"/>
      <c r="MDG4" s="328"/>
      <c r="MDH4" s="328"/>
      <c r="MDI4" s="328"/>
      <c r="MDJ4" s="328"/>
      <c r="MDK4" s="328"/>
      <c r="MDL4" s="328"/>
      <c r="MDM4" s="328"/>
      <c r="MDN4" s="328"/>
      <c r="MDO4" s="328"/>
      <c r="MDP4" s="328"/>
      <c r="MDQ4" s="328"/>
      <c r="MDR4" s="328"/>
      <c r="MDS4" s="328"/>
      <c r="MDT4" s="328"/>
      <c r="MDU4" s="328"/>
      <c r="MDV4" s="328"/>
      <c r="MDW4" s="328"/>
      <c r="MDX4" s="328"/>
      <c r="MDY4" s="328"/>
      <c r="MDZ4" s="328"/>
      <c r="MEA4" s="328"/>
      <c r="MEB4" s="328"/>
      <c r="MEC4" s="328"/>
      <c r="MED4" s="328"/>
      <c r="MEE4" s="328"/>
      <c r="MEF4" s="328"/>
      <c r="MEG4" s="328"/>
      <c r="MEH4" s="328"/>
      <c r="MEI4" s="328"/>
      <c r="MEJ4" s="328"/>
      <c r="MEK4" s="328"/>
      <c r="MEL4" s="328"/>
      <c r="MEM4" s="328"/>
      <c r="MEN4" s="328"/>
      <c r="MEO4" s="328"/>
      <c r="MEP4" s="328"/>
      <c r="MEQ4" s="328"/>
      <c r="MER4" s="328"/>
      <c r="MES4" s="328"/>
      <c r="MET4" s="328"/>
      <c r="MEU4" s="328"/>
      <c r="MEV4" s="328"/>
      <c r="MEW4" s="328"/>
      <c r="MEX4" s="328"/>
      <c r="MEY4" s="328"/>
      <c r="MEZ4" s="328"/>
      <c r="MFA4" s="328"/>
      <c r="MFB4" s="328"/>
      <c r="MFC4" s="328"/>
      <c r="MFD4" s="328"/>
      <c r="MFE4" s="328"/>
      <c r="MFF4" s="328"/>
      <c r="MFG4" s="328"/>
      <c r="MFH4" s="328"/>
      <c r="MFI4" s="328"/>
      <c r="MFJ4" s="328"/>
      <c r="MFK4" s="328"/>
      <c r="MFL4" s="328"/>
      <c r="MFM4" s="328"/>
      <c r="MFN4" s="328"/>
      <c r="MFO4" s="328"/>
      <c r="MFP4" s="328"/>
      <c r="MFQ4" s="328"/>
      <c r="MFR4" s="328"/>
      <c r="MFS4" s="328"/>
      <c r="MFT4" s="328"/>
      <c r="MFU4" s="328"/>
      <c r="MFV4" s="328"/>
      <c r="MFW4" s="328"/>
      <c r="MFX4" s="328"/>
      <c r="MFY4" s="328"/>
      <c r="MFZ4" s="328"/>
      <c r="MGA4" s="328"/>
      <c r="MGB4" s="328"/>
      <c r="MGC4" s="328"/>
      <c r="MGD4" s="328"/>
      <c r="MGE4" s="328"/>
      <c r="MGF4" s="328"/>
      <c r="MGG4" s="328"/>
      <c r="MGH4" s="328"/>
      <c r="MGI4" s="328"/>
      <c r="MGJ4" s="328"/>
      <c r="MGK4" s="328"/>
      <c r="MGL4" s="328"/>
      <c r="MGM4" s="328"/>
      <c r="MGN4" s="328"/>
      <c r="MGO4" s="328"/>
      <c r="MGP4" s="328"/>
      <c r="MGQ4" s="328"/>
      <c r="MGR4" s="328"/>
      <c r="MGS4" s="328"/>
      <c r="MGT4" s="328"/>
      <c r="MGU4" s="328"/>
      <c r="MGV4" s="328"/>
      <c r="MGW4" s="328"/>
      <c r="MGX4" s="328"/>
      <c r="MGY4" s="328"/>
      <c r="MGZ4" s="328"/>
      <c r="MHA4" s="328"/>
      <c r="MHB4" s="328"/>
      <c r="MHC4" s="328"/>
      <c r="MHD4" s="328"/>
      <c r="MHE4" s="328"/>
      <c r="MHF4" s="328"/>
      <c r="MHG4" s="328"/>
      <c r="MHH4" s="328"/>
      <c r="MHI4" s="328"/>
      <c r="MHJ4" s="328"/>
      <c r="MHK4" s="328"/>
      <c r="MHL4" s="328"/>
      <c r="MHM4" s="328"/>
      <c r="MHN4" s="328"/>
      <c r="MHO4" s="328"/>
      <c r="MHP4" s="328"/>
      <c r="MHQ4" s="328"/>
      <c r="MHR4" s="328"/>
      <c r="MHS4" s="328"/>
      <c r="MHT4" s="328"/>
      <c r="MHU4" s="328"/>
      <c r="MHV4" s="328"/>
      <c r="MHW4" s="328"/>
      <c r="MHX4" s="328"/>
      <c r="MHY4" s="328"/>
      <c r="MHZ4" s="328"/>
      <c r="MIA4" s="328"/>
      <c r="MIB4" s="328"/>
      <c r="MIC4" s="328"/>
      <c r="MID4" s="328"/>
      <c r="MIE4" s="328"/>
      <c r="MIF4" s="328"/>
      <c r="MIG4" s="328"/>
      <c r="MIH4" s="328"/>
      <c r="MII4" s="328"/>
      <c r="MIJ4" s="328"/>
      <c r="MIK4" s="328"/>
      <c r="MIL4" s="328"/>
      <c r="MIM4" s="328"/>
      <c r="MIN4" s="328"/>
      <c r="MIO4" s="328"/>
      <c r="MIP4" s="328"/>
      <c r="MIQ4" s="328"/>
      <c r="MIR4" s="328"/>
      <c r="MIS4" s="328"/>
      <c r="MIT4" s="328"/>
      <c r="MIU4" s="328"/>
      <c r="MIV4" s="328"/>
      <c r="MIW4" s="328"/>
      <c r="MIX4" s="328"/>
      <c r="MIY4" s="328"/>
      <c r="MIZ4" s="328"/>
      <c r="MJA4" s="328"/>
      <c r="MJB4" s="328"/>
      <c r="MJC4" s="328"/>
      <c r="MJD4" s="328"/>
      <c r="MJE4" s="328"/>
      <c r="MJF4" s="328"/>
      <c r="MJG4" s="328"/>
      <c r="MJH4" s="328"/>
      <c r="MJI4" s="328"/>
      <c r="MJJ4" s="328"/>
      <c r="MJK4" s="328"/>
      <c r="MJL4" s="328"/>
      <c r="MJM4" s="328"/>
      <c r="MJN4" s="328"/>
      <c r="MJO4" s="328"/>
      <c r="MJP4" s="328"/>
      <c r="MJQ4" s="328"/>
      <c r="MJR4" s="328"/>
      <c r="MJS4" s="328"/>
      <c r="MJT4" s="328"/>
      <c r="MJU4" s="328"/>
      <c r="MJV4" s="328"/>
      <c r="MJW4" s="328"/>
      <c r="MJX4" s="328"/>
      <c r="MJY4" s="328"/>
      <c r="MJZ4" s="328"/>
      <c r="MKA4" s="328"/>
      <c r="MKB4" s="328"/>
      <c r="MKC4" s="328"/>
      <c r="MKD4" s="328"/>
      <c r="MKE4" s="328"/>
      <c r="MKF4" s="328"/>
      <c r="MKG4" s="328"/>
      <c r="MKH4" s="328"/>
      <c r="MKI4" s="328"/>
      <c r="MKJ4" s="328"/>
      <c r="MKK4" s="328"/>
      <c r="MKL4" s="328"/>
      <c r="MKM4" s="328"/>
      <c r="MKN4" s="328"/>
      <c r="MKO4" s="328"/>
      <c r="MKP4" s="328"/>
      <c r="MKQ4" s="328"/>
      <c r="MKR4" s="328"/>
      <c r="MKS4" s="328"/>
      <c r="MKT4" s="328"/>
      <c r="MKU4" s="328"/>
      <c r="MKV4" s="328"/>
      <c r="MKW4" s="328"/>
      <c r="MKX4" s="328"/>
      <c r="MKY4" s="328"/>
      <c r="MKZ4" s="328"/>
      <c r="MLA4" s="328"/>
      <c r="MLB4" s="328"/>
      <c r="MLC4" s="328"/>
      <c r="MLD4" s="328"/>
      <c r="MLE4" s="328"/>
      <c r="MLF4" s="328"/>
      <c r="MLG4" s="328"/>
      <c r="MLH4" s="328"/>
      <c r="MLI4" s="328"/>
      <c r="MLJ4" s="328"/>
      <c r="MLK4" s="328"/>
      <c r="MLL4" s="328"/>
      <c r="MLM4" s="328"/>
      <c r="MLN4" s="328"/>
      <c r="MLO4" s="328"/>
      <c r="MLP4" s="328"/>
      <c r="MLQ4" s="328"/>
      <c r="MLR4" s="328"/>
      <c r="MLS4" s="328"/>
      <c r="MLT4" s="328"/>
      <c r="MLU4" s="328"/>
      <c r="MLV4" s="328"/>
      <c r="MLW4" s="328"/>
      <c r="MLX4" s="328"/>
      <c r="MLY4" s="328"/>
      <c r="MLZ4" s="328"/>
      <c r="MMA4" s="328"/>
      <c r="MMB4" s="328"/>
      <c r="MMC4" s="328"/>
      <c r="MMD4" s="328"/>
      <c r="MME4" s="328"/>
      <c r="MMF4" s="328"/>
      <c r="MMG4" s="328"/>
      <c r="MMH4" s="328"/>
      <c r="MMI4" s="328"/>
      <c r="MMJ4" s="328"/>
      <c r="MMK4" s="328"/>
      <c r="MML4" s="328"/>
      <c r="MMM4" s="328"/>
      <c r="MMN4" s="328"/>
      <c r="MMO4" s="328"/>
      <c r="MMP4" s="328"/>
      <c r="MMQ4" s="328"/>
      <c r="MMR4" s="328"/>
      <c r="MMS4" s="328"/>
      <c r="MMT4" s="328"/>
      <c r="MMU4" s="328"/>
      <c r="MMV4" s="328"/>
      <c r="MMW4" s="328"/>
      <c r="MMX4" s="328"/>
      <c r="MMY4" s="328"/>
      <c r="MMZ4" s="328"/>
      <c r="MNA4" s="328"/>
      <c r="MNB4" s="328"/>
      <c r="MNC4" s="328"/>
      <c r="MND4" s="328"/>
      <c r="MNE4" s="328"/>
      <c r="MNF4" s="328"/>
      <c r="MNG4" s="328"/>
      <c r="MNH4" s="328"/>
      <c r="MNI4" s="328"/>
      <c r="MNJ4" s="328"/>
      <c r="MNK4" s="328"/>
      <c r="MNL4" s="328"/>
      <c r="MNM4" s="328"/>
      <c r="MNN4" s="328"/>
      <c r="MNO4" s="328"/>
      <c r="MNP4" s="328"/>
      <c r="MNQ4" s="328"/>
      <c r="MNR4" s="328"/>
      <c r="MNS4" s="328"/>
      <c r="MNT4" s="328"/>
      <c r="MNU4" s="328"/>
      <c r="MNV4" s="328"/>
      <c r="MNW4" s="328"/>
      <c r="MNX4" s="328"/>
      <c r="MNY4" s="328"/>
      <c r="MNZ4" s="328"/>
      <c r="MOA4" s="328"/>
      <c r="MOB4" s="328"/>
      <c r="MOC4" s="328"/>
      <c r="MOD4" s="328"/>
      <c r="MOE4" s="328"/>
      <c r="MOF4" s="328"/>
      <c r="MOG4" s="328"/>
      <c r="MOH4" s="328"/>
      <c r="MOI4" s="328"/>
      <c r="MOJ4" s="328"/>
      <c r="MOK4" s="328"/>
      <c r="MOL4" s="328"/>
      <c r="MOM4" s="328"/>
      <c r="MON4" s="328"/>
      <c r="MOO4" s="328"/>
      <c r="MOP4" s="328"/>
      <c r="MOQ4" s="328"/>
      <c r="MOR4" s="328"/>
      <c r="MOS4" s="328"/>
      <c r="MOT4" s="328"/>
      <c r="MOU4" s="328"/>
      <c r="MOV4" s="328"/>
      <c r="MOW4" s="328"/>
      <c r="MOX4" s="328"/>
      <c r="MOY4" s="328"/>
      <c r="MOZ4" s="328"/>
      <c r="MPA4" s="328"/>
      <c r="MPB4" s="328"/>
      <c r="MPC4" s="328"/>
      <c r="MPD4" s="328"/>
      <c r="MPE4" s="328"/>
      <c r="MPF4" s="328"/>
      <c r="MPG4" s="328"/>
      <c r="MPH4" s="328"/>
      <c r="MPI4" s="328"/>
      <c r="MPJ4" s="328"/>
      <c r="MPK4" s="328"/>
      <c r="MPL4" s="328"/>
      <c r="MPM4" s="328"/>
      <c r="MPN4" s="328"/>
      <c r="MPO4" s="328"/>
      <c r="MPP4" s="328"/>
      <c r="MPQ4" s="328"/>
      <c r="MPR4" s="328"/>
      <c r="MPS4" s="328"/>
      <c r="MPT4" s="328"/>
      <c r="MPU4" s="328"/>
      <c r="MPV4" s="328"/>
      <c r="MPW4" s="328"/>
      <c r="MPX4" s="328"/>
      <c r="MPY4" s="328"/>
      <c r="MPZ4" s="328"/>
      <c r="MQA4" s="328"/>
      <c r="MQB4" s="328"/>
      <c r="MQC4" s="328"/>
      <c r="MQD4" s="328"/>
      <c r="MQE4" s="328"/>
      <c r="MQF4" s="328"/>
      <c r="MQG4" s="328"/>
      <c r="MQH4" s="328"/>
      <c r="MQI4" s="328"/>
      <c r="MQJ4" s="328"/>
      <c r="MQK4" s="328"/>
      <c r="MQL4" s="328"/>
      <c r="MQM4" s="328"/>
      <c r="MQN4" s="328"/>
      <c r="MQO4" s="328"/>
      <c r="MQP4" s="328"/>
      <c r="MQQ4" s="328"/>
      <c r="MQR4" s="328"/>
      <c r="MQS4" s="328"/>
      <c r="MQT4" s="328"/>
      <c r="MQU4" s="328"/>
      <c r="MQV4" s="328"/>
      <c r="MQW4" s="328"/>
      <c r="MQX4" s="328"/>
      <c r="MQY4" s="328"/>
      <c r="MQZ4" s="328"/>
      <c r="MRA4" s="328"/>
      <c r="MRB4" s="328"/>
      <c r="MRC4" s="328"/>
      <c r="MRD4" s="328"/>
      <c r="MRE4" s="328"/>
      <c r="MRF4" s="328"/>
      <c r="MRG4" s="328"/>
      <c r="MRH4" s="328"/>
      <c r="MRI4" s="328"/>
      <c r="MRJ4" s="328"/>
      <c r="MRK4" s="328"/>
      <c r="MRL4" s="328"/>
      <c r="MRM4" s="328"/>
      <c r="MRN4" s="328"/>
      <c r="MRO4" s="328"/>
      <c r="MRP4" s="328"/>
      <c r="MRQ4" s="328"/>
      <c r="MRR4" s="328"/>
      <c r="MRS4" s="328"/>
      <c r="MRT4" s="328"/>
      <c r="MRU4" s="328"/>
      <c r="MRV4" s="328"/>
      <c r="MRW4" s="328"/>
      <c r="MRX4" s="328"/>
      <c r="MRY4" s="328"/>
      <c r="MRZ4" s="328"/>
      <c r="MSA4" s="328"/>
      <c r="MSB4" s="328"/>
      <c r="MSC4" s="328"/>
      <c r="MSD4" s="328"/>
      <c r="MSE4" s="328"/>
      <c r="MSF4" s="328"/>
      <c r="MSG4" s="328"/>
      <c r="MSH4" s="328"/>
      <c r="MSI4" s="328"/>
      <c r="MSJ4" s="328"/>
      <c r="MSK4" s="328"/>
      <c r="MSL4" s="328"/>
      <c r="MSM4" s="328"/>
      <c r="MSN4" s="328"/>
      <c r="MSO4" s="328"/>
      <c r="MSP4" s="328"/>
      <c r="MSQ4" s="328"/>
      <c r="MSR4" s="328"/>
      <c r="MSS4" s="328"/>
      <c r="MST4" s="328"/>
      <c r="MSU4" s="328"/>
      <c r="MSV4" s="328"/>
      <c r="MSW4" s="328"/>
      <c r="MSX4" s="328"/>
      <c r="MSY4" s="328"/>
      <c r="MSZ4" s="328"/>
      <c r="MTA4" s="328"/>
      <c r="MTB4" s="328"/>
      <c r="MTC4" s="328"/>
      <c r="MTD4" s="328"/>
      <c r="MTE4" s="328"/>
      <c r="MTF4" s="328"/>
      <c r="MTG4" s="328"/>
      <c r="MTH4" s="328"/>
      <c r="MTI4" s="328"/>
      <c r="MTJ4" s="328"/>
      <c r="MTK4" s="328"/>
      <c r="MTL4" s="328"/>
      <c r="MTM4" s="328"/>
      <c r="MTN4" s="328"/>
      <c r="MTO4" s="328"/>
      <c r="MTP4" s="328"/>
      <c r="MTQ4" s="328"/>
      <c r="MTR4" s="328"/>
      <c r="MTS4" s="328"/>
      <c r="MTT4" s="328"/>
      <c r="MTU4" s="328"/>
      <c r="MTV4" s="328"/>
      <c r="MTW4" s="328"/>
      <c r="MTX4" s="328"/>
      <c r="MTY4" s="328"/>
      <c r="MTZ4" s="328"/>
      <c r="MUA4" s="328"/>
      <c r="MUB4" s="328"/>
      <c r="MUC4" s="328"/>
      <c r="MUD4" s="328"/>
      <c r="MUE4" s="328"/>
      <c r="MUF4" s="328"/>
      <c r="MUG4" s="328"/>
      <c r="MUH4" s="328"/>
      <c r="MUI4" s="328"/>
      <c r="MUJ4" s="328"/>
      <c r="MUK4" s="328"/>
      <c r="MUL4" s="328"/>
      <c r="MUM4" s="328"/>
      <c r="MUN4" s="328"/>
      <c r="MUO4" s="328"/>
      <c r="MUP4" s="328"/>
      <c r="MUQ4" s="328"/>
      <c r="MUR4" s="328"/>
      <c r="MUS4" s="328"/>
      <c r="MUT4" s="328"/>
      <c r="MUU4" s="328"/>
      <c r="MUV4" s="328"/>
      <c r="MUW4" s="328"/>
      <c r="MUX4" s="328"/>
      <c r="MUY4" s="328"/>
      <c r="MUZ4" s="328"/>
      <c r="MVA4" s="328"/>
      <c r="MVB4" s="328"/>
      <c r="MVC4" s="328"/>
      <c r="MVD4" s="328"/>
      <c r="MVE4" s="328"/>
      <c r="MVF4" s="328"/>
      <c r="MVG4" s="328"/>
      <c r="MVH4" s="328"/>
      <c r="MVI4" s="328"/>
      <c r="MVJ4" s="328"/>
      <c r="MVK4" s="328"/>
      <c r="MVL4" s="328"/>
      <c r="MVM4" s="328"/>
      <c r="MVN4" s="328"/>
      <c r="MVO4" s="328"/>
      <c r="MVP4" s="328"/>
      <c r="MVQ4" s="328"/>
      <c r="MVR4" s="328"/>
      <c r="MVS4" s="328"/>
      <c r="MVT4" s="328"/>
      <c r="MVU4" s="328"/>
      <c r="MVV4" s="328"/>
      <c r="MVW4" s="328"/>
      <c r="MVX4" s="328"/>
      <c r="MVY4" s="328"/>
      <c r="MVZ4" s="328"/>
      <c r="MWA4" s="328"/>
      <c r="MWB4" s="328"/>
      <c r="MWC4" s="328"/>
      <c r="MWD4" s="328"/>
      <c r="MWE4" s="328"/>
      <c r="MWF4" s="328"/>
      <c r="MWG4" s="328"/>
      <c r="MWH4" s="328"/>
      <c r="MWI4" s="328"/>
      <c r="MWJ4" s="328"/>
      <c r="MWK4" s="328"/>
      <c r="MWL4" s="328"/>
      <c r="MWM4" s="328"/>
      <c r="MWN4" s="328"/>
      <c r="MWO4" s="328"/>
      <c r="MWP4" s="328"/>
      <c r="MWQ4" s="328"/>
      <c r="MWR4" s="328"/>
      <c r="MWS4" s="328"/>
      <c r="MWT4" s="328"/>
      <c r="MWU4" s="328"/>
      <c r="MWV4" s="328"/>
      <c r="MWW4" s="328"/>
      <c r="MWX4" s="328"/>
      <c r="MWY4" s="328"/>
      <c r="MWZ4" s="328"/>
      <c r="MXA4" s="328"/>
      <c r="MXB4" s="328"/>
      <c r="MXC4" s="328"/>
      <c r="MXD4" s="328"/>
      <c r="MXE4" s="328"/>
      <c r="MXF4" s="328"/>
      <c r="MXG4" s="328"/>
      <c r="MXH4" s="328"/>
      <c r="MXI4" s="328"/>
      <c r="MXJ4" s="328"/>
      <c r="MXK4" s="328"/>
      <c r="MXL4" s="328"/>
      <c r="MXM4" s="328"/>
      <c r="MXN4" s="328"/>
      <c r="MXO4" s="328"/>
      <c r="MXP4" s="328"/>
      <c r="MXQ4" s="328"/>
      <c r="MXR4" s="328"/>
      <c r="MXS4" s="328"/>
      <c r="MXT4" s="328"/>
      <c r="MXU4" s="328"/>
      <c r="MXV4" s="328"/>
      <c r="MXW4" s="328"/>
      <c r="MXX4" s="328"/>
      <c r="MXY4" s="328"/>
      <c r="MXZ4" s="328"/>
      <c r="MYA4" s="328"/>
      <c r="MYB4" s="328"/>
      <c r="MYC4" s="328"/>
      <c r="MYD4" s="328"/>
      <c r="MYE4" s="328"/>
      <c r="MYF4" s="328"/>
      <c r="MYG4" s="328"/>
      <c r="MYH4" s="328"/>
      <c r="MYI4" s="328"/>
      <c r="MYJ4" s="328"/>
      <c r="MYK4" s="328"/>
      <c r="MYL4" s="328"/>
      <c r="MYM4" s="328"/>
      <c r="MYN4" s="328"/>
      <c r="MYO4" s="328"/>
      <c r="MYP4" s="328"/>
      <c r="MYQ4" s="328"/>
      <c r="MYR4" s="328"/>
      <c r="MYS4" s="328"/>
      <c r="MYT4" s="328"/>
      <c r="MYU4" s="328"/>
      <c r="MYV4" s="328"/>
      <c r="MYW4" s="328"/>
      <c r="MYX4" s="328"/>
      <c r="MYY4" s="328"/>
      <c r="MYZ4" s="328"/>
      <c r="MZA4" s="328"/>
      <c r="MZB4" s="328"/>
      <c r="MZC4" s="328"/>
      <c r="MZD4" s="328"/>
      <c r="MZE4" s="328"/>
      <c r="MZF4" s="328"/>
      <c r="MZG4" s="328"/>
      <c r="MZH4" s="328"/>
      <c r="MZI4" s="328"/>
      <c r="MZJ4" s="328"/>
      <c r="MZK4" s="328"/>
      <c r="MZL4" s="328"/>
      <c r="MZM4" s="328"/>
      <c r="MZN4" s="328"/>
      <c r="MZO4" s="328"/>
      <c r="MZP4" s="328"/>
      <c r="MZQ4" s="328"/>
      <c r="MZR4" s="328"/>
      <c r="MZS4" s="328"/>
      <c r="MZT4" s="328"/>
      <c r="MZU4" s="328"/>
      <c r="MZV4" s="328"/>
      <c r="MZW4" s="328"/>
      <c r="MZX4" s="328"/>
      <c r="MZY4" s="328"/>
      <c r="MZZ4" s="328"/>
      <c r="NAA4" s="328"/>
      <c r="NAB4" s="328"/>
      <c r="NAC4" s="328"/>
      <c r="NAD4" s="328"/>
      <c r="NAE4" s="328"/>
      <c r="NAF4" s="328"/>
      <c r="NAG4" s="328"/>
      <c r="NAH4" s="328"/>
      <c r="NAI4" s="328"/>
      <c r="NAJ4" s="328"/>
      <c r="NAK4" s="328"/>
      <c r="NAL4" s="328"/>
      <c r="NAM4" s="328"/>
      <c r="NAN4" s="328"/>
      <c r="NAO4" s="328"/>
      <c r="NAP4" s="328"/>
      <c r="NAQ4" s="328"/>
      <c r="NAR4" s="328"/>
      <c r="NAS4" s="328"/>
      <c r="NAT4" s="328"/>
      <c r="NAU4" s="328"/>
      <c r="NAV4" s="328"/>
      <c r="NAW4" s="328"/>
      <c r="NAX4" s="328"/>
      <c r="NAY4" s="328"/>
      <c r="NAZ4" s="328"/>
      <c r="NBA4" s="328"/>
      <c r="NBB4" s="328"/>
      <c r="NBC4" s="328"/>
      <c r="NBD4" s="328"/>
      <c r="NBE4" s="328"/>
      <c r="NBF4" s="328"/>
      <c r="NBG4" s="328"/>
      <c r="NBH4" s="328"/>
      <c r="NBI4" s="328"/>
      <c r="NBJ4" s="328"/>
      <c r="NBK4" s="328"/>
      <c r="NBL4" s="328"/>
      <c r="NBM4" s="328"/>
      <c r="NBN4" s="328"/>
      <c r="NBO4" s="328"/>
      <c r="NBP4" s="328"/>
      <c r="NBQ4" s="328"/>
      <c r="NBR4" s="328"/>
      <c r="NBS4" s="328"/>
      <c r="NBT4" s="328"/>
      <c r="NBU4" s="328"/>
      <c r="NBV4" s="328"/>
      <c r="NBW4" s="328"/>
      <c r="NBX4" s="328"/>
      <c r="NBY4" s="328"/>
      <c r="NBZ4" s="328"/>
      <c r="NCA4" s="328"/>
      <c r="NCB4" s="328"/>
      <c r="NCC4" s="328"/>
      <c r="NCD4" s="328"/>
      <c r="NCE4" s="328"/>
      <c r="NCF4" s="328"/>
      <c r="NCG4" s="328"/>
      <c r="NCH4" s="328"/>
      <c r="NCI4" s="328"/>
      <c r="NCJ4" s="328"/>
      <c r="NCK4" s="328"/>
      <c r="NCL4" s="328"/>
      <c r="NCM4" s="328"/>
      <c r="NCN4" s="328"/>
      <c r="NCO4" s="328"/>
      <c r="NCP4" s="328"/>
      <c r="NCQ4" s="328"/>
      <c r="NCR4" s="328"/>
      <c r="NCS4" s="328"/>
      <c r="NCT4" s="328"/>
      <c r="NCU4" s="328"/>
      <c r="NCV4" s="328"/>
      <c r="NCW4" s="328"/>
      <c r="NCX4" s="328"/>
      <c r="NCY4" s="328"/>
      <c r="NCZ4" s="328"/>
      <c r="NDA4" s="328"/>
      <c r="NDB4" s="328"/>
      <c r="NDC4" s="328"/>
      <c r="NDD4" s="328"/>
      <c r="NDE4" s="328"/>
      <c r="NDF4" s="328"/>
      <c r="NDG4" s="328"/>
      <c r="NDH4" s="328"/>
      <c r="NDI4" s="328"/>
      <c r="NDJ4" s="328"/>
      <c r="NDK4" s="328"/>
      <c r="NDL4" s="328"/>
      <c r="NDM4" s="328"/>
      <c r="NDN4" s="328"/>
      <c r="NDO4" s="328"/>
      <c r="NDP4" s="328"/>
      <c r="NDQ4" s="328"/>
      <c r="NDR4" s="328"/>
      <c r="NDS4" s="328"/>
      <c r="NDT4" s="328"/>
      <c r="NDU4" s="328"/>
      <c r="NDV4" s="328"/>
      <c r="NDW4" s="328"/>
      <c r="NDX4" s="328"/>
      <c r="NDY4" s="328"/>
      <c r="NDZ4" s="328"/>
      <c r="NEA4" s="328"/>
      <c r="NEB4" s="328"/>
      <c r="NEC4" s="328"/>
      <c r="NED4" s="328"/>
      <c r="NEE4" s="328"/>
      <c r="NEF4" s="328"/>
      <c r="NEG4" s="328"/>
      <c r="NEH4" s="328"/>
      <c r="NEI4" s="328"/>
      <c r="NEJ4" s="328"/>
      <c r="NEK4" s="328"/>
      <c r="NEL4" s="328"/>
      <c r="NEM4" s="328"/>
      <c r="NEN4" s="328"/>
      <c r="NEO4" s="328"/>
      <c r="NEP4" s="328"/>
      <c r="NEQ4" s="328"/>
      <c r="NER4" s="328"/>
      <c r="NES4" s="328"/>
      <c r="NET4" s="328"/>
      <c r="NEU4" s="328"/>
      <c r="NEV4" s="328"/>
      <c r="NEW4" s="328"/>
      <c r="NEX4" s="328"/>
      <c r="NEY4" s="328"/>
      <c r="NEZ4" s="328"/>
      <c r="NFA4" s="328"/>
      <c r="NFB4" s="328"/>
      <c r="NFC4" s="328"/>
      <c r="NFD4" s="328"/>
      <c r="NFE4" s="328"/>
      <c r="NFF4" s="328"/>
      <c r="NFG4" s="328"/>
      <c r="NFH4" s="328"/>
      <c r="NFI4" s="328"/>
      <c r="NFJ4" s="328"/>
      <c r="NFK4" s="328"/>
      <c r="NFL4" s="328"/>
      <c r="NFM4" s="328"/>
      <c r="NFN4" s="328"/>
      <c r="NFO4" s="328"/>
      <c r="NFP4" s="328"/>
      <c r="NFQ4" s="328"/>
      <c r="NFR4" s="328"/>
      <c r="NFS4" s="328"/>
      <c r="NFT4" s="328"/>
      <c r="NFU4" s="328"/>
      <c r="NFV4" s="328"/>
      <c r="NFW4" s="328"/>
      <c r="NFX4" s="328"/>
      <c r="NFY4" s="328"/>
      <c r="NFZ4" s="328"/>
      <c r="NGA4" s="328"/>
      <c r="NGB4" s="328"/>
      <c r="NGC4" s="328"/>
      <c r="NGD4" s="328"/>
      <c r="NGE4" s="328"/>
      <c r="NGF4" s="328"/>
      <c r="NGG4" s="328"/>
      <c r="NGH4" s="328"/>
      <c r="NGI4" s="328"/>
      <c r="NGJ4" s="328"/>
      <c r="NGK4" s="328"/>
      <c r="NGL4" s="328"/>
      <c r="NGM4" s="328"/>
      <c r="NGN4" s="328"/>
      <c r="NGO4" s="328"/>
      <c r="NGP4" s="328"/>
      <c r="NGQ4" s="328"/>
      <c r="NGR4" s="328"/>
      <c r="NGS4" s="328"/>
      <c r="NGT4" s="328"/>
      <c r="NGU4" s="328"/>
      <c r="NGV4" s="328"/>
      <c r="NGW4" s="328"/>
      <c r="NGX4" s="328"/>
      <c r="NGY4" s="328"/>
      <c r="NGZ4" s="328"/>
      <c r="NHA4" s="328"/>
      <c r="NHB4" s="328"/>
      <c r="NHC4" s="328"/>
      <c r="NHD4" s="328"/>
      <c r="NHE4" s="328"/>
      <c r="NHF4" s="328"/>
      <c r="NHG4" s="328"/>
      <c r="NHH4" s="328"/>
      <c r="NHI4" s="328"/>
      <c r="NHJ4" s="328"/>
      <c r="NHK4" s="328"/>
      <c r="NHL4" s="328"/>
      <c r="NHM4" s="328"/>
      <c r="NHN4" s="328"/>
      <c r="NHO4" s="328"/>
      <c r="NHP4" s="328"/>
      <c r="NHQ4" s="328"/>
      <c r="NHR4" s="328"/>
      <c r="NHS4" s="328"/>
      <c r="NHT4" s="328"/>
      <c r="NHU4" s="328"/>
      <c r="NHV4" s="328"/>
      <c r="NHW4" s="328"/>
      <c r="NHX4" s="328"/>
      <c r="NHY4" s="328"/>
      <c r="NHZ4" s="328"/>
      <c r="NIA4" s="328"/>
      <c r="NIB4" s="328"/>
      <c r="NIC4" s="328"/>
      <c r="NID4" s="328"/>
      <c r="NIE4" s="328"/>
      <c r="NIF4" s="328"/>
      <c r="NIG4" s="328"/>
      <c r="NIH4" s="328"/>
      <c r="NII4" s="328"/>
      <c r="NIJ4" s="328"/>
      <c r="NIK4" s="328"/>
      <c r="NIL4" s="328"/>
      <c r="NIM4" s="328"/>
      <c r="NIN4" s="328"/>
      <c r="NIO4" s="328"/>
      <c r="NIP4" s="328"/>
      <c r="NIQ4" s="328"/>
      <c r="NIR4" s="328"/>
      <c r="NIS4" s="328"/>
      <c r="NIT4" s="328"/>
      <c r="NIU4" s="328"/>
      <c r="NIV4" s="328"/>
      <c r="NIW4" s="328"/>
      <c r="NIX4" s="328"/>
      <c r="NIY4" s="328"/>
      <c r="NIZ4" s="328"/>
      <c r="NJA4" s="328"/>
      <c r="NJB4" s="328"/>
      <c r="NJC4" s="328"/>
      <c r="NJD4" s="328"/>
      <c r="NJE4" s="328"/>
      <c r="NJF4" s="328"/>
      <c r="NJG4" s="328"/>
      <c r="NJH4" s="328"/>
      <c r="NJI4" s="328"/>
      <c r="NJJ4" s="328"/>
      <c r="NJK4" s="328"/>
      <c r="NJL4" s="328"/>
      <c r="NJM4" s="328"/>
      <c r="NJN4" s="328"/>
      <c r="NJO4" s="328"/>
      <c r="NJP4" s="328"/>
      <c r="NJQ4" s="328"/>
      <c r="NJR4" s="328"/>
      <c r="NJS4" s="328"/>
      <c r="NJT4" s="328"/>
      <c r="NJU4" s="328"/>
      <c r="NJV4" s="328"/>
      <c r="NJW4" s="328"/>
      <c r="NJX4" s="328"/>
      <c r="NJY4" s="328"/>
      <c r="NJZ4" s="328"/>
      <c r="NKA4" s="328"/>
      <c r="NKB4" s="328"/>
      <c r="NKC4" s="328"/>
      <c r="NKD4" s="328"/>
      <c r="NKE4" s="328"/>
      <c r="NKF4" s="328"/>
      <c r="NKG4" s="328"/>
      <c r="NKH4" s="328"/>
      <c r="NKI4" s="328"/>
      <c r="NKJ4" s="328"/>
      <c r="NKK4" s="328"/>
      <c r="NKL4" s="328"/>
      <c r="NKM4" s="328"/>
      <c r="NKN4" s="328"/>
      <c r="NKO4" s="328"/>
      <c r="NKP4" s="328"/>
      <c r="NKQ4" s="328"/>
      <c r="NKR4" s="328"/>
      <c r="NKS4" s="328"/>
      <c r="NKT4" s="328"/>
      <c r="NKU4" s="328"/>
      <c r="NKV4" s="328"/>
      <c r="NKW4" s="328"/>
      <c r="NKX4" s="328"/>
      <c r="NKY4" s="328"/>
      <c r="NKZ4" s="328"/>
      <c r="NLA4" s="328"/>
      <c r="NLB4" s="328"/>
      <c r="NLC4" s="328"/>
      <c r="NLD4" s="328"/>
      <c r="NLE4" s="328"/>
      <c r="NLF4" s="328"/>
      <c r="NLG4" s="328"/>
      <c r="NLH4" s="328"/>
      <c r="NLI4" s="328"/>
      <c r="NLJ4" s="328"/>
      <c r="NLK4" s="328"/>
      <c r="NLL4" s="328"/>
      <c r="NLM4" s="328"/>
      <c r="NLN4" s="328"/>
      <c r="NLO4" s="328"/>
      <c r="NLP4" s="328"/>
      <c r="NLQ4" s="328"/>
      <c r="NLR4" s="328"/>
      <c r="NLS4" s="328"/>
      <c r="NLT4" s="328"/>
      <c r="NLU4" s="328"/>
      <c r="NLV4" s="328"/>
      <c r="NLW4" s="328"/>
      <c r="NLX4" s="328"/>
      <c r="NLY4" s="328"/>
      <c r="NLZ4" s="328"/>
      <c r="NMA4" s="328"/>
      <c r="NMB4" s="328"/>
      <c r="NMC4" s="328"/>
      <c r="NMD4" s="328"/>
      <c r="NME4" s="328"/>
      <c r="NMF4" s="328"/>
      <c r="NMG4" s="328"/>
      <c r="NMH4" s="328"/>
      <c r="NMI4" s="328"/>
      <c r="NMJ4" s="328"/>
      <c r="NMK4" s="328"/>
      <c r="NML4" s="328"/>
      <c r="NMM4" s="328"/>
      <c r="NMN4" s="328"/>
      <c r="NMO4" s="328"/>
      <c r="NMP4" s="328"/>
      <c r="NMQ4" s="328"/>
      <c r="NMR4" s="328"/>
      <c r="NMS4" s="328"/>
      <c r="NMT4" s="328"/>
      <c r="NMU4" s="328"/>
      <c r="NMV4" s="328"/>
      <c r="NMW4" s="328"/>
      <c r="NMX4" s="328"/>
      <c r="NMY4" s="328"/>
      <c r="NMZ4" s="328"/>
      <c r="NNA4" s="328"/>
      <c r="NNB4" s="328"/>
      <c r="NNC4" s="328"/>
      <c r="NND4" s="328"/>
      <c r="NNE4" s="328"/>
      <c r="NNF4" s="328"/>
      <c r="NNG4" s="328"/>
      <c r="NNH4" s="328"/>
      <c r="NNI4" s="328"/>
      <c r="NNJ4" s="328"/>
      <c r="NNK4" s="328"/>
      <c r="NNL4" s="328"/>
      <c r="NNM4" s="328"/>
      <c r="NNN4" s="328"/>
      <c r="NNO4" s="328"/>
      <c r="NNP4" s="328"/>
      <c r="NNQ4" s="328"/>
      <c r="NNR4" s="328"/>
      <c r="NNS4" s="328"/>
      <c r="NNT4" s="328"/>
      <c r="NNU4" s="328"/>
      <c r="NNV4" s="328"/>
      <c r="NNW4" s="328"/>
      <c r="NNX4" s="328"/>
      <c r="NNY4" s="328"/>
      <c r="NNZ4" s="328"/>
      <c r="NOA4" s="328"/>
      <c r="NOB4" s="328"/>
      <c r="NOC4" s="328"/>
      <c r="NOD4" s="328"/>
      <c r="NOE4" s="328"/>
      <c r="NOF4" s="328"/>
      <c r="NOG4" s="328"/>
      <c r="NOH4" s="328"/>
      <c r="NOI4" s="328"/>
      <c r="NOJ4" s="328"/>
      <c r="NOK4" s="328"/>
      <c r="NOL4" s="328"/>
      <c r="NOM4" s="328"/>
      <c r="NON4" s="328"/>
      <c r="NOO4" s="328"/>
      <c r="NOP4" s="328"/>
      <c r="NOQ4" s="328"/>
      <c r="NOR4" s="328"/>
      <c r="NOS4" s="328"/>
      <c r="NOT4" s="328"/>
      <c r="NOU4" s="328"/>
      <c r="NOV4" s="328"/>
      <c r="NOW4" s="328"/>
      <c r="NOX4" s="328"/>
      <c r="NOY4" s="328"/>
      <c r="NOZ4" s="328"/>
      <c r="NPA4" s="328"/>
      <c r="NPB4" s="328"/>
      <c r="NPC4" s="328"/>
      <c r="NPD4" s="328"/>
      <c r="NPE4" s="328"/>
      <c r="NPF4" s="328"/>
      <c r="NPG4" s="328"/>
      <c r="NPH4" s="328"/>
      <c r="NPI4" s="328"/>
      <c r="NPJ4" s="328"/>
      <c r="NPK4" s="328"/>
      <c r="NPL4" s="328"/>
      <c r="NPM4" s="328"/>
      <c r="NPN4" s="328"/>
      <c r="NPO4" s="328"/>
      <c r="NPP4" s="328"/>
      <c r="NPQ4" s="328"/>
      <c r="NPR4" s="328"/>
      <c r="NPS4" s="328"/>
      <c r="NPT4" s="328"/>
      <c r="NPU4" s="328"/>
      <c r="NPV4" s="328"/>
      <c r="NPW4" s="328"/>
      <c r="NPX4" s="328"/>
      <c r="NPY4" s="328"/>
      <c r="NPZ4" s="328"/>
      <c r="NQA4" s="328"/>
      <c r="NQB4" s="328"/>
      <c r="NQC4" s="328"/>
      <c r="NQD4" s="328"/>
      <c r="NQE4" s="328"/>
      <c r="NQF4" s="328"/>
      <c r="NQG4" s="328"/>
      <c r="NQH4" s="328"/>
      <c r="NQI4" s="328"/>
      <c r="NQJ4" s="328"/>
      <c r="NQK4" s="328"/>
      <c r="NQL4" s="328"/>
      <c r="NQM4" s="328"/>
      <c r="NQN4" s="328"/>
      <c r="NQO4" s="328"/>
      <c r="NQP4" s="328"/>
      <c r="NQQ4" s="328"/>
      <c r="NQR4" s="328"/>
      <c r="NQS4" s="328"/>
      <c r="NQT4" s="328"/>
      <c r="NQU4" s="328"/>
      <c r="NQV4" s="328"/>
      <c r="NQW4" s="328"/>
      <c r="NQX4" s="328"/>
      <c r="NQY4" s="328"/>
      <c r="NQZ4" s="328"/>
      <c r="NRA4" s="328"/>
      <c r="NRB4" s="328"/>
      <c r="NRC4" s="328"/>
      <c r="NRD4" s="328"/>
      <c r="NRE4" s="328"/>
      <c r="NRF4" s="328"/>
      <c r="NRG4" s="328"/>
      <c r="NRH4" s="328"/>
      <c r="NRI4" s="328"/>
      <c r="NRJ4" s="328"/>
      <c r="NRK4" s="328"/>
      <c r="NRL4" s="328"/>
      <c r="NRM4" s="328"/>
      <c r="NRN4" s="328"/>
      <c r="NRO4" s="328"/>
      <c r="NRP4" s="328"/>
      <c r="NRQ4" s="328"/>
      <c r="NRR4" s="328"/>
      <c r="NRS4" s="328"/>
      <c r="NRT4" s="328"/>
      <c r="NRU4" s="328"/>
      <c r="NRV4" s="328"/>
      <c r="NRW4" s="328"/>
      <c r="NRX4" s="328"/>
      <c r="NRY4" s="328"/>
      <c r="NRZ4" s="328"/>
      <c r="NSA4" s="328"/>
      <c r="NSB4" s="328"/>
      <c r="NSC4" s="328"/>
      <c r="NSD4" s="328"/>
      <c r="NSE4" s="328"/>
      <c r="NSF4" s="328"/>
      <c r="NSG4" s="328"/>
      <c r="NSH4" s="328"/>
      <c r="NSI4" s="328"/>
      <c r="NSJ4" s="328"/>
      <c r="NSK4" s="328"/>
      <c r="NSL4" s="328"/>
      <c r="NSM4" s="328"/>
      <c r="NSN4" s="328"/>
      <c r="NSO4" s="328"/>
      <c r="NSP4" s="328"/>
      <c r="NSQ4" s="328"/>
      <c r="NSR4" s="328"/>
      <c r="NSS4" s="328"/>
      <c r="NST4" s="328"/>
      <c r="NSU4" s="328"/>
      <c r="NSV4" s="328"/>
      <c r="NSW4" s="328"/>
      <c r="NSX4" s="328"/>
      <c r="NSY4" s="328"/>
      <c r="NSZ4" s="328"/>
      <c r="NTA4" s="328"/>
      <c r="NTB4" s="328"/>
      <c r="NTC4" s="328"/>
      <c r="NTD4" s="328"/>
      <c r="NTE4" s="328"/>
      <c r="NTF4" s="328"/>
      <c r="NTG4" s="328"/>
      <c r="NTH4" s="328"/>
      <c r="NTI4" s="328"/>
      <c r="NTJ4" s="328"/>
      <c r="NTK4" s="328"/>
      <c r="NTL4" s="328"/>
      <c r="NTM4" s="328"/>
      <c r="NTN4" s="328"/>
      <c r="NTO4" s="328"/>
      <c r="NTP4" s="328"/>
      <c r="NTQ4" s="328"/>
      <c r="NTR4" s="328"/>
      <c r="NTS4" s="328"/>
      <c r="NTT4" s="328"/>
      <c r="NTU4" s="328"/>
      <c r="NTV4" s="328"/>
      <c r="NTW4" s="328"/>
      <c r="NTX4" s="328"/>
      <c r="NTY4" s="328"/>
      <c r="NTZ4" s="328"/>
      <c r="NUA4" s="328"/>
      <c r="NUB4" s="328"/>
      <c r="NUC4" s="328"/>
      <c r="NUD4" s="328"/>
      <c r="NUE4" s="328"/>
      <c r="NUF4" s="328"/>
      <c r="NUG4" s="328"/>
      <c r="NUH4" s="328"/>
      <c r="NUI4" s="328"/>
      <c r="NUJ4" s="328"/>
      <c r="NUK4" s="328"/>
      <c r="NUL4" s="328"/>
      <c r="NUM4" s="328"/>
      <c r="NUN4" s="328"/>
      <c r="NUO4" s="328"/>
      <c r="NUP4" s="328"/>
      <c r="NUQ4" s="328"/>
      <c r="NUR4" s="328"/>
      <c r="NUS4" s="328"/>
      <c r="NUT4" s="328"/>
      <c r="NUU4" s="328"/>
      <c r="NUV4" s="328"/>
      <c r="NUW4" s="328"/>
      <c r="NUX4" s="328"/>
      <c r="NUY4" s="328"/>
      <c r="NUZ4" s="328"/>
      <c r="NVA4" s="328"/>
      <c r="NVB4" s="328"/>
      <c r="NVC4" s="328"/>
      <c r="NVD4" s="328"/>
      <c r="NVE4" s="328"/>
      <c r="NVF4" s="328"/>
      <c r="NVG4" s="328"/>
      <c r="NVH4" s="328"/>
      <c r="NVI4" s="328"/>
      <c r="NVJ4" s="328"/>
      <c r="NVK4" s="328"/>
      <c r="NVL4" s="328"/>
      <c r="NVM4" s="328"/>
      <c r="NVN4" s="328"/>
      <c r="NVO4" s="328"/>
      <c r="NVP4" s="328"/>
      <c r="NVQ4" s="328"/>
      <c r="NVR4" s="328"/>
      <c r="NVS4" s="328"/>
      <c r="NVT4" s="328"/>
      <c r="NVU4" s="328"/>
      <c r="NVV4" s="328"/>
      <c r="NVW4" s="328"/>
      <c r="NVX4" s="328"/>
      <c r="NVY4" s="328"/>
      <c r="NVZ4" s="328"/>
      <c r="NWA4" s="328"/>
      <c r="NWB4" s="328"/>
      <c r="NWC4" s="328"/>
      <c r="NWD4" s="328"/>
      <c r="NWE4" s="328"/>
      <c r="NWF4" s="328"/>
      <c r="NWG4" s="328"/>
      <c r="NWH4" s="328"/>
      <c r="NWI4" s="328"/>
      <c r="NWJ4" s="328"/>
      <c r="NWK4" s="328"/>
      <c r="NWL4" s="328"/>
      <c r="NWM4" s="328"/>
      <c r="NWN4" s="328"/>
      <c r="NWO4" s="328"/>
      <c r="NWP4" s="328"/>
      <c r="NWQ4" s="328"/>
      <c r="NWR4" s="328"/>
      <c r="NWS4" s="328"/>
      <c r="NWT4" s="328"/>
      <c r="NWU4" s="328"/>
      <c r="NWV4" s="328"/>
      <c r="NWW4" s="328"/>
      <c r="NWX4" s="328"/>
      <c r="NWY4" s="328"/>
      <c r="NWZ4" s="328"/>
      <c r="NXA4" s="328"/>
      <c r="NXB4" s="328"/>
      <c r="NXC4" s="328"/>
      <c r="NXD4" s="328"/>
      <c r="NXE4" s="328"/>
      <c r="NXF4" s="328"/>
      <c r="NXG4" s="328"/>
      <c r="NXH4" s="328"/>
      <c r="NXI4" s="328"/>
      <c r="NXJ4" s="328"/>
      <c r="NXK4" s="328"/>
      <c r="NXL4" s="328"/>
      <c r="NXM4" s="328"/>
      <c r="NXN4" s="328"/>
      <c r="NXO4" s="328"/>
      <c r="NXP4" s="328"/>
      <c r="NXQ4" s="328"/>
      <c r="NXR4" s="328"/>
      <c r="NXS4" s="328"/>
      <c r="NXT4" s="328"/>
      <c r="NXU4" s="328"/>
      <c r="NXV4" s="328"/>
      <c r="NXW4" s="328"/>
      <c r="NXX4" s="328"/>
      <c r="NXY4" s="328"/>
      <c r="NXZ4" s="328"/>
      <c r="NYA4" s="328"/>
      <c r="NYB4" s="328"/>
      <c r="NYC4" s="328"/>
      <c r="NYD4" s="328"/>
      <c r="NYE4" s="328"/>
      <c r="NYF4" s="328"/>
      <c r="NYG4" s="328"/>
      <c r="NYH4" s="328"/>
      <c r="NYI4" s="328"/>
      <c r="NYJ4" s="328"/>
      <c r="NYK4" s="328"/>
      <c r="NYL4" s="328"/>
      <c r="NYM4" s="328"/>
      <c r="NYN4" s="328"/>
      <c r="NYO4" s="328"/>
      <c r="NYP4" s="328"/>
      <c r="NYQ4" s="328"/>
      <c r="NYR4" s="328"/>
      <c r="NYS4" s="328"/>
      <c r="NYT4" s="328"/>
      <c r="NYU4" s="328"/>
      <c r="NYV4" s="328"/>
      <c r="NYW4" s="328"/>
      <c r="NYX4" s="328"/>
      <c r="NYY4" s="328"/>
      <c r="NYZ4" s="328"/>
      <c r="NZA4" s="328"/>
      <c r="NZB4" s="328"/>
      <c r="NZC4" s="328"/>
      <c r="NZD4" s="328"/>
      <c r="NZE4" s="328"/>
      <c r="NZF4" s="328"/>
      <c r="NZG4" s="328"/>
      <c r="NZH4" s="328"/>
      <c r="NZI4" s="328"/>
      <c r="NZJ4" s="328"/>
      <c r="NZK4" s="328"/>
      <c r="NZL4" s="328"/>
      <c r="NZM4" s="328"/>
      <c r="NZN4" s="328"/>
      <c r="NZO4" s="328"/>
      <c r="NZP4" s="328"/>
      <c r="NZQ4" s="328"/>
      <c r="NZR4" s="328"/>
      <c r="NZS4" s="328"/>
      <c r="NZT4" s="328"/>
      <c r="NZU4" s="328"/>
      <c r="NZV4" s="328"/>
      <c r="NZW4" s="328"/>
      <c r="NZX4" s="328"/>
      <c r="NZY4" s="328"/>
      <c r="NZZ4" s="328"/>
      <c r="OAA4" s="328"/>
      <c r="OAB4" s="328"/>
      <c r="OAC4" s="328"/>
      <c r="OAD4" s="328"/>
      <c r="OAE4" s="328"/>
      <c r="OAF4" s="328"/>
      <c r="OAG4" s="328"/>
      <c r="OAH4" s="328"/>
      <c r="OAI4" s="328"/>
      <c r="OAJ4" s="328"/>
      <c r="OAK4" s="328"/>
      <c r="OAL4" s="328"/>
      <c r="OAM4" s="328"/>
      <c r="OAN4" s="328"/>
      <c r="OAO4" s="328"/>
      <c r="OAP4" s="328"/>
      <c r="OAQ4" s="328"/>
      <c r="OAR4" s="328"/>
      <c r="OAS4" s="328"/>
      <c r="OAT4" s="328"/>
      <c r="OAU4" s="328"/>
      <c r="OAV4" s="328"/>
      <c r="OAW4" s="328"/>
      <c r="OAX4" s="328"/>
      <c r="OAY4" s="328"/>
      <c r="OAZ4" s="328"/>
      <c r="OBA4" s="328"/>
      <c r="OBB4" s="328"/>
      <c r="OBC4" s="328"/>
      <c r="OBD4" s="328"/>
      <c r="OBE4" s="328"/>
      <c r="OBF4" s="328"/>
      <c r="OBG4" s="328"/>
      <c r="OBH4" s="328"/>
      <c r="OBI4" s="328"/>
      <c r="OBJ4" s="328"/>
      <c r="OBK4" s="328"/>
      <c r="OBL4" s="328"/>
      <c r="OBM4" s="328"/>
      <c r="OBN4" s="328"/>
      <c r="OBO4" s="328"/>
      <c r="OBP4" s="328"/>
      <c r="OBQ4" s="328"/>
      <c r="OBR4" s="328"/>
      <c r="OBS4" s="328"/>
      <c r="OBT4" s="328"/>
      <c r="OBU4" s="328"/>
      <c r="OBV4" s="328"/>
      <c r="OBW4" s="328"/>
      <c r="OBX4" s="328"/>
      <c r="OBY4" s="328"/>
      <c r="OBZ4" s="328"/>
      <c r="OCA4" s="328"/>
      <c r="OCB4" s="328"/>
      <c r="OCC4" s="328"/>
      <c r="OCD4" s="328"/>
      <c r="OCE4" s="328"/>
      <c r="OCF4" s="328"/>
      <c r="OCG4" s="328"/>
      <c r="OCH4" s="328"/>
      <c r="OCI4" s="328"/>
      <c r="OCJ4" s="328"/>
      <c r="OCK4" s="328"/>
      <c r="OCL4" s="328"/>
      <c r="OCM4" s="328"/>
      <c r="OCN4" s="328"/>
      <c r="OCO4" s="328"/>
      <c r="OCP4" s="328"/>
      <c r="OCQ4" s="328"/>
      <c r="OCR4" s="328"/>
      <c r="OCS4" s="328"/>
      <c r="OCT4" s="328"/>
      <c r="OCU4" s="328"/>
      <c r="OCV4" s="328"/>
      <c r="OCW4" s="328"/>
      <c r="OCX4" s="328"/>
      <c r="OCY4" s="328"/>
      <c r="OCZ4" s="328"/>
      <c r="ODA4" s="328"/>
      <c r="ODB4" s="328"/>
      <c r="ODC4" s="328"/>
      <c r="ODD4" s="328"/>
      <c r="ODE4" s="328"/>
      <c r="ODF4" s="328"/>
      <c r="ODG4" s="328"/>
      <c r="ODH4" s="328"/>
      <c r="ODI4" s="328"/>
      <c r="ODJ4" s="328"/>
      <c r="ODK4" s="328"/>
      <c r="ODL4" s="328"/>
      <c r="ODM4" s="328"/>
      <c r="ODN4" s="328"/>
      <c r="ODO4" s="328"/>
      <c r="ODP4" s="328"/>
      <c r="ODQ4" s="328"/>
      <c r="ODR4" s="328"/>
      <c r="ODS4" s="328"/>
      <c r="ODT4" s="328"/>
      <c r="ODU4" s="328"/>
      <c r="ODV4" s="328"/>
      <c r="ODW4" s="328"/>
      <c r="ODX4" s="328"/>
      <c r="ODY4" s="328"/>
      <c r="ODZ4" s="328"/>
      <c r="OEA4" s="328"/>
      <c r="OEB4" s="328"/>
      <c r="OEC4" s="328"/>
      <c r="OED4" s="328"/>
      <c r="OEE4" s="328"/>
      <c r="OEF4" s="328"/>
      <c r="OEG4" s="328"/>
      <c r="OEH4" s="328"/>
      <c r="OEI4" s="328"/>
      <c r="OEJ4" s="328"/>
      <c r="OEK4" s="328"/>
      <c r="OEL4" s="328"/>
      <c r="OEM4" s="328"/>
      <c r="OEN4" s="328"/>
      <c r="OEO4" s="328"/>
      <c r="OEP4" s="328"/>
      <c r="OEQ4" s="328"/>
      <c r="OER4" s="328"/>
      <c r="OES4" s="328"/>
      <c r="OET4" s="328"/>
      <c r="OEU4" s="328"/>
      <c r="OEV4" s="328"/>
      <c r="OEW4" s="328"/>
      <c r="OEX4" s="328"/>
      <c r="OEY4" s="328"/>
      <c r="OEZ4" s="328"/>
      <c r="OFA4" s="328"/>
      <c r="OFB4" s="328"/>
      <c r="OFC4" s="328"/>
      <c r="OFD4" s="328"/>
      <c r="OFE4" s="328"/>
      <c r="OFF4" s="328"/>
      <c r="OFG4" s="328"/>
      <c r="OFH4" s="328"/>
      <c r="OFI4" s="328"/>
      <c r="OFJ4" s="328"/>
      <c r="OFK4" s="328"/>
      <c r="OFL4" s="328"/>
      <c r="OFM4" s="328"/>
      <c r="OFN4" s="328"/>
      <c r="OFO4" s="328"/>
      <c r="OFP4" s="328"/>
      <c r="OFQ4" s="328"/>
      <c r="OFR4" s="328"/>
      <c r="OFS4" s="328"/>
      <c r="OFT4" s="328"/>
      <c r="OFU4" s="328"/>
      <c r="OFV4" s="328"/>
      <c r="OFW4" s="328"/>
      <c r="OFX4" s="328"/>
      <c r="OFY4" s="328"/>
      <c r="OFZ4" s="328"/>
      <c r="OGA4" s="328"/>
      <c r="OGB4" s="328"/>
      <c r="OGC4" s="328"/>
      <c r="OGD4" s="328"/>
      <c r="OGE4" s="328"/>
      <c r="OGF4" s="328"/>
      <c r="OGG4" s="328"/>
      <c r="OGH4" s="328"/>
      <c r="OGI4" s="328"/>
      <c r="OGJ4" s="328"/>
      <c r="OGK4" s="328"/>
      <c r="OGL4" s="328"/>
      <c r="OGM4" s="328"/>
      <c r="OGN4" s="328"/>
      <c r="OGO4" s="328"/>
      <c r="OGP4" s="328"/>
      <c r="OGQ4" s="328"/>
      <c r="OGR4" s="328"/>
      <c r="OGS4" s="328"/>
      <c r="OGT4" s="328"/>
      <c r="OGU4" s="328"/>
      <c r="OGV4" s="328"/>
      <c r="OGW4" s="328"/>
      <c r="OGX4" s="328"/>
      <c r="OGY4" s="328"/>
      <c r="OGZ4" s="328"/>
      <c r="OHA4" s="328"/>
      <c r="OHB4" s="328"/>
      <c r="OHC4" s="328"/>
      <c r="OHD4" s="328"/>
      <c r="OHE4" s="328"/>
      <c r="OHF4" s="328"/>
      <c r="OHG4" s="328"/>
      <c r="OHH4" s="328"/>
      <c r="OHI4" s="328"/>
      <c r="OHJ4" s="328"/>
      <c r="OHK4" s="328"/>
      <c r="OHL4" s="328"/>
      <c r="OHM4" s="328"/>
      <c r="OHN4" s="328"/>
      <c r="OHO4" s="328"/>
      <c r="OHP4" s="328"/>
      <c r="OHQ4" s="328"/>
      <c r="OHR4" s="328"/>
      <c r="OHS4" s="328"/>
      <c r="OHT4" s="328"/>
      <c r="OHU4" s="328"/>
      <c r="OHV4" s="328"/>
      <c r="OHW4" s="328"/>
      <c r="OHX4" s="328"/>
      <c r="OHY4" s="328"/>
      <c r="OHZ4" s="328"/>
      <c r="OIA4" s="328"/>
      <c r="OIB4" s="328"/>
      <c r="OIC4" s="328"/>
      <c r="OID4" s="328"/>
      <c r="OIE4" s="328"/>
      <c r="OIF4" s="328"/>
      <c r="OIG4" s="328"/>
      <c r="OIH4" s="328"/>
      <c r="OII4" s="328"/>
      <c r="OIJ4" s="328"/>
      <c r="OIK4" s="328"/>
      <c r="OIL4" s="328"/>
      <c r="OIM4" s="328"/>
      <c r="OIN4" s="328"/>
      <c r="OIO4" s="328"/>
      <c r="OIP4" s="328"/>
      <c r="OIQ4" s="328"/>
      <c r="OIR4" s="328"/>
      <c r="OIS4" s="328"/>
      <c r="OIT4" s="328"/>
      <c r="OIU4" s="328"/>
      <c r="OIV4" s="328"/>
      <c r="OIW4" s="328"/>
      <c r="OIX4" s="328"/>
      <c r="OIY4" s="328"/>
      <c r="OIZ4" s="328"/>
      <c r="OJA4" s="328"/>
      <c r="OJB4" s="328"/>
      <c r="OJC4" s="328"/>
      <c r="OJD4" s="328"/>
      <c r="OJE4" s="328"/>
      <c r="OJF4" s="328"/>
      <c r="OJG4" s="328"/>
      <c r="OJH4" s="328"/>
      <c r="OJI4" s="328"/>
      <c r="OJJ4" s="328"/>
      <c r="OJK4" s="328"/>
      <c r="OJL4" s="328"/>
      <c r="OJM4" s="328"/>
      <c r="OJN4" s="328"/>
      <c r="OJO4" s="328"/>
      <c r="OJP4" s="328"/>
      <c r="OJQ4" s="328"/>
      <c r="OJR4" s="328"/>
      <c r="OJS4" s="328"/>
      <c r="OJT4" s="328"/>
      <c r="OJU4" s="328"/>
      <c r="OJV4" s="328"/>
      <c r="OJW4" s="328"/>
      <c r="OJX4" s="328"/>
      <c r="OJY4" s="328"/>
      <c r="OJZ4" s="328"/>
      <c r="OKA4" s="328"/>
      <c r="OKB4" s="328"/>
      <c r="OKC4" s="328"/>
      <c r="OKD4" s="328"/>
      <c r="OKE4" s="328"/>
      <c r="OKF4" s="328"/>
      <c r="OKG4" s="328"/>
      <c r="OKH4" s="328"/>
      <c r="OKI4" s="328"/>
      <c r="OKJ4" s="328"/>
      <c r="OKK4" s="328"/>
      <c r="OKL4" s="328"/>
      <c r="OKM4" s="328"/>
      <c r="OKN4" s="328"/>
      <c r="OKO4" s="328"/>
      <c r="OKP4" s="328"/>
      <c r="OKQ4" s="328"/>
      <c r="OKR4" s="328"/>
      <c r="OKS4" s="328"/>
      <c r="OKT4" s="328"/>
      <c r="OKU4" s="328"/>
      <c r="OKV4" s="328"/>
      <c r="OKW4" s="328"/>
      <c r="OKX4" s="328"/>
      <c r="OKY4" s="328"/>
      <c r="OKZ4" s="328"/>
      <c r="OLA4" s="328"/>
      <c r="OLB4" s="328"/>
      <c r="OLC4" s="328"/>
      <c r="OLD4" s="328"/>
      <c r="OLE4" s="328"/>
      <c r="OLF4" s="328"/>
      <c r="OLG4" s="328"/>
      <c r="OLH4" s="328"/>
      <c r="OLI4" s="328"/>
      <c r="OLJ4" s="328"/>
      <c r="OLK4" s="328"/>
      <c r="OLL4" s="328"/>
      <c r="OLM4" s="328"/>
      <c r="OLN4" s="328"/>
      <c r="OLO4" s="328"/>
      <c r="OLP4" s="328"/>
      <c r="OLQ4" s="328"/>
      <c r="OLR4" s="328"/>
      <c r="OLS4" s="328"/>
      <c r="OLT4" s="328"/>
      <c r="OLU4" s="328"/>
      <c r="OLV4" s="328"/>
      <c r="OLW4" s="328"/>
      <c r="OLX4" s="328"/>
      <c r="OLY4" s="328"/>
      <c r="OLZ4" s="328"/>
      <c r="OMA4" s="328"/>
      <c r="OMB4" s="328"/>
      <c r="OMC4" s="328"/>
      <c r="OMD4" s="328"/>
      <c r="OME4" s="328"/>
      <c r="OMF4" s="328"/>
      <c r="OMG4" s="328"/>
      <c r="OMH4" s="328"/>
      <c r="OMI4" s="328"/>
      <c r="OMJ4" s="328"/>
      <c r="OMK4" s="328"/>
      <c r="OML4" s="328"/>
      <c r="OMM4" s="328"/>
      <c r="OMN4" s="328"/>
      <c r="OMO4" s="328"/>
      <c r="OMP4" s="328"/>
      <c r="OMQ4" s="328"/>
      <c r="OMR4" s="328"/>
      <c r="OMS4" s="328"/>
      <c r="OMT4" s="328"/>
      <c r="OMU4" s="328"/>
      <c r="OMV4" s="328"/>
      <c r="OMW4" s="328"/>
      <c r="OMX4" s="328"/>
      <c r="OMY4" s="328"/>
      <c r="OMZ4" s="328"/>
      <c r="ONA4" s="328"/>
      <c r="ONB4" s="328"/>
      <c r="ONC4" s="328"/>
      <c r="OND4" s="328"/>
      <c r="ONE4" s="328"/>
      <c r="ONF4" s="328"/>
      <c r="ONG4" s="328"/>
      <c r="ONH4" s="328"/>
      <c r="ONI4" s="328"/>
      <c r="ONJ4" s="328"/>
      <c r="ONK4" s="328"/>
      <c r="ONL4" s="328"/>
      <c r="ONM4" s="328"/>
      <c r="ONN4" s="328"/>
      <c r="ONO4" s="328"/>
      <c r="ONP4" s="328"/>
      <c r="ONQ4" s="328"/>
      <c r="ONR4" s="328"/>
      <c r="ONS4" s="328"/>
      <c r="ONT4" s="328"/>
      <c r="ONU4" s="328"/>
      <c r="ONV4" s="328"/>
      <c r="ONW4" s="328"/>
      <c r="ONX4" s="328"/>
      <c r="ONY4" s="328"/>
      <c r="ONZ4" s="328"/>
      <c r="OOA4" s="328"/>
      <c r="OOB4" s="328"/>
      <c r="OOC4" s="328"/>
      <c r="OOD4" s="328"/>
      <c r="OOE4" s="328"/>
      <c r="OOF4" s="328"/>
      <c r="OOG4" s="328"/>
      <c r="OOH4" s="328"/>
      <c r="OOI4" s="328"/>
      <c r="OOJ4" s="328"/>
      <c r="OOK4" s="328"/>
      <c r="OOL4" s="328"/>
      <c r="OOM4" s="328"/>
      <c r="OON4" s="328"/>
      <c r="OOO4" s="328"/>
      <c r="OOP4" s="328"/>
      <c r="OOQ4" s="328"/>
      <c r="OOR4" s="328"/>
      <c r="OOS4" s="328"/>
      <c r="OOT4" s="328"/>
      <c r="OOU4" s="328"/>
      <c r="OOV4" s="328"/>
      <c r="OOW4" s="328"/>
      <c r="OOX4" s="328"/>
      <c r="OOY4" s="328"/>
      <c r="OOZ4" s="328"/>
      <c r="OPA4" s="328"/>
      <c r="OPB4" s="328"/>
      <c r="OPC4" s="328"/>
      <c r="OPD4" s="328"/>
      <c r="OPE4" s="328"/>
      <c r="OPF4" s="328"/>
      <c r="OPG4" s="328"/>
      <c r="OPH4" s="328"/>
      <c r="OPI4" s="328"/>
      <c r="OPJ4" s="328"/>
      <c r="OPK4" s="328"/>
      <c r="OPL4" s="328"/>
      <c r="OPM4" s="328"/>
      <c r="OPN4" s="328"/>
      <c r="OPO4" s="328"/>
      <c r="OPP4" s="328"/>
      <c r="OPQ4" s="328"/>
      <c r="OPR4" s="328"/>
      <c r="OPS4" s="328"/>
      <c r="OPT4" s="328"/>
      <c r="OPU4" s="328"/>
      <c r="OPV4" s="328"/>
      <c r="OPW4" s="328"/>
      <c r="OPX4" s="328"/>
      <c r="OPY4" s="328"/>
      <c r="OPZ4" s="328"/>
      <c r="OQA4" s="328"/>
      <c r="OQB4" s="328"/>
      <c r="OQC4" s="328"/>
      <c r="OQD4" s="328"/>
      <c r="OQE4" s="328"/>
      <c r="OQF4" s="328"/>
      <c r="OQG4" s="328"/>
      <c r="OQH4" s="328"/>
      <c r="OQI4" s="328"/>
      <c r="OQJ4" s="328"/>
      <c r="OQK4" s="328"/>
      <c r="OQL4" s="328"/>
      <c r="OQM4" s="328"/>
      <c r="OQN4" s="328"/>
      <c r="OQO4" s="328"/>
      <c r="OQP4" s="328"/>
      <c r="OQQ4" s="328"/>
      <c r="OQR4" s="328"/>
      <c r="OQS4" s="328"/>
      <c r="OQT4" s="328"/>
      <c r="OQU4" s="328"/>
      <c r="OQV4" s="328"/>
      <c r="OQW4" s="328"/>
      <c r="OQX4" s="328"/>
      <c r="OQY4" s="328"/>
      <c r="OQZ4" s="328"/>
      <c r="ORA4" s="328"/>
      <c r="ORB4" s="328"/>
      <c r="ORC4" s="328"/>
      <c r="ORD4" s="328"/>
      <c r="ORE4" s="328"/>
      <c r="ORF4" s="328"/>
      <c r="ORG4" s="328"/>
      <c r="ORH4" s="328"/>
      <c r="ORI4" s="328"/>
      <c r="ORJ4" s="328"/>
      <c r="ORK4" s="328"/>
      <c r="ORL4" s="328"/>
      <c r="ORM4" s="328"/>
      <c r="ORN4" s="328"/>
      <c r="ORO4" s="328"/>
      <c r="ORP4" s="328"/>
      <c r="ORQ4" s="328"/>
      <c r="ORR4" s="328"/>
      <c r="ORS4" s="328"/>
      <c r="ORT4" s="328"/>
      <c r="ORU4" s="328"/>
      <c r="ORV4" s="328"/>
      <c r="ORW4" s="328"/>
      <c r="ORX4" s="328"/>
      <c r="ORY4" s="328"/>
      <c r="ORZ4" s="328"/>
      <c r="OSA4" s="328"/>
      <c r="OSB4" s="328"/>
      <c r="OSC4" s="328"/>
      <c r="OSD4" s="328"/>
      <c r="OSE4" s="328"/>
      <c r="OSF4" s="328"/>
      <c r="OSG4" s="328"/>
      <c r="OSH4" s="328"/>
      <c r="OSI4" s="328"/>
      <c r="OSJ4" s="328"/>
      <c r="OSK4" s="328"/>
      <c r="OSL4" s="328"/>
      <c r="OSM4" s="328"/>
      <c r="OSN4" s="328"/>
      <c r="OSO4" s="328"/>
      <c r="OSP4" s="328"/>
      <c r="OSQ4" s="328"/>
      <c r="OSR4" s="328"/>
      <c r="OSS4" s="328"/>
      <c r="OST4" s="328"/>
      <c r="OSU4" s="328"/>
      <c r="OSV4" s="328"/>
      <c r="OSW4" s="328"/>
      <c r="OSX4" s="328"/>
      <c r="OSY4" s="328"/>
      <c r="OSZ4" s="328"/>
      <c r="OTA4" s="328"/>
      <c r="OTB4" s="328"/>
      <c r="OTC4" s="328"/>
      <c r="OTD4" s="328"/>
      <c r="OTE4" s="328"/>
      <c r="OTF4" s="328"/>
      <c r="OTG4" s="328"/>
      <c r="OTH4" s="328"/>
      <c r="OTI4" s="328"/>
      <c r="OTJ4" s="328"/>
      <c r="OTK4" s="328"/>
      <c r="OTL4" s="328"/>
      <c r="OTM4" s="328"/>
      <c r="OTN4" s="328"/>
      <c r="OTO4" s="328"/>
      <c r="OTP4" s="328"/>
      <c r="OTQ4" s="328"/>
      <c r="OTR4" s="328"/>
      <c r="OTS4" s="328"/>
      <c r="OTT4" s="328"/>
      <c r="OTU4" s="328"/>
      <c r="OTV4" s="328"/>
      <c r="OTW4" s="328"/>
      <c r="OTX4" s="328"/>
      <c r="OTY4" s="328"/>
      <c r="OTZ4" s="328"/>
      <c r="OUA4" s="328"/>
      <c r="OUB4" s="328"/>
      <c r="OUC4" s="328"/>
      <c r="OUD4" s="328"/>
      <c r="OUE4" s="328"/>
      <c r="OUF4" s="328"/>
      <c r="OUG4" s="328"/>
      <c r="OUH4" s="328"/>
      <c r="OUI4" s="328"/>
      <c r="OUJ4" s="328"/>
      <c r="OUK4" s="328"/>
      <c r="OUL4" s="328"/>
      <c r="OUM4" s="328"/>
      <c r="OUN4" s="328"/>
      <c r="OUO4" s="328"/>
      <c r="OUP4" s="328"/>
      <c r="OUQ4" s="328"/>
      <c r="OUR4" s="328"/>
      <c r="OUS4" s="328"/>
      <c r="OUT4" s="328"/>
      <c r="OUU4" s="328"/>
      <c r="OUV4" s="328"/>
      <c r="OUW4" s="328"/>
      <c r="OUX4" s="328"/>
      <c r="OUY4" s="328"/>
      <c r="OUZ4" s="328"/>
      <c r="OVA4" s="328"/>
      <c r="OVB4" s="328"/>
      <c r="OVC4" s="328"/>
      <c r="OVD4" s="328"/>
      <c r="OVE4" s="328"/>
      <c r="OVF4" s="328"/>
      <c r="OVG4" s="328"/>
      <c r="OVH4" s="328"/>
      <c r="OVI4" s="328"/>
      <c r="OVJ4" s="328"/>
      <c r="OVK4" s="328"/>
      <c r="OVL4" s="328"/>
      <c r="OVM4" s="328"/>
      <c r="OVN4" s="328"/>
      <c r="OVO4" s="328"/>
      <c r="OVP4" s="328"/>
      <c r="OVQ4" s="328"/>
      <c r="OVR4" s="328"/>
      <c r="OVS4" s="328"/>
      <c r="OVT4" s="328"/>
      <c r="OVU4" s="328"/>
      <c r="OVV4" s="328"/>
      <c r="OVW4" s="328"/>
      <c r="OVX4" s="328"/>
      <c r="OVY4" s="328"/>
      <c r="OVZ4" s="328"/>
      <c r="OWA4" s="328"/>
      <c r="OWB4" s="328"/>
      <c r="OWC4" s="328"/>
      <c r="OWD4" s="328"/>
      <c r="OWE4" s="328"/>
      <c r="OWF4" s="328"/>
      <c r="OWG4" s="328"/>
      <c r="OWH4" s="328"/>
      <c r="OWI4" s="328"/>
      <c r="OWJ4" s="328"/>
      <c r="OWK4" s="328"/>
      <c r="OWL4" s="328"/>
      <c r="OWM4" s="328"/>
      <c r="OWN4" s="328"/>
      <c r="OWO4" s="328"/>
      <c r="OWP4" s="328"/>
      <c r="OWQ4" s="328"/>
      <c r="OWR4" s="328"/>
      <c r="OWS4" s="328"/>
      <c r="OWT4" s="328"/>
      <c r="OWU4" s="328"/>
      <c r="OWV4" s="328"/>
      <c r="OWW4" s="328"/>
      <c r="OWX4" s="328"/>
      <c r="OWY4" s="328"/>
      <c r="OWZ4" s="328"/>
      <c r="OXA4" s="328"/>
      <c r="OXB4" s="328"/>
      <c r="OXC4" s="328"/>
      <c r="OXD4" s="328"/>
      <c r="OXE4" s="328"/>
      <c r="OXF4" s="328"/>
      <c r="OXG4" s="328"/>
      <c r="OXH4" s="328"/>
      <c r="OXI4" s="328"/>
      <c r="OXJ4" s="328"/>
      <c r="OXK4" s="328"/>
      <c r="OXL4" s="328"/>
      <c r="OXM4" s="328"/>
      <c r="OXN4" s="328"/>
      <c r="OXO4" s="328"/>
      <c r="OXP4" s="328"/>
      <c r="OXQ4" s="328"/>
      <c r="OXR4" s="328"/>
      <c r="OXS4" s="328"/>
      <c r="OXT4" s="328"/>
      <c r="OXU4" s="328"/>
      <c r="OXV4" s="328"/>
      <c r="OXW4" s="328"/>
      <c r="OXX4" s="328"/>
      <c r="OXY4" s="328"/>
      <c r="OXZ4" s="328"/>
      <c r="OYA4" s="328"/>
      <c r="OYB4" s="328"/>
      <c r="OYC4" s="328"/>
      <c r="OYD4" s="328"/>
      <c r="OYE4" s="328"/>
      <c r="OYF4" s="328"/>
      <c r="OYG4" s="328"/>
      <c r="OYH4" s="328"/>
      <c r="OYI4" s="328"/>
      <c r="OYJ4" s="328"/>
      <c r="OYK4" s="328"/>
      <c r="OYL4" s="328"/>
      <c r="OYM4" s="328"/>
      <c r="OYN4" s="328"/>
      <c r="OYO4" s="328"/>
      <c r="OYP4" s="328"/>
      <c r="OYQ4" s="328"/>
      <c r="OYR4" s="328"/>
      <c r="OYS4" s="328"/>
      <c r="OYT4" s="328"/>
      <c r="OYU4" s="328"/>
      <c r="OYV4" s="328"/>
      <c r="OYW4" s="328"/>
      <c r="OYX4" s="328"/>
      <c r="OYY4" s="328"/>
      <c r="OYZ4" s="328"/>
      <c r="OZA4" s="328"/>
      <c r="OZB4" s="328"/>
      <c r="OZC4" s="328"/>
      <c r="OZD4" s="328"/>
      <c r="OZE4" s="328"/>
      <c r="OZF4" s="328"/>
      <c r="OZG4" s="328"/>
      <c r="OZH4" s="328"/>
      <c r="OZI4" s="328"/>
      <c r="OZJ4" s="328"/>
      <c r="OZK4" s="328"/>
      <c r="OZL4" s="328"/>
      <c r="OZM4" s="328"/>
      <c r="OZN4" s="328"/>
      <c r="OZO4" s="328"/>
      <c r="OZP4" s="328"/>
      <c r="OZQ4" s="328"/>
      <c r="OZR4" s="328"/>
      <c r="OZS4" s="328"/>
      <c r="OZT4" s="328"/>
      <c r="OZU4" s="328"/>
      <c r="OZV4" s="328"/>
      <c r="OZW4" s="328"/>
      <c r="OZX4" s="328"/>
      <c r="OZY4" s="328"/>
      <c r="OZZ4" s="328"/>
      <c r="PAA4" s="328"/>
      <c r="PAB4" s="328"/>
      <c r="PAC4" s="328"/>
      <c r="PAD4" s="328"/>
      <c r="PAE4" s="328"/>
      <c r="PAF4" s="328"/>
      <c r="PAG4" s="328"/>
      <c r="PAH4" s="328"/>
      <c r="PAI4" s="328"/>
      <c r="PAJ4" s="328"/>
      <c r="PAK4" s="328"/>
      <c r="PAL4" s="328"/>
      <c r="PAM4" s="328"/>
      <c r="PAN4" s="328"/>
      <c r="PAO4" s="328"/>
      <c r="PAP4" s="328"/>
      <c r="PAQ4" s="328"/>
      <c r="PAR4" s="328"/>
      <c r="PAS4" s="328"/>
      <c r="PAT4" s="328"/>
      <c r="PAU4" s="328"/>
      <c r="PAV4" s="328"/>
      <c r="PAW4" s="328"/>
      <c r="PAX4" s="328"/>
      <c r="PAY4" s="328"/>
      <c r="PAZ4" s="328"/>
      <c r="PBA4" s="328"/>
      <c r="PBB4" s="328"/>
      <c r="PBC4" s="328"/>
      <c r="PBD4" s="328"/>
      <c r="PBE4" s="328"/>
      <c r="PBF4" s="328"/>
      <c r="PBG4" s="328"/>
      <c r="PBH4" s="328"/>
      <c r="PBI4" s="328"/>
      <c r="PBJ4" s="328"/>
      <c r="PBK4" s="328"/>
      <c r="PBL4" s="328"/>
      <c r="PBM4" s="328"/>
      <c r="PBN4" s="328"/>
      <c r="PBO4" s="328"/>
      <c r="PBP4" s="328"/>
      <c r="PBQ4" s="328"/>
      <c r="PBR4" s="328"/>
      <c r="PBS4" s="328"/>
      <c r="PBT4" s="328"/>
      <c r="PBU4" s="328"/>
      <c r="PBV4" s="328"/>
      <c r="PBW4" s="328"/>
      <c r="PBX4" s="328"/>
      <c r="PBY4" s="328"/>
      <c r="PBZ4" s="328"/>
      <c r="PCA4" s="328"/>
      <c r="PCB4" s="328"/>
      <c r="PCC4" s="328"/>
      <c r="PCD4" s="328"/>
      <c r="PCE4" s="328"/>
      <c r="PCF4" s="328"/>
      <c r="PCG4" s="328"/>
      <c r="PCH4" s="328"/>
      <c r="PCI4" s="328"/>
      <c r="PCJ4" s="328"/>
      <c r="PCK4" s="328"/>
      <c r="PCL4" s="328"/>
      <c r="PCM4" s="328"/>
      <c r="PCN4" s="328"/>
      <c r="PCO4" s="328"/>
      <c r="PCP4" s="328"/>
      <c r="PCQ4" s="328"/>
      <c r="PCR4" s="328"/>
      <c r="PCS4" s="328"/>
      <c r="PCT4" s="328"/>
      <c r="PCU4" s="328"/>
      <c r="PCV4" s="328"/>
      <c r="PCW4" s="328"/>
      <c r="PCX4" s="328"/>
      <c r="PCY4" s="328"/>
      <c r="PCZ4" s="328"/>
      <c r="PDA4" s="328"/>
      <c r="PDB4" s="328"/>
      <c r="PDC4" s="328"/>
      <c r="PDD4" s="328"/>
      <c r="PDE4" s="328"/>
      <c r="PDF4" s="328"/>
      <c r="PDG4" s="328"/>
      <c r="PDH4" s="328"/>
      <c r="PDI4" s="328"/>
      <c r="PDJ4" s="328"/>
      <c r="PDK4" s="328"/>
      <c r="PDL4" s="328"/>
      <c r="PDM4" s="328"/>
      <c r="PDN4" s="328"/>
      <c r="PDO4" s="328"/>
      <c r="PDP4" s="328"/>
      <c r="PDQ4" s="328"/>
      <c r="PDR4" s="328"/>
      <c r="PDS4" s="328"/>
      <c r="PDT4" s="328"/>
      <c r="PDU4" s="328"/>
      <c r="PDV4" s="328"/>
      <c r="PDW4" s="328"/>
      <c r="PDX4" s="328"/>
      <c r="PDY4" s="328"/>
      <c r="PDZ4" s="328"/>
      <c r="PEA4" s="328"/>
      <c r="PEB4" s="328"/>
      <c r="PEC4" s="328"/>
      <c r="PED4" s="328"/>
      <c r="PEE4" s="328"/>
      <c r="PEF4" s="328"/>
      <c r="PEG4" s="328"/>
      <c r="PEH4" s="328"/>
      <c r="PEI4" s="328"/>
      <c r="PEJ4" s="328"/>
      <c r="PEK4" s="328"/>
      <c r="PEL4" s="328"/>
      <c r="PEM4" s="328"/>
      <c r="PEN4" s="328"/>
      <c r="PEO4" s="328"/>
      <c r="PEP4" s="328"/>
      <c r="PEQ4" s="328"/>
      <c r="PER4" s="328"/>
      <c r="PES4" s="328"/>
      <c r="PET4" s="328"/>
      <c r="PEU4" s="328"/>
      <c r="PEV4" s="328"/>
      <c r="PEW4" s="328"/>
      <c r="PEX4" s="328"/>
      <c r="PEY4" s="328"/>
      <c r="PEZ4" s="328"/>
      <c r="PFA4" s="328"/>
      <c r="PFB4" s="328"/>
      <c r="PFC4" s="328"/>
      <c r="PFD4" s="328"/>
      <c r="PFE4" s="328"/>
      <c r="PFF4" s="328"/>
      <c r="PFG4" s="328"/>
      <c r="PFH4" s="328"/>
      <c r="PFI4" s="328"/>
      <c r="PFJ4" s="328"/>
      <c r="PFK4" s="328"/>
      <c r="PFL4" s="328"/>
      <c r="PFM4" s="328"/>
      <c r="PFN4" s="328"/>
      <c r="PFO4" s="328"/>
      <c r="PFP4" s="328"/>
      <c r="PFQ4" s="328"/>
      <c r="PFR4" s="328"/>
      <c r="PFS4" s="328"/>
      <c r="PFT4" s="328"/>
      <c r="PFU4" s="328"/>
      <c r="PFV4" s="328"/>
      <c r="PFW4" s="328"/>
      <c r="PFX4" s="328"/>
      <c r="PFY4" s="328"/>
      <c r="PFZ4" s="328"/>
      <c r="PGA4" s="328"/>
      <c r="PGB4" s="328"/>
      <c r="PGC4" s="328"/>
      <c r="PGD4" s="328"/>
      <c r="PGE4" s="328"/>
      <c r="PGF4" s="328"/>
      <c r="PGG4" s="328"/>
      <c r="PGH4" s="328"/>
      <c r="PGI4" s="328"/>
      <c r="PGJ4" s="328"/>
      <c r="PGK4" s="328"/>
      <c r="PGL4" s="328"/>
      <c r="PGM4" s="328"/>
      <c r="PGN4" s="328"/>
      <c r="PGO4" s="328"/>
      <c r="PGP4" s="328"/>
      <c r="PGQ4" s="328"/>
      <c r="PGR4" s="328"/>
      <c r="PGS4" s="328"/>
      <c r="PGT4" s="328"/>
      <c r="PGU4" s="328"/>
      <c r="PGV4" s="328"/>
      <c r="PGW4" s="328"/>
      <c r="PGX4" s="328"/>
      <c r="PGY4" s="328"/>
      <c r="PGZ4" s="328"/>
      <c r="PHA4" s="328"/>
      <c r="PHB4" s="328"/>
      <c r="PHC4" s="328"/>
      <c r="PHD4" s="328"/>
      <c r="PHE4" s="328"/>
      <c r="PHF4" s="328"/>
      <c r="PHG4" s="328"/>
      <c r="PHH4" s="328"/>
      <c r="PHI4" s="328"/>
      <c r="PHJ4" s="328"/>
      <c r="PHK4" s="328"/>
      <c r="PHL4" s="328"/>
      <c r="PHM4" s="328"/>
      <c r="PHN4" s="328"/>
      <c r="PHO4" s="328"/>
      <c r="PHP4" s="328"/>
      <c r="PHQ4" s="328"/>
      <c r="PHR4" s="328"/>
      <c r="PHS4" s="328"/>
      <c r="PHT4" s="328"/>
      <c r="PHU4" s="328"/>
      <c r="PHV4" s="328"/>
      <c r="PHW4" s="328"/>
      <c r="PHX4" s="328"/>
      <c r="PHY4" s="328"/>
      <c r="PHZ4" s="328"/>
      <c r="PIA4" s="328"/>
      <c r="PIB4" s="328"/>
      <c r="PIC4" s="328"/>
      <c r="PID4" s="328"/>
      <c r="PIE4" s="328"/>
      <c r="PIF4" s="328"/>
      <c r="PIG4" s="328"/>
      <c r="PIH4" s="328"/>
      <c r="PII4" s="328"/>
      <c r="PIJ4" s="328"/>
      <c r="PIK4" s="328"/>
      <c r="PIL4" s="328"/>
      <c r="PIM4" s="328"/>
      <c r="PIN4" s="328"/>
      <c r="PIO4" s="328"/>
      <c r="PIP4" s="328"/>
      <c r="PIQ4" s="328"/>
      <c r="PIR4" s="328"/>
      <c r="PIS4" s="328"/>
      <c r="PIT4" s="328"/>
      <c r="PIU4" s="328"/>
      <c r="PIV4" s="328"/>
      <c r="PIW4" s="328"/>
      <c r="PIX4" s="328"/>
      <c r="PIY4" s="328"/>
      <c r="PIZ4" s="328"/>
      <c r="PJA4" s="328"/>
      <c r="PJB4" s="328"/>
      <c r="PJC4" s="328"/>
      <c r="PJD4" s="328"/>
      <c r="PJE4" s="328"/>
      <c r="PJF4" s="328"/>
      <c r="PJG4" s="328"/>
      <c r="PJH4" s="328"/>
      <c r="PJI4" s="328"/>
      <c r="PJJ4" s="328"/>
      <c r="PJK4" s="328"/>
      <c r="PJL4" s="328"/>
      <c r="PJM4" s="328"/>
      <c r="PJN4" s="328"/>
      <c r="PJO4" s="328"/>
      <c r="PJP4" s="328"/>
      <c r="PJQ4" s="328"/>
      <c r="PJR4" s="328"/>
      <c r="PJS4" s="328"/>
      <c r="PJT4" s="328"/>
      <c r="PJU4" s="328"/>
      <c r="PJV4" s="328"/>
      <c r="PJW4" s="328"/>
      <c r="PJX4" s="328"/>
      <c r="PJY4" s="328"/>
      <c r="PJZ4" s="328"/>
      <c r="PKA4" s="328"/>
      <c r="PKB4" s="328"/>
      <c r="PKC4" s="328"/>
      <c r="PKD4" s="328"/>
      <c r="PKE4" s="328"/>
      <c r="PKF4" s="328"/>
      <c r="PKG4" s="328"/>
      <c r="PKH4" s="328"/>
      <c r="PKI4" s="328"/>
      <c r="PKJ4" s="328"/>
      <c r="PKK4" s="328"/>
      <c r="PKL4" s="328"/>
      <c r="PKM4" s="328"/>
      <c r="PKN4" s="328"/>
      <c r="PKO4" s="328"/>
      <c r="PKP4" s="328"/>
      <c r="PKQ4" s="328"/>
      <c r="PKR4" s="328"/>
      <c r="PKS4" s="328"/>
      <c r="PKT4" s="328"/>
      <c r="PKU4" s="328"/>
      <c r="PKV4" s="328"/>
      <c r="PKW4" s="328"/>
      <c r="PKX4" s="328"/>
      <c r="PKY4" s="328"/>
      <c r="PKZ4" s="328"/>
      <c r="PLA4" s="328"/>
      <c r="PLB4" s="328"/>
      <c r="PLC4" s="328"/>
      <c r="PLD4" s="328"/>
      <c r="PLE4" s="328"/>
      <c r="PLF4" s="328"/>
      <c r="PLG4" s="328"/>
      <c r="PLH4" s="328"/>
      <c r="PLI4" s="328"/>
      <c r="PLJ4" s="328"/>
      <c r="PLK4" s="328"/>
      <c r="PLL4" s="328"/>
      <c r="PLM4" s="328"/>
      <c r="PLN4" s="328"/>
      <c r="PLO4" s="328"/>
      <c r="PLP4" s="328"/>
      <c r="PLQ4" s="328"/>
      <c r="PLR4" s="328"/>
      <c r="PLS4" s="328"/>
      <c r="PLT4" s="328"/>
      <c r="PLU4" s="328"/>
      <c r="PLV4" s="328"/>
      <c r="PLW4" s="328"/>
      <c r="PLX4" s="328"/>
      <c r="PLY4" s="328"/>
      <c r="PLZ4" s="328"/>
      <c r="PMA4" s="328"/>
      <c r="PMB4" s="328"/>
      <c r="PMC4" s="328"/>
      <c r="PMD4" s="328"/>
      <c r="PME4" s="328"/>
      <c r="PMF4" s="328"/>
      <c r="PMG4" s="328"/>
      <c r="PMH4" s="328"/>
      <c r="PMI4" s="328"/>
      <c r="PMJ4" s="328"/>
      <c r="PMK4" s="328"/>
      <c r="PML4" s="328"/>
      <c r="PMM4" s="328"/>
      <c r="PMN4" s="328"/>
      <c r="PMO4" s="328"/>
      <c r="PMP4" s="328"/>
      <c r="PMQ4" s="328"/>
      <c r="PMR4" s="328"/>
      <c r="PMS4" s="328"/>
      <c r="PMT4" s="328"/>
      <c r="PMU4" s="328"/>
      <c r="PMV4" s="328"/>
      <c r="PMW4" s="328"/>
      <c r="PMX4" s="328"/>
      <c r="PMY4" s="328"/>
      <c r="PMZ4" s="328"/>
      <c r="PNA4" s="328"/>
      <c r="PNB4" s="328"/>
      <c r="PNC4" s="328"/>
      <c r="PND4" s="328"/>
      <c r="PNE4" s="328"/>
      <c r="PNF4" s="328"/>
      <c r="PNG4" s="328"/>
      <c r="PNH4" s="328"/>
      <c r="PNI4" s="328"/>
      <c r="PNJ4" s="328"/>
      <c r="PNK4" s="328"/>
      <c r="PNL4" s="328"/>
      <c r="PNM4" s="328"/>
      <c r="PNN4" s="328"/>
      <c r="PNO4" s="328"/>
      <c r="PNP4" s="328"/>
      <c r="PNQ4" s="328"/>
      <c r="PNR4" s="328"/>
      <c r="PNS4" s="328"/>
      <c r="PNT4" s="328"/>
      <c r="PNU4" s="328"/>
      <c r="PNV4" s="328"/>
      <c r="PNW4" s="328"/>
      <c r="PNX4" s="328"/>
      <c r="PNY4" s="328"/>
      <c r="PNZ4" s="328"/>
      <c r="POA4" s="328"/>
      <c r="POB4" s="328"/>
      <c r="POC4" s="328"/>
      <c r="POD4" s="328"/>
      <c r="POE4" s="328"/>
      <c r="POF4" s="328"/>
      <c r="POG4" s="328"/>
      <c r="POH4" s="328"/>
      <c r="POI4" s="328"/>
      <c r="POJ4" s="328"/>
      <c r="POK4" s="328"/>
      <c r="POL4" s="328"/>
      <c r="POM4" s="328"/>
      <c r="PON4" s="328"/>
      <c r="POO4" s="328"/>
      <c r="POP4" s="328"/>
      <c r="POQ4" s="328"/>
      <c r="POR4" s="328"/>
      <c r="POS4" s="328"/>
      <c r="POT4" s="328"/>
      <c r="POU4" s="328"/>
      <c r="POV4" s="328"/>
      <c r="POW4" s="328"/>
      <c r="POX4" s="328"/>
      <c r="POY4" s="328"/>
      <c r="POZ4" s="328"/>
      <c r="PPA4" s="328"/>
      <c r="PPB4" s="328"/>
      <c r="PPC4" s="328"/>
      <c r="PPD4" s="328"/>
      <c r="PPE4" s="328"/>
      <c r="PPF4" s="328"/>
      <c r="PPG4" s="328"/>
      <c r="PPH4" s="328"/>
      <c r="PPI4" s="328"/>
      <c r="PPJ4" s="328"/>
      <c r="PPK4" s="328"/>
      <c r="PPL4" s="328"/>
      <c r="PPM4" s="328"/>
      <c r="PPN4" s="328"/>
      <c r="PPO4" s="328"/>
      <c r="PPP4" s="328"/>
      <c r="PPQ4" s="328"/>
      <c r="PPR4" s="328"/>
      <c r="PPS4" s="328"/>
      <c r="PPT4" s="328"/>
      <c r="PPU4" s="328"/>
      <c r="PPV4" s="328"/>
      <c r="PPW4" s="328"/>
      <c r="PPX4" s="328"/>
      <c r="PPY4" s="328"/>
      <c r="PPZ4" s="328"/>
      <c r="PQA4" s="328"/>
      <c r="PQB4" s="328"/>
      <c r="PQC4" s="328"/>
      <c r="PQD4" s="328"/>
      <c r="PQE4" s="328"/>
      <c r="PQF4" s="328"/>
      <c r="PQG4" s="328"/>
      <c r="PQH4" s="328"/>
      <c r="PQI4" s="328"/>
      <c r="PQJ4" s="328"/>
      <c r="PQK4" s="328"/>
      <c r="PQL4" s="328"/>
      <c r="PQM4" s="328"/>
      <c r="PQN4" s="328"/>
      <c r="PQO4" s="328"/>
      <c r="PQP4" s="328"/>
      <c r="PQQ4" s="328"/>
      <c r="PQR4" s="328"/>
      <c r="PQS4" s="328"/>
      <c r="PQT4" s="328"/>
      <c r="PQU4" s="328"/>
      <c r="PQV4" s="328"/>
      <c r="PQW4" s="328"/>
      <c r="PQX4" s="328"/>
      <c r="PQY4" s="328"/>
      <c r="PQZ4" s="328"/>
      <c r="PRA4" s="328"/>
      <c r="PRB4" s="328"/>
      <c r="PRC4" s="328"/>
      <c r="PRD4" s="328"/>
      <c r="PRE4" s="328"/>
      <c r="PRF4" s="328"/>
      <c r="PRG4" s="328"/>
      <c r="PRH4" s="328"/>
      <c r="PRI4" s="328"/>
      <c r="PRJ4" s="328"/>
      <c r="PRK4" s="328"/>
      <c r="PRL4" s="328"/>
      <c r="PRM4" s="328"/>
      <c r="PRN4" s="328"/>
      <c r="PRO4" s="328"/>
      <c r="PRP4" s="328"/>
      <c r="PRQ4" s="328"/>
      <c r="PRR4" s="328"/>
      <c r="PRS4" s="328"/>
      <c r="PRT4" s="328"/>
      <c r="PRU4" s="328"/>
      <c r="PRV4" s="328"/>
      <c r="PRW4" s="328"/>
      <c r="PRX4" s="328"/>
      <c r="PRY4" s="328"/>
      <c r="PRZ4" s="328"/>
      <c r="PSA4" s="328"/>
      <c r="PSB4" s="328"/>
      <c r="PSC4" s="328"/>
      <c r="PSD4" s="328"/>
      <c r="PSE4" s="328"/>
      <c r="PSF4" s="328"/>
      <c r="PSG4" s="328"/>
      <c r="PSH4" s="328"/>
      <c r="PSI4" s="328"/>
      <c r="PSJ4" s="328"/>
      <c r="PSK4" s="328"/>
      <c r="PSL4" s="328"/>
      <c r="PSM4" s="328"/>
      <c r="PSN4" s="328"/>
      <c r="PSO4" s="328"/>
      <c r="PSP4" s="328"/>
      <c r="PSQ4" s="328"/>
      <c r="PSR4" s="328"/>
      <c r="PSS4" s="328"/>
      <c r="PST4" s="328"/>
      <c r="PSU4" s="328"/>
      <c r="PSV4" s="328"/>
      <c r="PSW4" s="328"/>
      <c r="PSX4" s="328"/>
      <c r="PSY4" s="328"/>
      <c r="PSZ4" s="328"/>
      <c r="PTA4" s="328"/>
      <c r="PTB4" s="328"/>
      <c r="PTC4" s="328"/>
      <c r="PTD4" s="328"/>
      <c r="PTE4" s="328"/>
      <c r="PTF4" s="328"/>
      <c r="PTG4" s="328"/>
      <c r="PTH4" s="328"/>
      <c r="PTI4" s="328"/>
      <c r="PTJ4" s="328"/>
      <c r="PTK4" s="328"/>
      <c r="PTL4" s="328"/>
      <c r="PTM4" s="328"/>
      <c r="PTN4" s="328"/>
      <c r="PTO4" s="328"/>
      <c r="PTP4" s="328"/>
      <c r="PTQ4" s="328"/>
      <c r="PTR4" s="328"/>
      <c r="PTS4" s="328"/>
      <c r="PTT4" s="328"/>
      <c r="PTU4" s="328"/>
      <c r="PTV4" s="328"/>
      <c r="PTW4" s="328"/>
      <c r="PTX4" s="328"/>
      <c r="PTY4" s="328"/>
      <c r="PTZ4" s="328"/>
      <c r="PUA4" s="328"/>
      <c r="PUB4" s="328"/>
      <c r="PUC4" s="328"/>
      <c r="PUD4" s="328"/>
      <c r="PUE4" s="328"/>
      <c r="PUF4" s="328"/>
      <c r="PUG4" s="328"/>
      <c r="PUH4" s="328"/>
      <c r="PUI4" s="328"/>
      <c r="PUJ4" s="328"/>
      <c r="PUK4" s="328"/>
      <c r="PUL4" s="328"/>
      <c r="PUM4" s="328"/>
      <c r="PUN4" s="328"/>
      <c r="PUO4" s="328"/>
      <c r="PUP4" s="328"/>
      <c r="PUQ4" s="328"/>
      <c r="PUR4" s="328"/>
      <c r="PUS4" s="328"/>
      <c r="PUT4" s="328"/>
      <c r="PUU4" s="328"/>
      <c r="PUV4" s="328"/>
      <c r="PUW4" s="328"/>
      <c r="PUX4" s="328"/>
      <c r="PUY4" s="328"/>
      <c r="PUZ4" s="328"/>
      <c r="PVA4" s="328"/>
      <c r="PVB4" s="328"/>
      <c r="PVC4" s="328"/>
      <c r="PVD4" s="328"/>
      <c r="PVE4" s="328"/>
      <c r="PVF4" s="328"/>
      <c r="PVG4" s="328"/>
      <c r="PVH4" s="328"/>
      <c r="PVI4" s="328"/>
      <c r="PVJ4" s="328"/>
      <c r="PVK4" s="328"/>
      <c r="PVL4" s="328"/>
      <c r="PVM4" s="328"/>
      <c r="PVN4" s="328"/>
      <c r="PVO4" s="328"/>
      <c r="PVP4" s="328"/>
      <c r="PVQ4" s="328"/>
      <c r="PVR4" s="328"/>
      <c r="PVS4" s="328"/>
      <c r="PVT4" s="328"/>
      <c r="PVU4" s="328"/>
      <c r="PVV4" s="328"/>
      <c r="PVW4" s="328"/>
      <c r="PVX4" s="328"/>
      <c r="PVY4" s="328"/>
      <c r="PVZ4" s="328"/>
      <c r="PWA4" s="328"/>
      <c r="PWB4" s="328"/>
      <c r="PWC4" s="328"/>
      <c r="PWD4" s="328"/>
      <c r="PWE4" s="328"/>
      <c r="PWF4" s="328"/>
      <c r="PWG4" s="328"/>
      <c r="PWH4" s="328"/>
      <c r="PWI4" s="328"/>
      <c r="PWJ4" s="328"/>
      <c r="PWK4" s="328"/>
      <c r="PWL4" s="328"/>
      <c r="PWM4" s="328"/>
      <c r="PWN4" s="328"/>
      <c r="PWO4" s="328"/>
      <c r="PWP4" s="328"/>
      <c r="PWQ4" s="328"/>
      <c r="PWR4" s="328"/>
      <c r="PWS4" s="328"/>
      <c r="PWT4" s="328"/>
      <c r="PWU4" s="328"/>
      <c r="PWV4" s="328"/>
      <c r="PWW4" s="328"/>
      <c r="PWX4" s="328"/>
      <c r="PWY4" s="328"/>
      <c r="PWZ4" s="328"/>
      <c r="PXA4" s="328"/>
      <c r="PXB4" s="328"/>
      <c r="PXC4" s="328"/>
      <c r="PXD4" s="328"/>
      <c r="PXE4" s="328"/>
      <c r="PXF4" s="328"/>
      <c r="PXG4" s="328"/>
      <c r="PXH4" s="328"/>
      <c r="PXI4" s="328"/>
      <c r="PXJ4" s="328"/>
      <c r="PXK4" s="328"/>
      <c r="PXL4" s="328"/>
      <c r="PXM4" s="328"/>
      <c r="PXN4" s="328"/>
      <c r="PXO4" s="328"/>
      <c r="PXP4" s="328"/>
      <c r="PXQ4" s="328"/>
      <c r="PXR4" s="328"/>
      <c r="PXS4" s="328"/>
      <c r="PXT4" s="328"/>
      <c r="PXU4" s="328"/>
      <c r="PXV4" s="328"/>
      <c r="PXW4" s="328"/>
      <c r="PXX4" s="328"/>
      <c r="PXY4" s="328"/>
      <c r="PXZ4" s="328"/>
      <c r="PYA4" s="328"/>
      <c r="PYB4" s="328"/>
      <c r="PYC4" s="328"/>
      <c r="PYD4" s="328"/>
      <c r="PYE4" s="328"/>
      <c r="PYF4" s="328"/>
      <c r="PYG4" s="328"/>
      <c r="PYH4" s="328"/>
      <c r="PYI4" s="328"/>
      <c r="PYJ4" s="328"/>
      <c r="PYK4" s="328"/>
      <c r="PYL4" s="328"/>
      <c r="PYM4" s="328"/>
      <c r="PYN4" s="328"/>
      <c r="PYO4" s="328"/>
      <c r="PYP4" s="328"/>
      <c r="PYQ4" s="328"/>
      <c r="PYR4" s="328"/>
      <c r="PYS4" s="328"/>
      <c r="PYT4" s="328"/>
      <c r="PYU4" s="328"/>
      <c r="PYV4" s="328"/>
      <c r="PYW4" s="328"/>
      <c r="PYX4" s="328"/>
      <c r="PYY4" s="328"/>
      <c r="PYZ4" s="328"/>
      <c r="PZA4" s="328"/>
      <c r="PZB4" s="328"/>
      <c r="PZC4" s="328"/>
      <c r="PZD4" s="328"/>
      <c r="PZE4" s="328"/>
      <c r="PZF4" s="328"/>
      <c r="PZG4" s="328"/>
      <c r="PZH4" s="328"/>
      <c r="PZI4" s="328"/>
      <c r="PZJ4" s="328"/>
      <c r="PZK4" s="328"/>
      <c r="PZL4" s="328"/>
      <c r="PZM4" s="328"/>
      <c r="PZN4" s="328"/>
      <c r="PZO4" s="328"/>
      <c r="PZP4" s="328"/>
      <c r="PZQ4" s="328"/>
      <c r="PZR4" s="328"/>
      <c r="PZS4" s="328"/>
      <c r="PZT4" s="328"/>
      <c r="PZU4" s="328"/>
      <c r="PZV4" s="328"/>
      <c r="PZW4" s="328"/>
      <c r="PZX4" s="328"/>
      <c r="PZY4" s="328"/>
      <c r="PZZ4" s="328"/>
      <c r="QAA4" s="328"/>
      <c r="QAB4" s="328"/>
      <c r="QAC4" s="328"/>
      <c r="QAD4" s="328"/>
      <c r="QAE4" s="328"/>
      <c r="QAF4" s="328"/>
      <c r="QAG4" s="328"/>
      <c r="QAH4" s="328"/>
      <c r="QAI4" s="328"/>
      <c r="QAJ4" s="328"/>
      <c r="QAK4" s="328"/>
      <c r="QAL4" s="328"/>
      <c r="QAM4" s="328"/>
      <c r="QAN4" s="328"/>
      <c r="QAO4" s="328"/>
      <c r="QAP4" s="328"/>
      <c r="QAQ4" s="328"/>
      <c r="QAR4" s="328"/>
      <c r="QAS4" s="328"/>
      <c r="QAT4" s="328"/>
      <c r="QAU4" s="328"/>
      <c r="QAV4" s="328"/>
      <c r="QAW4" s="328"/>
      <c r="QAX4" s="328"/>
      <c r="QAY4" s="328"/>
      <c r="QAZ4" s="328"/>
      <c r="QBA4" s="328"/>
      <c r="QBB4" s="328"/>
      <c r="QBC4" s="328"/>
      <c r="QBD4" s="328"/>
      <c r="QBE4" s="328"/>
      <c r="QBF4" s="328"/>
      <c r="QBG4" s="328"/>
      <c r="QBH4" s="328"/>
      <c r="QBI4" s="328"/>
      <c r="QBJ4" s="328"/>
      <c r="QBK4" s="328"/>
      <c r="QBL4" s="328"/>
      <c r="QBM4" s="328"/>
      <c r="QBN4" s="328"/>
      <c r="QBO4" s="328"/>
      <c r="QBP4" s="328"/>
      <c r="QBQ4" s="328"/>
      <c r="QBR4" s="328"/>
      <c r="QBS4" s="328"/>
      <c r="QBT4" s="328"/>
      <c r="QBU4" s="328"/>
      <c r="QBV4" s="328"/>
      <c r="QBW4" s="328"/>
      <c r="QBX4" s="328"/>
      <c r="QBY4" s="328"/>
      <c r="QBZ4" s="328"/>
      <c r="QCA4" s="328"/>
      <c r="QCB4" s="328"/>
      <c r="QCC4" s="328"/>
      <c r="QCD4" s="328"/>
      <c r="QCE4" s="328"/>
      <c r="QCF4" s="328"/>
      <c r="QCG4" s="328"/>
      <c r="QCH4" s="328"/>
      <c r="QCI4" s="328"/>
      <c r="QCJ4" s="328"/>
      <c r="QCK4" s="328"/>
      <c r="QCL4" s="328"/>
      <c r="QCM4" s="328"/>
      <c r="QCN4" s="328"/>
      <c r="QCO4" s="328"/>
      <c r="QCP4" s="328"/>
      <c r="QCQ4" s="328"/>
      <c r="QCR4" s="328"/>
      <c r="QCS4" s="328"/>
      <c r="QCT4" s="328"/>
      <c r="QCU4" s="328"/>
      <c r="QCV4" s="328"/>
      <c r="QCW4" s="328"/>
      <c r="QCX4" s="328"/>
      <c r="QCY4" s="328"/>
      <c r="QCZ4" s="328"/>
      <c r="QDA4" s="328"/>
      <c r="QDB4" s="328"/>
      <c r="QDC4" s="328"/>
      <c r="QDD4" s="328"/>
      <c r="QDE4" s="328"/>
      <c r="QDF4" s="328"/>
      <c r="QDG4" s="328"/>
      <c r="QDH4" s="328"/>
      <c r="QDI4" s="328"/>
      <c r="QDJ4" s="328"/>
      <c r="QDK4" s="328"/>
      <c r="QDL4" s="328"/>
      <c r="QDM4" s="328"/>
      <c r="QDN4" s="328"/>
      <c r="QDO4" s="328"/>
      <c r="QDP4" s="328"/>
      <c r="QDQ4" s="328"/>
      <c r="QDR4" s="328"/>
      <c r="QDS4" s="328"/>
      <c r="QDT4" s="328"/>
      <c r="QDU4" s="328"/>
      <c r="QDV4" s="328"/>
      <c r="QDW4" s="328"/>
      <c r="QDX4" s="328"/>
      <c r="QDY4" s="328"/>
      <c r="QDZ4" s="328"/>
      <c r="QEA4" s="328"/>
      <c r="QEB4" s="328"/>
      <c r="QEC4" s="328"/>
      <c r="QED4" s="328"/>
      <c r="QEE4" s="328"/>
      <c r="QEF4" s="328"/>
      <c r="QEG4" s="328"/>
      <c r="QEH4" s="328"/>
      <c r="QEI4" s="328"/>
      <c r="QEJ4" s="328"/>
      <c r="QEK4" s="328"/>
      <c r="QEL4" s="328"/>
      <c r="QEM4" s="328"/>
      <c r="QEN4" s="328"/>
      <c r="QEO4" s="328"/>
      <c r="QEP4" s="328"/>
      <c r="QEQ4" s="328"/>
      <c r="QER4" s="328"/>
      <c r="QES4" s="328"/>
      <c r="QET4" s="328"/>
      <c r="QEU4" s="328"/>
      <c r="QEV4" s="328"/>
      <c r="QEW4" s="328"/>
      <c r="QEX4" s="328"/>
      <c r="QEY4" s="328"/>
      <c r="QEZ4" s="328"/>
      <c r="QFA4" s="328"/>
      <c r="QFB4" s="328"/>
      <c r="QFC4" s="328"/>
      <c r="QFD4" s="328"/>
      <c r="QFE4" s="328"/>
      <c r="QFF4" s="328"/>
      <c r="QFG4" s="328"/>
      <c r="QFH4" s="328"/>
      <c r="QFI4" s="328"/>
      <c r="QFJ4" s="328"/>
      <c r="QFK4" s="328"/>
      <c r="QFL4" s="328"/>
      <c r="QFM4" s="328"/>
      <c r="QFN4" s="328"/>
      <c r="QFO4" s="328"/>
      <c r="QFP4" s="328"/>
      <c r="QFQ4" s="328"/>
      <c r="QFR4" s="328"/>
      <c r="QFS4" s="328"/>
      <c r="QFT4" s="328"/>
      <c r="QFU4" s="328"/>
      <c r="QFV4" s="328"/>
      <c r="QFW4" s="328"/>
      <c r="QFX4" s="328"/>
      <c r="QFY4" s="328"/>
      <c r="QFZ4" s="328"/>
      <c r="QGA4" s="328"/>
      <c r="QGB4" s="328"/>
      <c r="QGC4" s="328"/>
      <c r="QGD4" s="328"/>
      <c r="QGE4" s="328"/>
      <c r="QGF4" s="328"/>
      <c r="QGG4" s="328"/>
      <c r="QGH4" s="328"/>
      <c r="QGI4" s="328"/>
      <c r="QGJ4" s="328"/>
      <c r="QGK4" s="328"/>
      <c r="QGL4" s="328"/>
      <c r="QGM4" s="328"/>
      <c r="QGN4" s="328"/>
      <c r="QGO4" s="328"/>
      <c r="QGP4" s="328"/>
      <c r="QGQ4" s="328"/>
      <c r="QGR4" s="328"/>
      <c r="QGS4" s="328"/>
      <c r="QGT4" s="328"/>
      <c r="QGU4" s="328"/>
      <c r="QGV4" s="328"/>
      <c r="QGW4" s="328"/>
      <c r="QGX4" s="328"/>
      <c r="QGY4" s="328"/>
      <c r="QGZ4" s="328"/>
      <c r="QHA4" s="328"/>
      <c r="QHB4" s="328"/>
      <c r="QHC4" s="328"/>
      <c r="QHD4" s="328"/>
      <c r="QHE4" s="328"/>
      <c r="QHF4" s="328"/>
      <c r="QHG4" s="328"/>
      <c r="QHH4" s="328"/>
      <c r="QHI4" s="328"/>
      <c r="QHJ4" s="328"/>
      <c r="QHK4" s="328"/>
      <c r="QHL4" s="328"/>
      <c r="QHM4" s="328"/>
      <c r="QHN4" s="328"/>
      <c r="QHO4" s="328"/>
      <c r="QHP4" s="328"/>
      <c r="QHQ4" s="328"/>
      <c r="QHR4" s="328"/>
      <c r="QHS4" s="328"/>
      <c r="QHT4" s="328"/>
      <c r="QHU4" s="328"/>
      <c r="QHV4" s="328"/>
      <c r="QHW4" s="328"/>
      <c r="QHX4" s="328"/>
      <c r="QHY4" s="328"/>
      <c r="QHZ4" s="328"/>
      <c r="QIA4" s="328"/>
      <c r="QIB4" s="328"/>
      <c r="QIC4" s="328"/>
      <c r="QID4" s="328"/>
      <c r="QIE4" s="328"/>
      <c r="QIF4" s="328"/>
      <c r="QIG4" s="328"/>
      <c r="QIH4" s="328"/>
      <c r="QII4" s="328"/>
      <c r="QIJ4" s="328"/>
      <c r="QIK4" s="328"/>
      <c r="QIL4" s="328"/>
      <c r="QIM4" s="328"/>
      <c r="QIN4" s="328"/>
      <c r="QIO4" s="328"/>
      <c r="QIP4" s="328"/>
      <c r="QIQ4" s="328"/>
      <c r="QIR4" s="328"/>
      <c r="QIS4" s="328"/>
      <c r="QIT4" s="328"/>
      <c r="QIU4" s="328"/>
      <c r="QIV4" s="328"/>
      <c r="QIW4" s="328"/>
      <c r="QIX4" s="328"/>
      <c r="QIY4" s="328"/>
      <c r="QIZ4" s="328"/>
      <c r="QJA4" s="328"/>
      <c r="QJB4" s="328"/>
      <c r="QJC4" s="328"/>
      <c r="QJD4" s="328"/>
      <c r="QJE4" s="328"/>
      <c r="QJF4" s="328"/>
      <c r="QJG4" s="328"/>
      <c r="QJH4" s="328"/>
      <c r="QJI4" s="328"/>
      <c r="QJJ4" s="328"/>
      <c r="QJK4" s="328"/>
      <c r="QJL4" s="328"/>
      <c r="QJM4" s="328"/>
      <c r="QJN4" s="328"/>
      <c r="QJO4" s="328"/>
      <c r="QJP4" s="328"/>
      <c r="QJQ4" s="328"/>
      <c r="QJR4" s="328"/>
      <c r="QJS4" s="328"/>
      <c r="QJT4" s="328"/>
      <c r="QJU4" s="328"/>
      <c r="QJV4" s="328"/>
      <c r="QJW4" s="328"/>
      <c r="QJX4" s="328"/>
      <c r="QJY4" s="328"/>
      <c r="QJZ4" s="328"/>
      <c r="QKA4" s="328"/>
      <c r="QKB4" s="328"/>
      <c r="QKC4" s="328"/>
      <c r="QKD4" s="328"/>
      <c r="QKE4" s="328"/>
      <c r="QKF4" s="328"/>
      <c r="QKG4" s="328"/>
      <c r="QKH4" s="328"/>
      <c r="QKI4" s="328"/>
      <c r="QKJ4" s="328"/>
      <c r="QKK4" s="328"/>
      <c r="QKL4" s="328"/>
      <c r="QKM4" s="328"/>
      <c r="QKN4" s="328"/>
      <c r="QKO4" s="328"/>
      <c r="QKP4" s="328"/>
      <c r="QKQ4" s="328"/>
      <c r="QKR4" s="328"/>
      <c r="QKS4" s="328"/>
      <c r="QKT4" s="328"/>
      <c r="QKU4" s="328"/>
      <c r="QKV4" s="328"/>
      <c r="QKW4" s="328"/>
      <c r="QKX4" s="328"/>
      <c r="QKY4" s="328"/>
      <c r="QKZ4" s="328"/>
      <c r="QLA4" s="328"/>
      <c r="QLB4" s="328"/>
      <c r="QLC4" s="328"/>
      <c r="QLD4" s="328"/>
      <c r="QLE4" s="328"/>
      <c r="QLF4" s="328"/>
      <c r="QLG4" s="328"/>
      <c r="QLH4" s="328"/>
      <c r="QLI4" s="328"/>
      <c r="QLJ4" s="328"/>
      <c r="QLK4" s="328"/>
      <c r="QLL4" s="328"/>
      <c r="QLM4" s="328"/>
      <c r="QLN4" s="328"/>
      <c r="QLO4" s="328"/>
      <c r="QLP4" s="328"/>
      <c r="QLQ4" s="328"/>
      <c r="QLR4" s="328"/>
      <c r="QLS4" s="328"/>
      <c r="QLT4" s="328"/>
      <c r="QLU4" s="328"/>
      <c r="QLV4" s="328"/>
      <c r="QLW4" s="328"/>
      <c r="QLX4" s="328"/>
      <c r="QLY4" s="328"/>
      <c r="QLZ4" s="328"/>
      <c r="QMA4" s="328"/>
      <c r="QMB4" s="328"/>
      <c r="QMC4" s="328"/>
      <c r="QMD4" s="328"/>
      <c r="QME4" s="328"/>
      <c r="QMF4" s="328"/>
      <c r="QMG4" s="328"/>
      <c r="QMH4" s="328"/>
      <c r="QMI4" s="328"/>
      <c r="QMJ4" s="328"/>
      <c r="QMK4" s="328"/>
      <c r="QML4" s="328"/>
      <c r="QMM4" s="328"/>
      <c r="QMN4" s="328"/>
      <c r="QMO4" s="328"/>
      <c r="QMP4" s="328"/>
      <c r="QMQ4" s="328"/>
      <c r="QMR4" s="328"/>
      <c r="QMS4" s="328"/>
      <c r="QMT4" s="328"/>
      <c r="QMU4" s="328"/>
      <c r="QMV4" s="328"/>
      <c r="QMW4" s="328"/>
      <c r="QMX4" s="328"/>
      <c r="QMY4" s="328"/>
      <c r="QMZ4" s="328"/>
      <c r="QNA4" s="328"/>
      <c r="QNB4" s="328"/>
      <c r="QNC4" s="328"/>
      <c r="QND4" s="328"/>
      <c r="QNE4" s="328"/>
      <c r="QNF4" s="328"/>
      <c r="QNG4" s="328"/>
      <c r="QNH4" s="328"/>
      <c r="QNI4" s="328"/>
      <c r="QNJ4" s="328"/>
      <c r="QNK4" s="328"/>
      <c r="QNL4" s="328"/>
      <c r="QNM4" s="328"/>
      <c r="QNN4" s="328"/>
      <c r="QNO4" s="328"/>
      <c r="QNP4" s="328"/>
      <c r="QNQ4" s="328"/>
      <c r="QNR4" s="328"/>
      <c r="QNS4" s="328"/>
      <c r="QNT4" s="328"/>
      <c r="QNU4" s="328"/>
      <c r="QNV4" s="328"/>
      <c r="QNW4" s="328"/>
      <c r="QNX4" s="328"/>
      <c r="QNY4" s="328"/>
      <c r="QNZ4" s="328"/>
      <c r="QOA4" s="328"/>
      <c r="QOB4" s="328"/>
      <c r="QOC4" s="328"/>
      <c r="QOD4" s="328"/>
      <c r="QOE4" s="328"/>
      <c r="QOF4" s="328"/>
      <c r="QOG4" s="328"/>
      <c r="QOH4" s="328"/>
      <c r="QOI4" s="328"/>
      <c r="QOJ4" s="328"/>
      <c r="QOK4" s="328"/>
      <c r="QOL4" s="328"/>
      <c r="QOM4" s="328"/>
      <c r="QON4" s="328"/>
      <c r="QOO4" s="328"/>
      <c r="QOP4" s="328"/>
      <c r="QOQ4" s="328"/>
      <c r="QOR4" s="328"/>
      <c r="QOS4" s="328"/>
      <c r="QOT4" s="328"/>
      <c r="QOU4" s="328"/>
      <c r="QOV4" s="328"/>
      <c r="QOW4" s="328"/>
      <c r="QOX4" s="328"/>
      <c r="QOY4" s="328"/>
      <c r="QOZ4" s="328"/>
      <c r="QPA4" s="328"/>
      <c r="QPB4" s="328"/>
      <c r="QPC4" s="328"/>
      <c r="QPD4" s="328"/>
      <c r="QPE4" s="328"/>
      <c r="QPF4" s="328"/>
      <c r="QPG4" s="328"/>
      <c r="QPH4" s="328"/>
      <c r="QPI4" s="328"/>
      <c r="QPJ4" s="328"/>
      <c r="QPK4" s="328"/>
      <c r="QPL4" s="328"/>
      <c r="QPM4" s="328"/>
      <c r="QPN4" s="328"/>
      <c r="QPO4" s="328"/>
      <c r="QPP4" s="328"/>
      <c r="QPQ4" s="328"/>
      <c r="QPR4" s="328"/>
      <c r="QPS4" s="328"/>
      <c r="QPT4" s="328"/>
      <c r="QPU4" s="328"/>
      <c r="QPV4" s="328"/>
      <c r="QPW4" s="328"/>
      <c r="QPX4" s="328"/>
      <c r="QPY4" s="328"/>
      <c r="QPZ4" s="328"/>
      <c r="QQA4" s="328"/>
      <c r="QQB4" s="328"/>
      <c r="QQC4" s="328"/>
      <c r="QQD4" s="328"/>
      <c r="QQE4" s="328"/>
      <c r="QQF4" s="328"/>
      <c r="QQG4" s="328"/>
      <c r="QQH4" s="328"/>
      <c r="QQI4" s="328"/>
      <c r="QQJ4" s="328"/>
      <c r="QQK4" s="328"/>
      <c r="QQL4" s="328"/>
      <c r="QQM4" s="328"/>
      <c r="QQN4" s="328"/>
      <c r="QQO4" s="328"/>
      <c r="QQP4" s="328"/>
      <c r="QQQ4" s="328"/>
      <c r="QQR4" s="328"/>
      <c r="QQS4" s="328"/>
      <c r="QQT4" s="328"/>
      <c r="QQU4" s="328"/>
      <c r="QQV4" s="328"/>
      <c r="QQW4" s="328"/>
      <c r="QQX4" s="328"/>
      <c r="QQY4" s="328"/>
      <c r="QQZ4" s="328"/>
      <c r="QRA4" s="328"/>
      <c r="QRB4" s="328"/>
      <c r="QRC4" s="328"/>
      <c r="QRD4" s="328"/>
      <c r="QRE4" s="328"/>
      <c r="QRF4" s="328"/>
      <c r="QRG4" s="328"/>
      <c r="QRH4" s="328"/>
      <c r="QRI4" s="328"/>
      <c r="QRJ4" s="328"/>
      <c r="QRK4" s="328"/>
      <c r="QRL4" s="328"/>
      <c r="QRM4" s="328"/>
      <c r="QRN4" s="328"/>
      <c r="QRO4" s="328"/>
      <c r="QRP4" s="328"/>
      <c r="QRQ4" s="328"/>
      <c r="QRR4" s="328"/>
      <c r="QRS4" s="328"/>
      <c r="QRT4" s="328"/>
      <c r="QRU4" s="328"/>
      <c r="QRV4" s="328"/>
      <c r="QRW4" s="328"/>
      <c r="QRX4" s="328"/>
      <c r="QRY4" s="328"/>
      <c r="QRZ4" s="328"/>
      <c r="QSA4" s="328"/>
      <c r="QSB4" s="328"/>
      <c r="QSC4" s="328"/>
      <c r="QSD4" s="328"/>
      <c r="QSE4" s="328"/>
      <c r="QSF4" s="328"/>
      <c r="QSG4" s="328"/>
      <c r="QSH4" s="328"/>
      <c r="QSI4" s="328"/>
      <c r="QSJ4" s="328"/>
      <c r="QSK4" s="328"/>
      <c r="QSL4" s="328"/>
      <c r="QSM4" s="328"/>
      <c r="QSN4" s="328"/>
      <c r="QSO4" s="328"/>
      <c r="QSP4" s="328"/>
      <c r="QSQ4" s="328"/>
      <c r="QSR4" s="328"/>
      <c r="QSS4" s="328"/>
      <c r="QST4" s="328"/>
      <c r="QSU4" s="328"/>
      <c r="QSV4" s="328"/>
      <c r="QSW4" s="328"/>
      <c r="QSX4" s="328"/>
      <c r="QSY4" s="328"/>
      <c r="QSZ4" s="328"/>
      <c r="QTA4" s="328"/>
      <c r="QTB4" s="328"/>
      <c r="QTC4" s="328"/>
      <c r="QTD4" s="328"/>
      <c r="QTE4" s="328"/>
      <c r="QTF4" s="328"/>
      <c r="QTG4" s="328"/>
      <c r="QTH4" s="328"/>
      <c r="QTI4" s="328"/>
      <c r="QTJ4" s="328"/>
      <c r="QTK4" s="328"/>
      <c r="QTL4" s="328"/>
      <c r="QTM4" s="328"/>
      <c r="QTN4" s="328"/>
      <c r="QTO4" s="328"/>
      <c r="QTP4" s="328"/>
      <c r="QTQ4" s="328"/>
      <c r="QTR4" s="328"/>
      <c r="QTS4" s="328"/>
      <c r="QTT4" s="328"/>
      <c r="QTU4" s="328"/>
      <c r="QTV4" s="328"/>
      <c r="QTW4" s="328"/>
      <c r="QTX4" s="328"/>
      <c r="QTY4" s="328"/>
      <c r="QTZ4" s="328"/>
      <c r="QUA4" s="328"/>
      <c r="QUB4" s="328"/>
      <c r="QUC4" s="328"/>
      <c r="QUD4" s="328"/>
      <c r="QUE4" s="328"/>
      <c r="QUF4" s="328"/>
      <c r="QUG4" s="328"/>
      <c r="QUH4" s="328"/>
      <c r="QUI4" s="328"/>
      <c r="QUJ4" s="328"/>
      <c r="QUK4" s="328"/>
      <c r="QUL4" s="328"/>
      <c r="QUM4" s="328"/>
      <c r="QUN4" s="328"/>
      <c r="QUO4" s="328"/>
      <c r="QUP4" s="328"/>
      <c r="QUQ4" s="328"/>
      <c r="QUR4" s="328"/>
      <c r="QUS4" s="328"/>
      <c r="QUT4" s="328"/>
      <c r="QUU4" s="328"/>
      <c r="QUV4" s="328"/>
      <c r="QUW4" s="328"/>
      <c r="QUX4" s="328"/>
      <c r="QUY4" s="328"/>
      <c r="QUZ4" s="328"/>
      <c r="QVA4" s="328"/>
      <c r="QVB4" s="328"/>
      <c r="QVC4" s="328"/>
      <c r="QVD4" s="328"/>
      <c r="QVE4" s="328"/>
      <c r="QVF4" s="328"/>
      <c r="QVG4" s="328"/>
      <c r="QVH4" s="328"/>
      <c r="QVI4" s="328"/>
      <c r="QVJ4" s="328"/>
      <c r="QVK4" s="328"/>
      <c r="QVL4" s="328"/>
      <c r="QVM4" s="328"/>
      <c r="QVN4" s="328"/>
      <c r="QVO4" s="328"/>
      <c r="QVP4" s="328"/>
      <c r="QVQ4" s="328"/>
      <c r="QVR4" s="328"/>
      <c r="QVS4" s="328"/>
      <c r="QVT4" s="328"/>
      <c r="QVU4" s="328"/>
      <c r="QVV4" s="328"/>
      <c r="QVW4" s="328"/>
      <c r="QVX4" s="328"/>
      <c r="QVY4" s="328"/>
      <c r="QVZ4" s="328"/>
      <c r="QWA4" s="328"/>
      <c r="QWB4" s="328"/>
      <c r="QWC4" s="328"/>
      <c r="QWD4" s="328"/>
      <c r="QWE4" s="328"/>
      <c r="QWF4" s="328"/>
      <c r="QWG4" s="328"/>
      <c r="QWH4" s="328"/>
      <c r="QWI4" s="328"/>
      <c r="QWJ4" s="328"/>
      <c r="QWK4" s="328"/>
      <c r="QWL4" s="328"/>
      <c r="QWM4" s="328"/>
      <c r="QWN4" s="328"/>
      <c r="QWO4" s="328"/>
      <c r="QWP4" s="328"/>
      <c r="QWQ4" s="328"/>
      <c r="QWR4" s="328"/>
      <c r="QWS4" s="328"/>
      <c r="QWT4" s="328"/>
      <c r="QWU4" s="328"/>
      <c r="QWV4" s="328"/>
      <c r="QWW4" s="328"/>
      <c r="QWX4" s="328"/>
      <c r="QWY4" s="328"/>
      <c r="QWZ4" s="328"/>
      <c r="QXA4" s="328"/>
      <c r="QXB4" s="328"/>
      <c r="QXC4" s="328"/>
      <c r="QXD4" s="328"/>
      <c r="QXE4" s="328"/>
      <c r="QXF4" s="328"/>
      <c r="QXG4" s="328"/>
      <c r="QXH4" s="328"/>
      <c r="QXI4" s="328"/>
      <c r="QXJ4" s="328"/>
      <c r="QXK4" s="328"/>
      <c r="QXL4" s="328"/>
      <c r="QXM4" s="328"/>
      <c r="QXN4" s="328"/>
      <c r="QXO4" s="328"/>
      <c r="QXP4" s="328"/>
      <c r="QXQ4" s="328"/>
      <c r="QXR4" s="328"/>
      <c r="QXS4" s="328"/>
      <c r="QXT4" s="328"/>
      <c r="QXU4" s="328"/>
      <c r="QXV4" s="328"/>
      <c r="QXW4" s="328"/>
      <c r="QXX4" s="328"/>
      <c r="QXY4" s="328"/>
      <c r="QXZ4" s="328"/>
      <c r="QYA4" s="328"/>
      <c r="QYB4" s="328"/>
      <c r="QYC4" s="328"/>
      <c r="QYD4" s="328"/>
      <c r="QYE4" s="328"/>
      <c r="QYF4" s="328"/>
      <c r="QYG4" s="328"/>
      <c r="QYH4" s="328"/>
      <c r="QYI4" s="328"/>
      <c r="QYJ4" s="328"/>
      <c r="QYK4" s="328"/>
      <c r="QYL4" s="328"/>
      <c r="QYM4" s="328"/>
      <c r="QYN4" s="328"/>
      <c r="QYO4" s="328"/>
      <c r="QYP4" s="328"/>
      <c r="QYQ4" s="328"/>
      <c r="QYR4" s="328"/>
      <c r="QYS4" s="328"/>
      <c r="QYT4" s="328"/>
      <c r="QYU4" s="328"/>
      <c r="QYV4" s="328"/>
      <c r="QYW4" s="328"/>
      <c r="QYX4" s="328"/>
      <c r="QYY4" s="328"/>
      <c r="QYZ4" s="328"/>
      <c r="QZA4" s="328"/>
      <c r="QZB4" s="328"/>
      <c r="QZC4" s="328"/>
      <c r="QZD4" s="328"/>
      <c r="QZE4" s="328"/>
      <c r="QZF4" s="328"/>
      <c r="QZG4" s="328"/>
      <c r="QZH4" s="328"/>
      <c r="QZI4" s="328"/>
      <c r="QZJ4" s="328"/>
      <c r="QZK4" s="328"/>
      <c r="QZL4" s="328"/>
      <c r="QZM4" s="328"/>
      <c r="QZN4" s="328"/>
      <c r="QZO4" s="328"/>
      <c r="QZP4" s="328"/>
      <c r="QZQ4" s="328"/>
      <c r="QZR4" s="328"/>
      <c r="QZS4" s="328"/>
      <c r="QZT4" s="328"/>
      <c r="QZU4" s="328"/>
      <c r="QZV4" s="328"/>
      <c r="QZW4" s="328"/>
      <c r="QZX4" s="328"/>
      <c r="QZY4" s="328"/>
      <c r="QZZ4" s="328"/>
      <c r="RAA4" s="328"/>
      <c r="RAB4" s="328"/>
      <c r="RAC4" s="328"/>
      <c r="RAD4" s="328"/>
      <c r="RAE4" s="328"/>
      <c r="RAF4" s="328"/>
      <c r="RAG4" s="328"/>
      <c r="RAH4" s="328"/>
      <c r="RAI4" s="328"/>
      <c r="RAJ4" s="328"/>
      <c r="RAK4" s="328"/>
      <c r="RAL4" s="328"/>
      <c r="RAM4" s="328"/>
      <c r="RAN4" s="328"/>
      <c r="RAO4" s="328"/>
      <c r="RAP4" s="328"/>
      <c r="RAQ4" s="328"/>
      <c r="RAR4" s="328"/>
      <c r="RAS4" s="328"/>
      <c r="RAT4" s="328"/>
      <c r="RAU4" s="328"/>
      <c r="RAV4" s="328"/>
      <c r="RAW4" s="328"/>
      <c r="RAX4" s="328"/>
      <c r="RAY4" s="328"/>
      <c r="RAZ4" s="328"/>
      <c r="RBA4" s="328"/>
      <c r="RBB4" s="328"/>
      <c r="RBC4" s="328"/>
      <c r="RBD4" s="328"/>
      <c r="RBE4" s="328"/>
      <c r="RBF4" s="328"/>
      <c r="RBG4" s="328"/>
      <c r="RBH4" s="328"/>
      <c r="RBI4" s="328"/>
      <c r="RBJ4" s="328"/>
      <c r="RBK4" s="328"/>
      <c r="RBL4" s="328"/>
      <c r="RBM4" s="328"/>
      <c r="RBN4" s="328"/>
      <c r="RBO4" s="328"/>
      <c r="RBP4" s="328"/>
      <c r="RBQ4" s="328"/>
      <c r="RBR4" s="328"/>
      <c r="RBS4" s="328"/>
      <c r="RBT4" s="328"/>
      <c r="RBU4" s="328"/>
      <c r="RBV4" s="328"/>
      <c r="RBW4" s="328"/>
      <c r="RBX4" s="328"/>
      <c r="RBY4" s="328"/>
      <c r="RBZ4" s="328"/>
      <c r="RCA4" s="328"/>
      <c r="RCB4" s="328"/>
      <c r="RCC4" s="328"/>
      <c r="RCD4" s="328"/>
      <c r="RCE4" s="328"/>
      <c r="RCF4" s="328"/>
      <c r="RCG4" s="328"/>
      <c r="RCH4" s="328"/>
      <c r="RCI4" s="328"/>
      <c r="RCJ4" s="328"/>
      <c r="RCK4" s="328"/>
      <c r="RCL4" s="328"/>
      <c r="RCM4" s="328"/>
      <c r="RCN4" s="328"/>
      <c r="RCO4" s="328"/>
      <c r="RCP4" s="328"/>
      <c r="RCQ4" s="328"/>
      <c r="RCR4" s="328"/>
      <c r="RCS4" s="328"/>
      <c r="RCT4" s="328"/>
      <c r="RCU4" s="328"/>
      <c r="RCV4" s="328"/>
      <c r="RCW4" s="328"/>
      <c r="RCX4" s="328"/>
      <c r="RCY4" s="328"/>
      <c r="RCZ4" s="328"/>
      <c r="RDA4" s="328"/>
      <c r="RDB4" s="328"/>
      <c r="RDC4" s="328"/>
      <c r="RDD4" s="328"/>
      <c r="RDE4" s="328"/>
      <c r="RDF4" s="328"/>
      <c r="RDG4" s="328"/>
      <c r="RDH4" s="328"/>
      <c r="RDI4" s="328"/>
      <c r="RDJ4" s="328"/>
      <c r="RDK4" s="328"/>
      <c r="RDL4" s="328"/>
      <c r="RDM4" s="328"/>
      <c r="RDN4" s="328"/>
      <c r="RDO4" s="328"/>
      <c r="RDP4" s="328"/>
      <c r="RDQ4" s="328"/>
      <c r="RDR4" s="328"/>
      <c r="RDS4" s="328"/>
      <c r="RDT4" s="328"/>
      <c r="RDU4" s="328"/>
      <c r="RDV4" s="328"/>
      <c r="RDW4" s="328"/>
      <c r="RDX4" s="328"/>
      <c r="RDY4" s="328"/>
      <c r="RDZ4" s="328"/>
      <c r="REA4" s="328"/>
      <c r="REB4" s="328"/>
      <c r="REC4" s="328"/>
      <c r="RED4" s="328"/>
      <c r="REE4" s="328"/>
      <c r="REF4" s="328"/>
      <c r="REG4" s="328"/>
      <c r="REH4" s="328"/>
      <c r="REI4" s="328"/>
      <c r="REJ4" s="328"/>
      <c r="REK4" s="328"/>
      <c r="REL4" s="328"/>
      <c r="REM4" s="328"/>
      <c r="REN4" s="328"/>
      <c r="REO4" s="328"/>
      <c r="REP4" s="328"/>
      <c r="REQ4" s="328"/>
      <c r="RER4" s="328"/>
      <c r="RES4" s="328"/>
      <c r="RET4" s="328"/>
      <c r="REU4" s="328"/>
      <c r="REV4" s="328"/>
      <c r="REW4" s="328"/>
      <c r="REX4" s="328"/>
      <c r="REY4" s="328"/>
      <c r="REZ4" s="328"/>
      <c r="RFA4" s="328"/>
      <c r="RFB4" s="328"/>
      <c r="RFC4" s="328"/>
      <c r="RFD4" s="328"/>
      <c r="RFE4" s="328"/>
      <c r="RFF4" s="328"/>
      <c r="RFG4" s="328"/>
      <c r="RFH4" s="328"/>
      <c r="RFI4" s="328"/>
      <c r="RFJ4" s="328"/>
      <c r="RFK4" s="328"/>
      <c r="RFL4" s="328"/>
      <c r="RFM4" s="328"/>
      <c r="RFN4" s="328"/>
      <c r="RFO4" s="328"/>
      <c r="RFP4" s="328"/>
      <c r="RFQ4" s="328"/>
      <c r="RFR4" s="328"/>
      <c r="RFS4" s="328"/>
      <c r="RFT4" s="328"/>
      <c r="RFU4" s="328"/>
      <c r="RFV4" s="328"/>
      <c r="RFW4" s="328"/>
      <c r="RFX4" s="328"/>
      <c r="RFY4" s="328"/>
      <c r="RFZ4" s="328"/>
      <c r="RGA4" s="328"/>
      <c r="RGB4" s="328"/>
      <c r="RGC4" s="328"/>
      <c r="RGD4" s="328"/>
      <c r="RGE4" s="328"/>
      <c r="RGF4" s="328"/>
      <c r="RGG4" s="328"/>
      <c r="RGH4" s="328"/>
      <c r="RGI4" s="328"/>
      <c r="RGJ4" s="328"/>
      <c r="RGK4" s="328"/>
      <c r="RGL4" s="328"/>
      <c r="RGM4" s="328"/>
      <c r="RGN4" s="328"/>
      <c r="RGO4" s="328"/>
      <c r="RGP4" s="328"/>
      <c r="RGQ4" s="328"/>
      <c r="RGR4" s="328"/>
      <c r="RGS4" s="328"/>
      <c r="RGT4" s="328"/>
      <c r="RGU4" s="328"/>
      <c r="RGV4" s="328"/>
      <c r="RGW4" s="328"/>
      <c r="RGX4" s="328"/>
      <c r="RGY4" s="328"/>
      <c r="RGZ4" s="328"/>
      <c r="RHA4" s="328"/>
      <c r="RHB4" s="328"/>
      <c r="RHC4" s="328"/>
      <c r="RHD4" s="328"/>
      <c r="RHE4" s="328"/>
      <c r="RHF4" s="328"/>
      <c r="RHG4" s="328"/>
      <c r="RHH4" s="328"/>
      <c r="RHI4" s="328"/>
      <c r="RHJ4" s="328"/>
      <c r="RHK4" s="328"/>
      <c r="RHL4" s="328"/>
      <c r="RHM4" s="328"/>
      <c r="RHN4" s="328"/>
      <c r="RHO4" s="328"/>
      <c r="RHP4" s="328"/>
      <c r="RHQ4" s="328"/>
      <c r="RHR4" s="328"/>
      <c r="RHS4" s="328"/>
      <c r="RHT4" s="328"/>
      <c r="RHU4" s="328"/>
      <c r="RHV4" s="328"/>
      <c r="RHW4" s="328"/>
      <c r="RHX4" s="328"/>
      <c r="RHY4" s="328"/>
      <c r="RHZ4" s="328"/>
      <c r="RIA4" s="328"/>
      <c r="RIB4" s="328"/>
      <c r="RIC4" s="328"/>
      <c r="RID4" s="328"/>
      <c r="RIE4" s="328"/>
      <c r="RIF4" s="328"/>
      <c r="RIG4" s="328"/>
      <c r="RIH4" s="328"/>
      <c r="RII4" s="328"/>
      <c r="RIJ4" s="328"/>
      <c r="RIK4" s="328"/>
      <c r="RIL4" s="328"/>
      <c r="RIM4" s="328"/>
      <c r="RIN4" s="328"/>
      <c r="RIO4" s="328"/>
      <c r="RIP4" s="328"/>
      <c r="RIQ4" s="328"/>
      <c r="RIR4" s="328"/>
      <c r="RIS4" s="328"/>
      <c r="RIT4" s="328"/>
      <c r="RIU4" s="328"/>
      <c r="RIV4" s="328"/>
      <c r="RIW4" s="328"/>
      <c r="RIX4" s="328"/>
      <c r="RIY4" s="328"/>
      <c r="RIZ4" s="328"/>
      <c r="RJA4" s="328"/>
      <c r="RJB4" s="328"/>
      <c r="RJC4" s="328"/>
      <c r="RJD4" s="328"/>
      <c r="RJE4" s="328"/>
      <c r="RJF4" s="328"/>
      <c r="RJG4" s="328"/>
      <c r="RJH4" s="328"/>
      <c r="RJI4" s="328"/>
      <c r="RJJ4" s="328"/>
      <c r="RJK4" s="328"/>
      <c r="RJL4" s="328"/>
      <c r="RJM4" s="328"/>
      <c r="RJN4" s="328"/>
      <c r="RJO4" s="328"/>
      <c r="RJP4" s="328"/>
      <c r="RJQ4" s="328"/>
      <c r="RJR4" s="328"/>
      <c r="RJS4" s="328"/>
      <c r="RJT4" s="328"/>
      <c r="RJU4" s="328"/>
      <c r="RJV4" s="328"/>
      <c r="RJW4" s="328"/>
      <c r="RJX4" s="328"/>
      <c r="RJY4" s="328"/>
      <c r="RJZ4" s="328"/>
      <c r="RKA4" s="328"/>
      <c r="RKB4" s="328"/>
      <c r="RKC4" s="328"/>
      <c r="RKD4" s="328"/>
      <c r="RKE4" s="328"/>
      <c r="RKF4" s="328"/>
      <c r="RKG4" s="328"/>
      <c r="RKH4" s="328"/>
      <c r="RKI4" s="328"/>
      <c r="RKJ4" s="328"/>
      <c r="RKK4" s="328"/>
      <c r="RKL4" s="328"/>
      <c r="RKM4" s="328"/>
      <c r="RKN4" s="328"/>
      <c r="RKO4" s="328"/>
      <c r="RKP4" s="328"/>
      <c r="RKQ4" s="328"/>
      <c r="RKR4" s="328"/>
      <c r="RKS4" s="328"/>
      <c r="RKT4" s="328"/>
      <c r="RKU4" s="328"/>
      <c r="RKV4" s="328"/>
      <c r="RKW4" s="328"/>
      <c r="RKX4" s="328"/>
      <c r="RKY4" s="328"/>
      <c r="RKZ4" s="328"/>
      <c r="RLA4" s="328"/>
      <c r="RLB4" s="328"/>
      <c r="RLC4" s="328"/>
      <c r="RLD4" s="328"/>
      <c r="RLE4" s="328"/>
      <c r="RLF4" s="328"/>
      <c r="RLG4" s="328"/>
      <c r="RLH4" s="328"/>
      <c r="RLI4" s="328"/>
      <c r="RLJ4" s="328"/>
      <c r="RLK4" s="328"/>
      <c r="RLL4" s="328"/>
      <c r="RLM4" s="328"/>
      <c r="RLN4" s="328"/>
      <c r="RLO4" s="328"/>
      <c r="RLP4" s="328"/>
      <c r="RLQ4" s="328"/>
      <c r="RLR4" s="328"/>
      <c r="RLS4" s="328"/>
      <c r="RLT4" s="328"/>
      <c r="RLU4" s="328"/>
      <c r="RLV4" s="328"/>
      <c r="RLW4" s="328"/>
      <c r="RLX4" s="328"/>
      <c r="RLY4" s="328"/>
      <c r="RLZ4" s="328"/>
      <c r="RMA4" s="328"/>
      <c r="RMB4" s="328"/>
      <c r="RMC4" s="328"/>
      <c r="RMD4" s="328"/>
      <c r="RME4" s="328"/>
      <c r="RMF4" s="328"/>
      <c r="RMG4" s="328"/>
      <c r="RMH4" s="328"/>
      <c r="RMI4" s="328"/>
      <c r="RMJ4" s="328"/>
      <c r="RMK4" s="328"/>
      <c r="RML4" s="328"/>
      <c r="RMM4" s="328"/>
      <c r="RMN4" s="328"/>
      <c r="RMO4" s="328"/>
      <c r="RMP4" s="328"/>
      <c r="RMQ4" s="328"/>
      <c r="RMR4" s="328"/>
      <c r="RMS4" s="328"/>
      <c r="RMT4" s="328"/>
      <c r="RMU4" s="328"/>
      <c r="RMV4" s="328"/>
      <c r="RMW4" s="328"/>
      <c r="RMX4" s="328"/>
      <c r="RMY4" s="328"/>
      <c r="RMZ4" s="328"/>
      <c r="RNA4" s="328"/>
      <c r="RNB4" s="328"/>
      <c r="RNC4" s="328"/>
      <c r="RND4" s="328"/>
      <c r="RNE4" s="328"/>
      <c r="RNF4" s="328"/>
      <c r="RNG4" s="328"/>
      <c r="RNH4" s="328"/>
      <c r="RNI4" s="328"/>
      <c r="RNJ4" s="328"/>
      <c r="RNK4" s="328"/>
      <c r="RNL4" s="328"/>
      <c r="RNM4" s="328"/>
      <c r="RNN4" s="328"/>
      <c r="RNO4" s="328"/>
      <c r="RNP4" s="328"/>
      <c r="RNQ4" s="328"/>
      <c r="RNR4" s="328"/>
      <c r="RNS4" s="328"/>
      <c r="RNT4" s="328"/>
      <c r="RNU4" s="328"/>
      <c r="RNV4" s="328"/>
      <c r="RNW4" s="328"/>
      <c r="RNX4" s="328"/>
      <c r="RNY4" s="328"/>
      <c r="RNZ4" s="328"/>
      <c r="ROA4" s="328"/>
      <c r="ROB4" s="328"/>
      <c r="ROC4" s="328"/>
      <c r="ROD4" s="328"/>
      <c r="ROE4" s="328"/>
      <c r="ROF4" s="328"/>
      <c r="ROG4" s="328"/>
      <c r="ROH4" s="328"/>
      <c r="ROI4" s="328"/>
      <c r="ROJ4" s="328"/>
      <c r="ROK4" s="328"/>
      <c r="ROL4" s="328"/>
      <c r="ROM4" s="328"/>
      <c r="RON4" s="328"/>
      <c r="ROO4" s="328"/>
      <c r="ROP4" s="328"/>
      <c r="ROQ4" s="328"/>
      <c r="ROR4" s="328"/>
      <c r="ROS4" s="328"/>
      <c r="ROT4" s="328"/>
      <c r="ROU4" s="328"/>
      <c r="ROV4" s="328"/>
      <c r="ROW4" s="328"/>
      <c r="ROX4" s="328"/>
      <c r="ROY4" s="328"/>
      <c r="ROZ4" s="328"/>
      <c r="RPA4" s="328"/>
      <c r="RPB4" s="328"/>
      <c r="RPC4" s="328"/>
      <c r="RPD4" s="328"/>
      <c r="RPE4" s="328"/>
      <c r="RPF4" s="328"/>
      <c r="RPG4" s="328"/>
      <c r="RPH4" s="328"/>
      <c r="RPI4" s="328"/>
      <c r="RPJ4" s="328"/>
      <c r="RPK4" s="328"/>
      <c r="RPL4" s="328"/>
      <c r="RPM4" s="328"/>
      <c r="RPN4" s="328"/>
      <c r="RPO4" s="328"/>
      <c r="RPP4" s="328"/>
      <c r="RPQ4" s="328"/>
      <c r="RPR4" s="328"/>
      <c r="RPS4" s="328"/>
      <c r="RPT4" s="328"/>
      <c r="RPU4" s="328"/>
      <c r="RPV4" s="328"/>
      <c r="RPW4" s="328"/>
      <c r="RPX4" s="328"/>
      <c r="RPY4" s="328"/>
      <c r="RPZ4" s="328"/>
      <c r="RQA4" s="328"/>
      <c r="RQB4" s="328"/>
      <c r="RQC4" s="328"/>
      <c r="RQD4" s="328"/>
      <c r="RQE4" s="328"/>
      <c r="RQF4" s="328"/>
      <c r="RQG4" s="328"/>
      <c r="RQH4" s="328"/>
      <c r="RQI4" s="328"/>
      <c r="RQJ4" s="328"/>
      <c r="RQK4" s="328"/>
      <c r="RQL4" s="328"/>
      <c r="RQM4" s="328"/>
      <c r="RQN4" s="328"/>
      <c r="RQO4" s="328"/>
      <c r="RQP4" s="328"/>
      <c r="RQQ4" s="328"/>
      <c r="RQR4" s="328"/>
      <c r="RQS4" s="328"/>
      <c r="RQT4" s="328"/>
      <c r="RQU4" s="328"/>
      <c r="RQV4" s="328"/>
      <c r="RQW4" s="328"/>
      <c r="RQX4" s="328"/>
      <c r="RQY4" s="328"/>
      <c r="RQZ4" s="328"/>
      <c r="RRA4" s="328"/>
      <c r="RRB4" s="328"/>
      <c r="RRC4" s="328"/>
      <c r="RRD4" s="328"/>
      <c r="RRE4" s="328"/>
      <c r="RRF4" s="328"/>
      <c r="RRG4" s="328"/>
      <c r="RRH4" s="328"/>
      <c r="RRI4" s="328"/>
      <c r="RRJ4" s="328"/>
      <c r="RRK4" s="328"/>
      <c r="RRL4" s="328"/>
      <c r="RRM4" s="328"/>
      <c r="RRN4" s="328"/>
      <c r="RRO4" s="328"/>
      <c r="RRP4" s="328"/>
      <c r="RRQ4" s="328"/>
      <c r="RRR4" s="328"/>
      <c r="RRS4" s="328"/>
      <c r="RRT4" s="328"/>
      <c r="RRU4" s="328"/>
      <c r="RRV4" s="328"/>
      <c r="RRW4" s="328"/>
      <c r="RRX4" s="328"/>
      <c r="RRY4" s="328"/>
      <c r="RRZ4" s="328"/>
      <c r="RSA4" s="328"/>
      <c r="RSB4" s="328"/>
      <c r="RSC4" s="328"/>
      <c r="RSD4" s="328"/>
      <c r="RSE4" s="328"/>
      <c r="RSF4" s="328"/>
      <c r="RSG4" s="328"/>
      <c r="RSH4" s="328"/>
      <c r="RSI4" s="328"/>
      <c r="RSJ4" s="328"/>
      <c r="RSK4" s="328"/>
      <c r="RSL4" s="328"/>
      <c r="RSM4" s="328"/>
      <c r="RSN4" s="328"/>
      <c r="RSO4" s="328"/>
      <c r="RSP4" s="328"/>
      <c r="RSQ4" s="328"/>
      <c r="RSR4" s="328"/>
      <c r="RSS4" s="328"/>
      <c r="RST4" s="328"/>
      <c r="RSU4" s="328"/>
      <c r="RSV4" s="328"/>
      <c r="RSW4" s="328"/>
      <c r="RSX4" s="328"/>
      <c r="RSY4" s="328"/>
      <c r="RSZ4" s="328"/>
      <c r="RTA4" s="328"/>
      <c r="RTB4" s="328"/>
      <c r="RTC4" s="328"/>
      <c r="RTD4" s="328"/>
      <c r="RTE4" s="328"/>
      <c r="RTF4" s="328"/>
      <c r="RTG4" s="328"/>
      <c r="RTH4" s="328"/>
      <c r="RTI4" s="328"/>
      <c r="RTJ4" s="328"/>
      <c r="RTK4" s="328"/>
      <c r="RTL4" s="328"/>
      <c r="RTM4" s="328"/>
      <c r="RTN4" s="328"/>
      <c r="RTO4" s="328"/>
      <c r="RTP4" s="328"/>
      <c r="RTQ4" s="328"/>
      <c r="RTR4" s="328"/>
      <c r="RTS4" s="328"/>
      <c r="RTT4" s="328"/>
      <c r="RTU4" s="328"/>
      <c r="RTV4" s="328"/>
      <c r="RTW4" s="328"/>
      <c r="RTX4" s="328"/>
      <c r="RTY4" s="328"/>
      <c r="RTZ4" s="328"/>
      <c r="RUA4" s="328"/>
      <c r="RUB4" s="328"/>
      <c r="RUC4" s="328"/>
      <c r="RUD4" s="328"/>
      <c r="RUE4" s="328"/>
      <c r="RUF4" s="328"/>
      <c r="RUG4" s="328"/>
      <c r="RUH4" s="328"/>
      <c r="RUI4" s="328"/>
      <c r="RUJ4" s="328"/>
      <c r="RUK4" s="328"/>
      <c r="RUL4" s="328"/>
      <c r="RUM4" s="328"/>
      <c r="RUN4" s="328"/>
      <c r="RUO4" s="328"/>
      <c r="RUP4" s="328"/>
      <c r="RUQ4" s="328"/>
      <c r="RUR4" s="328"/>
      <c r="RUS4" s="328"/>
      <c r="RUT4" s="328"/>
      <c r="RUU4" s="328"/>
      <c r="RUV4" s="328"/>
      <c r="RUW4" s="328"/>
      <c r="RUX4" s="328"/>
      <c r="RUY4" s="328"/>
      <c r="RUZ4" s="328"/>
      <c r="RVA4" s="328"/>
      <c r="RVB4" s="328"/>
      <c r="RVC4" s="328"/>
      <c r="RVD4" s="328"/>
      <c r="RVE4" s="328"/>
      <c r="RVF4" s="328"/>
      <c r="RVG4" s="328"/>
      <c r="RVH4" s="328"/>
      <c r="RVI4" s="328"/>
      <c r="RVJ4" s="328"/>
      <c r="RVK4" s="328"/>
      <c r="RVL4" s="328"/>
      <c r="RVM4" s="328"/>
      <c r="RVN4" s="328"/>
      <c r="RVO4" s="328"/>
      <c r="RVP4" s="328"/>
      <c r="RVQ4" s="328"/>
      <c r="RVR4" s="328"/>
      <c r="RVS4" s="328"/>
      <c r="RVT4" s="328"/>
      <c r="RVU4" s="328"/>
      <c r="RVV4" s="328"/>
      <c r="RVW4" s="328"/>
      <c r="RVX4" s="328"/>
      <c r="RVY4" s="328"/>
      <c r="RVZ4" s="328"/>
      <c r="RWA4" s="328"/>
      <c r="RWB4" s="328"/>
      <c r="RWC4" s="328"/>
      <c r="RWD4" s="328"/>
      <c r="RWE4" s="328"/>
      <c r="RWF4" s="328"/>
      <c r="RWG4" s="328"/>
      <c r="RWH4" s="328"/>
      <c r="RWI4" s="328"/>
      <c r="RWJ4" s="328"/>
      <c r="RWK4" s="328"/>
      <c r="RWL4" s="328"/>
      <c r="RWM4" s="328"/>
      <c r="RWN4" s="328"/>
      <c r="RWO4" s="328"/>
      <c r="RWP4" s="328"/>
      <c r="RWQ4" s="328"/>
      <c r="RWR4" s="328"/>
      <c r="RWS4" s="328"/>
      <c r="RWT4" s="328"/>
      <c r="RWU4" s="328"/>
      <c r="RWV4" s="328"/>
      <c r="RWW4" s="328"/>
      <c r="RWX4" s="328"/>
      <c r="RWY4" s="328"/>
      <c r="RWZ4" s="328"/>
      <c r="RXA4" s="328"/>
      <c r="RXB4" s="328"/>
      <c r="RXC4" s="328"/>
      <c r="RXD4" s="328"/>
      <c r="RXE4" s="328"/>
      <c r="RXF4" s="328"/>
      <c r="RXG4" s="328"/>
      <c r="RXH4" s="328"/>
      <c r="RXI4" s="328"/>
      <c r="RXJ4" s="328"/>
      <c r="RXK4" s="328"/>
      <c r="RXL4" s="328"/>
      <c r="RXM4" s="328"/>
      <c r="RXN4" s="328"/>
      <c r="RXO4" s="328"/>
      <c r="RXP4" s="328"/>
      <c r="RXQ4" s="328"/>
      <c r="RXR4" s="328"/>
      <c r="RXS4" s="328"/>
      <c r="RXT4" s="328"/>
      <c r="RXU4" s="328"/>
      <c r="RXV4" s="328"/>
      <c r="RXW4" s="328"/>
      <c r="RXX4" s="328"/>
      <c r="RXY4" s="328"/>
      <c r="RXZ4" s="328"/>
      <c r="RYA4" s="328"/>
      <c r="RYB4" s="328"/>
      <c r="RYC4" s="328"/>
      <c r="RYD4" s="328"/>
      <c r="RYE4" s="328"/>
      <c r="RYF4" s="328"/>
      <c r="RYG4" s="328"/>
      <c r="RYH4" s="328"/>
      <c r="RYI4" s="328"/>
      <c r="RYJ4" s="328"/>
      <c r="RYK4" s="328"/>
      <c r="RYL4" s="328"/>
      <c r="RYM4" s="328"/>
      <c r="RYN4" s="328"/>
      <c r="RYO4" s="328"/>
      <c r="RYP4" s="328"/>
      <c r="RYQ4" s="328"/>
      <c r="RYR4" s="328"/>
      <c r="RYS4" s="328"/>
      <c r="RYT4" s="328"/>
      <c r="RYU4" s="328"/>
      <c r="RYV4" s="328"/>
      <c r="RYW4" s="328"/>
      <c r="RYX4" s="328"/>
      <c r="RYY4" s="328"/>
      <c r="RYZ4" s="328"/>
      <c r="RZA4" s="328"/>
      <c r="RZB4" s="328"/>
      <c r="RZC4" s="328"/>
      <c r="RZD4" s="328"/>
      <c r="RZE4" s="328"/>
      <c r="RZF4" s="328"/>
      <c r="RZG4" s="328"/>
      <c r="RZH4" s="328"/>
      <c r="RZI4" s="328"/>
      <c r="RZJ4" s="328"/>
      <c r="RZK4" s="328"/>
      <c r="RZL4" s="328"/>
      <c r="RZM4" s="328"/>
      <c r="RZN4" s="328"/>
      <c r="RZO4" s="328"/>
      <c r="RZP4" s="328"/>
      <c r="RZQ4" s="328"/>
      <c r="RZR4" s="328"/>
      <c r="RZS4" s="328"/>
      <c r="RZT4" s="328"/>
      <c r="RZU4" s="328"/>
      <c r="RZV4" s="328"/>
      <c r="RZW4" s="328"/>
      <c r="RZX4" s="328"/>
      <c r="RZY4" s="328"/>
      <c r="RZZ4" s="328"/>
      <c r="SAA4" s="328"/>
      <c r="SAB4" s="328"/>
      <c r="SAC4" s="328"/>
      <c r="SAD4" s="328"/>
      <c r="SAE4" s="328"/>
      <c r="SAF4" s="328"/>
      <c r="SAG4" s="328"/>
      <c r="SAH4" s="328"/>
      <c r="SAI4" s="328"/>
      <c r="SAJ4" s="328"/>
      <c r="SAK4" s="328"/>
      <c r="SAL4" s="328"/>
      <c r="SAM4" s="328"/>
      <c r="SAN4" s="328"/>
      <c r="SAO4" s="328"/>
      <c r="SAP4" s="328"/>
      <c r="SAQ4" s="328"/>
      <c r="SAR4" s="328"/>
      <c r="SAS4" s="328"/>
      <c r="SAT4" s="328"/>
      <c r="SAU4" s="328"/>
      <c r="SAV4" s="328"/>
      <c r="SAW4" s="328"/>
      <c r="SAX4" s="328"/>
      <c r="SAY4" s="328"/>
      <c r="SAZ4" s="328"/>
      <c r="SBA4" s="328"/>
      <c r="SBB4" s="328"/>
      <c r="SBC4" s="328"/>
      <c r="SBD4" s="328"/>
      <c r="SBE4" s="328"/>
      <c r="SBF4" s="328"/>
      <c r="SBG4" s="328"/>
      <c r="SBH4" s="328"/>
      <c r="SBI4" s="328"/>
      <c r="SBJ4" s="328"/>
      <c r="SBK4" s="328"/>
      <c r="SBL4" s="328"/>
      <c r="SBM4" s="328"/>
      <c r="SBN4" s="328"/>
      <c r="SBO4" s="328"/>
      <c r="SBP4" s="328"/>
      <c r="SBQ4" s="328"/>
      <c r="SBR4" s="328"/>
      <c r="SBS4" s="328"/>
      <c r="SBT4" s="328"/>
      <c r="SBU4" s="328"/>
      <c r="SBV4" s="328"/>
      <c r="SBW4" s="328"/>
      <c r="SBX4" s="328"/>
      <c r="SBY4" s="328"/>
      <c r="SBZ4" s="328"/>
      <c r="SCA4" s="328"/>
      <c r="SCB4" s="328"/>
      <c r="SCC4" s="328"/>
      <c r="SCD4" s="328"/>
      <c r="SCE4" s="328"/>
      <c r="SCF4" s="328"/>
      <c r="SCG4" s="328"/>
      <c r="SCH4" s="328"/>
      <c r="SCI4" s="328"/>
      <c r="SCJ4" s="328"/>
      <c r="SCK4" s="328"/>
      <c r="SCL4" s="328"/>
      <c r="SCM4" s="328"/>
      <c r="SCN4" s="328"/>
      <c r="SCO4" s="328"/>
      <c r="SCP4" s="328"/>
      <c r="SCQ4" s="328"/>
      <c r="SCR4" s="328"/>
      <c r="SCS4" s="328"/>
      <c r="SCT4" s="328"/>
      <c r="SCU4" s="328"/>
      <c r="SCV4" s="328"/>
      <c r="SCW4" s="328"/>
      <c r="SCX4" s="328"/>
      <c r="SCY4" s="328"/>
      <c r="SCZ4" s="328"/>
      <c r="SDA4" s="328"/>
      <c r="SDB4" s="328"/>
      <c r="SDC4" s="328"/>
      <c r="SDD4" s="328"/>
      <c r="SDE4" s="328"/>
      <c r="SDF4" s="328"/>
      <c r="SDG4" s="328"/>
      <c r="SDH4" s="328"/>
      <c r="SDI4" s="328"/>
      <c r="SDJ4" s="328"/>
      <c r="SDK4" s="328"/>
      <c r="SDL4" s="328"/>
      <c r="SDM4" s="328"/>
      <c r="SDN4" s="328"/>
      <c r="SDO4" s="328"/>
      <c r="SDP4" s="328"/>
      <c r="SDQ4" s="328"/>
      <c r="SDR4" s="328"/>
      <c r="SDS4" s="328"/>
      <c r="SDT4" s="328"/>
      <c r="SDU4" s="328"/>
      <c r="SDV4" s="328"/>
      <c r="SDW4" s="328"/>
      <c r="SDX4" s="328"/>
      <c r="SDY4" s="328"/>
      <c r="SDZ4" s="328"/>
      <c r="SEA4" s="328"/>
      <c r="SEB4" s="328"/>
      <c r="SEC4" s="328"/>
      <c r="SED4" s="328"/>
      <c r="SEE4" s="328"/>
      <c r="SEF4" s="328"/>
      <c r="SEG4" s="328"/>
      <c r="SEH4" s="328"/>
      <c r="SEI4" s="328"/>
      <c r="SEJ4" s="328"/>
      <c r="SEK4" s="328"/>
      <c r="SEL4" s="328"/>
      <c r="SEM4" s="328"/>
      <c r="SEN4" s="328"/>
      <c r="SEO4" s="328"/>
      <c r="SEP4" s="328"/>
      <c r="SEQ4" s="328"/>
      <c r="SER4" s="328"/>
      <c r="SES4" s="328"/>
      <c r="SET4" s="328"/>
      <c r="SEU4" s="328"/>
      <c r="SEV4" s="328"/>
      <c r="SEW4" s="328"/>
      <c r="SEX4" s="328"/>
      <c r="SEY4" s="328"/>
      <c r="SEZ4" s="328"/>
      <c r="SFA4" s="328"/>
      <c r="SFB4" s="328"/>
      <c r="SFC4" s="328"/>
      <c r="SFD4" s="328"/>
      <c r="SFE4" s="328"/>
      <c r="SFF4" s="328"/>
      <c r="SFG4" s="328"/>
      <c r="SFH4" s="328"/>
      <c r="SFI4" s="328"/>
      <c r="SFJ4" s="328"/>
      <c r="SFK4" s="328"/>
      <c r="SFL4" s="328"/>
      <c r="SFM4" s="328"/>
      <c r="SFN4" s="328"/>
      <c r="SFO4" s="328"/>
      <c r="SFP4" s="328"/>
      <c r="SFQ4" s="328"/>
      <c r="SFR4" s="328"/>
      <c r="SFS4" s="328"/>
      <c r="SFT4" s="328"/>
      <c r="SFU4" s="328"/>
      <c r="SFV4" s="328"/>
      <c r="SFW4" s="328"/>
      <c r="SFX4" s="328"/>
      <c r="SFY4" s="328"/>
      <c r="SFZ4" s="328"/>
      <c r="SGA4" s="328"/>
      <c r="SGB4" s="328"/>
      <c r="SGC4" s="328"/>
      <c r="SGD4" s="328"/>
      <c r="SGE4" s="328"/>
      <c r="SGF4" s="328"/>
      <c r="SGG4" s="328"/>
      <c r="SGH4" s="328"/>
      <c r="SGI4" s="328"/>
      <c r="SGJ4" s="328"/>
      <c r="SGK4" s="328"/>
      <c r="SGL4" s="328"/>
      <c r="SGM4" s="328"/>
      <c r="SGN4" s="328"/>
      <c r="SGO4" s="328"/>
      <c r="SGP4" s="328"/>
      <c r="SGQ4" s="328"/>
      <c r="SGR4" s="328"/>
      <c r="SGS4" s="328"/>
      <c r="SGT4" s="328"/>
      <c r="SGU4" s="328"/>
      <c r="SGV4" s="328"/>
      <c r="SGW4" s="328"/>
      <c r="SGX4" s="328"/>
      <c r="SGY4" s="328"/>
      <c r="SGZ4" s="328"/>
      <c r="SHA4" s="328"/>
      <c r="SHB4" s="328"/>
      <c r="SHC4" s="328"/>
      <c r="SHD4" s="328"/>
      <c r="SHE4" s="328"/>
      <c r="SHF4" s="328"/>
      <c r="SHG4" s="328"/>
      <c r="SHH4" s="328"/>
      <c r="SHI4" s="328"/>
      <c r="SHJ4" s="328"/>
      <c r="SHK4" s="328"/>
      <c r="SHL4" s="328"/>
      <c r="SHM4" s="328"/>
      <c r="SHN4" s="328"/>
      <c r="SHO4" s="328"/>
      <c r="SHP4" s="328"/>
      <c r="SHQ4" s="328"/>
      <c r="SHR4" s="328"/>
      <c r="SHS4" s="328"/>
      <c r="SHT4" s="328"/>
      <c r="SHU4" s="328"/>
      <c r="SHV4" s="328"/>
      <c r="SHW4" s="328"/>
      <c r="SHX4" s="328"/>
      <c r="SHY4" s="328"/>
      <c r="SHZ4" s="328"/>
      <c r="SIA4" s="328"/>
      <c r="SIB4" s="328"/>
      <c r="SIC4" s="328"/>
      <c r="SID4" s="328"/>
      <c r="SIE4" s="328"/>
      <c r="SIF4" s="328"/>
      <c r="SIG4" s="328"/>
      <c r="SIH4" s="328"/>
      <c r="SII4" s="328"/>
      <c r="SIJ4" s="328"/>
      <c r="SIK4" s="328"/>
      <c r="SIL4" s="328"/>
      <c r="SIM4" s="328"/>
      <c r="SIN4" s="328"/>
      <c r="SIO4" s="328"/>
      <c r="SIP4" s="328"/>
      <c r="SIQ4" s="328"/>
      <c r="SIR4" s="328"/>
      <c r="SIS4" s="328"/>
      <c r="SIT4" s="328"/>
      <c r="SIU4" s="328"/>
      <c r="SIV4" s="328"/>
      <c r="SIW4" s="328"/>
      <c r="SIX4" s="328"/>
      <c r="SIY4" s="328"/>
      <c r="SIZ4" s="328"/>
      <c r="SJA4" s="328"/>
      <c r="SJB4" s="328"/>
      <c r="SJC4" s="328"/>
      <c r="SJD4" s="328"/>
      <c r="SJE4" s="328"/>
      <c r="SJF4" s="328"/>
      <c r="SJG4" s="328"/>
      <c r="SJH4" s="328"/>
      <c r="SJI4" s="328"/>
      <c r="SJJ4" s="328"/>
      <c r="SJK4" s="328"/>
      <c r="SJL4" s="328"/>
      <c r="SJM4" s="328"/>
      <c r="SJN4" s="328"/>
      <c r="SJO4" s="328"/>
      <c r="SJP4" s="328"/>
      <c r="SJQ4" s="328"/>
      <c r="SJR4" s="328"/>
      <c r="SJS4" s="328"/>
      <c r="SJT4" s="328"/>
      <c r="SJU4" s="328"/>
      <c r="SJV4" s="328"/>
      <c r="SJW4" s="328"/>
      <c r="SJX4" s="328"/>
      <c r="SJY4" s="328"/>
      <c r="SJZ4" s="328"/>
      <c r="SKA4" s="328"/>
      <c r="SKB4" s="328"/>
      <c r="SKC4" s="328"/>
      <c r="SKD4" s="328"/>
      <c r="SKE4" s="328"/>
      <c r="SKF4" s="328"/>
      <c r="SKG4" s="328"/>
      <c r="SKH4" s="328"/>
      <c r="SKI4" s="328"/>
      <c r="SKJ4" s="328"/>
      <c r="SKK4" s="328"/>
      <c r="SKL4" s="328"/>
      <c r="SKM4" s="328"/>
      <c r="SKN4" s="328"/>
      <c r="SKO4" s="328"/>
      <c r="SKP4" s="328"/>
      <c r="SKQ4" s="328"/>
      <c r="SKR4" s="328"/>
      <c r="SKS4" s="328"/>
      <c r="SKT4" s="328"/>
      <c r="SKU4" s="328"/>
      <c r="SKV4" s="328"/>
      <c r="SKW4" s="328"/>
      <c r="SKX4" s="328"/>
      <c r="SKY4" s="328"/>
      <c r="SKZ4" s="328"/>
      <c r="SLA4" s="328"/>
      <c r="SLB4" s="328"/>
      <c r="SLC4" s="328"/>
      <c r="SLD4" s="328"/>
      <c r="SLE4" s="328"/>
      <c r="SLF4" s="328"/>
      <c r="SLG4" s="328"/>
      <c r="SLH4" s="328"/>
      <c r="SLI4" s="328"/>
      <c r="SLJ4" s="328"/>
      <c r="SLK4" s="328"/>
      <c r="SLL4" s="328"/>
      <c r="SLM4" s="328"/>
      <c r="SLN4" s="328"/>
      <c r="SLO4" s="328"/>
      <c r="SLP4" s="328"/>
      <c r="SLQ4" s="328"/>
      <c r="SLR4" s="328"/>
      <c r="SLS4" s="328"/>
      <c r="SLT4" s="328"/>
      <c r="SLU4" s="328"/>
      <c r="SLV4" s="328"/>
      <c r="SLW4" s="328"/>
      <c r="SLX4" s="328"/>
      <c r="SLY4" s="328"/>
      <c r="SLZ4" s="328"/>
      <c r="SMA4" s="328"/>
      <c r="SMB4" s="328"/>
      <c r="SMC4" s="328"/>
      <c r="SMD4" s="328"/>
      <c r="SME4" s="328"/>
      <c r="SMF4" s="328"/>
      <c r="SMG4" s="328"/>
      <c r="SMH4" s="328"/>
      <c r="SMI4" s="328"/>
      <c r="SMJ4" s="328"/>
      <c r="SMK4" s="328"/>
      <c r="SML4" s="328"/>
      <c r="SMM4" s="328"/>
      <c r="SMN4" s="328"/>
      <c r="SMO4" s="328"/>
      <c r="SMP4" s="328"/>
      <c r="SMQ4" s="328"/>
      <c r="SMR4" s="328"/>
      <c r="SMS4" s="328"/>
      <c r="SMT4" s="328"/>
      <c r="SMU4" s="328"/>
      <c r="SMV4" s="328"/>
      <c r="SMW4" s="328"/>
      <c r="SMX4" s="328"/>
      <c r="SMY4" s="328"/>
      <c r="SMZ4" s="328"/>
      <c r="SNA4" s="328"/>
      <c r="SNB4" s="328"/>
      <c r="SNC4" s="328"/>
      <c r="SND4" s="328"/>
      <c r="SNE4" s="328"/>
      <c r="SNF4" s="328"/>
      <c r="SNG4" s="328"/>
      <c r="SNH4" s="328"/>
      <c r="SNI4" s="328"/>
      <c r="SNJ4" s="328"/>
      <c r="SNK4" s="328"/>
      <c r="SNL4" s="328"/>
      <c r="SNM4" s="328"/>
      <c r="SNN4" s="328"/>
      <c r="SNO4" s="328"/>
      <c r="SNP4" s="328"/>
      <c r="SNQ4" s="328"/>
      <c r="SNR4" s="328"/>
      <c r="SNS4" s="328"/>
      <c r="SNT4" s="328"/>
      <c r="SNU4" s="328"/>
      <c r="SNV4" s="328"/>
      <c r="SNW4" s="328"/>
      <c r="SNX4" s="328"/>
      <c r="SNY4" s="328"/>
      <c r="SNZ4" s="328"/>
      <c r="SOA4" s="328"/>
      <c r="SOB4" s="328"/>
      <c r="SOC4" s="328"/>
      <c r="SOD4" s="328"/>
      <c r="SOE4" s="328"/>
      <c r="SOF4" s="328"/>
      <c r="SOG4" s="328"/>
      <c r="SOH4" s="328"/>
      <c r="SOI4" s="328"/>
      <c r="SOJ4" s="328"/>
      <c r="SOK4" s="328"/>
      <c r="SOL4" s="328"/>
      <c r="SOM4" s="328"/>
      <c r="SON4" s="328"/>
      <c r="SOO4" s="328"/>
      <c r="SOP4" s="328"/>
      <c r="SOQ4" s="328"/>
      <c r="SOR4" s="328"/>
      <c r="SOS4" s="328"/>
      <c r="SOT4" s="328"/>
      <c r="SOU4" s="328"/>
      <c r="SOV4" s="328"/>
      <c r="SOW4" s="328"/>
      <c r="SOX4" s="328"/>
      <c r="SOY4" s="328"/>
      <c r="SOZ4" s="328"/>
      <c r="SPA4" s="328"/>
      <c r="SPB4" s="328"/>
      <c r="SPC4" s="328"/>
      <c r="SPD4" s="328"/>
      <c r="SPE4" s="328"/>
      <c r="SPF4" s="328"/>
      <c r="SPG4" s="328"/>
      <c r="SPH4" s="328"/>
      <c r="SPI4" s="328"/>
      <c r="SPJ4" s="328"/>
      <c r="SPK4" s="328"/>
      <c r="SPL4" s="328"/>
      <c r="SPM4" s="328"/>
      <c r="SPN4" s="328"/>
      <c r="SPO4" s="328"/>
      <c r="SPP4" s="328"/>
      <c r="SPQ4" s="328"/>
      <c r="SPR4" s="328"/>
      <c r="SPS4" s="328"/>
      <c r="SPT4" s="328"/>
      <c r="SPU4" s="328"/>
      <c r="SPV4" s="328"/>
      <c r="SPW4" s="328"/>
      <c r="SPX4" s="328"/>
      <c r="SPY4" s="328"/>
      <c r="SPZ4" s="328"/>
      <c r="SQA4" s="328"/>
      <c r="SQB4" s="328"/>
      <c r="SQC4" s="328"/>
      <c r="SQD4" s="328"/>
      <c r="SQE4" s="328"/>
      <c r="SQF4" s="328"/>
      <c r="SQG4" s="328"/>
      <c r="SQH4" s="328"/>
      <c r="SQI4" s="328"/>
      <c r="SQJ4" s="328"/>
      <c r="SQK4" s="328"/>
      <c r="SQL4" s="328"/>
      <c r="SQM4" s="328"/>
      <c r="SQN4" s="328"/>
      <c r="SQO4" s="328"/>
      <c r="SQP4" s="328"/>
      <c r="SQQ4" s="328"/>
      <c r="SQR4" s="328"/>
      <c r="SQS4" s="328"/>
      <c r="SQT4" s="328"/>
      <c r="SQU4" s="328"/>
      <c r="SQV4" s="328"/>
      <c r="SQW4" s="328"/>
      <c r="SQX4" s="328"/>
      <c r="SQY4" s="328"/>
      <c r="SQZ4" s="328"/>
      <c r="SRA4" s="328"/>
      <c r="SRB4" s="328"/>
      <c r="SRC4" s="328"/>
      <c r="SRD4" s="328"/>
      <c r="SRE4" s="328"/>
      <c r="SRF4" s="328"/>
      <c r="SRG4" s="328"/>
      <c r="SRH4" s="328"/>
      <c r="SRI4" s="328"/>
      <c r="SRJ4" s="328"/>
      <c r="SRK4" s="328"/>
      <c r="SRL4" s="328"/>
      <c r="SRM4" s="328"/>
      <c r="SRN4" s="328"/>
      <c r="SRO4" s="328"/>
      <c r="SRP4" s="328"/>
      <c r="SRQ4" s="328"/>
      <c r="SRR4" s="328"/>
      <c r="SRS4" s="328"/>
      <c r="SRT4" s="328"/>
      <c r="SRU4" s="328"/>
      <c r="SRV4" s="328"/>
      <c r="SRW4" s="328"/>
      <c r="SRX4" s="328"/>
      <c r="SRY4" s="328"/>
      <c r="SRZ4" s="328"/>
      <c r="SSA4" s="328"/>
      <c r="SSB4" s="328"/>
      <c r="SSC4" s="328"/>
      <c r="SSD4" s="328"/>
      <c r="SSE4" s="328"/>
      <c r="SSF4" s="328"/>
      <c r="SSG4" s="328"/>
      <c r="SSH4" s="328"/>
      <c r="SSI4" s="328"/>
      <c r="SSJ4" s="328"/>
      <c r="SSK4" s="328"/>
      <c r="SSL4" s="328"/>
      <c r="SSM4" s="328"/>
      <c r="SSN4" s="328"/>
      <c r="SSO4" s="328"/>
      <c r="SSP4" s="328"/>
      <c r="SSQ4" s="328"/>
      <c r="SSR4" s="328"/>
      <c r="SSS4" s="328"/>
      <c r="SST4" s="328"/>
      <c r="SSU4" s="328"/>
      <c r="SSV4" s="328"/>
      <c r="SSW4" s="328"/>
      <c r="SSX4" s="328"/>
      <c r="SSY4" s="328"/>
      <c r="SSZ4" s="328"/>
      <c r="STA4" s="328"/>
      <c r="STB4" s="328"/>
      <c r="STC4" s="328"/>
      <c r="STD4" s="328"/>
      <c r="STE4" s="328"/>
      <c r="STF4" s="328"/>
      <c r="STG4" s="328"/>
      <c r="STH4" s="328"/>
      <c r="STI4" s="328"/>
      <c r="STJ4" s="328"/>
      <c r="STK4" s="328"/>
      <c r="STL4" s="328"/>
      <c r="STM4" s="328"/>
      <c r="STN4" s="328"/>
      <c r="STO4" s="328"/>
      <c r="STP4" s="328"/>
      <c r="STQ4" s="328"/>
      <c r="STR4" s="328"/>
      <c r="STS4" s="328"/>
      <c r="STT4" s="328"/>
      <c r="STU4" s="328"/>
      <c r="STV4" s="328"/>
      <c r="STW4" s="328"/>
      <c r="STX4" s="328"/>
      <c r="STY4" s="328"/>
      <c r="STZ4" s="328"/>
      <c r="SUA4" s="328"/>
      <c r="SUB4" s="328"/>
      <c r="SUC4" s="328"/>
      <c r="SUD4" s="328"/>
      <c r="SUE4" s="328"/>
      <c r="SUF4" s="328"/>
      <c r="SUG4" s="328"/>
      <c r="SUH4" s="328"/>
      <c r="SUI4" s="328"/>
      <c r="SUJ4" s="328"/>
      <c r="SUK4" s="328"/>
      <c r="SUL4" s="328"/>
      <c r="SUM4" s="328"/>
      <c r="SUN4" s="328"/>
      <c r="SUO4" s="328"/>
      <c r="SUP4" s="328"/>
      <c r="SUQ4" s="328"/>
      <c r="SUR4" s="328"/>
      <c r="SUS4" s="328"/>
      <c r="SUT4" s="328"/>
      <c r="SUU4" s="328"/>
      <c r="SUV4" s="328"/>
      <c r="SUW4" s="328"/>
      <c r="SUX4" s="328"/>
      <c r="SUY4" s="328"/>
      <c r="SUZ4" s="328"/>
      <c r="SVA4" s="328"/>
      <c r="SVB4" s="328"/>
      <c r="SVC4" s="328"/>
      <c r="SVD4" s="328"/>
      <c r="SVE4" s="328"/>
      <c r="SVF4" s="328"/>
      <c r="SVG4" s="328"/>
      <c r="SVH4" s="328"/>
      <c r="SVI4" s="328"/>
      <c r="SVJ4" s="328"/>
      <c r="SVK4" s="328"/>
      <c r="SVL4" s="328"/>
      <c r="SVM4" s="328"/>
      <c r="SVN4" s="328"/>
      <c r="SVO4" s="328"/>
      <c r="SVP4" s="328"/>
      <c r="SVQ4" s="328"/>
      <c r="SVR4" s="328"/>
      <c r="SVS4" s="328"/>
      <c r="SVT4" s="328"/>
      <c r="SVU4" s="328"/>
      <c r="SVV4" s="328"/>
      <c r="SVW4" s="328"/>
      <c r="SVX4" s="328"/>
      <c r="SVY4" s="328"/>
      <c r="SVZ4" s="328"/>
      <c r="SWA4" s="328"/>
      <c r="SWB4" s="328"/>
      <c r="SWC4" s="328"/>
      <c r="SWD4" s="328"/>
      <c r="SWE4" s="328"/>
      <c r="SWF4" s="328"/>
      <c r="SWG4" s="328"/>
      <c r="SWH4" s="328"/>
      <c r="SWI4" s="328"/>
      <c r="SWJ4" s="328"/>
      <c r="SWK4" s="328"/>
      <c r="SWL4" s="328"/>
      <c r="SWM4" s="328"/>
      <c r="SWN4" s="328"/>
      <c r="SWO4" s="328"/>
      <c r="SWP4" s="328"/>
      <c r="SWQ4" s="328"/>
      <c r="SWR4" s="328"/>
      <c r="SWS4" s="328"/>
      <c r="SWT4" s="328"/>
      <c r="SWU4" s="328"/>
      <c r="SWV4" s="328"/>
      <c r="SWW4" s="328"/>
      <c r="SWX4" s="328"/>
      <c r="SWY4" s="328"/>
      <c r="SWZ4" s="328"/>
      <c r="SXA4" s="328"/>
      <c r="SXB4" s="328"/>
      <c r="SXC4" s="328"/>
      <c r="SXD4" s="328"/>
      <c r="SXE4" s="328"/>
      <c r="SXF4" s="328"/>
      <c r="SXG4" s="328"/>
      <c r="SXH4" s="328"/>
      <c r="SXI4" s="328"/>
      <c r="SXJ4" s="328"/>
      <c r="SXK4" s="328"/>
      <c r="SXL4" s="328"/>
      <c r="SXM4" s="328"/>
      <c r="SXN4" s="328"/>
      <c r="SXO4" s="328"/>
      <c r="SXP4" s="328"/>
      <c r="SXQ4" s="328"/>
      <c r="SXR4" s="328"/>
      <c r="SXS4" s="328"/>
      <c r="SXT4" s="328"/>
      <c r="SXU4" s="328"/>
      <c r="SXV4" s="328"/>
      <c r="SXW4" s="328"/>
      <c r="SXX4" s="328"/>
      <c r="SXY4" s="328"/>
      <c r="SXZ4" s="328"/>
      <c r="SYA4" s="328"/>
      <c r="SYB4" s="328"/>
      <c r="SYC4" s="328"/>
      <c r="SYD4" s="328"/>
      <c r="SYE4" s="328"/>
      <c r="SYF4" s="328"/>
      <c r="SYG4" s="328"/>
      <c r="SYH4" s="328"/>
      <c r="SYI4" s="328"/>
      <c r="SYJ4" s="328"/>
      <c r="SYK4" s="328"/>
      <c r="SYL4" s="328"/>
      <c r="SYM4" s="328"/>
      <c r="SYN4" s="328"/>
      <c r="SYO4" s="328"/>
      <c r="SYP4" s="328"/>
      <c r="SYQ4" s="328"/>
      <c r="SYR4" s="328"/>
      <c r="SYS4" s="328"/>
      <c r="SYT4" s="328"/>
      <c r="SYU4" s="328"/>
      <c r="SYV4" s="328"/>
      <c r="SYW4" s="328"/>
      <c r="SYX4" s="328"/>
      <c r="SYY4" s="328"/>
      <c r="SYZ4" s="328"/>
      <c r="SZA4" s="328"/>
      <c r="SZB4" s="328"/>
      <c r="SZC4" s="328"/>
      <c r="SZD4" s="328"/>
      <c r="SZE4" s="328"/>
      <c r="SZF4" s="328"/>
      <c r="SZG4" s="328"/>
      <c r="SZH4" s="328"/>
      <c r="SZI4" s="328"/>
      <c r="SZJ4" s="328"/>
      <c r="SZK4" s="328"/>
      <c r="SZL4" s="328"/>
      <c r="SZM4" s="328"/>
      <c r="SZN4" s="328"/>
      <c r="SZO4" s="328"/>
      <c r="SZP4" s="328"/>
      <c r="SZQ4" s="328"/>
      <c r="SZR4" s="328"/>
      <c r="SZS4" s="328"/>
      <c r="SZT4" s="328"/>
      <c r="SZU4" s="328"/>
      <c r="SZV4" s="328"/>
      <c r="SZW4" s="328"/>
      <c r="SZX4" s="328"/>
      <c r="SZY4" s="328"/>
      <c r="SZZ4" s="328"/>
      <c r="TAA4" s="328"/>
      <c r="TAB4" s="328"/>
      <c r="TAC4" s="328"/>
      <c r="TAD4" s="328"/>
      <c r="TAE4" s="328"/>
      <c r="TAF4" s="328"/>
      <c r="TAG4" s="328"/>
      <c r="TAH4" s="328"/>
      <c r="TAI4" s="328"/>
      <c r="TAJ4" s="328"/>
      <c r="TAK4" s="328"/>
      <c r="TAL4" s="328"/>
      <c r="TAM4" s="328"/>
      <c r="TAN4" s="328"/>
      <c r="TAO4" s="328"/>
      <c r="TAP4" s="328"/>
      <c r="TAQ4" s="328"/>
      <c r="TAR4" s="328"/>
      <c r="TAS4" s="328"/>
      <c r="TAT4" s="328"/>
      <c r="TAU4" s="328"/>
      <c r="TAV4" s="328"/>
      <c r="TAW4" s="328"/>
      <c r="TAX4" s="328"/>
      <c r="TAY4" s="328"/>
      <c r="TAZ4" s="328"/>
      <c r="TBA4" s="328"/>
      <c r="TBB4" s="328"/>
      <c r="TBC4" s="328"/>
      <c r="TBD4" s="328"/>
      <c r="TBE4" s="328"/>
      <c r="TBF4" s="328"/>
      <c r="TBG4" s="328"/>
      <c r="TBH4" s="328"/>
      <c r="TBI4" s="328"/>
      <c r="TBJ4" s="328"/>
      <c r="TBK4" s="328"/>
      <c r="TBL4" s="328"/>
      <c r="TBM4" s="328"/>
      <c r="TBN4" s="328"/>
      <c r="TBO4" s="328"/>
      <c r="TBP4" s="328"/>
      <c r="TBQ4" s="328"/>
      <c r="TBR4" s="328"/>
      <c r="TBS4" s="328"/>
      <c r="TBT4" s="328"/>
      <c r="TBU4" s="328"/>
      <c r="TBV4" s="328"/>
      <c r="TBW4" s="328"/>
      <c r="TBX4" s="328"/>
      <c r="TBY4" s="328"/>
      <c r="TBZ4" s="328"/>
      <c r="TCA4" s="328"/>
      <c r="TCB4" s="328"/>
      <c r="TCC4" s="328"/>
      <c r="TCD4" s="328"/>
      <c r="TCE4" s="328"/>
      <c r="TCF4" s="328"/>
      <c r="TCG4" s="328"/>
      <c r="TCH4" s="328"/>
      <c r="TCI4" s="328"/>
      <c r="TCJ4" s="328"/>
      <c r="TCK4" s="328"/>
      <c r="TCL4" s="328"/>
      <c r="TCM4" s="328"/>
      <c r="TCN4" s="328"/>
      <c r="TCO4" s="328"/>
      <c r="TCP4" s="328"/>
      <c r="TCQ4" s="328"/>
      <c r="TCR4" s="328"/>
      <c r="TCS4" s="328"/>
      <c r="TCT4" s="328"/>
      <c r="TCU4" s="328"/>
      <c r="TCV4" s="328"/>
      <c r="TCW4" s="328"/>
      <c r="TCX4" s="328"/>
      <c r="TCY4" s="328"/>
      <c r="TCZ4" s="328"/>
      <c r="TDA4" s="328"/>
      <c r="TDB4" s="328"/>
      <c r="TDC4" s="328"/>
      <c r="TDD4" s="328"/>
      <c r="TDE4" s="328"/>
      <c r="TDF4" s="328"/>
      <c r="TDG4" s="328"/>
      <c r="TDH4" s="328"/>
      <c r="TDI4" s="328"/>
      <c r="TDJ4" s="328"/>
      <c r="TDK4" s="328"/>
      <c r="TDL4" s="328"/>
      <c r="TDM4" s="328"/>
      <c r="TDN4" s="328"/>
      <c r="TDO4" s="328"/>
      <c r="TDP4" s="328"/>
      <c r="TDQ4" s="328"/>
      <c r="TDR4" s="328"/>
      <c r="TDS4" s="328"/>
      <c r="TDT4" s="328"/>
      <c r="TDU4" s="328"/>
      <c r="TDV4" s="328"/>
      <c r="TDW4" s="328"/>
      <c r="TDX4" s="328"/>
      <c r="TDY4" s="328"/>
      <c r="TDZ4" s="328"/>
      <c r="TEA4" s="328"/>
      <c r="TEB4" s="328"/>
      <c r="TEC4" s="328"/>
      <c r="TED4" s="328"/>
      <c r="TEE4" s="328"/>
      <c r="TEF4" s="328"/>
      <c r="TEG4" s="328"/>
      <c r="TEH4" s="328"/>
      <c r="TEI4" s="328"/>
      <c r="TEJ4" s="328"/>
      <c r="TEK4" s="328"/>
      <c r="TEL4" s="328"/>
      <c r="TEM4" s="328"/>
      <c r="TEN4" s="328"/>
      <c r="TEO4" s="328"/>
      <c r="TEP4" s="328"/>
      <c r="TEQ4" s="328"/>
      <c r="TER4" s="328"/>
      <c r="TES4" s="328"/>
      <c r="TET4" s="328"/>
      <c r="TEU4" s="328"/>
      <c r="TEV4" s="328"/>
      <c r="TEW4" s="328"/>
      <c r="TEX4" s="328"/>
      <c r="TEY4" s="328"/>
      <c r="TEZ4" s="328"/>
      <c r="TFA4" s="328"/>
      <c r="TFB4" s="328"/>
      <c r="TFC4" s="328"/>
      <c r="TFD4" s="328"/>
      <c r="TFE4" s="328"/>
      <c r="TFF4" s="328"/>
      <c r="TFG4" s="328"/>
      <c r="TFH4" s="328"/>
      <c r="TFI4" s="328"/>
      <c r="TFJ4" s="328"/>
      <c r="TFK4" s="328"/>
      <c r="TFL4" s="328"/>
      <c r="TFM4" s="328"/>
      <c r="TFN4" s="328"/>
      <c r="TFO4" s="328"/>
      <c r="TFP4" s="328"/>
      <c r="TFQ4" s="328"/>
      <c r="TFR4" s="328"/>
      <c r="TFS4" s="328"/>
      <c r="TFT4" s="328"/>
      <c r="TFU4" s="328"/>
      <c r="TFV4" s="328"/>
      <c r="TFW4" s="328"/>
      <c r="TFX4" s="328"/>
      <c r="TFY4" s="328"/>
      <c r="TFZ4" s="328"/>
      <c r="TGA4" s="328"/>
      <c r="TGB4" s="328"/>
      <c r="TGC4" s="328"/>
      <c r="TGD4" s="328"/>
      <c r="TGE4" s="328"/>
      <c r="TGF4" s="328"/>
      <c r="TGG4" s="328"/>
      <c r="TGH4" s="328"/>
      <c r="TGI4" s="328"/>
      <c r="TGJ4" s="328"/>
      <c r="TGK4" s="328"/>
      <c r="TGL4" s="328"/>
      <c r="TGM4" s="328"/>
      <c r="TGN4" s="328"/>
      <c r="TGO4" s="328"/>
      <c r="TGP4" s="328"/>
      <c r="TGQ4" s="328"/>
      <c r="TGR4" s="328"/>
      <c r="TGS4" s="328"/>
      <c r="TGT4" s="328"/>
      <c r="TGU4" s="328"/>
      <c r="TGV4" s="328"/>
      <c r="TGW4" s="328"/>
      <c r="TGX4" s="328"/>
      <c r="TGY4" s="328"/>
      <c r="TGZ4" s="328"/>
      <c r="THA4" s="328"/>
      <c r="THB4" s="328"/>
      <c r="THC4" s="328"/>
      <c r="THD4" s="328"/>
      <c r="THE4" s="328"/>
      <c r="THF4" s="328"/>
      <c r="THG4" s="328"/>
      <c r="THH4" s="328"/>
      <c r="THI4" s="328"/>
      <c r="THJ4" s="328"/>
      <c r="THK4" s="328"/>
      <c r="THL4" s="328"/>
      <c r="THM4" s="328"/>
      <c r="THN4" s="328"/>
      <c r="THO4" s="328"/>
      <c r="THP4" s="328"/>
      <c r="THQ4" s="328"/>
      <c r="THR4" s="328"/>
      <c r="THS4" s="328"/>
      <c r="THT4" s="328"/>
      <c r="THU4" s="328"/>
      <c r="THV4" s="328"/>
      <c r="THW4" s="328"/>
      <c r="THX4" s="328"/>
      <c r="THY4" s="328"/>
      <c r="THZ4" s="328"/>
      <c r="TIA4" s="328"/>
      <c r="TIB4" s="328"/>
      <c r="TIC4" s="328"/>
      <c r="TID4" s="328"/>
      <c r="TIE4" s="328"/>
      <c r="TIF4" s="328"/>
      <c r="TIG4" s="328"/>
      <c r="TIH4" s="328"/>
      <c r="TII4" s="328"/>
      <c r="TIJ4" s="328"/>
      <c r="TIK4" s="328"/>
      <c r="TIL4" s="328"/>
      <c r="TIM4" s="328"/>
      <c r="TIN4" s="328"/>
      <c r="TIO4" s="328"/>
      <c r="TIP4" s="328"/>
      <c r="TIQ4" s="328"/>
      <c r="TIR4" s="328"/>
      <c r="TIS4" s="328"/>
      <c r="TIT4" s="328"/>
      <c r="TIU4" s="328"/>
      <c r="TIV4" s="328"/>
      <c r="TIW4" s="328"/>
      <c r="TIX4" s="328"/>
      <c r="TIY4" s="328"/>
      <c r="TIZ4" s="328"/>
      <c r="TJA4" s="328"/>
      <c r="TJB4" s="328"/>
      <c r="TJC4" s="328"/>
      <c r="TJD4" s="328"/>
      <c r="TJE4" s="328"/>
      <c r="TJF4" s="328"/>
      <c r="TJG4" s="328"/>
      <c r="TJH4" s="328"/>
      <c r="TJI4" s="328"/>
      <c r="TJJ4" s="328"/>
      <c r="TJK4" s="328"/>
      <c r="TJL4" s="328"/>
      <c r="TJM4" s="328"/>
      <c r="TJN4" s="328"/>
      <c r="TJO4" s="328"/>
      <c r="TJP4" s="328"/>
      <c r="TJQ4" s="328"/>
      <c r="TJR4" s="328"/>
      <c r="TJS4" s="328"/>
      <c r="TJT4" s="328"/>
      <c r="TJU4" s="328"/>
      <c r="TJV4" s="328"/>
      <c r="TJW4" s="328"/>
      <c r="TJX4" s="328"/>
      <c r="TJY4" s="328"/>
      <c r="TJZ4" s="328"/>
      <c r="TKA4" s="328"/>
      <c r="TKB4" s="328"/>
      <c r="TKC4" s="328"/>
      <c r="TKD4" s="328"/>
      <c r="TKE4" s="328"/>
      <c r="TKF4" s="328"/>
      <c r="TKG4" s="328"/>
      <c r="TKH4" s="328"/>
      <c r="TKI4" s="328"/>
      <c r="TKJ4" s="328"/>
      <c r="TKK4" s="328"/>
      <c r="TKL4" s="328"/>
      <c r="TKM4" s="328"/>
      <c r="TKN4" s="328"/>
      <c r="TKO4" s="328"/>
      <c r="TKP4" s="328"/>
      <c r="TKQ4" s="328"/>
      <c r="TKR4" s="328"/>
      <c r="TKS4" s="328"/>
      <c r="TKT4" s="328"/>
      <c r="TKU4" s="328"/>
      <c r="TKV4" s="328"/>
      <c r="TKW4" s="328"/>
      <c r="TKX4" s="328"/>
      <c r="TKY4" s="328"/>
      <c r="TKZ4" s="328"/>
      <c r="TLA4" s="328"/>
      <c r="TLB4" s="328"/>
      <c r="TLC4" s="328"/>
      <c r="TLD4" s="328"/>
      <c r="TLE4" s="328"/>
      <c r="TLF4" s="328"/>
      <c r="TLG4" s="328"/>
      <c r="TLH4" s="328"/>
      <c r="TLI4" s="328"/>
      <c r="TLJ4" s="328"/>
      <c r="TLK4" s="328"/>
      <c r="TLL4" s="328"/>
      <c r="TLM4" s="328"/>
      <c r="TLN4" s="328"/>
      <c r="TLO4" s="328"/>
      <c r="TLP4" s="328"/>
      <c r="TLQ4" s="328"/>
      <c r="TLR4" s="328"/>
      <c r="TLS4" s="328"/>
      <c r="TLT4" s="328"/>
      <c r="TLU4" s="328"/>
      <c r="TLV4" s="328"/>
      <c r="TLW4" s="328"/>
      <c r="TLX4" s="328"/>
      <c r="TLY4" s="328"/>
      <c r="TLZ4" s="328"/>
      <c r="TMA4" s="328"/>
      <c r="TMB4" s="328"/>
      <c r="TMC4" s="328"/>
      <c r="TMD4" s="328"/>
      <c r="TME4" s="328"/>
      <c r="TMF4" s="328"/>
      <c r="TMG4" s="328"/>
      <c r="TMH4" s="328"/>
      <c r="TMI4" s="328"/>
      <c r="TMJ4" s="328"/>
      <c r="TMK4" s="328"/>
      <c r="TML4" s="328"/>
      <c r="TMM4" s="328"/>
      <c r="TMN4" s="328"/>
      <c r="TMO4" s="328"/>
      <c r="TMP4" s="328"/>
      <c r="TMQ4" s="328"/>
      <c r="TMR4" s="328"/>
      <c r="TMS4" s="328"/>
      <c r="TMT4" s="328"/>
      <c r="TMU4" s="328"/>
      <c r="TMV4" s="328"/>
      <c r="TMW4" s="328"/>
      <c r="TMX4" s="328"/>
      <c r="TMY4" s="328"/>
      <c r="TMZ4" s="328"/>
      <c r="TNA4" s="328"/>
      <c r="TNB4" s="328"/>
      <c r="TNC4" s="328"/>
      <c r="TND4" s="328"/>
      <c r="TNE4" s="328"/>
      <c r="TNF4" s="328"/>
      <c r="TNG4" s="328"/>
      <c r="TNH4" s="328"/>
      <c r="TNI4" s="328"/>
      <c r="TNJ4" s="328"/>
      <c r="TNK4" s="328"/>
      <c r="TNL4" s="328"/>
      <c r="TNM4" s="328"/>
      <c r="TNN4" s="328"/>
      <c r="TNO4" s="328"/>
      <c r="TNP4" s="328"/>
      <c r="TNQ4" s="328"/>
      <c r="TNR4" s="328"/>
      <c r="TNS4" s="328"/>
      <c r="TNT4" s="328"/>
      <c r="TNU4" s="328"/>
      <c r="TNV4" s="328"/>
      <c r="TNW4" s="328"/>
      <c r="TNX4" s="328"/>
      <c r="TNY4" s="328"/>
      <c r="TNZ4" s="328"/>
      <c r="TOA4" s="328"/>
      <c r="TOB4" s="328"/>
      <c r="TOC4" s="328"/>
      <c r="TOD4" s="328"/>
      <c r="TOE4" s="328"/>
      <c r="TOF4" s="328"/>
      <c r="TOG4" s="328"/>
      <c r="TOH4" s="328"/>
      <c r="TOI4" s="328"/>
      <c r="TOJ4" s="328"/>
      <c r="TOK4" s="328"/>
      <c r="TOL4" s="328"/>
      <c r="TOM4" s="328"/>
      <c r="TON4" s="328"/>
      <c r="TOO4" s="328"/>
      <c r="TOP4" s="328"/>
      <c r="TOQ4" s="328"/>
      <c r="TOR4" s="328"/>
      <c r="TOS4" s="328"/>
      <c r="TOT4" s="328"/>
      <c r="TOU4" s="328"/>
      <c r="TOV4" s="328"/>
      <c r="TOW4" s="328"/>
      <c r="TOX4" s="328"/>
      <c r="TOY4" s="328"/>
      <c r="TOZ4" s="328"/>
      <c r="TPA4" s="328"/>
      <c r="TPB4" s="328"/>
      <c r="TPC4" s="328"/>
      <c r="TPD4" s="328"/>
      <c r="TPE4" s="328"/>
      <c r="TPF4" s="328"/>
      <c r="TPG4" s="328"/>
      <c r="TPH4" s="328"/>
      <c r="TPI4" s="328"/>
      <c r="TPJ4" s="328"/>
      <c r="TPK4" s="328"/>
      <c r="TPL4" s="328"/>
      <c r="TPM4" s="328"/>
      <c r="TPN4" s="328"/>
      <c r="TPO4" s="328"/>
      <c r="TPP4" s="328"/>
      <c r="TPQ4" s="328"/>
      <c r="TPR4" s="328"/>
      <c r="TPS4" s="328"/>
      <c r="TPT4" s="328"/>
      <c r="TPU4" s="328"/>
      <c r="TPV4" s="328"/>
      <c r="TPW4" s="328"/>
      <c r="TPX4" s="328"/>
      <c r="TPY4" s="328"/>
      <c r="TPZ4" s="328"/>
      <c r="TQA4" s="328"/>
      <c r="TQB4" s="328"/>
      <c r="TQC4" s="328"/>
      <c r="TQD4" s="328"/>
      <c r="TQE4" s="328"/>
      <c r="TQF4" s="328"/>
      <c r="TQG4" s="328"/>
      <c r="TQH4" s="328"/>
      <c r="TQI4" s="328"/>
      <c r="TQJ4" s="328"/>
      <c r="TQK4" s="328"/>
      <c r="TQL4" s="328"/>
      <c r="TQM4" s="328"/>
      <c r="TQN4" s="328"/>
      <c r="TQO4" s="328"/>
      <c r="TQP4" s="328"/>
      <c r="TQQ4" s="328"/>
      <c r="TQR4" s="328"/>
      <c r="TQS4" s="328"/>
      <c r="TQT4" s="328"/>
      <c r="TQU4" s="328"/>
      <c r="TQV4" s="328"/>
      <c r="TQW4" s="328"/>
      <c r="TQX4" s="328"/>
      <c r="TQY4" s="328"/>
      <c r="TQZ4" s="328"/>
      <c r="TRA4" s="328"/>
      <c r="TRB4" s="328"/>
      <c r="TRC4" s="328"/>
      <c r="TRD4" s="328"/>
      <c r="TRE4" s="328"/>
      <c r="TRF4" s="328"/>
      <c r="TRG4" s="328"/>
      <c r="TRH4" s="328"/>
      <c r="TRI4" s="328"/>
      <c r="TRJ4" s="328"/>
      <c r="TRK4" s="328"/>
      <c r="TRL4" s="328"/>
      <c r="TRM4" s="328"/>
      <c r="TRN4" s="328"/>
      <c r="TRO4" s="328"/>
      <c r="TRP4" s="328"/>
      <c r="TRQ4" s="328"/>
      <c r="TRR4" s="328"/>
      <c r="TRS4" s="328"/>
      <c r="TRT4" s="328"/>
      <c r="TRU4" s="328"/>
      <c r="TRV4" s="328"/>
      <c r="TRW4" s="328"/>
      <c r="TRX4" s="328"/>
      <c r="TRY4" s="328"/>
      <c r="TRZ4" s="328"/>
      <c r="TSA4" s="328"/>
      <c r="TSB4" s="328"/>
      <c r="TSC4" s="328"/>
      <c r="TSD4" s="328"/>
      <c r="TSE4" s="328"/>
      <c r="TSF4" s="328"/>
      <c r="TSG4" s="328"/>
      <c r="TSH4" s="328"/>
      <c r="TSI4" s="328"/>
      <c r="TSJ4" s="328"/>
      <c r="TSK4" s="328"/>
      <c r="TSL4" s="328"/>
      <c r="TSM4" s="328"/>
      <c r="TSN4" s="328"/>
      <c r="TSO4" s="328"/>
      <c r="TSP4" s="328"/>
      <c r="TSQ4" s="328"/>
      <c r="TSR4" s="328"/>
      <c r="TSS4" s="328"/>
      <c r="TST4" s="328"/>
      <c r="TSU4" s="328"/>
      <c r="TSV4" s="328"/>
      <c r="TSW4" s="328"/>
      <c r="TSX4" s="328"/>
      <c r="TSY4" s="328"/>
      <c r="TSZ4" s="328"/>
      <c r="TTA4" s="328"/>
      <c r="TTB4" s="328"/>
      <c r="TTC4" s="328"/>
      <c r="TTD4" s="328"/>
      <c r="TTE4" s="328"/>
      <c r="TTF4" s="328"/>
      <c r="TTG4" s="328"/>
      <c r="TTH4" s="328"/>
      <c r="TTI4" s="328"/>
      <c r="TTJ4" s="328"/>
      <c r="TTK4" s="328"/>
      <c r="TTL4" s="328"/>
      <c r="TTM4" s="328"/>
      <c r="TTN4" s="328"/>
      <c r="TTO4" s="328"/>
      <c r="TTP4" s="328"/>
      <c r="TTQ4" s="328"/>
      <c r="TTR4" s="328"/>
      <c r="TTS4" s="328"/>
      <c r="TTT4" s="328"/>
      <c r="TTU4" s="328"/>
      <c r="TTV4" s="328"/>
      <c r="TTW4" s="328"/>
      <c r="TTX4" s="328"/>
      <c r="TTY4" s="328"/>
      <c r="TTZ4" s="328"/>
      <c r="TUA4" s="328"/>
      <c r="TUB4" s="328"/>
      <c r="TUC4" s="328"/>
      <c r="TUD4" s="328"/>
      <c r="TUE4" s="328"/>
      <c r="TUF4" s="328"/>
      <c r="TUG4" s="328"/>
      <c r="TUH4" s="328"/>
      <c r="TUI4" s="328"/>
      <c r="TUJ4" s="328"/>
      <c r="TUK4" s="328"/>
      <c r="TUL4" s="328"/>
      <c r="TUM4" s="328"/>
      <c r="TUN4" s="328"/>
      <c r="TUO4" s="328"/>
      <c r="TUP4" s="328"/>
      <c r="TUQ4" s="328"/>
      <c r="TUR4" s="328"/>
      <c r="TUS4" s="328"/>
      <c r="TUT4" s="328"/>
      <c r="TUU4" s="328"/>
      <c r="TUV4" s="328"/>
      <c r="TUW4" s="328"/>
      <c r="TUX4" s="328"/>
      <c r="TUY4" s="328"/>
      <c r="TUZ4" s="328"/>
      <c r="TVA4" s="328"/>
      <c r="TVB4" s="328"/>
      <c r="TVC4" s="328"/>
      <c r="TVD4" s="328"/>
      <c r="TVE4" s="328"/>
      <c r="TVF4" s="328"/>
      <c r="TVG4" s="328"/>
      <c r="TVH4" s="328"/>
      <c r="TVI4" s="328"/>
      <c r="TVJ4" s="328"/>
      <c r="TVK4" s="328"/>
      <c r="TVL4" s="328"/>
      <c r="TVM4" s="328"/>
      <c r="TVN4" s="328"/>
      <c r="TVO4" s="328"/>
      <c r="TVP4" s="328"/>
      <c r="TVQ4" s="328"/>
      <c r="TVR4" s="328"/>
      <c r="TVS4" s="328"/>
      <c r="TVT4" s="328"/>
      <c r="TVU4" s="328"/>
      <c r="TVV4" s="328"/>
      <c r="TVW4" s="328"/>
      <c r="TVX4" s="328"/>
      <c r="TVY4" s="328"/>
      <c r="TVZ4" s="328"/>
      <c r="TWA4" s="328"/>
      <c r="TWB4" s="328"/>
      <c r="TWC4" s="328"/>
      <c r="TWD4" s="328"/>
      <c r="TWE4" s="328"/>
      <c r="TWF4" s="328"/>
      <c r="TWG4" s="328"/>
      <c r="TWH4" s="328"/>
      <c r="TWI4" s="328"/>
      <c r="TWJ4" s="328"/>
      <c r="TWK4" s="328"/>
      <c r="TWL4" s="328"/>
      <c r="TWM4" s="328"/>
      <c r="TWN4" s="328"/>
      <c r="TWO4" s="328"/>
      <c r="TWP4" s="328"/>
      <c r="TWQ4" s="328"/>
      <c r="TWR4" s="328"/>
      <c r="TWS4" s="328"/>
      <c r="TWT4" s="328"/>
      <c r="TWU4" s="328"/>
      <c r="TWV4" s="328"/>
      <c r="TWW4" s="328"/>
      <c r="TWX4" s="328"/>
      <c r="TWY4" s="328"/>
      <c r="TWZ4" s="328"/>
      <c r="TXA4" s="328"/>
      <c r="TXB4" s="328"/>
      <c r="TXC4" s="328"/>
      <c r="TXD4" s="328"/>
      <c r="TXE4" s="328"/>
      <c r="TXF4" s="328"/>
      <c r="TXG4" s="328"/>
      <c r="TXH4" s="328"/>
      <c r="TXI4" s="328"/>
      <c r="TXJ4" s="328"/>
      <c r="TXK4" s="328"/>
      <c r="TXL4" s="328"/>
      <c r="TXM4" s="328"/>
      <c r="TXN4" s="328"/>
      <c r="TXO4" s="328"/>
      <c r="TXP4" s="328"/>
      <c r="TXQ4" s="328"/>
      <c r="TXR4" s="328"/>
      <c r="TXS4" s="328"/>
      <c r="TXT4" s="328"/>
      <c r="TXU4" s="328"/>
      <c r="TXV4" s="328"/>
      <c r="TXW4" s="328"/>
      <c r="TXX4" s="328"/>
      <c r="TXY4" s="328"/>
      <c r="TXZ4" s="328"/>
      <c r="TYA4" s="328"/>
      <c r="TYB4" s="328"/>
      <c r="TYC4" s="328"/>
      <c r="TYD4" s="328"/>
      <c r="TYE4" s="328"/>
      <c r="TYF4" s="328"/>
      <c r="TYG4" s="328"/>
      <c r="TYH4" s="328"/>
      <c r="TYI4" s="328"/>
      <c r="TYJ4" s="328"/>
      <c r="TYK4" s="328"/>
      <c r="TYL4" s="328"/>
      <c r="TYM4" s="328"/>
      <c r="TYN4" s="328"/>
      <c r="TYO4" s="328"/>
      <c r="TYP4" s="328"/>
      <c r="TYQ4" s="328"/>
      <c r="TYR4" s="328"/>
      <c r="TYS4" s="328"/>
      <c r="TYT4" s="328"/>
      <c r="TYU4" s="328"/>
      <c r="TYV4" s="328"/>
      <c r="TYW4" s="328"/>
      <c r="TYX4" s="328"/>
      <c r="TYY4" s="328"/>
      <c r="TYZ4" s="328"/>
      <c r="TZA4" s="328"/>
      <c r="TZB4" s="328"/>
      <c r="TZC4" s="328"/>
      <c r="TZD4" s="328"/>
      <c r="TZE4" s="328"/>
      <c r="TZF4" s="328"/>
      <c r="TZG4" s="328"/>
      <c r="TZH4" s="328"/>
      <c r="TZI4" s="328"/>
      <c r="TZJ4" s="328"/>
      <c r="TZK4" s="328"/>
      <c r="TZL4" s="328"/>
      <c r="TZM4" s="328"/>
      <c r="TZN4" s="328"/>
      <c r="TZO4" s="328"/>
      <c r="TZP4" s="328"/>
      <c r="TZQ4" s="328"/>
      <c r="TZR4" s="328"/>
      <c r="TZS4" s="328"/>
      <c r="TZT4" s="328"/>
      <c r="TZU4" s="328"/>
      <c r="TZV4" s="328"/>
      <c r="TZW4" s="328"/>
      <c r="TZX4" s="328"/>
      <c r="TZY4" s="328"/>
      <c r="TZZ4" s="328"/>
      <c r="UAA4" s="328"/>
      <c r="UAB4" s="328"/>
      <c r="UAC4" s="328"/>
      <c r="UAD4" s="328"/>
      <c r="UAE4" s="328"/>
      <c r="UAF4" s="328"/>
      <c r="UAG4" s="328"/>
      <c r="UAH4" s="328"/>
      <c r="UAI4" s="328"/>
      <c r="UAJ4" s="328"/>
      <c r="UAK4" s="328"/>
      <c r="UAL4" s="328"/>
      <c r="UAM4" s="328"/>
      <c r="UAN4" s="328"/>
      <c r="UAO4" s="328"/>
      <c r="UAP4" s="328"/>
      <c r="UAQ4" s="328"/>
      <c r="UAR4" s="328"/>
      <c r="UAS4" s="328"/>
      <c r="UAT4" s="328"/>
      <c r="UAU4" s="328"/>
      <c r="UAV4" s="328"/>
      <c r="UAW4" s="328"/>
      <c r="UAX4" s="328"/>
      <c r="UAY4" s="328"/>
      <c r="UAZ4" s="328"/>
      <c r="UBA4" s="328"/>
      <c r="UBB4" s="328"/>
      <c r="UBC4" s="328"/>
      <c r="UBD4" s="328"/>
      <c r="UBE4" s="328"/>
      <c r="UBF4" s="328"/>
      <c r="UBG4" s="328"/>
      <c r="UBH4" s="328"/>
      <c r="UBI4" s="328"/>
      <c r="UBJ4" s="328"/>
      <c r="UBK4" s="328"/>
      <c r="UBL4" s="328"/>
      <c r="UBM4" s="328"/>
      <c r="UBN4" s="328"/>
      <c r="UBO4" s="328"/>
      <c r="UBP4" s="328"/>
      <c r="UBQ4" s="328"/>
      <c r="UBR4" s="328"/>
      <c r="UBS4" s="328"/>
      <c r="UBT4" s="328"/>
      <c r="UBU4" s="328"/>
      <c r="UBV4" s="328"/>
      <c r="UBW4" s="328"/>
      <c r="UBX4" s="328"/>
      <c r="UBY4" s="328"/>
      <c r="UBZ4" s="328"/>
      <c r="UCA4" s="328"/>
      <c r="UCB4" s="328"/>
      <c r="UCC4" s="328"/>
      <c r="UCD4" s="328"/>
      <c r="UCE4" s="328"/>
      <c r="UCF4" s="328"/>
      <c r="UCG4" s="328"/>
      <c r="UCH4" s="328"/>
      <c r="UCI4" s="328"/>
      <c r="UCJ4" s="328"/>
      <c r="UCK4" s="328"/>
      <c r="UCL4" s="328"/>
      <c r="UCM4" s="328"/>
      <c r="UCN4" s="328"/>
      <c r="UCO4" s="328"/>
      <c r="UCP4" s="328"/>
      <c r="UCQ4" s="328"/>
      <c r="UCR4" s="328"/>
      <c r="UCS4" s="328"/>
      <c r="UCT4" s="328"/>
      <c r="UCU4" s="328"/>
      <c r="UCV4" s="328"/>
      <c r="UCW4" s="328"/>
      <c r="UCX4" s="328"/>
      <c r="UCY4" s="328"/>
      <c r="UCZ4" s="328"/>
      <c r="UDA4" s="328"/>
      <c r="UDB4" s="328"/>
      <c r="UDC4" s="328"/>
      <c r="UDD4" s="328"/>
      <c r="UDE4" s="328"/>
      <c r="UDF4" s="328"/>
      <c r="UDG4" s="328"/>
      <c r="UDH4" s="328"/>
      <c r="UDI4" s="328"/>
      <c r="UDJ4" s="328"/>
      <c r="UDK4" s="328"/>
      <c r="UDL4" s="328"/>
      <c r="UDM4" s="328"/>
      <c r="UDN4" s="328"/>
      <c r="UDO4" s="328"/>
      <c r="UDP4" s="328"/>
      <c r="UDQ4" s="328"/>
      <c r="UDR4" s="328"/>
      <c r="UDS4" s="328"/>
      <c r="UDT4" s="328"/>
      <c r="UDU4" s="328"/>
      <c r="UDV4" s="328"/>
      <c r="UDW4" s="328"/>
      <c r="UDX4" s="328"/>
      <c r="UDY4" s="328"/>
      <c r="UDZ4" s="328"/>
      <c r="UEA4" s="328"/>
      <c r="UEB4" s="328"/>
      <c r="UEC4" s="328"/>
      <c r="UED4" s="328"/>
      <c r="UEE4" s="328"/>
      <c r="UEF4" s="328"/>
      <c r="UEG4" s="328"/>
      <c r="UEH4" s="328"/>
      <c r="UEI4" s="328"/>
      <c r="UEJ4" s="328"/>
      <c r="UEK4" s="328"/>
      <c r="UEL4" s="328"/>
      <c r="UEM4" s="328"/>
      <c r="UEN4" s="328"/>
      <c r="UEO4" s="328"/>
      <c r="UEP4" s="328"/>
      <c r="UEQ4" s="328"/>
      <c r="UER4" s="328"/>
      <c r="UES4" s="328"/>
      <c r="UET4" s="328"/>
      <c r="UEU4" s="328"/>
      <c r="UEV4" s="328"/>
      <c r="UEW4" s="328"/>
      <c r="UEX4" s="328"/>
      <c r="UEY4" s="328"/>
      <c r="UEZ4" s="328"/>
      <c r="UFA4" s="328"/>
      <c r="UFB4" s="328"/>
      <c r="UFC4" s="328"/>
      <c r="UFD4" s="328"/>
      <c r="UFE4" s="328"/>
      <c r="UFF4" s="328"/>
      <c r="UFG4" s="328"/>
      <c r="UFH4" s="328"/>
      <c r="UFI4" s="328"/>
      <c r="UFJ4" s="328"/>
      <c r="UFK4" s="328"/>
      <c r="UFL4" s="328"/>
      <c r="UFM4" s="328"/>
      <c r="UFN4" s="328"/>
      <c r="UFO4" s="328"/>
      <c r="UFP4" s="328"/>
      <c r="UFQ4" s="328"/>
      <c r="UFR4" s="328"/>
      <c r="UFS4" s="328"/>
      <c r="UFT4" s="328"/>
      <c r="UFU4" s="328"/>
      <c r="UFV4" s="328"/>
      <c r="UFW4" s="328"/>
      <c r="UFX4" s="328"/>
      <c r="UFY4" s="328"/>
      <c r="UFZ4" s="328"/>
      <c r="UGA4" s="328"/>
      <c r="UGB4" s="328"/>
      <c r="UGC4" s="328"/>
      <c r="UGD4" s="328"/>
      <c r="UGE4" s="328"/>
      <c r="UGF4" s="328"/>
      <c r="UGG4" s="328"/>
      <c r="UGH4" s="328"/>
      <c r="UGI4" s="328"/>
      <c r="UGJ4" s="328"/>
      <c r="UGK4" s="328"/>
      <c r="UGL4" s="328"/>
      <c r="UGM4" s="328"/>
      <c r="UGN4" s="328"/>
      <c r="UGO4" s="328"/>
      <c r="UGP4" s="328"/>
      <c r="UGQ4" s="328"/>
      <c r="UGR4" s="328"/>
      <c r="UGS4" s="328"/>
      <c r="UGT4" s="328"/>
      <c r="UGU4" s="328"/>
      <c r="UGV4" s="328"/>
      <c r="UGW4" s="328"/>
      <c r="UGX4" s="328"/>
      <c r="UGY4" s="328"/>
      <c r="UGZ4" s="328"/>
      <c r="UHA4" s="328"/>
      <c r="UHB4" s="328"/>
      <c r="UHC4" s="328"/>
      <c r="UHD4" s="328"/>
      <c r="UHE4" s="328"/>
      <c r="UHF4" s="328"/>
      <c r="UHG4" s="328"/>
      <c r="UHH4" s="328"/>
      <c r="UHI4" s="328"/>
      <c r="UHJ4" s="328"/>
      <c r="UHK4" s="328"/>
      <c r="UHL4" s="328"/>
      <c r="UHM4" s="328"/>
      <c r="UHN4" s="328"/>
      <c r="UHO4" s="328"/>
      <c r="UHP4" s="328"/>
      <c r="UHQ4" s="328"/>
      <c r="UHR4" s="328"/>
      <c r="UHS4" s="328"/>
      <c r="UHT4" s="328"/>
      <c r="UHU4" s="328"/>
      <c r="UHV4" s="328"/>
      <c r="UHW4" s="328"/>
      <c r="UHX4" s="328"/>
      <c r="UHY4" s="328"/>
      <c r="UHZ4" s="328"/>
      <c r="UIA4" s="328"/>
      <c r="UIB4" s="328"/>
      <c r="UIC4" s="328"/>
      <c r="UID4" s="328"/>
      <c r="UIE4" s="328"/>
      <c r="UIF4" s="328"/>
      <c r="UIG4" s="328"/>
      <c r="UIH4" s="328"/>
      <c r="UII4" s="328"/>
      <c r="UIJ4" s="328"/>
      <c r="UIK4" s="328"/>
      <c r="UIL4" s="328"/>
      <c r="UIM4" s="328"/>
      <c r="UIN4" s="328"/>
      <c r="UIO4" s="328"/>
      <c r="UIP4" s="328"/>
      <c r="UIQ4" s="328"/>
      <c r="UIR4" s="328"/>
      <c r="UIS4" s="328"/>
      <c r="UIT4" s="328"/>
      <c r="UIU4" s="328"/>
      <c r="UIV4" s="328"/>
      <c r="UIW4" s="328"/>
      <c r="UIX4" s="328"/>
      <c r="UIY4" s="328"/>
      <c r="UIZ4" s="328"/>
      <c r="UJA4" s="328"/>
      <c r="UJB4" s="328"/>
      <c r="UJC4" s="328"/>
      <c r="UJD4" s="328"/>
      <c r="UJE4" s="328"/>
      <c r="UJF4" s="328"/>
      <c r="UJG4" s="328"/>
      <c r="UJH4" s="328"/>
      <c r="UJI4" s="328"/>
      <c r="UJJ4" s="328"/>
      <c r="UJK4" s="328"/>
      <c r="UJL4" s="328"/>
      <c r="UJM4" s="328"/>
      <c r="UJN4" s="328"/>
      <c r="UJO4" s="328"/>
      <c r="UJP4" s="328"/>
      <c r="UJQ4" s="328"/>
      <c r="UJR4" s="328"/>
      <c r="UJS4" s="328"/>
      <c r="UJT4" s="328"/>
      <c r="UJU4" s="328"/>
      <c r="UJV4" s="328"/>
      <c r="UJW4" s="328"/>
      <c r="UJX4" s="328"/>
      <c r="UJY4" s="328"/>
      <c r="UJZ4" s="328"/>
      <c r="UKA4" s="328"/>
      <c r="UKB4" s="328"/>
      <c r="UKC4" s="328"/>
      <c r="UKD4" s="328"/>
      <c r="UKE4" s="328"/>
      <c r="UKF4" s="328"/>
      <c r="UKG4" s="328"/>
      <c r="UKH4" s="328"/>
      <c r="UKI4" s="328"/>
      <c r="UKJ4" s="328"/>
      <c r="UKK4" s="328"/>
      <c r="UKL4" s="328"/>
      <c r="UKM4" s="328"/>
      <c r="UKN4" s="328"/>
      <c r="UKO4" s="328"/>
      <c r="UKP4" s="328"/>
      <c r="UKQ4" s="328"/>
      <c r="UKR4" s="328"/>
      <c r="UKS4" s="328"/>
      <c r="UKT4" s="328"/>
      <c r="UKU4" s="328"/>
      <c r="UKV4" s="328"/>
      <c r="UKW4" s="328"/>
      <c r="UKX4" s="328"/>
      <c r="UKY4" s="328"/>
      <c r="UKZ4" s="328"/>
      <c r="ULA4" s="328"/>
      <c r="ULB4" s="328"/>
      <c r="ULC4" s="328"/>
      <c r="ULD4" s="328"/>
      <c r="ULE4" s="328"/>
      <c r="ULF4" s="328"/>
      <c r="ULG4" s="328"/>
      <c r="ULH4" s="328"/>
      <c r="ULI4" s="328"/>
      <c r="ULJ4" s="328"/>
      <c r="ULK4" s="328"/>
      <c r="ULL4" s="328"/>
      <c r="ULM4" s="328"/>
      <c r="ULN4" s="328"/>
      <c r="ULO4" s="328"/>
      <c r="ULP4" s="328"/>
      <c r="ULQ4" s="328"/>
      <c r="ULR4" s="328"/>
      <c r="ULS4" s="328"/>
      <c r="ULT4" s="328"/>
      <c r="ULU4" s="328"/>
      <c r="ULV4" s="328"/>
      <c r="ULW4" s="328"/>
      <c r="ULX4" s="328"/>
      <c r="ULY4" s="328"/>
      <c r="ULZ4" s="328"/>
      <c r="UMA4" s="328"/>
      <c r="UMB4" s="328"/>
      <c r="UMC4" s="328"/>
      <c r="UMD4" s="328"/>
      <c r="UME4" s="328"/>
      <c r="UMF4" s="328"/>
      <c r="UMG4" s="328"/>
      <c r="UMH4" s="328"/>
      <c r="UMI4" s="328"/>
      <c r="UMJ4" s="328"/>
      <c r="UMK4" s="328"/>
      <c r="UML4" s="328"/>
      <c r="UMM4" s="328"/>
      <c r="UMN4" s="328"/>
      <c r="UMO4" s="328"/>
      <c r="UMP4" s="328"/>
      <c r="UMQ4" s="328"/>
      <c r="UMR4" s="328"/>
      <c r="UMS4" s="328"/>
      <c r="UMT4" s="328"/>
      <c r="UMU4" s="328"/>
      <c r="UMV4" s="328"/>
      <c r="UMW4" s="328"/>
      <c r="UMX4" s="328"/>
      <c r="UMY4" s="328"/>
      <c r="UMZ4" s="328"/>
      <c r="UNA4" s="328"/>
      <c r="UNB4" s="328"/>
      <c r="UNC4" s="328"/>
      <c r="UND4" s="328"/>
      <c r="UNE4" s="328"/>
      <c r="UNF4" s="328"/>
      <c r="UNG4" s="328"/>
      <c r="UNH4" s="328"/>
      <c r="UNI4" s="328"/>
      <c r="UNJ4" s="328"/>
      <c r="UNK4" s="328"/>
      <c r="UNL4" s="328"/>
      <c r="UNM4" s="328"/>
      <c r="UNN4" s="328"/>
      <c r="UNO4" s="328"/>
      <c r="UNP4" s="328"/>
      <c r="UNQ4" s="328"/>
      <c r="UNR4" s="328"/>
      <c r="UNS4" s="328"/>
      <c r="UNT4" s="328"/>
      <c r="UNU4" s="328"/>
      <c r="UNV4" s="328"/>
      <c r="UNW4" s="328"/>
      <c r="UNX4" s="328"/>
      <c r="UNY4" s="328"/>
      <c r="UNZ4" s="328"/>
      <c r="UOA4" s="328"/>
      <c r="UOB4" s="328"/>
      <c r="UOC4" s="328"/>
      <c r="UOD4" s="328"/>
      <c r="UOE4" s="328"/>
      <c r="UOF4" s="328"/>
      <c r="UOG4" s="328"/>
      <c r="UOH4" s="328"/>
      <c r="UOI4" s="328"/>
      <c r="UOJ4" s="328"/>
      <c r="UOK4" s="328"/>
      <c r="UOL4" s="328"/>
      <c r="UOM4" s="328"/>
      <c r="UON4" s="328"/>
      <c r="UOO4" s="328"/>
      <c r="UOP4" s="328"/>
      <c r="UOQ4" s="328"/>
      <c r="UOR4" s="328"/>
      <c r="UOS4" s="328"/>
      <c r="UOT4" s="328"/>
      <c r="UOU4" s="328"/>
      <c r="UOV4" s="328"/>
      <c r="UOW4" s="328"/>
      <c r="UOX4" s="328"/>
      <c r="UOY4" s="328"/>
      <c r="UOZ4" s="328"/>
      <c r="UPA4" s="328"/>
      <c r="UPB4" s="328"/>
      <c r="UPC4" s="328"/>
      <c r="UPD4" s="328"/>
      <c r="UPE4" s="328"/>
      <c r="UPF4" s="328"/>
      <c r="UPG4" s="328"/>
      <c r="UPH4" s="328"/>
      <c r="UPI4" s="328"/>
      <c r="UPJ4" s="328"/>
      <c r="UPK4" s="328"/>
      <c r="UPL4" s="328"/>
      <c r="UPM4" s="328"/>
      <c r="UPN4" s="328"/>
      <c r="UPO4" s="328"/>
      <c r="UPP4" s="328"/>
      <c r="UPQ4" s="328"/>
      <c r="UPR4" s="328"/>
      <c r="UPS4" s="328"/>
      <c r="UPT4" s="328"/>
      <c r="UPU4" s="328"/>
      <c r="UPV4" s="328"/>
      <c r="UPW4" s="328"/>
      <c r="UPX4" s="328"/>
      <c r="UPY4" s="328"/>
      <c r="UPZ4" s="328"/>
      <c r="UQA4" s="328"/>
      <c r="UQB4" s="328"/>
      <c r="UQC4" s="328"/>
      <c r="UQD4" s="328"/>
      <c r="UQE4" s="328"/>
      <c r="UQF4" s="328"/>
      <c r="UQG4" s="328"/>
      <c r="UQH4" s="328"/>
      <c r="UQI4" s="328"/>
      <c r="UQJ4" s="328"/>
      <c r="UQK4" s="328"/>
      <c r="UQL4" s="328"/>
      <c r="UQM4" s="328"/>
      <c r="UQN4" s="328"/>
      <c r="UQO4" s="328"/>
      <c r="UQP4" s="328"/>
      <c r="UQQ4" s="328"/>
      <c r="UQR4" s="328"/>
      <c r="UQS4" s="328"/>
      <c r="UQT4" s="328"/>
      <c r="UQU4" s="328"/>
      <c r="UQV4" s="328"/>
      <c r="UQW4" s="328"/>
      <c r="UQX4" s="328"/>
      <c r="UQY4" s="328"/>
      <c r="UQZ4" s="328"/>
      <c r="URA4" s="328"/>
      <c r="URB4" s="328"/>
      <c r="URC4" s="328"/>
      <c r="URD4" s="328"/>
      <c r="URE4" s="328"/>
      <c r="URF4" s="328"/>
      <c r="URG4" s="328"/>
      <c r="URH4" s="328"/>
      <c r="URI4" s="328"/>
      <c r="URJ4" s="328"/>
      <c r="URK4" s="328"/>
      <c r="URL4" s="328"/>
      <c r="URM4" s="328"/>
      <c r="URN4" s="328"/>
      <c r="URO4" s="328"/>
      <c r="URP4" s="328"/>
      <c r="URQ4" s="328"/>
      <c r="URR4" s="328"/>
      <c r="URS4" s="328"/>
      <c r="URT4" s="328"/>
      <c r="URU4" s="328"/>
      <c r="URV4" s="328"/>
      <c r="URW4" s="328"/>
      <c r="URX4" s="328"/>
      <c r="URY4" s="328"/>
      <c r="URZ4" s="328"/>
      <c r="USA4" s="328"/>
      <c r="USB4" s="328"/>
      <c r="USC4" s="328"/>
      <c r="USD4" s="328"/>
      <c r="USE4" s="328"/>
      <c r="USF4" s="328"/>
      <c r="USG4" s="328"/>
      <c r="USH4" s="328"/>
      <c r="USI4" s="328"/>
      <c r="USJ4" s="328"/>
      <c r="USK4" s="328"/>
      <c r="USL4" s="328"/>
      <c r="USM4" s="328"/>
      <c r="USN4" s="328"/>
      <c r="USO4" s="328"/>
      <c r="USP4" s="328"/>
      <c r="USQ4" s="328"/>
      <c r="USR4" s="328"/>
      <c r="USS4" s="328"/>
      <c r="UST4" s="328"/>
      <c r="USU4" s="328"/>
      <c r="USV4" s="328"/>
      <c r="USW4" s="328"/>
      <c r="USX4" s="328"/>
      <c r="USY4" s="328"/>
      <c r="USZ4" s="328"/>
      <c r="UTA4" s="328"/>
      <c r="UTB4" s="328"/>
      <c r="UTC4" s="328"/>
      <c r="UTD4" s="328"/>
      <c r="UTE4" s="328"/>
      <c r="UTF4" s="328"/>
      <c r="UTG4" s="328"/>
      <c r="UTH4" s="328"/>
      <c r="UTI4" s="328"/>
      <c r="UTJ4" s="328"/>
      <c r="UTK4" s="328"/>
      <c r="UTL4" s="328"/>
      <c r="UTM4" s="328"/>
      <c r="UTN4" s="328"/>
      <c r="UTO4" s="328"/>
      <c r="UTP4" s="328"/>
      <c r="UTQ4" s="328"/>
      <c r="UTR4" s="328"/>
      <c r="UTS4" s="328"/>
      <c r="UTT4" s="328"/>
      <c r="UTU4" s="328"/>
      <c r="UTV4" s="328"/>
      <c r="UTW4" s="328"/>
      <c r="UTX4" s="328"/>
      <c r="UTY4" s="328"/>
      <c r="UTZ4" s="328"/>
      <c r="UUA4" s="328"/>
      <c r="UUB4" s="328"/>
      <c r="UUC4" s="328"/>
      <c r="UUD4" s="328"/>
      <c r="UUE4" s="328"/>
      <c r="UUF4" s="328"/>
      <c r="UUG4" s="328"/>
      <c r="UUH4" s="328"/>
      <c r="UUI4" s="328"/>
      <c r="UUJ4" s="328"/>
      <c r="UUK4" s="328"/>
      <c r="UUL4" s="328"/>
      <c r="UUM4" s="328"/>
      <c r="UUN4" s="328"/>
      <c r="UUO4" s="328"/>
      <c r="UUP4" s="328"/>
      <c r="UUQ4" s="328"/>
      <c r="UUR4" s="328"/>
      <c r="UUS4" s="328"/>
      <c r="UUT4" s="328"/>
      <c r="UUU4" s="328"/>
      <c r="UUV4" s="328"/>
      <c r="UUW4" s="328"/>
      <c r="UUX4" s="328"/>
      <c r="UUY4" s="328"/>
      <c r="UUZ4" s="328"/>
      <c r="UVA4" s="328"/>
      <c r="UVB4" s="328"/>
      <c r="UVC4" s="328"/>
      <c r="UVD4" s="328"/>
      <c r="UVE4" s="328"/>
      <c r="UVF4" s="328"/>
      <c r="UVG4" s="328"/>
      <c r="UVH4" s="328"/>
      <c r="UVI4" s="328"/>
      <c r="UVJ4" s="328"/>
      <c r="UVK4" s="328"/>
      <c r="UVL4" s="328"/>
      <c r="UVM4" s="328"/>
      <c r="UVN4" s="328"/>
      <c r="UVO4" s="328"/>
      <c r="UVP4" s="328"/>
      <c r="UVQ4" s="328"/>
      <c r="UVR4" s="328"/>
      <c r="UVS4" s="328"/>
      <c r="UVT4" s="328"/>
      <c r="UVU4" s="328"/>
      <c r="UVV4" s="328"/>
      <c r="UVW4" s="328"/>
      <c r="UVX4" s="328"/>
      <c r="UVY4" s="328"/>
      <c r="UVZ4" s="328"/>
      <c r="UWA4" s="328"/>
      <c r="UWB4" s="328"/>
      <c r="UWC4" s="328"/>
      <c r="UWD4" s="328"/>
      <c r="UWE4" s="328"/>
      <c r="UWF4" s="328"/>
      <c r="UWG4" s="328"/>
      <c r="UWH4" s="328"/>
      <c r="UWI4" s="328"/>
      <c r="UWJ4" s="328"/>
      <c r="UWK4" s="328"/>
      <c r="UWL4" s="328"/>
      <c r="UWM4" s="328"/>
      <c r="UWN4" s="328"/>
      <c r="UWO4" s="328"/>
      <c r="UWP4" s="328"/>
      <c r="UWQ4" s="328"/>
      <c r="UWR4" s="328"/>
      <c r="UWS4" s="328"/>
      <c r="UWT4" s="328"/>
      <c r="UWU4" s="328"/>
      <c r="UWV4" s="328"/>
      <c r="UWW4" s="328"/>
      <c r="UWX4" s="328"/>
      <c r="UWY4" s="328"/>
      <c r="UWZ4" s="328"/>
      <c r="UXA4" s="328"/>
      <c r="UXB4" s="328"/>
      <c r="UXC4" s="328"/>
      <c r="UXD4" s="328"/>
      <c r="UXE4" s="328"/>
      <c r="UXF4" s="328"/>
      <c r="UXG4" s="328"/>
      <c r="UXH4" s="328"/>
      <c r="UXI4" s="328"/>
      <c r="UXJ4" s="328"/>
      <c r="UXK4" s="328"/>
      <c r="UXL4" s="328"/>
      <c r="UXM4" s="328"/>
      <c r="UXN4" s="328"/>
      <c r="UXO4" s="328"/>
      <c r="UXP4" s="328"/>
      <c r="UXQ4" s="328"/>
      <c r="UXR4" s="328"/>
      <c r="UXS4" s="328"/>
      <c r="UXT4" s="328"/>
      <c r="UXU4" s="328"/>
      <c r="UXV4" s="328"/>
      <c r="UXW4" s="328"/>
      <c r="UXX4" s="328"/>
      <c r="UXY4" s="328"/>
      <c r="UXZ4" s="328"/>
      <c r="UYA4" s="328"/>
      <c r="UYB4" s="328"/>
      <c r="UYC4" s="328"/>
      <c r="UYD4" s="328"/>
      <c r="UYE4" s="328"/>
      <c r="UYF4" s="328"/>
      <c r="UYG4" s="328"/>
      <c r="UYH4" s="328"/>
      <c r="UYI4" s="328"/>
      <c r="UYJ4" s="328"/>
      <c r="UYK4" s="328"/>
      <c r="UYL4" s="328"/>
      <c r="UYM4" s="328"/>
      <c r="UYN4" s="328"/>
      <c r="UYO4" s="328"/>
      <c r="UYP4" s="328"/>
      <c r="UYQ4" s="328"/>
      <c r="UYR4" s="328"/>
      <c r="UYS4" s="328"/>
      <c r="UYT4" s="328"/>
      <c r="UYU4" s="328"/>
      <c r="UYV4" s="328"/>
      <c r="UYW4" s="328"/>
      <c r="UYX4" s="328"/>
      <c r="UYY4" s="328"/>
      <c r="UYZ4" s="328"/>
      <c r="UZA4" s="328"/>
      <c r="UZB4" s="328"/>
      <c r="UZC4" s="328"/>
      <c r="UZD4" s="328"/>
      <c r="UZE4" s="328"/>
      <c r="UZF4" s="328"/>
      <c r="UZG4" s="328"/>
      <c r="UZH4" s="328"/>
      <c r="UZI4" s="328"/>
      <c r="UZJ4" s="328"/>
      <c r="UZK4" s="328"/>
      <c r="UZL4" s="328"/>
      <c r="UZM4" s="328"/>
      <c r="UZN4" s="328"/>
      <c r="UZO4" s="328"/>
      <c r="UZP4" s="328"/>
      <c r="UZQ4" s="328"/>
      <c r="UZR4" s="328"/>
      <c r="UZS4" s="328"/>
      <c r="UZT4" s="328"/>
      <c r="UZU4" s="328"/>
      <c r="UZV4" s="328"/>
      <c r="UZW4" s="328"/>
      <c r="UZX4" s="328"/>
      <c r="UZY4" s="328"/>
      <c r="UZZ4" s="328"/>
      <c r="VAA4" s="328"/>
      <c r="VAB4" s="328"/>
      <c r="VAC4" s="328"/>
      <c r="VAD4" s="328"/>
      <c r="VAE4" s="328"/>
      <c r="VAF4" s="328"/>
      <c r="VAG4" s="328"/>
      <c r="VAH4" s="328"/>
      <c r="VAI4" s="328"/>
      <c r="VAJ4" s="328"/>
      <c r="VAK4" s="328"/>
      <c r="VAL4" s="328"/>
      <c r="VAM4" s="328"/>
      <c r="VAN4" s="328"/>
      <c r="VAO4" s="328"/>
      <c r="VAP4" s="328"/>
      <c r="VAQ4" s="328"/>
      <c r="VAR4" s="328"/>
      <c r="VAS4" s="328"/>
      <c r="VAT4" s="328"/>
      <c r="VAU4" s="328"/>
      <c r="VAV4" s="328"/>
      <c r="VAW4" s="328"/>
      <c r="VAX4" s="328"/>
      <c r="VAY4" s="328"/>
      <c r="VAZ4" s="328"/>
      <c r="VBA4" s="328"/>
      <c r="VBB4" s="328"/>
      <c r="VBC4" s="328"/>
      <c r="VBD4" s="328"/>
      <c r="VBE4" s="328"/>
      <c r="VBF4" s="328"/>
      <c r="VBG4" s="328"/>
      <c r="VBH4" s="328"/>
      <c r="VBI4" s="328"/>
      <c r="VBJ4" s="328"/>
      <c r="VBK4" s="328"/>
      <c r="VBL4" s="328"/>
      <c r="VBM4" s="328"/>
      <c r="VBN4" s="328"/>
      <c r="VBO4" s="328"/>
      <c r="VBP4" s="328"/>
      <c r="VBQ4" s="328"/>
      <c r="VBR4" s="328"/>
      <c r="VBS4" s="328"/>
      <c r="VBT4" s="328"/>
      <c r="VBU4" s="328"/>
      <c r="VBV4" s="328"/>
      <c r="VBW4" s="328"/>
      <c r="VBX4" s="328"/>
      <c r="VBY4" s="328"/>
      <c r="VBZ4" s="328"/>
      <c r="VCA4" s="328"/>
      <c r="VCB4" s="328"/>
      <c r="VCC4" s="328"/>
      <c r="VCD4" s="328"/>
      <c r="VCE4" s="328"/>
      <c r="VCF4" s="328"/>
      <c r="VCG4" s="328"/>
      <c r="VCH4" s="328"/>
      <c r="VCI4" s="328"/>
      <c r="VCJ4" s="328"/>
      <c r="VCK4" s="328"/>
      <c r="VCL4" s="328"/>
      <c r="VCM4" s="328"/>
      <c r="VCN4" s="328"/>
      <c r="VCO4" s="328"/>
      <c r="VCP4" s="328"/>
      <c r="VCQ4" s="328"/>
      <c r="VCR4" s="328"/>
      <c r="VCS4" s="328"/>
      <c r="VCT4" s="328"/>
      <c r="VCU4" s="328"/>
      <c r="VCV4" s="328"/>
      <c r="VCW4" s="328"/>
      <c r="VCX4" s="328"/>
      <c r="VCY4" s="328"/>
      <c r="VCZ4" s="328"/>
      <c r="VDA4" s="328"/>
      <c r="VDB4" s="328"/>
      <c r="VDC4" s="328"/>
      <c r="VDD4" s="328"/>
      <c r="VDE4" s="328"/>
      <c r="VDF4" s="328"/>
      <c r="VDG4" s="328"/>
      <c r="VDH4" s="328"/>
      <c r="VDI4" s="328"/>
      <c r="VDJ4" s="328"/>
      <c r="VDK4" s="328"/>
      <c r="VDL4" s="328"/>
      <c r="VDM4" s="328"/>
      <c r="VDN4" s="328"/>
      <c r="VDO4" s="328"/>
      <c r="VDP4" s="328"/>
      <c r="VDQ4" s="328"/>
      <c r="VDR4" s="328"/>
      <c r="VDS4" s="328"/>
      <c r="VDT4" s="328"/>
      <c r="VDU4" s="328"/>
      <c r="VDV4" s="328"/>
      <c r="VDW4" s="328"/>
      <c r="VDX4" s="328"/>
      <c r="VDY4" s="328"/>
      <c r="VDZ4" s="328"/>
      <c r="VEA4" s="328"/>
      <c r="VEB4" s="328"/>
      <c r="VEC4" s="328"/>
      <c r="VED4" s="328"/>
      <c r="VEE4" s="328"/>
      <c r="VEF4" s="328"/>
      <c r="VEG4" s="328"/>
      <c r="VEH4" s="328"/>
      <c r="VEI4" s="328"/>
      <c r="VEJ4" s="328"/>
      <c r="VEK4" s="328"/>
      <c r="VEL4" s="328"/>
      <c r="VEM4" s="328"/>
      <c r="VEN4" s="328"/>
      <c r="VEO4" s="328"/>
      <c r="VEP4" s="328"/>
      <c r="VEQ4" s="328"/>
      <c r="VER4" s="328"/>
      <c r="VES4" s="328"/>
      <c r="VET4" s="328"/>
      <c r="VEU4" s="328"/>
      <c r="VEV4" s="328"/>
      <c r="VEW4" s="328"/>
      <c r="VEX4" s="328"/>
      <c r="VEY4" s="328"/>
      <c r="VEZ4" s="328"/>
      <c r="VFA4" s="328"/>
      <c r="VFB4" s="328"/>
      <c r="VFC4" s="328"/>
      <c r="VFD4" s="328"/>
      <c r="VFE4" s="328"/>
      <c r="VFF4" s="328"/>
      <c r="VFG4" s="328"/>
      <c r="VFH4" s="328"/>
      <c r="VFI4" s="328"/>
      <c r="VFJ4" s="328"/>
      <c r="VFK4" s="328"/>
      <c r="VFL4" s="328"/>
      <c r="VFM4" s="328"/>
      <c r="VFN4" s="328"/>
      <c r="VFO4" s="328"/>
      <c r="VFP4" s="328"/>
      <c r="VFQ4" s="328"/>
      <c r="VFR4" s="328"/>
      <c r="VFS4" s="328"/>
      <c r="VFT4" s="328"/>
      <c r="VFU4" s="328"/>
      <c r="VFV4" s="328"/>
      <c r="VFW4" s="328"/>
      <c r="VFX4" s="328"/>
      <c r="VFY4" s="328"/>
      <c r="VFZ4" s="328"/>
      <c r="VGA4" s="328"/>
      <c r="VGB4" s="328"/>
      <c r="VGC4" s="328"/>
      <c r="VGD4" s="328"/>
      <c r="VGE4" s="328"/>
      <c r="VGF4" s="328"/>
      <c r="VGG4" s="328"/>
      <c r="VGH4" s="328"/>
      <c r="VGI4" s="328"/>
      <c r="VGJ4" s="328"/>
      <c r="VGK4" s="328"/>
      <c r="VGL4" s="328"/>
      <c r="VGM4" s="328"/>
      <c r="VGN4" s="328"/>
      <c r="VGO4" s="328"/>
      <c r="VGP4" s="328"/>
      <c r="VGQ4" s="328"/>
      <c r="VGR4" s="328"/>
      <c r="VGS4" s="328"/>
      <c r="VGT4" s="328"/>
      <c r="VGU4" s="328"/>
      <c r="VGV4" s="328"/>
      <c r="VGW4" s="328"/>
      <c r="VGX4" s="328"/>
      <c r="VGY4" s="328"/>
      <c r="VGZ4" s="328"/>
      <c r="VHA4" s="328"/>
      <c r="VHB4" s="328"/>
      <c r="VHC4" s="328"/>
      <c r="VHD4" s="328"/>
      <c r="VHE4" s="328"/>
      <c r="VHF4" s="328"/>
      <c r="VHG4" s="328"/>
      <c r="VHH4" s="328"/>
      <c r="VHI4" s="328"/>
      <c r="VHJ4" s="328"/>
      <c r="VHK4" s="328"/>
      <c r="VHL4" s="328"/>
      <c r="VHM4" s="328"/>
      <c r="VHN4" s="328"/>
      <c r="VHO4" s="328"/>
      <c r="VHP4" s="328"/>
      <c r="VHQ4" s="328"/>
      <c r="VHR4" s="328"/>
      <c r="VHS4" s="328"/>
      <c r="VHT4" s="328"/>
      <c r="VHU4" s="328"/>
      <c r="VHV4" s="328"/>
      <c r="VHW4" s="328"/>
      <c r="VHX4" s="328"/>
      <c r="VHY4" s="328"/>
      <c r="VHZ4" s="328"/>
      <c r="VIA4" s="328"/>
      <c r="VIB4" s="328"/>
      <c r="VIC4" s="328"/>
      <c r="VID4" s="328"/>
      <c r="VIE4" s="328"/>
      <c r="VIF4" s="328"/>
      <c r="VIG4" s="328"/>
      <c r="VIH4" s="328"/>
      <c r="VII4" s="328"/>
      <c r="VIJ4" s="328"/>
      <c r="VIK4" s="328"/>
      <c r="VIL4" s="328"/>
      <c r="VIM4" s="328"/>
      <c r="VIN4" s="328"/>
      <c r="VIO4" s="328"/>
      <c r="VIP4" s="328"/>
      <c r="VIQ4" s="328"/>
      <c r="VIR4" s="328"/>
      <c r="VIS4" s="328"/>
      <c r="VIT4" s="328"/>
      <c r="VIU4" s="328"/>
      <c r="VIV4" s="328"/>
      <c r="VIW4" s="328"/>
      <c r="VIX4" s="328"/>
      <c r="VIY4" s="328"/>
      <c r="VIZ4" s="328"/>
      <c r="VJA4" s="328"/>
      <c r="VJB4" s="328"/>
      <c r="VJC4" s="328"/>
      <c r="VJD4" s="328"/>
      <c r="VJE4" s="328"/>
      <c r="VJF4" s="328"/>
      <c r="VJG4" s="328"/>
      <c r="VJH4" s="328"/>
      <c r="VJI4" s="328"/>
      <c r="VJJ4" s="328"/>
      <c r="VJK4" s="328"/>
      <c r="VJL4" s="328"/>
      <c r="VJM4" s="328"/>
      <c r="VJN4" s="328"/>
      <c r="VJO4" s="328"/>
      <c r="VJP4" s="328"/>
      <c r="VJQ4" s="328"/>
      <c r="VJR4" s="328"/>
      <c r="VJS4" s="328"/>
      <c r="VJT4" s="328"/>
      <c r="VJU4" s="328"/>
      <c r="VJV4" s="328"/>
      <c r="VJW4" s="328"/>
      <c r="VJX4" s="328"/>
      <c r="VJY4" s="328"/>
      <c r="VJZ4" s="328"/>
      <c r="VKA4" s="328"/>
      <c r="VKB4" s="328"/>
      <c r="VKC4" s="328"/>
      <c r="VKD4" s="328"/>
      <c r="VKE4" s="328"/>
      <c r="VKF4" s="328"/>
      <c r="VKG4" s="328"/>
      <c r="VKH4" s="328"/>
      <c r="VKI4" s="328"/>
      <c r="VKJ4" s="328"/>
      <c r="VKK4" s="328"/>
      <c r="VKL4" s="328"/>
      <c r="VKM4" s="328"/>
      <c r="VKN4" s="328"/>
      <c r="VKO4" s="328"/>
      <c r="VKP4" s="328"/>
      <c r="VKQ4" s="328"/>
      <c r="VKR4" s="328"/>
      <c r="VKS4" s="328"/>
      <c r="VKT4" s="328"/>
      <c r="VKU4" s="328"/>
      <c r="VKV4" s="328"/>
      <c r="VKW4" s="328"/>
      <c r="VKX4" s="328"/>
      <c r="VKY4" s="328"/>
      <c r="VKZ4" s="328"/>
      <c r="VLA4" s="328"/>
      <c r="VLB4" s="328"/>
      <c r="VLC4" s="328"/>
      <c r="VLD4" s="328"/>
      <c r="VLE4" s="328"/>
      <c r="VLF4" s="328"/>
      <c r="VLG4" s="328"/>
      <c r="VLH4" s="328"/>
      <c r="VLI4" s="328"/>
      <c r="VLJ4" s="328"/>
      <c r="VLK4" s="328"/>
      <c r="VLL4" s="328"/>
      <c r="VLM4" s="328"/>
      <c r="VLN4" s="328"/>
      <c r="VLO4" s="328"/>
      <c r="VLP4" s="328"/>
      <c r="VLQ4" s="328"/>
      <c r="VLR4" s="328"/>
      <c r="VLS4" s="328"/>
      <c r="VLT4" s="328"/>
      <c r="VLU4" s="328"/>
      <c r="VLV4" s="328"/>
      <c r="VLW4" s="328"/>
      <c r="VLX4" s="328"/>
      <c r="VLY4" s="328"/>
      <c r="VLZ4" s="328"/>
      <c r="VMA4" s="328"/>
      <c r="VMB4" s="328"/>
      <c r="VMC4" s="328"/>
      <c r="VMD4" s="328"/>
      <c r="VME4" s="328"/>
      <c r="VMF4" s="328"/>
      <c r="VMG4" s="328"/>
      <c r="VMH4" s="328"/>
      <c r="VMI4" s="328"/>
      <c r="VMJ4" s="328"/>
      <c r="VMK4" s="328"/>
      <c r="VML4" s="328"/>
      <c r="VMM4" s="328"/>
      <c r="VMN4" s="328"/>
      <c r="VMO4" s="328"/>
      <c r="VMP4" s="328"/>
      <c r="VMQ4" s="328"/>
      <c r="VMR4" s="328"/>
      <c r="VMS4" s="328"/>
      <c r="VMT4" s="328"/>
      <c r="VMU4" s="328"/>
      <c r="VMV4" s="328"/>
      <c r="VMW4" s="328"/>
      <c r="VMX4" s="328"/>
      <c r="VMY4" s="328"/>
      <c r="VMZ4" s="328"/>
      <c r="VNA4" s="328"/>
      <c r="VNB4" s="328"/>
      <c r="VNC4" s="328"/>
      <c r="VND4" s="328"/>
      <c r="VNE4" s="328"/>
      <c r="VNF4" s="328"/>
      <c r="VNG4" s="328"/>
      <c r="VNH4" s="328"/>
      <c r="VNI4" s="328"/>
      <c r="VNJ4" s="328"/>
      <c r="VNK4" s="328"/>
      <c r="VNL4" s="328"/>
      <c r="VNM4" s="328"/>
      <c r="VNN4" s="328"/>
      <c r="VNO4" s="328"/>
      <c r="VNP4" s="328"/>
      <c r="VNQ4" s="328"/>
      <c r="VNR4" s="328"/>
      <c r="VNS4" s="328"/>
      <c r="VNT4" s="328"/>
      <c r="VNU4" s="328"/>
      <c r="VNV4" s="328"/>
      <c r="VNW4" s="328"/>
      <c r="VNX4" s="328"/>
      <c r="VNY4" s="328"/>
      <c r="VNZ4" s="328"/>
      <c r="VOA4" s="328"/>
      <c r="VOB4" s="328"/>
      <c r="VOC4" s="328"/>
      <c r="VOD4" s="328"/>
      <c r="VOE4" s="328"/>
      <c r="VOF4" s="328"/>
      <c r="VOG4" s="328"/>
      <c r="VOH4" s="328"/>
      <c r="VOI4" s="328"/>
      <c r="VOJ4" s="328"/>
      <c r="VOK4" s="328"/>
      <c r="VOL4" s="328"/>
      <c r="VOM4" s="328"/>
      <c r="VON4" s="328"/>
      <c r="VOO4" s="328"/>
      <c r="VOP4" s="328"/>
      <c r="VOQ4" s="328"/>
      <c r="VOR4" s="328"/>
      <c r="VOS4" s="328"/>
      <c r="VOT4" s="328"/>
      <c r="VOU4" s="328"/>
      <c r="VOV4" s="328"/>
      <c r="VOW4" s="328"/>
      <c r="VOX4" s="328"/>
      <c r="VOY4" s="328"/>
      <c r="VOZ4" s="328"/>
      <c r="VPA4" s="328"/>
      <c r="VPB4" s="328"/>
      <c r="VPC4" s="328"/>
      <c r="VPD4" s="328"/>
      <c r="VPE4" s="328"/>
      <c r="VPF4" s="328"/>
      <c r="VPG4" s="328"/>
      <c r="VPH4" s="328"/>
      <c r="VPI4" s="328"/>
      <c r="VPJ4" s="328"/>
      <c r="VPK4" s="328"/>
      <c r="VPL4" s="328"/>
      <c r="VPM4" s="328"/>
      <c r="VPN4" s="328"/>
      <c r="VPO4" s="328"/>
      <c r="VPP4" s="328"/>
      <c r="VPQ4" s="328"/>
      <c r="VPR4" s="328"/>
      <c r="VPS4" s="328"/>
      <c r="VPT4" s="328"/>
      <c r="VPU4" s="328"/>
      <c r="VPV4" s="328"/>
      <c r="VPW4" s="328"/>
      <c r="VPX4" s="328"/>
      <c r="VPY4" s="328"/>
      <c r="VPZ4" s="328"/>
      <c r="VQA4" s="328"/>
      <c r="VQB4" s="328"/>
      <c r="VQC4" s="328"/>
      <c r="VQD4" s="328"/>
      <c r="VQE4" s="328"/>
      <c r="VQF4" s="328"/>
      <c r="VQG4" s="328"/>
      <c r="VQH4" s="328"/>
      <c r="VQI4" s="328"/>
      <c r="VQJ4" s="328"/>
      <c r="VQK4" s="328"/>
      <c r="VQL4" s="328"/>
      <c r="VQM4" s="328"/>
      <c r="VQN4" s="328"/>
      <c r="VQO4" s="328"/>
      <c r="VQP4" s="328"/>
      <c r="VQQ4" s="328"/>
      <c r="VQR4" s="328"/>
      <c r="VQS4" s="328"/>
      <c r="VQT4" s="328"/>
      <c r="VQU4" s="328"/>
      <c r="VQV4" s="328"/>
      <c r="VQW4" s="328"/>
      <c r="VQX4" s="328"/>
      <c r="VQY4" s="328"/>
      <c r="VQZ4" s="328"/>
      <c r="VRA4" s="328"/>
      <c r="VRB4" s="328"/>
      <c r="VRC4" s="328"/>
      <c r="VRD4" s="328"/>
      <c r="VRE4" s="328"/>
      <c r="VRF4" s="328"/>
      <c r="VRG4" s="328"/>
      <c r="VRH4" s="328"/>
      <c r="VRI4" s="328"/>
      <c r="VRJ4" s="328"/>
      <c r="VRK4" s="328"/>
      <c r="VRL4" s="328"/>
      <c r="VRM4" s="328"/>
      <c r="VRN4" s="328"/>
      <c r="VRO4" s="328"/>
      <c r="VRP4" s="328"/>
      <c r="VRQ4" s="328"/>
      <c r="VRR4" s="328"/>
      <c r="VRS4" s="328"/>
      <c r="VRT4" s="328"/>
      <c r="VRU4" s="328"/>
      <c r="VRV4" s="328"/>
      <c r="VRW4" s="328"/>
      <c r="VRX4" s="328"/>
      <c r="VRY4" s="328"/>
      <c r="VRZ4" s="328"/>
      <c r="VSA4" s="328"/>
      <c r="VSB4" s="328"/>
      <c r="VSC4" s="328"/>
      <c r="VSD4" s="328"/>
      <c r="VSE4" s="328"/>
      <c r="VSF4" s="328"/>
      <c r="VSG4" s="328"/>
      <c r="VSH4" s="328"/>
      <c r="VSI4" s="328"/>
      <c r="VSJ4" s="328"/>
      <c r="VSK4" s="328"/>
      <c r="VSL4" s="328"/>
      <c r="VSM4" s="328"/>
      <c r="VSN4" s="328"/>
      <c r="VSO4" s="328"/>
      <c r="VSP4" s="328"/>
      <c r="VSQ4" s="328"/>
      <c r="VSR4" s="328"/>
      <c r="VSS4" s="328"/>
      <c r="VST4" s="328"/>
      <c r="VSU4" s="328"/>
      <c r="VSV4" s="328"/>
      <c r="VSW4" s="328"/>
      <c r="VSX4" s="328"/>
      <c r="VSY4" s="328"/>
      <c r="VSZ4" s="328"/>
      <c r="VTA4" s="328"/>
      <c r="VTB4" s="328"/>
      <c r="VTC4" s="328"/>
      <c r="VTD4" s="328"/>
      <c r="VTE4" s="328"/>
      <c r="VTF4" s="328"/>
      <c r="VTG4" s="328"/>
      <c r="VTH4" s="328"/>
      <c r="VTI4" s="328"/>
      <c r="VTJ4" s="328"/>
      <c r="VTK4" s="328"/>
      <c r="VTL4" s="328"/>
      <c r="VTM4" s="328"/>
      <c r="VTN4" s="328"/>
      <c r="VTO4" s="328"/>
      <c r="VTP4" s="328"/>
      <c r="VTQ4" s="328"/>
      <c r="VTR4" s="328"/>
      <c r="VTS4" s="328"/>
      <c r="VTT4" s="328"/>
      <c r="VTU4" s="328"/>
      <c r="VTV4" s="328"/>
      <c r="VTW4" s="328"/>
      <c r="VTX4" s="328"/>
      <c r="VTY4" s="328"/>
      <c r="VTZ4" s="328"/>
      <c r="VUA4" s="328"/>
      <c r="VUB4" s="328"/>
      <c r="VUC4" s="328"/>
      <c r="VUD4" s="328"/>
      <c r="VUE4" s="328"/>
      <c r="VUF4" s="328"/>
      <c r="VUG4" s="328"/>
      <c r="VUH4" s="328"/>
      <c r="VUI4" s="328"/>
      <c r="VUJ4" s="328"/>
      <c r="VUK4" s="328"/>
      <c r="VUL4" s="328"/>
      <c r="VUM4" s="328"/>
      <c r="VUN4" s="328"/>
      <c r="VUO4" s="328"/>
      <c r="VUP4" s="328"/>
      <c r="VUQ4" s="328"/>
      <c r="VUR4" s="328"/>
      <c r="VUS4" s="328"/>
      <c r="VUT4" s="328"/>
      <c r="VUU4" s="328"/>
      <c r="VUV4" s="328"/>
      <c r="VUW4" s="328"/>
      <c r="VUX4" s="328"/>
      <c r="VUY4" s="328"/>
      <c r="VUZ4" s="328"/>
      <c r="VVA4" s="328"/>
      <c r="VVB4" s="328"/>
      <c r="VVC4" s="328"/>
      <c r="VVD4" s="328"/>
      <c r="VVE4" s="328"/>
      <c r="VVF4" s="328"/>
      <c r="VVG4" s="328"/>
      <c r="VVH4" s="328"/>
      <c r="VVI4" s="328"/>
      <c r="VVJ4" s="328"/>
      <c r="VVK4" s="328"/>
      <c r="VVL4" s="328"/>
      <c r="VVM4" s="328"/>
      <c r="VVN4" s="328"/>
      <c r="VVO4" s="328"/>
      <c r="VVP4" s="328"/>
      <c r="VVQ4" s="328"/>
      <c r="VVR4" s="328"/>
      <c r="VVS4" s="328"/>
      <c r="VVT4" s="328"/>
      <c r="VVU4" s="328"/>
      <c r="VVV4" s="328"/>
      <c r="VVW4" s="328"/>
      <c r="VVX4" s="328"/>
      <c r="VVY4" s="328"/>
      <c r="VVZ4" s="328"/>
      <c r="VWA4" s="328"/>
      <c r="VWB4" s="328"/>
      <c r="VWC4" s="328"/>
      <c r="VWD4" s="328"/>
      <c r="VWE4" s="328"/>
      <c r="VWF4" s="328"/>
      <c r="VWG4" s="328"/>
      <c r="VWH4" s="328"/>
      <c r="VWI4" s="328"/>
      <c r="VWJ4" s="328"/>
      <c r="VWK4" s="328"/>
      <c r="VWL4" s="328"/>
      <c r="VWM4" s="328"/>
      <c r="VWN4" s="328"/>
      <c r="VWO4" s="328"/>
      <c r="VWP4" s="328"/>
      <c r="VWQ4" s="328"/>
      <c r="VWR4" s="328"/>
      <c r="VWS4" s="328"/>
      <c r="VWT4" s="328"/>
      <c r="VWU4" s="328"/>
      <c r="VWV4" s="328"/>
      <c r="VWW4" s="328"/>
      <c r="VWX4" s="328"/>
      <c r="VWY4" s="328"/>
      <c r="VWZ4" s="328"/>
      <c r="VXA4" s="328"/>
      <c r="VXB4" s="328"/>
      <c r="VXC4" s="328"/>
      <c r="VXD4" s="328"/>
      <c r="VXE4" s="328"/>
      <c r="VXF4" s="328"/>
      <c r="VXG4" s="328"/>
      <c r="VXH4" s="328"/>
      <c r="VXI4" s="328"/>
      <c r="VXJ4" s="328"/>
      <c r="VXK4" s="328"/>
      <c r="VXL4" s="328"/>
      <c r="VXM4" s="328"/>
      <c r="VXN4" s="328"/>
      <c r="VXO4" s="328"/>
      <c r="VXP4" s="328"/>
      <c r="VXQ4" s="328"/>
      <c r="VXR4" s="328"/>
      <c r="VXS4" s="328"/>
      <c r="VXT4" s="328"/>
      <c r="VXU4" s="328"/>
      <c r="VXV4" s="328"/>
      <c r="VXW4" s="328"/>
      <c r="VXX4" s="328"/>
      <c r="VXY4" s="328"/>
      <c r="VXZ4" s="328"/>
      <c r="VYA4" s="328"/>
      <c r="VYB4" s="328"/>
      <c r="VYC4" s="328"/>
      <c r="VYD4" s="328"/>
      <c r="VYE4" s="328"/>
      <c r="VYF4" s="328"/>
      <c r="VYG4" s="328"/>
      <c r="VYH4" s="328"/>
      <c r="VYI4" s="328"/>
      <c r="VYJ4" s="328"/>
      <c r="VYK4" s="328"/>
      <c r="VYL4" s="328"/>
      <c r="VYM4" s="328"/>
      <c r="VYN4" s="328"/>
      <c r="VYO4" s="328"/>
      <c r="VYP4" s="328"/>
      <c r="VYQ4" s="328"/>
      <c r="VYR4" s="328"/>
      <c r="VYS4" s="328"/>
      <c r="VYT4" s="328"/>
      <c r="VYU4" s="328"/>
      <c r="VYV4" s="328"/>
      <c r="VYW4" s="328"/>
      <c r="VYX4" s="328"/>
      <c r="VYY4" s="328"/>
      <c r="VYZ4" s="328"/>
      <c r="VZA4" s="328"/>
      <c r="VZB4" s="328"/>
      <c r="VZC4" s="328"/>
      <c r="VZD4" s="328"/>
      <c r="VZE4" s="328"/>
      <c r="VZF4" s="328"/>
      <c r="VZG4" s="328"/>
      <c r="VZH4" s="328"/>
      <c r="VZI4" s="328"/>
      <c r="VZJ4" s="328"/>
      <c r="VZK4" s="328"/>
      <c r="VZL4" s="328"/>
      <c r="VZM4" s="328"/>
      <c r="VZN4" s="328"/>
      <c r="VZO4" s="328"/>
      <c r="VZP4" s="328"/>
      <c r="VZQ4" s="328"/>
      <c r="VZR4" s="328"/>
      <c r="VZS4" s="328"/>
      <c r="VZT4" s="328"/>
      <c r="VZU4" s="328"/>
      <c r="VZV4" s="328"/>
      <c r="VZW4" s="328"/>
      <c r="VZX4" s="328"/>
      <c r="VZY4" s="328"/>
      <c r="VZZ4" s="328"/>
      <c r="WAA4" s="328"/>
      <c r="WAB4" s="328"/>
      <c r="WAC4" s="328"/>
      <c r="WAD4" s="328"/>
      <c r="WAE4" s="328"/>
      <c r="WAF4" s="328"/>
      <c r="WAG4" s="328"/>
      <c r="WAH4" s="328"/>
      <c r="WAI4" s="328"/>
      <c r="WAJ4" s="328"/>
      <c r="WAK4" s="328"/>
      <c r="WAL4" s="328"/>
      <c r="WAM4" s="328"/>
      <c r="WAN4" s="328"/>
      <c r="WAO4" s="328"/>
      <c r="WAP4" s="328"/>
      <c r="WAQ4" s="328"/>
      <c r="WAR4" s="328"/>
      <c r="WAS4" s="328"/>
      <c r="WAT4" s="328"/>
      <c r="WAU4" s="328"/>
      <c r="WAV4" s="328"/>
      <c r="WAW4" s="328"/>
      <c r="WAX4" s="328"/>
      <c r="WAY4" s="328"/>
      <c r="WAZ4" s="328"/>
      <c r="WBA4" s="328"/>
      <c r="WBB4" s="328"/>
      <c r="WBC4" s="328"/>
      <c r="WBD4" s="328"/>
      <c r="WBE4" s="328"/>
      <c r="WBF4" s="328"/>
      <c r="WBG4" s="328"/>
      <c r="WBH4" s="328"/>
      <c r="WBI4" s="328"/>
      <c r="WBJ4" s="328"/>
      <c r="WBK4" s="328"/>
      <c r="WBL4" s="328"/>
      <c r="WBM4" s="328"/>
      <c r="WBN4" s="328"/>
      <c r="WBO4" s="328"/>
      <c r="WBP4" s="328"/>
      <c r="WBQ4" s="328"/>
      <c r="WBR4" s="328"/>
      <c r="WBS4" s="328"/>
      <c r="WBT4" s="328"/>
      <c r="WBU4" s="328"/>
      <c r="WBV4" s="328"/>
      <c r="WBW4" s="328"/>
      <c r="WBX4" s="328"/>
      <c r="WBY4" s="328"/>
      <c r="WBZ4" s="328"/>
      <c r="WCA4" s="328"/>
      <c r="WCB4" s="328"/>
      <c r="WCC4" s="328"/>
      <c r="WCD4" s="328"/>
      <c r="WCE4" s="328"/>
      <c r="WCF4" s="328"/>
      <c r="WCG4" s="328"/>
      <c r="WCH4" s="328"/>
      <c r="WCI4" s="328"/>
      <c r="WCJ4" s="328"/>
      <c r="WCK4" s="328"/>
      <c r="WCL4" s="328"/>
      <c r="WCM4" s="328"/>
      <c r="WCN4" s="328"/>
      <c r="WCO4" s="328"/>
      <c r="WCP4" s="328"/>
      <c r="WCQ4" s="328"/>
      <c r="WCR4" s="328"/>
      <c r="WCS4" s="328"/>
      <c r="WCT4" s="328"/>
      <c r="WCU4" s="328"/>
      <c r="WCV4" s="328"/>
      <c r="WCW4" s="328"/>
      <c r="WCX4" s="328"/>
      <c r="WCY4" s="328"/>
      <c r="WCZ4" s="328"/>
      <c r="WDA4" s="328"/>
      <c r="WDB4" s="328"/>
      <c r="WDC4" s="328"/>
      <c r="WDD4" s="328"/>
      <c r="WDE4" s="328"/>
      <c r="WDF4" s="328"/>
      <c r="WDG4" s="328"/>
      <c r="WDH4" s="328"/>
      <c r="WDI4" s="328"/>
      <c r="WDJ4" s="328"/>
      <c r="WDK4" s="328"/>
      <c r="WDL4" s="328"/>
      <c r="WDM4" s="328"/>
      <c r="WDN4" s="328"/>
      <c r="WDO4" s="328"/>
      <c r="WDP4" s="328"/>
      <c r="WDQ4" s="328"/>
      <c r="WDR4" s="328"/>
      <c r="WDS4" s="328"/>
      <c r="WDT4" s="328"/>
      <c r="WDU4" s="328"/>
      <c r="WDV4" s="328"/>
      <c r="WDW4" s="328"/>
      <c r="WDX4" s="328"/>
      <c r="WDY4" s="328"/>
      <c r="WDZ4" s="328"/>
      <c r="WEA4" s="328"/>
      <c r="WEB4" s="328"/>
      <c r="WEC4" s="328"/>
      <c r="WED4" s="328"/>
      <c r="WEE4" s="328"/>
      <c r="WEF4" s="328"/>
      <c r="WEG4" s="328"/>
      <c r="WEH4" s="328"/>
      <c r="WEI4" s="328"/>
      <c r="WEJ4" s="328"/>
      <c r="WEK4" s="328"/>
      <c r="WEL4" s="328"/>
      <c r="WEM4" s="328"/>
      <c r="WEN4" s="328"/>
      <c r="WEO4" s="328"/>
      <c r="WEP4" s="328"/>
      <c r="WEQ4" s="328"/>
      <c r="WER4" s="328"/>
      <c r="WES4" s="328"/>
      <c r="WET4" s="328"/>
      <c r="WEU4" s="328"/>
      <c r="WEV4" s="328"/>
      <c r="WEW4" s="328"/>
      <c r="WEX4" s="328"/>
      <c r="WEY4" s="328"/>
      <c r="WEZ4" s="328"/>
      <c r="WFA4" s="328"/>
      <c r="WFB4" s="328"/>
      <c r="WFC4" s="328"/>
      <c r="WFD4" s="328"/>
      <c r="WFE4" s="328"/>
      <c r="WFF4" s="328"/>
      <c r="WFG4" s="328"/>
      <c r="WFH4" s="328"/>
      <c r="WFI4" s="328"/>
      <c r="WFJ4" s="328"/>
      <c r="WFK4" s="328"/>
      <c r="WFL4" s="328"/>
      <c r="WFM4" s="328"/>
      <c r="WFN4" s="328"/>
      <c r="WFO4" s="328"/>
      <c r="WFP4" s="328"/>
      <c r="WFQ4" s="328"/>
      <c r="WFR4" s="328"/>
      <c r="WFS4" s="328"/>
      <c r="WFT4" s="328"/>
      <c r="WFU4" s="328"/>
      <c r="WFV4" s="328"/>
      <c r="WFW4" s="328"/>
      <c r="WFX4" s="328"/>
      <c r="WFY4" s="328"/>
      <c r="WFZ4" s="328"/>
      <c r="WGA4" s="328"/>
      <c r="WGB4" s="328"/>
      <c r="WGC4" s="328"/>
      <c r="WGD4" s="328"/>
      <c r="WGE4" s="328"/>
      <c r="WGF4" s="328"/>
      <c r="WGG4" s="328"/>
      <c r="WGH4" s="328"/>
      <c r="WGI4" s="328"/>
      <c r="WGJ4" s="328"/>
      <c r="WGK4" s="328"/>
      <c r="WGL4" s="328"/>
      <c r="WGM4" s="328"/>
      <c r="WGN4" s="328"/>
      <c r="WGO4" s="328"/>
      <c r="WGP4" s="328"/>
      <c r="WGQ4" s="328"/>
      <c r="WGR4" s="328"/>
      <c r="WGS4" s="328"/>
      <c r="WGT4" s="328"/>
      <c r="WGU4" s="328"/>
      <c r="WGV4" s="328"/>
      <c r="WGW4" s="328"/>
      <c r="WGX4" s="328"/>
      <c r="WGY4" s="328"/>
      <c r="WGZ4" s="328"/>
      <c r="WHA4" s="328"/>
      <c r="WHB4" s="328"/>
      <c r="WHC4" s="328"/>
      <c r="WHD4" s="328"/>
      <c r="WHE4" s="328"/>
      <c r="WHF4" s="328"/>
      <c r="WHG4" s="328"/>
      <c r="WHH4" s="328"/>
      <c r="WHI4" s="328"/>
      <c r="WHJ4" s="328"/>
      <c r="WHK4" s="328"/>
      <c r="WHL4" s="328"/>
      <c r="WHM4" s="328"/>
      <c r="WHN4" s="328"/>
      <c r="WHO4" s="328"/>
      <c r="WHP4" s="328"/>
      <c r="WHQ4" s="328"/>
      <c r="WHR4" s="328"/>
      <c r="WHS4" s="328"/>
      <c r="WHT4" s="328"/>
      <c r="WHU4" s="328"/>
      <c r="WHV4" s="328"/>
      <c r="WHW4" s="328"/>
      <c r="WHX4" s="328"/>
      <c r="WHY4" s="328"/>
      <c r="WHZ4" s="328"/>
      <c r="WIA4" s="328"/>
      <c r="WIB4" s="328"/>
      <c r="WIC4" s="328"/>
      <c r="WID4" s="328"/>
      <c r="WIE4" s="328"/>
      <c r="WIF4" s="328"/>
      <c r="WIG4" s="328"/>
      <c r="WIH4" s="328"/>
      <c r="WII4" s="328"/>
      <c r="WIJ4" s="328"/>
      <c r="WIK4" s="328"/>
      <c r="WIL4" s="328"/>
      <c r="WIM4" s="328"/>
      <c r="WIN4" s="328"/>
      <c r="WIO4" s="328"/>
      <c r="WIP4" s="328"/>
      <c r="WIQ4" s="328"/>
      <c r="WIR4" s="328"/>
      <c r="WIS4" s="328"/>
      <c r="WIT4" s="328"/>
      <c r="WIU4" s="328"/>
      <c r="WIV4" s="328"/>
      <c r="WIW4" s="328"/>
      <c r="WIX4" s="328"/>
      <c r="WIY4" s="328"/>
      <c r="WIZ4" s="328"/>
      <c r="WJA4" s="328"/>
      <c r="WJB4" s="328"/>
      <c r="WJC4" s="328"/>
      <c r="WJD4" s="328"/>
      <c r="WJE4" s="328"/>
      <c r="WJF4" s="328"/>
      <c r="WJG4" s="328"/>
      <c r="WJH4" s="328"/>
      <c r="WJI4" s="328"/>
      <c r="WJJ4" s="328"/>
      <c r="WJK4" s="328"/>
      <c r="WJL4" s="328"/>
      <c r="WJM4" s="328"/>
      <c r="WJN4" s="328"/>
      <c r="WJO4" s="328"/>
      <c r="WJP4" s="328"/>
      <c r="WJQ4" s="328"/>
      <c r="WJR4" s="328"/>
      <c r="WJS4" s="328"/>
      <c r="WJT4" s="328"/>
      <c r="WJU4" s="328"/>
      <c r="WJV4" s="328"/>
      <c r="WJW4" s="328"/>
      <c r="WJX4" s="328"/>
      <c r="WJY4" s="328"/>
      <c r="WJZ4" s="328"/>
      <c r="WKA4" s="328"/>
      <c r="WKB4" s="328"/>
      <c r="WKC4" s="328"/>
      <c r="WKD4" s="328"/>
      <c r="WKE4" s="328"/>
      <c r="WKF4" s="328"/>
      <c r="WKG4" s="328"/>
      <c r="WKH4" s="328"/>
      <c r="WKI4" s="328"/>
      <c r="WKJ4" s="328"/>
      <c r="WKK4" s="328"/>
      <c r="WKL4" s="328"/>
      <c r="WKM4" s="328"/>
      <c r="WKN4" s="328"/>
      <c r="WKO4" s="328"/>
      <c r="WKP4" s="328"/>
      <c r="WKQ4" s="328"/>
      <c r="WKR4" s="328"/>
      <c r="WKS4" s="328"/>
      <c r="WKT4" s="328"/>
      <c r="WKU4" s="328"/>
      <c r="WKV4" s="328"/>
      <c r="WKW4" s="328"/>
      <c r="WKX4" s="328"/>
      <c r="WKY4" s="328"/>
      <c r="WKZ4" s="328"/>
      <c r="WLA4" s="328"/>
      <c r="WLB4" s="328"/>
      <c r="WLC4" s="328"/>
      <c r="WLD4" s="328"/>
      <c r="WLE4" s="328"/>
      <c r="WLF4" s="328"/>
      <c r="WLG4" s="328"/>
      <c r="WLH4" s="328"/>
      <c r="WLI4" s="328"/>
      <c r="WLJ4" s="328"/>
      <c r="WLK4" s="328"/>
      <c r="WLL4" s="328"/>
      <c r="WLM4" s="328"/>
      <c r="WLN4" s="328"/>
      <c r="WLO4" s="328"/>
      <c r="WLP4" s="328"/>
      <c r="WLQ4" s="328"/>
      <c r="WLR4" s="328"/>
      <c r="WLS4" s="328"/>
      <c r="WLT4" s="328"/>
      <c r="WLU4" s="328"/>
      <c r="WLV4" s="328"/>
      <c r="WLW4" s="328"/>
      <c r="WLX4" s="328"/>
      <c r="WLY4" s="328"/>
      <c r="WLZ4" s="328"/>
      <c r="WMA4" s="328"/>
      <c r="WMB4" s="328"/>
      <c r="WMC4" s="328"/>
      <c r="WMD4" s="328"/>
      <c r="WME4" s="328"/>
      <c r="WMF4" s="328"/>
      <c r="WMG4" s="328"/>
      <c r="WMH4" s="328"/>
      <c r="WMI4" s="328"/>
      <c r="WMJ4" s="328"/>
      <c r="WMK4" s="328"/>
      <c r="WML4" s="328"/>
      <c r="WMM4" s="328"/>
      <c r="WMN4" s="328"/>
      <c r="WMO4" s="328"/>
      <c r="WMP4" s="328"/>
      <c r="WMQ4" s="328"/>
      <c r="WMR4" s="328"/>
      <c r="WMS4" s="328"/>
      <c r="WMT4" s="328"/>
      <c r="WMU4" s="328"/>
      <c r="WMV4" s="328"/>
      <c r="WMW4" s="328"/>
      <c r="WMX4" s="328"/>
      <c r="WMY4" s="328"/>
      <c r="WMZ4" s="328"/>
      <c r="WNA4" s="328"/>
      <c r="WNB4" s="328"/>
      <c r="WNC4" s="328"/>
      <c r="WND4" s="328"/>
      <c r="WNE4" s="328"/>
      <c r="WNF4" s="328"/>
      <c r="WNG4" s="328"/>
      <c r="WNH4" s="328"/>
      <c r="WNI4" s="328"/>
      <c r="WNJ4" s="328"/>
      <c r="WNK4" s="328"/>
      <c r="WNL4" s="328"/>
      <c r="WNM4" s="328"/>
      <c r="WNN4" s="328"/>
      <c r="WNO4" s="328"/>
      <c r="WNP4" s="328"/>
      <c r="WNQ4" s="328"/>
      <c r="WNR4" s="328"/>
      <c r="WNS4" s="328"/>
      <c r="WNT4" s="328"/>
      <c r="WNU4" s="328"/>
      <c r="WNV4" s="328"/>
      <c r="WNW4" s="328"/>
      <c r="WNX4" s="328"/>
      <c r="WNY4" s="328"/>
      <c r="WNZ4" s="328"/>
      <c r="WOA4" s="328"/>
      <c r="WOB4" s="328"/>
      <c r="WOC4" s="328"/>
      <c r="WOD4" s="328"/>
      <c r="WOE4" s="328"/>
      <c r="WOF4" s="328"/>
      <c r="WOG4" s="328"/>
      <c r="WOH4" s="328"/>
      <c r="WOI4" s="328"/>
      <c r="WOJ4" s="328"/>
      <c r="WOK4" s="328"/>
      <c r="WOL4" s="328"/>
      <c r="WOM4" s="328"/>
      <c r="WON4" s="328"/>
      <c r="WOO4" s="328"/>
      <c r="WOP4" s="328"/>
      <c r="WOQ4" s="328"/>
      <c r="WOR4" s="328"/>
      <c r="WOS4" s="328"/>
      <c r="WOT4" s="328"/>
      <c r="WOU4" s="328"/>
      <c r="WOV4" s="328"/>
      <c r="WOW4" s="328"/>
      <c r="WOX4" s="328"/>
      <c r="WOY4" s="328"/>
      <c r="WOZ4" s="328"/>
      <c r="WPA4" s="328"/>
      <c r="WPB4" s="328"/>
      <c r="WPC4" s="328"/>
      <c r="WPD4" s="328"/>
      <c r="WPE4" s="328"/>
      <c r="WPF4" s="328"/>
      <c r="WPG4" s="328"/>
      <c r="WPH4" s="328"/>
      <c r="WPI4" s="328"/>
      <c r="WPJ4" s="328"/>
      <c r="WPK4" s="328"/>
      <c r="WPL4" s="328"/>
      <c r="WPM4" s="328"/>
      <c r="WPN4" s="328"/>
      <c r="WPO4" s="328"/>
      <c r="WPP4" s="328"/>
      <c r="WPQ4" s="328"/>
      <c r="WPR4" s="328"/>
      <c r="WPS4" s="328"/>
      <c r="WPT4" s="328"/>
      <c r="WPU4" s="328"/>
      <c r="WPV4" s="328"/>
      <c r="WPW4" s="328"/>
      <c r="WPX4" s="328"/>
      <c r="WPY4" s="328"/>
      <c r="WPZ4" s="328"/>
      <c r="WQA4" s="328"/>
      <c r="WQB4" s="328"/>
      <c r="WQC4" s="328"/>
      <c r="WQD4" s="328"/>
      <c r="WQE4" s="328"/>
      <c r="WQF4" s="328"/>
      <c r="WQG4" s="328"/>
      <c r="WQH4" s="328"/>
      <c r="WQI4" s="328"/>
      <c r="WQJ4" s="328"/>
      <c r="WQK4" s="328"/>
      <c r="WQL4" s="328"/>
      <c r="WQM4" s="328"/>
      <c r="WQN4" s="328"/>
      <c r="WQO4" s="328"/>
      <c r="WQP4" s="328"/>
      <c r="WQQ4" s="328"/>
      <c r="WQR4" s="328"/>
      <c r="WQS4" s="328"/>
      <c r="WQT4" s="328"/>
      <c r="WQU4" s="328"/>
      <c r="WQV4" s="328"/>
      <c r="WQW4" s="328"/>
      <c r="WQX4" s="328"/>
      <c r="WQY4" s="328"/>
      <c r="WQZ4" s="328"/>
      <c r="WRA4" s="328"/>
      <c r="WRB4" s="328"/>
      <c r="WRC4" s="328"/>
      <c r="WRD4" s="328"/>
      <c r="WRE4" s="328"/>
      <c r="WRF4" s="328"/>
      <c r="WRG4" s="328"/>
      <c r="WRH4" s="328"/>
      <c r="WRI4" s="328"/>
      <c r="WRJ4" s="328"/>
      <c r="WRK4" s="328"/>
      <c r="WRL4" s="328"/>
      <c r="WRM4" s="328"/>
      <c r="WRN4" s="328"/>
      <c r="WRO4" s="328"/>
      <c r="WRP4" s="328"/>
      <c r="WRQ4" s="328"/>
      <c r="WRR4" s="328"/>
      <c r="WRS4" s="328"/>
      <c r="WRT4" s="328"/>
      <c r="WRU4" s="328"/>
      <c r="WRV4" s="328"/>
      <c r="WRW4" s="328"/>
      <c r="WRX4" s="328"/>
      <c r="WRY4" s="328"/>
      <c r="WRZ4" s="328"/>
      <c r="WSA4" s="328"/>
      <c r="WSB4" s="328"/>
      <c r="WSC4" s="328"/>
      <c r="WSD4" s="328"/>
      <c r="WSE4" s="328"/>
      <c r="WSF4" s="328"/>
      <c r="WSG4" s="328"/>
      <c r="WSH4" s="328"/>
      <c r="WSI4" s="328"/>
      <c r="WSJ4" s="328"/>
      <c r="WSK4" s="328"/>
      <c r="WSL4" s="328"/>
      <c r="WSM4" s="328"/>
      <c r="WSN4" s="328"/>
      <c r="WSO4" s="328"/>
      <c r="WSP4" s="328"/>
      <c r="WSQ4" s="328"/>
      <c r="WSR4" s="328"/>
      <c r="WSS4" s="328"/>
      <c r="WST4" s="328"/>
      <c r="WSU4" s="328"/>
      <c r="WSV4" s="328"/>
      <c r="WSW4" s="328"/>
      <c r="WSX4" s="328"/>
      <c r="WSY4" s="328"/>
      <c r="WSZ4" s="328"/>
      <c r="WTA4" s="328"/>
      <c r="WTB4" s="328"/>
      <c r="WTC4" s="328"/>
      <c r="WTD4" s="328"/>
      <c r="WTE4" s="328"/>
      <c r="WTF4" s="328"/>
      <c r="WTG4" s="328"/>
      <c r="WTH4" s="328"/>
      <c r="WTI4" s="328"/>
      <c r="WTJ4" s="328"/>
      <c r="WTK4" s="328"/>
      <c r="WTL4" s="328"/>
      <c r="WTM4" s="328"/>
      <c r="WTN4" s="328"/>
      <c r="WTO4" s="328"/>
      <c r="WTP4" s="328"/>
      <c r="WTQ4" s="328"/>
      <c r="WTR4" s="328"/>
      <c r="WTS4" s="328"/>
      <c r="WTT4" s="328"/>
      <c r="WTU4" s="328"/>
      <c r="WTV4" s="328"/>
      <c r="WTW4" s="328"/>
      <c r="WTX4" s="328"/>
      <c r="WTY4" s="328"/>
      <c r="WTZ4" s="328"/>
      <c r="WUA4" s="328"/>
      <c r="WUB4" s="328"/>
      <c r="WUC4" s="328"/>
      <c r="WUD4" s="328"/>
      <c r="WUE4" s="328"/>
      <c r="WUF4" s="328"/>
      <c r="WUG4" s="328"/>
      <c r="WUH4" s="328"/>
      <c r="WUI4" s="328"/>
      <c r="WUJ4" s="328"/>
      <c r="WUK4" s="328"/>
      <c r="WUL4" s="328"/>
      <c r="WUM4" s="328"/>
      <c r="WUN4" s="328"/>
      <c r="WUO4" s="328"/>
      <c r="WUP4" s="328"/>
      <c r="WUQ4" s="328"/>
      <c r="WUR4" s="328"/>
      <c r="WUS4" s="328"/>
      <c r="WUT4" s="328"/>
      <c r="WUU4" s="328"/>
      <c r="WUV4" s="328"/>
      <c r="WUW4" s="328"/>
      <c r="WUX4" s="328"/>
      <c r="WUY4" s="328"/>
      <c r="WUZ4" s="328"/>
      <c r="WVA4" s="328"/>
      <c r="WVB4" s="328"/>
      <c r="WVC4" s="328"/>
      <c r="WVD4" s="328"/>
      <c r="WVE4" s="328"/>
      <c r="WVF4" s="328"/>
      <c r="WVG4" s="328"/>
      <c r="WVH4" s="328"/>
      <c r="WVI4" s="328"/>
      <c r="WVJ4" s="328"/>
      <c r="WVK4" s="328"/>
      <c r="WVL4" s="328"/>
      <c r="WVM4" s="328"/>
      <c r="WVN4" s="328"/>
      <c r="WVO4" s="328"/>
      <c r="WVP4" s="328"/>
      <c r="WVQ4" s="328"/>
      <c r="WVR4" s="328"/>
      <c r="WVS4" s="328"/>
      <c r="WVT4" s="328"/>
      <c r="WVU4" s="328"/>
      <c r="WVV4" s="328"/>
      <c r="WVW4" s="328"/>
      <c r="WVX4" s="328"/>
      <c r="WVY4" s="328"/>
      <c r="WVZ4" s="328"/>
      <c r="WWA4" s="328"/>
      <c r="WWB4" s="328"/>
      <c r="WWC4" s="328"/>
      <c r="WWD4" s="328"/>
      <c r="WWE4" s="328"/>
      <c r="WWF4" s="328"/>
      <c r="WWG4" s="328"/>
      <c r="WWH4" s="328"/>
      <c r="WWI4" s="328"/>
      <c r="WWJ4" s="328"/>
      <c r="WWK4" s="328"/>
      <c r="WWL4" s="328"/>
      <c r="WWM4" s="328"/>
      <c r="WWN4" s="328"/>
      <c r="WWO4" s="328"/>
      <c r="WWP4" s="328"/>
      <c r="WWQ4" s="328"/>
      <c r="WWR4" s="328"/>
      <c r="WWS4" s="328"/>
      <c r="WWT4" s="328"/>
      <c r="WWU4" s="328"/>
      <c r="WWV4" s="328"/>
      <c r="WWW4" s="328"/>
      <c r="WWX4" s="328"/>
      <c r="WWY4" s="328"/>
      <c r="WWZ4" s="328"/>
      <c r="WXA4" s="328"/>
      <c r="WXB4" s="328"/>
      <c r="WXC4" s="328"/>
      <c r="WXD4" s="328"/>
      <c r="WXE4" s="328"/>
      <c r="WXF4" s="328"/>
      <c r="WXG4" s="328"/>
      <c r="WXH4" s="328"/>
      <c r="WXI4" s="328"/>
      <c r="WXJ4" s="328"/>
      <c r="WXK4" s="328"/>
      <c r="WXL4" s="328"/>
      <c r="WXM4" s="328"/>
      <c r="WXN4" s="328"/>
      <c r="WXO4" s="328"/>
      <c r="WXP4" s="328"/>
      <c r="WXQ4" s="328"/>
      <c r="WXR4" s="328"/>
      <c r="WXS4" s="328"/>
      <c r="WXT4" s="328"/>
      <c r="WXU4" s="328"/>
      <c r="WXV4" s="328"/>
      <c r="WXW4" s="328"/>
      <c r="WXX4" s="328"/>
      <c r="WXY4" s="328"/>
      <c r="WXZ4" s="328"/>
      <c r="WYA4" s="328"/>
      <c r="WYB4" s="328"/>
      <c r="WYC4" s="328"/>
      <c r="WYD4" s="328"/>
      <c r="WYE4" s="328"/>
      <c r="WYF4" s="328"/>
      <c r="WYG4" s="328"/>
      <c r="WYH4" s="328"/>
      <c r="WYI4" s="328"/>
      <c r="WYJ4" s="328"/>
      <c r="WYK4" s="328"/>
      <c r="WYL4" s="328"/>
      <c r="WYM4" s="328"/>
      <c r="WYN4" s="328"/>
      <c r="WYO4" s="328"/>
      <c r="WYP4" s="328"/>
      <c r="WYQ4" s="328"/>
      <c r="WYR4" s="328"/>
      <c r="WYS4" s="328"/>
      <c r="WYT4" s="328"/>
      <c r="WYU4" s="328"/>
      <c r="WYV4" s="328"/>
      <c r="WYW4" s="328"/>
      <c r="WYX4" s="328"/>
      <c r="WYY4" s="328"/>
      <c r="WYZ4" s="328"/>
      <c r="WZA4" s="328"/>
      <c r="WZB4" s="328"/>
      <c r="WZC4" s="328"/>
      <c r="WZD4" s="328"/>
      <c r="WZE4" s="328"/>
      <c r="WZF4" s="328"/>
      <c r="WZG4" s="328"/>
      <c r="WZH4" s="328"/>
      <c r="WZI4" s="328"/>
      <c r="WZJ4" s="328"/>
      <c r="WZK4" s="328"/>
      <c r="WZL4" s="328"/>
      <c r="WZM4" s="328"/>
      <c r="WZN4" s="328"/>
      <c r="WZO4" s="328"/>
      <c r="WZP4" s="328"/>
      <c r="WZQ4" s="328"/>
      <c r="WZR4" s="328"/>
      <c r="WZS4" s="328"/>
      <c r="WZT4" s="328"/>
      <c r="WZU4" s="328"/>
      <c r="WZV4" s="328"/>
      <c r="WZW4" s="328"/>
      <c r="WZX4" s="328"/>
      <c r="WZY4" s="328"/>
      <c r="WZZ4" s="328"/>
      <c r="XAA4" s="328"/>
      <c r="XAB4" s="328"/>
      <c r="XAC4" s="328"/>
      <c r="XAD4" s="328"/>
      <c r="XAE4" s="328"/>
      <c r="XAF4" s="328"/>
      <c r="XAG4" s="328"/>
      <c r="XAH4" s="328"/>
      <c r="XAI4" s="328"/>
      <c r="XAJ4" s="328"/>
      <c r="XAK4" s="328"/>
      <c r="XAL4" s="328"/>
      <c r="XAM4" s="328"/>
      <c r="XAN4" s="328"/>
      <c r="XAO4" s="328"/>
      <c r="XAP4" s="328"/>
      <c r="XAQ4" s="328"/>
      <c r="XAR4" s="328"/>
      <c r="XAS4" s="328"/>
      <c r="XAT4" s="328"/>
      <c r="XAU4" s="328"/>
      <c r="XAV4" s="328"/>
      <c r="XAW4" s="328"/>
      <c r="XAX4" s="328"/>
      <c r="XAY4" s="328"/>
      <c r="XAZ4" s="328"/>
      <c r="XBA4" s="328"/>
      <c r="XBB4" s="328"/>
      <c r="XBC4" s="328"/>
      <c r="XBD4" s="328"/>
      <c r="XBE4" s="328"/>
      <c r="XBF4" s="328"/>
      <c r="XBG4" s="328"/>
      <c r="XBH4" s="328"/>
      <c r="XBI4" s="328"/>
      <c r="XBJ4" s="328"/>
      <c r="XBK4" s="328"/>
      <c r="XBL4" s="328"/>
      <c r="XBM4" s="328"/>
      <c r="XBN4" s="328"/>
      <c r="XBO4" s="328"/>
      <c r="XBP4" s="328"/>
      <c r="XBQ4" s="328"/>
      <c r="XBR4" s="328"/>
      <c r="XBS4" s="328"/>
      <c r="XBT4" s="328"/>
      <c r="XBU4" s="328"/>
      <c r="XBV4" s="328"/>
      <c r="XBW4" s="328"/>
      <c r="XBX4" s="328"/>
      <c r="XBY4" s="328"/>
      <c r="XBZ4" s="328"/>
      <c r="XCA4" s="328"/>
      <c r="XCB4" s="328"/>
      <c r="XCC4" s="328"/>
      <c r="XCD4" s="328"/>
      <c r="XCE4" s="328"/>
      <c r="XCF4" s="328"/>
      <c r="XCG4" s="328"/>
      <c r="XCH4" s="328"/>
      <c r="XCI4" s="328"/>
      <c r="XCJ4" s="328"/>
      <c r="XCK4" s="328"/>
      <c r="XCL4" s="328"/>
      <c r="XCM4" s="328"/>
      <c r="XCN4" s="328"/>
      <c r="XCO4" s="328"/>
      <c r="XCP4" s="328"/>
      <c r="XCQ4" s="328"/>
      <c r="XCR4" s="328"/>
      <c r="XCS4" s="328"/>
      <c r="XCT4" s="328"/>
      <c r="XCU4" s="328"/>
      <c r="XCV4" s="328"/>
      <c r="XCW4" s="328"/>
      <c r="XCX4" s="328"/>
      <c r="XCY4" s="328"/>
      <c r="XCZ4" s="328"/>
      <c r="XDA4" s="328"/>
      <c r="XDB4" s="328"/>
      <c r="XDC4" s="328"/>
      <c r="XDD4" s="328"/>
      <c r="XDE4" s="328"/>
      <c r="XDF4" s="328"/>
      <c r="XDG4" s="328"/>
      <c r="XDH4" s="328"/>
      <c r="XDI4" s="328"/>
      <c r="XDJ4" s="328"/>
      <c r="XDK4" s="328"/>
      <c r="XDL4" s="328"/>
      <c r="XDM4" s="328"/>
      <c r="XDN4" s="328"/>
      <c r="XDO4" s="328"/>
      <c r="XDP4" s="328"/>
      <c r="XDQ4" s="328"/>
      <c r="XDR4" s="328"/>
      <c r="XDS4" s="328"/>
      <c r="XDT4" s="328"/>
      <c r="XDU4" s="328"/>
      <c r="XDV4" s="328"/>
      <c r="XDW4" s="328"/>
      <c r="XDX4" s="328"/>
      <c r="XDY4" s="328"/>
      <c r="XDZ4" s="328"/>
      <c r="XEA4" s="328"/>
      <c r="XEB4" s="328"/>
      <c r="XEC4" s="328"/>
      <c r="XED4" s="328"/>
      <c r="XEE4" s="328"/>
      <c r="XEF4" s="328"/>
      <c r="XEG4" s="328"/>
      <c r="XEH4" s="328"/>
      <c r="XEI4" s="328"/>
      <c r="XEJ4" s="328"/>
      <c r="XEK4" s="328"/>
      <c r="XEL4" s="328"/>
      <c r="XEM4" s="328"/>
      <c r="XEN4" s="328"/>
      <c r="XEO4" s="328"/>
      <c r="XEP4" s="328"/>
      <c r="XEQ4" s="328"/>
      <c r="XER4" s="328"/>
      <c r="XES4" s="328"/>
      <c r="XET4" s="328"/>
      <c r="XEU4" s="328"/>
      <c r="XEV4" s="328"/>
      <c r="XEW4" s="328"/>
      <c r="XEX4" s="328"/>
      <c r="XEY4" s="328"/>
      <c r="XEZ4" s="328"/>
      <c r="XFA4" s="328"/>
      <c r="XFB4" s="328"/>
      <c r="XFC4" s="328"/>
      <c r="XFD4" s="328"/>
    </row>
    <row r="5" spans="1:16384">
      <c r="A5" s="329"/>
      <c r="B5" s="354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29">
        <f t="shared" si="0"/>
        <v>0</v>
      </c>
    </row>
    <row r="6" spans="1:16384" ht="39">
      <c r="A6" s="329" t="str">
        <f>'3. Därav sectio '!A9</f>
        <v>3</v>
      </c>
      <c r="B6" s="354" t="str">
        <f>'3. Därav sectio '!B9</f>
        <v>Omföderska, enkelbörd, huvudbjudning, fullgången (37+0). Ej tidigare kejsarsnitt.
Spontan förlossningsstart</v>
      </c>
      <c r="C6" s="329">
        <f>'3. Därav sectio '!C9</f>
        <v>0</v>
      </c>
      <c r="D6" s="329">
        <f>'3. Därav sectio '!D9</f>
        <v>16</v>
      </c>
      <c r="E6" s="329">
        <f>'3. Därav sectio '!E9</f>
        <v>7</v>
      </c>
      <c r="F6" s="329">
        <f>'3. Därav sectio '!F9</f>
        <v>19</v>
      </c>
      <c r="G6" s="329">
        <f>'3. Därav sectio '!G9</f>
        <v>16</v>
      </c>
      <c r="H6" s="329">
        <f>'3. Därav sectio '!H9</f>
        <v>5</v>
      </c>
      <c r="I6" s="329">
        <f>'3. Därav sectio '!I9</f>
        <v>13</v>
      </c>
      <c r="J6" s="329">
        <f>'3. Därav sectio '!J9</f>
        <v>69</v>
      </c>
      <c r="K6" s="329">
        <f>'3. Därav sectio '!K9</f>
        <v>13</v>
      </c>
      <c r="L6" s="329">
        <f>'3. Därav sectio '!L9</f>
        <v>19</v>
      </c>
      <c r="M6" s="329">
        <f>'3. Därav sectio '!M9</f>
        <v>9</v>
      </c>
      <c r="N6" s="329">
        <f>'3. Därav sectio '!N9</f>
        <v>11</v>
      </c>
      <c r="O6" s="329">
        <f>'3. Därav sectio '!O9</f>
        <v>4</v>
      </c>
      <c r="P6" s="329">
        <f>'3. Därav sectio '!P9</f>
        <v>4</v>
      </c>
      <c r="Q6" s="329">
        <f>'3. Därav sectio '!Q9</f>
        <v>19</v>
      </c>
      <c r="R6" s="329">
        <f>'3. Därav sectio '!R9</f>
        <v>41</v>
      </c>
      <c r="S6" s="329">
        <f>'3. Därav sectio '!S9</f>
        <v>12</v>
      </c>
      <c r="T6" s="329">
        <f>'3. Därav sectio '!T9</f>
        <v>5</v>
      </c>
      <c r="U6" s="329">
        <f>'3. Därav sectio '!U9</f>
        <v>9</v>
      </c>
      <c r="V6" s="329">
        <f>'3. Därav sectio '!V9</f>
        <v>67</v>
      </c>
      <c r="W6" s="329">
        <f>'3. Därav sectio '!W9</f>
        <v>3</v>
      </c>
      <c r="X6" s="329">
        <f>'3. Därav sectio '!X9</f>
        <v>24</v>
      </c>
      <c r="Y6" s="329">
        <f>'3. Därav sectio '!Y9</f>
        <v>12</v>
      </c>
      <c r="Z6" s="329">
        <f>'3. Därav sectio '!Z9</f>
        <v>11</v>
      </c>
      <c r="AA6" s="329">
        <f>'3. Därav sectio '!AA9</f>
        <v>2</v>
      </c>
      <c r="AB6" s="329">
        <f>'3. Därav sectio '!AB9</f>
        <v>14</v>
      </c>
      <c r="AC6" s="329">
        <f>'3. Därav sectio '!AC9</f>
        <v>1</v>
      </c>
      <c r="AD6" s="329">
        <f>'3. Därav sectio '!AD9</f>
        <v>12</v>
      </c>
      <c r="AE6" s="329">
        <f>'3. Därav sectio '!AE9</f>
        <v>15</v>
      </c>
      <c r="AF6" s="329">
        <f>'3. Därav sectio '!AF9</f>
        <v>37</v>
      </c>
      <c r="AG6" s="329">
        <f>'3. Därav sectio '!AG9</f>
        <v>15</v>
      </c>
      <c r="AH6" s="329">
        <f>'3. Därav sectio '!AH9</f>
        <v>16</v>
      </c>
      <c r="AI6" s="329">
        <f>'3. Därav sectio '!AI9</f>
        <v>21</v>
      </c>
      <c r="AJ6" s="329">
        <f>'3. Därav sectio '!AJ9</f>
        <v>5</v>
      </c>
      <c r="AK6" s="329">
        <f>'3. Därav sectio '!AK9</f>
        <v>8</v>
      </c>
      <c r="AL6" s="329">
        <f>'3. Därav sectio '!AL9</f>
        <v>10</v>
      </c>
      <c r="AM6" s="329">
        <f>'3. Därav sectio '!AM9</f>
        <v>30</v>
      </c>
      <c r="AN6" s="329">
        <f>'3. Därav sectio '!AN9</f>
        <v>11</v>
      </c>
      <c r="AO6" s="329">
        <f>'3. Därav sectio '!AO9</f>
        <v>4</v>
      </c>
      <c r="AP6" s="329">
        <f>'3. Därav sectio '!AP9</f>
        <v>10</v>
      </c>
      <c r="AQ6" s="329">
        <f>'3. Därav sectio '!AQ9</f>
        <v>6</v>
      </c>
      <c r="AR6" s="329">
        <f>'3. Därav sectio '!AR9</f>
        <v>21</v>
      </c>
      <c r="AS6" s="329">
        <f>'3. Därav sectio '!AS9</f>
        <v>27</v>
      </c>
      <c r="AT6" s="329">
        <f>'3. Därav sectio '!AT9</f>
        <v>5</v>
      </c>
      <c r="AU6" s="329">
        <f>'3. Därav sectio '!AU9</f>
        <v>13</v>
      </c>
      <c r="AV6" s="329">
        <f>'3. Därav sectio '!AV9</f>
        <v>4</v>
      </c>
      <c r="AW6" s="329">
        <f>'3. Därav sectio '!AW9</f>
        <v>7</v>
      </c>
      <c r="AX6" s="329">
        <f t="shared" si="0"/>
        <v>702</v>
      </c>
      <c r="AY6" s="328"/>
      <c r="AZ6" s="328"/>
      <c r="BA6" s="328"/>
      <c r="BB6" s="328" t="s">
        <v>206</v>
      </c>
      <c r="BC6" s="328"/>
      <c r="BD6" s="328"/>
      <c r="BE6" s="328"/>
      <c r="BF6" s="328"/>
      <c r="BG6" s="328"/>
      <c r="BH6" s="328"/>
      <c r="BI6" s="328"/>
      <c r="BJ6" s="328"/>
      <c r="BK6" s="328"/>
      <c r="BL6" s="328"/>
      <c r="BM6" s="328"/>
      <c r="BN6" s="328"/>
      <c r="BO6" s="328"/>
      <c r="BP6" s="328"/>
      <c r="BQ6" s="328"/>
      <c r="BR6" s="328"/>
      <c r="BS6" s="328"/>
      <c r="BT6" s="328"/>
      <c r="BU6" s="328"/>
      <c r="BV6" s="328"/>
      <c r="BW6" s="328"/>
      <c r="BX6" s="328"/>
      <c r="BY6" s="328"/>
      <c r="BZ6" s="328"/>
      <c r="CA6" s="328"/>
      <c r="CB6" s="328"/>
      <c r="CC6" s="328"/>
      <c r="CD6" s="328"/>
      <c r="CE6" s="328"/>
      <c r="CF6" s="328"/>
      <c r="CG6" s="328"/>
      <c r="CH6" s="328"/>
      <c r="CI6" s="328"/>
      <c r="CJ6" s="328"/>
      <c r="CK6" s="328"/>
      <c r="CL6" s="328"/>
      <c r="CM6" s="328"/>
      <c r="CN6" s="328"/>
      <c r="CO6" s="328"/>
      <c r="CP6" s="328"/>
      <c r="CQ6" s="328"/>
      <c r="CR6" s="328"/>
      <c r="CS6" s="328"/>
      <c r="CT6" s="328"/>
      <c r="CU6" s="328"/>
      <c r="CV6" s="328"/>
      <c r="CW6" s="328"/>
      <c r="CX6" s="328"/>
      <c r="CY6" s="328"/>
      <c r="CZ6" s="328"/>
      <c r="DA6" s="328"/>
      <c r="DB6" s="328"/>
      <c r="DC6" s="328"/>
      <c r="DD6" s="328"/>
      <c r="DE6" s="328"/>
      <c r="DF6" s="328"/>
      <c r="DG6" s="328"/>
      <c r="DH6" s="328"/>
      <c r="DI6" s="328"/>
      <c r="DJ6" s="328"/>
      <c r="DK6" s="328"/>
      <c r="DL6" s="328"/>
      <c r="DM6" s="328"/>
      <c r="DN6" s="328"/>
      <c r="DO6" s="328"/>
      <c r="DP6" s="328"/>
      <c r="DQ6" s="328"/>
      <c r="DR6" s="328"/>
      <c r="DS6" s="328"/>
      <c r="DT6" s="328"/>
      <c r="DU6" s="328"/>
      <c r="DV6" s="328"/>
      <c r="DW6" s="328"/>
      <c r="DX6" s="328"/>
      <c r="DY6" s="328"/>
      <c r="DZ6" s="328"/>
      <c r="EA6" s="328"/>
      <c r="EB6" s="328"/>
      <c r="EC6" s="328"/>
      <c r="ED6" s="328"/>
      <c r="EE6" s="328"/>
      <c r="EF6" s="328"/>
      <c r="EG6" s="328"/>
      <c r="EH6" s="328"/>
      <c r="EI6" s="328"/>
      <c r="EJ6" s="328"/>
      <c r="EK6" s="328"/>
      <c r="EL6" s="328"/>
      <c r="EM6" s="328"/>
      <c r="EN6" s="328"/>
      <c r="EO6" s="328"/>
      <c r="EP6" s="328"/>
      <c r="EQ6" s="328"/>
      <c r="ER6" s="328"/>
      <c r="ES6" s="328"/>
      <c r="ET6" s="328"/>
      <c r="EU6" s="328"/>
      <c r="EV6" s="328"/>
      <c r="EW6" s="328"/>
      <c r="EX6" s="328"/>
      <c r="EY6" s="328"/>
      <c r="EZ6" s="328"/>
      <c r="FA6" s="328"/>
      <c r="FB6" s="328"/>
      <c r="FC6" s="328"/>
      <c r="FD6" s="328"/>
      <c r="FE6" s="328"/>
      <c r="FF6" s="328"/>
      <c r="FG6" s="328"/>
      <c r="FH6" s="328"/>
      <c r="FI6" s="328"/>
      <c r="FJ6" s="328"/>
      <c r="FK6" s="328"/>
      <c r="FL6" s="328"/>
      <c r="FM6" s="328"/>
      <c r="FN6" s="328"/>
      <c r="FO6" s="328"/>
      <c r="FP6" s="328"/>
      <c r="FQ6" s="328"/>
      <c r="FR6" s="328"/>
      <c r="FS6" s="328"/>
      <c r="FT6" s="328"/>
      <c r="FU6" s="328"/>
      <c r="FV6" s="328"/>
      <c r="FW6" s="328"/>
      <c r="FX6" s="328"/>
      <c r="FY6" s="328"/>
      <c r="FZ6" s="328"/>
      <c r="GA6" s="328"/>
      <c r="GB6" s="328"/>
      <c r="GC6" s="328"/>
      <c r="GD6" s="328"/>
      <c r="GE6" s="328"/>
      <c r="GF6" s="328"/>
      <c r="GG6" s="328"/>
      <c r="GH6" s="328"/>
      <c r="GI6" s="328"/>
      <c r="GJ6" s="328"/>
      <c r="GK6" s="328"/>
      <c r="GL6" s="328"/>
      <c r="GM6" s="328"/>
      <c r="GN6" s="328"/>
      <c r="GO6" s="328"/>
      <c r="GP6" s="328"/>
      <c r="GQ6" s="328"/>
      <c r="GR6" s="328"/>
      <c r="GS6" s="328"/>
      <c r="GT6" s="328"/>
      <c r="GU6" s="328"/>
      <c r="GV6" s="328"/>
      <c r="GW6" s="328"/>
      <c r="GX6" s="328"/>
      <c r="GY6" s="328"/>
      <c r="GZ6" s="328"/>
      <c r="HA6" s="328"/>
      <c r="HB6" s="328"/>
      <c r="HC6" s="328"/>
      <c r="HD6" s="328"/>
      <c r="HE6" s="328"/>
      <c r="HF6" s="328"/>
      <c r="HG6" s="328"/>
      <c r="HH6" s="328"/>
      <c r="HI6" s="328"/>
      <c r="HJ6" s="328"/>
      <c r="HK6" s="328"/>
      <c r="HL6" s="328"/>
      <c r="HM6" s="328"/>
      <c r="HN6" s="328"/>
      <c r="HO6" s="328"/>
      <c r="HP6" s="328"/>
      <c r="HQ6" s="328"/>
      <c r="HR6" s="328"/>
      <c r="HS6" s="328"/>
      <c r="HT6" s="328"/>
      <c r="HU6" s="328"/>
      <c r="HV6" s="328"/>
      <c r="HW6" s="328"/>
      <c r="HX6" s="328"/>
      <c r="HY6" s="328"/>
      <c r="HZ6" s="328"/>
      <c r="IA6" s="328"/>
      <c r="IB6" s="328"/>
      <c r="IC6" s="328"/>
      <c r="ID6" s="328"/>
      <c r="IE6" s="328"/>
      <c r="IF6" s="328"/>
      <c r="IG6" s="328"/>
      <c r="IH6" s="328"/>
      <c r="II6" s="328"/>
      <c r="IJ6" s="328"/>
      <c r="IK6" s="328"/>
      <c r="IL6" s="328"/>
      <c r="IM6" s="328"/>
      <c r="IN6" s="328"/>
      <c r="IO6" s="328"/>
      <c r="IP6" s="328"/>
      <c r="IQ6" s="328"/>
      <c r="IR6" s="328"/>
      <c r="IS6" s="328"/>
      <c r="IT6" s="328"/>
      <c r="IU6" s="328"/>
      <c r="IV6" s="328"/>
      <c r="IW6" s="328"/>
      <c r="IX6" s="328"/>
      <c r="IY6" s="328"/>
      <c r="IZ6" s="328"/>
      <c r="JA6" s="328"/>
      <c r="JB6" s="328"/>
      <c r="JC6" s="328"/>
      <c r="JD6" s="328"/>
      <c r="JE6" s="328"/>
      <c r="JF6" s="328"/>
      <c r="JG6" s="328"/>
      <c r="JH6" s="328"/>
      <c r="JI6" s="328"/>
      <c r="JJ6" s="328"/>
      <c r="JK6" s="328"/>
      <c r="JL6" s="328"/>
      <c r="JM6" s="328"/>
      <c r="JN6" s="328"/>
      <c r="JO6" s="328"/>
      <c r="JP6" s="328"/>
      <c r="JQ6" s="328"/>
      <c r="JR6" s="328"/>
      <c r="JS6" s="328"/>
      <c r="JT6" s="328"/>
      <c r="JU6" s="328"/>
      <c r="JV6" s="328"/>
      <c r="JW6" s="328"/>
      <c r="JX6" s="328"/>
      <c r="JY6" s="328"/>
      <c r="JZ6" s="328"/>
      <c r="KA6" s="328"/>
      <c r="KB6" s="328"/>
      <c r="KC6" s="328"/>
      <c r="KD6" s="328"/>
      <c r="KE6" s="328"/>
      <c r="KF6" s="328"/>
      <c r="KG6" s="328"/>
      <c r="KH6" s="328"/>
      <c r="KI6" s="328"/>
      <c r="KJ6" s="328"/>
      <c r="KK6" s="328"/>
      <c r="KL6" s="328"/>
      <c r="KM6" s="328"/>
      <c r="KN6" s="328"/>
      <c r="KO6" s="328"/>
      <c r="KP6" s="328"/>
      <c r="KQ6" s="328"/>
      <c r="KR6" s="328"/>
      <c r="KS6" s="328"/>
      <c r="KT6" s="328"/>
      <c r="KU6" s="328"/>
      <c r="KV6" s="328"/>
      <c r="KW6" s="328"/>
      <c r="KX6" s="328"/>
      <c r="KY6" s="328"/>
      <c r="KZ6" s="328"/>
      <c r="LA6" s="328"/>
      <c r="LB6" s="328"/>
      <c r="LC6" s="328"/>
      <c r="LD6" s="328"/>
      <c r="LE6" s="328"/>
      <c r="LF6" s="328"/>
      <c r="LG6" s="328"/>
      <c r="LH6" s="328"/>
      <c r="LI6" s="328"/>
      <c r="LJ6" s="328"/>
      <c r="LK6" s="328"/>
      <c r="LL6" s="328"/>
      <c r="LM6" s="328"/>
      <c r="LN6" s="328"/>
      <c r="LO6" s="328"/>
      <c r="LP6" s="328"/>
      <c r="LQ6" s="328"/>
      <c r="LR6" s="328"/>
      <c r="LS6" s="328"/>
      <c r="LT6" s="328"/>
      <c r="LU6" s="328"/>
      <c r="LV6" s="328"/>
      <c r="LW6" s="328"/>
      <c r="LX6" s="328"/>
      <c r="LY6" s="328"/>
      <c r="LZ6" s="328"/>
      <c r="MA6" s="328"/>
      <c r="MB6" s="328"/>
      <c r="MC6" s="328"/>
      <c r="MD6" s="328"/>
      <c r="ME6" s="328"/>
      <c r="MF6" s="328"/>
      <c r="MG6" s="328"/>
      <c r="MH6" s="328"/>
      <c r="MI6" s="328"/>
      <c r="MJ6" s="328"/>
      <c r="MK6" s="328"/>
      <c r="ML6" s="328"/>
      <c r="MM6" s="328"/>
      <c r="MN6" s="328"/>
      <c r="MO6" s="328"/>
      <c r="MP6" s="328"/>
      <c r="MQ6" s="328"/>
      <c r="MR6" s="328"/>
      <c r="MS6" s="328"/>
      <c r="MT6" s="328"/>
      <c r="MU6" s="328"/>
      <c r="MV6" s="328"/>
      <c r="MW6" s="328"/>
      <c r="MX6" s="328"/>
      <c r="MY6" s="328"/>
      <c r="MZ6" s="328"/>
      <c r="NA6" s="328"/>
      <c r="NB6" s="328"/>
      <c r="NC6" s="328"/>
      <c r="ND6" s="328"/>
      <c r="NE6" s="328"/>
      <c r="NF6" s="328"/>
      <c r="NG6" s="328"/>
      <c r="NH6" s="328"/>
      <c r="NI6" s="328"/>
      <c r="NJ6" s="328"/>
      <c r="NK6" s="328"/>
      <c r="NL6" s="328"/>
      <c r="NM6" s="328"/>
      <c r="NN6" s="328"/>
      <c r="NO6" s="328"/>
      <c r="NP6" s="328"/>
      <c r="NQ6" s="328"/>
      <c r="NR6" s="328"/>
      <c r="NS6" s="328"/>
      <c r="NT6" s="328"/>
      <c r="NU6" s="328"/>
      <c r="NV6" s="328"/>
      <c r="NW6" s="328"/>
      <c r="NX6" s="328"/>
      <c r="NY6" s="328"/>
      <c r="NZ6" s="328"/>
      <c r="OA6" s="328"/>
      <c r="OB6" s="328"/>
      <c r="OC6" s="328"/>
      <c r="OD6" s="328"/>
      <c r="OE6" s="328"/>
      <c r="OF6" s="328"/>
      <c r="OG6" s="328"/>
      <c r="OH6" s="328"/>
      <c r="OI6" s="328"/>
      <c r="OJ6" s="328"/>
      <c r="OK6" s="328"/>
      <c r="OL6" s="328"/>
      <c r="OM6" s="328"/>
      <c r="ON6" s="328"/>
      <c r="OO6" s="328"/>
      <c r="OP6" s="328"/>
      <c r="OQ6" s="328"/>
      <c r="OR6" s="328"/>
      <c r="OS6" s="328"/>
      <c r="OT6" s="328"/>
      <c r="OU6" s="328"/>
      <c r="OV6" s="328"/>
      <c r="OW6" s="328"/>
      <c r="OX6" s="328"/>
      <c r="OY6" s="328"/>
      <c r="OZ6" s="328"/>
      <c r="PA6" s="328"/>
      <c r="PB6" s="328"/>
      <c r="PC6" s="328"/>
      <c r="PD6" s="328"/>
      <c r="PE6" s="328"/>
      <c r="PF6" s="328"/>
      <c r="PG6" s="328"/>
      <c r="PH6" s="328"/>
      <c r="PI6" s="328"/>
      <c r="PJ6" s="328"/>
      <c r="PK6" s="328"/>
      <c r="PL6" s="328"/>
      <c r="PM6" s="328"/>
      <c r="PN6" s="328"/>
      <c r="PO6" s="328"/>
      <c r="PP6" s="328"/>
      <c r="PQ6" s="328"/>
      <c r="PR6" s="328"/>
      <c r="PS6" s="328"/>
      <c r="PT6" s="328"/>
      <c r="PU6" s="328"/>
      <c r="PV6" s="328"/>
      <c r="PW6" s="328"/>
      <c r="PX6" s="328"/>
      <c r="PY6" s="328"/>
      <c r="PZ6" s="328"/>
      <c r="QA6" s="328"/>
      <c r="QB6" s="328"/>
      <c r="QC6" s="328"/>
      <c r="QD6" s="328"/>
      <c r="QE6" s="328"/>
      <c r="QF6" s="328"/>
      <c r="QG6" s="328"/>
      <c r="QH6" s="328"/>
      <c r="QI6" s="328"/>
      <c r="QJ6" s="328"/>
      <c r="QK6" s="328"/>
      <c r="QL6" s="328"/>
      <c r="QM6" s="328"/>
      <c r="QN6" s="328"/>
      <c r="QO6" s="328"/>
      <c r="QP6" s="328"/>
      <c r="QQ6" s="328"/>
      <c r="QR6" s="328"/>
      <c r="QS6" s="328"/>
      <c r="QT6" s="328"/>
      <c r="QU6" s="328"/>
      <c r="QV6" s="328"/>
      <c r="QW6" s="328"/>
      <c r="QX6" s="328"/>
      <c r="QY6" s="328"/>
      <c r="QZ6" s="328"/>
      <c r="RA6" s="328"/>
      <c r="RB6" s="328"/>
      <c r="RC6" s="328"/>
      <c r="RD6" s="328"/>
      <c r="RE6" s="328"/>
      <c r="RF6" s="328"/>
      <c r="RG6" s="328"/>
      <c r="RH6" s="328"/>
      <c r="RI6" s="328"/>
      <c r="RJ6" s="328"/>
      <c r="RK6" s="328"/>
      <c r="RL6" s="328"/>
      <c r="RM6" s="328"/>
      <c r="RN6" s="328"/>
      <c r="RO6" s="328"/>
      <c r="RP6" s="328"/>
      <c r="RQ6" s="328"/>
      <c r="RR6" s="328"/>
      <c r="RS6" s="328"/>
      <c r="RT6" s="328"/>
      <c r="RU6" s="328"/>
      <c r="RV6" s="328"/>
      <c r="RW6" s="328"/>
      <c r="RX6" s="328"/>
      <c r="RY6" s="328"/>
      <c r="RZ6" s="328"/>
      <c r="SA6" s="328"/>
      <c r="SB6" s="328"/>
      <c r="SC6" s="328"/>
      <c r="SD6" s="328"/>
      <c r="SE6" s="328"/>
      <c r="SF6" s="328"/>
      <c r="SG6" s="328"/>
      <c r="SH6" s="328"/>
      <c r="SI6" s="328"/>
      <c r="SJ6" s="328"/>
      <c r="SK6" s="328"/>
      <c r="SL6" s="328"/>
      <c r="SM6" s="328"/>
      <c r="SN6" s="328"/>
      <c r="SO6" s="328"/>
      <c r="SP6" s="328"/>
      <c r="SQ6" s="328"/>
      <c r="SR6" s="328"/>
      <c r="SS6" s="328"/>
      <c r="ST6" s="328"/>
      <c r="SU6" s="328"/>
      <c r="SV6" s="328"/>
      <c r="SW6" s="328"/>
      <c r="SX6" s="328"/>
      <c r="SY6" s="328"/>
      <c r="SZ6" s="328"/>
      <c r="TA6" s="328"/>
      <c r="TB6" s="328"/>
      <c r="TC6" s="328"/>
      <c r="TD6" s="328"/>
      <c r="TE6" s="328"/>
      <c r="TF6" s="328"/>
      <c r="TG6" s="328"/>
      <c r="TH6" s="328"/>
      <c r="TI6" s="328"/>
      <c r="TJ6" s="328"/>
      <c r="TK6" s="328"/>
      <c r="TL6" s="328"/>
      <c r="TM6" s="328"/>
      <c r="TN6" s="328"/>
      <c r="TO6" s="328"/>
      <c r="TP6" s="328"/>
      <c r="TQ6" s="328"/>
      <c r="TR6" s="328"/>
      <c r="TS6" s="328"/>
      <c r="TT6" s="328"/>
      <c r="TU6" s="328"/>
      <c r="TV6" s="328"/>
      <c r="TW6" s="328"/>
      <c r="TX6" s="328"/>
      <c r="TY6" s="328"/>
      <c r="TZ6" s="328"/>
      <c r="UA6" s="328"/>
      <c r="UB6" s="328"/>
      <c r="UC6" s="328"/>
      <c r="UD6" s="328"/>
      <c r="UE6" s="328"/>
      <c r="UF6" s="328"/>
      <c r="UG6" s="328"/>
      <c r="UH6" s="328"/>
      <c r="UI6" s="328"/>
      <c r="UJ6" s="328"/>
      <c r="UK6" s="328"/>
      <c r="UL6" s="328"/>
      <c r="UM6" s="328"/>
      <c r="UN6" s="328"/>
      <c r="UO6" s="328"/>
      <c r="UP6" s="328"/>
      <c r="UQ6" s="328"/>
      <c r="UR6" s="328"/>
      <c r="US6" s="328"/>
      <c r="UT6" s="328"/>
      <c r="UU6" s="328"/>
      <c r="UV6" s="328"/>
      <c r="UW6" s="328"/>
      <c r="UX6" s="328"/>
      <c r="UY6" s="328"/>
      <c r="UZ6" s="328"/>
      <c r="VA6" s="328"/>
      <c r="VB6" s="328"/>
      <c r="VC6" s="328"/>
      <c r="VD6" s="328"/>
      <c r="VE6" s="328"/>
      <c r="VF6" s="328"/>
      <c r="VG6" s="328"/>
      <c r="VH6" s="328"/>
      <c r="VI6" s="328"/>
      <c r="VJ6" s="328"/>
      <c r="VK6" s="328"/>
      <c r="VL6" s="328"/>
      <c r="VM6" s="328"/>
      <c r="VN6" s="328"/>
      <c r="VO6" s="328"/>
      <c r="VP6" s="328"/>
      <c r="VQ6" s="328"/>
      <c r="VR6" s="328"/>
      <c r="VS6" s="328"/>
      <c r="VT6" s="328"/>
      <c r="VU6" s="328"/>
      <c r="VV6" s="328"/>
      <c r="VW6" s="328"/>
      <c r="VX6" s="328"/>
      <c r="VY6" s="328"/>
      <c r="VZ6" s="328"/>
      <c r="WA6" s="328"/>
      <c r="WB6" s="328"/>
      <c r="WC6" s="328"/>
      <c r="WD6" s="328"/>
      <c r="WE6" s="328"/>
      <c r="WF6" s="328"/>
      <c r="WG6" s="328"/>
      <c r="WH6" s="328"/>
      <c r="WI6" s="328"/>
      <c r="WJ6" s="328"/>
      <c r="WK6" s="328"/>
      <c r="WL6" s="328"/>
      <c r="WM6" s="328"/>
      <c r="WN6" s="328"/>
      <c r="WO6" s="328"/>
      <c r="WP6" s="328"/>
      <c r="WQ6" s="328"/>
      <c r="WR6" s="328"/>
      <c r="WS6" s="328"/>
      <c r="WT6" s="328"/>
      <c r="WU6" s="328"/>
      <c r="WV6" s="328"/>
      <c r="WW6" s="328"/>
      <c r="WX6" s="328"/>
      <c r="WY6" s="328"/>
      <c r="WZ6" s="328"/>
      <c r="XA6" s="328"/>
      <c r="XB6" s="328"/>
      <c r="XC6" s="328"/>
      <c r="XD6" s="328"/>
      <c r="XE6" s="328"/>
      <c r="XF6" s="328"/>
      <c r="XG6" s="328"/>
      <c r="XH6" s="328"/>
      <c r="XI6" s="328"/>
      <c r="XJ6" s="328"/>
      <c r="XK6" s="328"/>
      <c r="XL6" s="328"/>
      <c r="XM6" s="328"/>
      <c r="XN6" s="328"/>
      <c r="XO6" s="328"/>
      <c r="XP6" s="328"/>
      <c r="XQ6" s="328"/>
      <c r="XR6" s="328"/>
      <c r="XS6" s="328"/>
      <c r="XT6" s="328"/>
      <c r="XU6" s="328"/>
      <c r="XV6" s="328"/>
      <c r="XW6" s="328"/>
      <c r="XX6" s="328"/>
      <c r="XY6" s="328"/>
      <c r="XZ6" s="328"/>
      <c r="YA6" s="328"/>
      <c r="YB6" s="328"/>
      <c r="YC6" s="328"/>
      <c r="YD6" s="328"/>
      <c r="YE6" s="328"/>
      <c r="YF6" s="328"/>
      <c r="YG6" s="328"/>
      <c r="YH6" s="328"/>
      <c r="YI6" s="328"/>
      <c r="YJ6" s="328"/>
      <c r="YK6" s="328"/>
      <c r="YL6" s="328"/>
      <c r="YM6" s="328"/>
      <c r="YN6" s="328"/>
      <c r="YO6" s="328"/>
      <c r="YP6" s="328"/>
      <c r="YQ6" s="328"/>
      <c r="YR6" s="328"/>
      <c r="YS6" s="328"/>
      <c r="YT6" s="328"/>
      <c r="YU6" s="328"/>
      <c r="YV6" s="328"/>
      <c r="YW6" s="328"/>
      <c r="YX6" s="328"/>
      <c r="YY6" s="328"/>
      <c r="YZ6" s="328"/>
      <c r="ZA6" s="328"/>
      <c r="ZB6" s="328"/>
      <c r="ZC6" s="328"/>
      <c r="ZD6" s="328"/>
      <c r="ZE6" s="328"/>
      <c r="ZF6" s="328"/>
      <c r="ZG6" s="328"/>
      <c r="ZH6" s="328"/>
      <c r="ZI6" s="328"/>
      <c r="ZJ6" s="328"/>
      <c r="ZK6" s="328"/>
      <c r="ZL6" s="328"/>
      <c r="ZM6" s="328"/>
      <c r="ZN6" s="328"/>
      <c r="ZO6" s="328"/>
      <c r="ZP6" s="328"/>
      <c r="ZQ6" s="328"/>
      <c r="ZR6" s="328"/>
      <c r="ZS6" s="328"/>
      <c r="ZT6" s="328"/>
      <c r="ZU6" s="328"/>
      <c r="ZV6" s="328"/>
      <c r="ZW6" s="328"/>
      <c r="ZX6" s="328"/>
      <c r="ZY6" s="328"/>
      <c r="ZZ6" s="328"/>
      <c r="AAA6" s="328"/>
      <c r="AAB6" s="328"/>
      <c r="AAC6" s="328"/>
      <c r="AAD6" s="328"/>
      <c r="AAE6" s="328"/>
      <c r="AAF6" s="328"/>
      <c r="AAG6" s="328"/>
      <c r="AAH6" s="328"/>
      <c r="AAI6" s="328"/>
      <c r="AAJ6" s="328"/>
      <c r="AAK6" s="328"/>
      <c r="AAL6" s="328"/>
      <c r="AAM6" s="328"/>
      <c r="AAN6" s="328"/>
      <c r="AAO6" s="328"/>
      <c r="AAP6" s="328"/>
      <c r="AAQ6" s="328"/>
      <c r="AAR6" s="328"/>
      <c r="AAS6" s="328"/>
      <c r="AAT6" s="328"/>
      <c r="AAU6" s="328"/>
      <c r="AAV6" s="328"/>
      <c r="AAW6" s="328"/>
      <c r="AAX6" s="328"/>
      <c r="AAY6" s="328"/>
      <c r="AAZ6" s="328"/>
      <c r="ABA6" s="328"/>
      <c r="ABB6" s="328"/>
      <c r="ABC6" s="328"/>
      <c r="ABD6" s="328"/>
      <c r="ABE6" s="328"/>
      <c r="ABF6" s="328"/>
      <c r="ABG6" s="328"/>
      <c r="ABH6" s="328"/>
      <c r="ABI6" s="328"/>
      <c r="ABJ6" s="328"/>
      <c r="ABK6" s="328"/>
      <c r="ABL6" s="328"/>
      <c r="ABM6" s="328"/>
      <c r="ABN6" s="328"/>
      <c r="ABO6" s="328"/>
      <c r="ABP6" s="328"/>
      <c r="ABQ6" s="328"/>
      <c r="ABR6" s="328"/>
      <c r="ABS6" s="328"/>
      <c r="ABT6" s="328"/>
      <c r="ABU6" s="328"/>
      <c r="ABV6" s="328"/>
      <c r="ABW6" s="328"/>
      <c r="ABX6" s="328"/>
      <c r="ABY6" s="328"/>
      <c r="ABZ6" s="328"/>
      <c r="ACA6" s="328"/>
      <c r="ACB6" s="328"/>
      <c r="ACC6" s="328"/>
      <c r="ACD6" s="328"/>
      <c r="ACE6" s="328"/>
      <c r="ACF6" s="328"/>
      <c r="ACG6" s="328"/>
      <c r="ACH6" s="328"/>
      <c r="ACI6" s="328"/>
      <c r="ACJ6" s="328"/>
      <c r="ACK6" s="328"/>
      <c r="ACL6" s="328"/>
      <c r="ACM6" s="328"/>
      <c r="ACN6" s="328"/>
      <c r="ACO6" s="328"/>
      <c r="ACP6" s="328"/>
      <c r="ACQ6" s="328"/>
      <c r="ACR6" s="328"/>
      <c r="ACS6" s="328"/>
      <c r="ACT6" s="328"/>
      <c r="ACU6" s="328"/>
      <c r="ACV6" s="328"/>
      <c r="ACW6" s="328"/>
      <c r="ACX6" s="328"/>
      <c r="ACY6" s="328"/>
      <c r="ACZ6" s="328"/>
      <c r="ADA6" s="328"/>
      <c r="ADB6" s="328"/>
      <c r="ADC6" s="328"/>
      <c r="ADD6" s="328"/>
      <c r="ADE6" s="328"/>
      <c r="ADF6" s="328"/>
      <c r="ADG6" s="328"/>
      <c r="ADH6" s="328"/>
      <c r="ADI6" s="328"/>
      <c r="ADJ6" s="328"/>
      <c r="ADK6" s="328"/>
      <c r="ADL6" s="328"/>
      <c r="ADM6" s="328"/>
      <c r="ADN6" s="328"/>
      <c r="ADO6" s="328"/>
      <c r="ADP6" s="328"/>
      <c r="ADQ6" s="328"/>
      <c r="ADR6" s="328"/>
      <c r="ADS6" s="328"/>
      <c r="ADT6" s="328"/>
      <c r="ADU6" s="328"/>
      <c r="ADV6" s="328"/>
      <c r="ADW6" s="328"/>
      <c r="ADX6" s="328"/>
      <c r="ADY6" s="328"/>
      <c r="ADZ6" s="328"/>
      <c r="AEA6" s="328"/>
      <c r="AEB6" s="328"/>
      <c r="AEC6" s="328"/>
      <c r="AED6" s="328"/>
      <c r="AEE6" s="328"/>
      <c r="AEF6" s="328"/>
      <c r="AEG6" s="328"/>
      <c r="AEH6" s="328"/>
      <c r="AEI6" s="328"/>
      <c r="AEJ6" s="328"/>
      <c r="AEK6" s="328"/>
      <c r="AEL6" s="328"/>
      <c r="AEM6" s="328"/>
      <c r="AEN6" s="328"/>
      <c r="AEO6" s="328"/>
      <c r="AEP6" s="328"/>
      <c r="AEQ6" s="328"/>
      <c r="AER6" s="328"/>
      <c r="AES6" s="328"/>
      <c r="AET6" s="328"/>
      <c r="AEU6" s="328"/>
      <c r="AEV6" s="328"/>
      <c r="AEW6" s="328"/>
      <c r="AEX6" s="328"/>
      <c r="AEY6" s="328"/>
      <c r="AEZ6" s="328"/>
      <c r="AFA6" s="328"/>
      <c r="AFB6" s="328"/>
      <c r="AFC6" s="328"/>
      <c r="AFD6" s="328"/>
      <c r="AFE6" s="328"/>
      <c r="AFF6" s="328"/>
      <c r="AFG6" s="328"/>
      <c r="AFH6" s="328"/>
      <c r="AFI6" s="328"/>
      <c r="AFJ6" s="328"/>
      <c r="AFK6" s="328"/>
      <c r="AFL6" s="328"/>
      <c r="AFM6" s="328"/>
      <c r="AFN6" s="328"/>
      <c r="AFO6" s="328"/>
      <c r="AFP6" s="328"/>
      <c r="AFQ6" s="328"/>
      <c r="AFR6" s="328"/>
      <c r="AFS6" s="328"/>
      <c r="AFT6" s="328"/>
      <c r="AFU6" s="328"/>
      <c r="AFV6" s="328"/>
      <c r="AFW6" s="328"/>
      <c r="AFX6" s="328"/>
      <c r="AFY6" s="328"/>
      <c r="AFZ6" s="328"/>
      <c r="AGA6" s="328"/>
      <c r="AGB6" s="328"/>
      <c r="AGC6" s="328"/>
      <c r="AGD6" s="328"/>
      <c r="AGE6" s="328"/>
      <c r="AGF6" s="328"/>
      <c r="AGG6" s="328"/>
      <c r="AGH6" s="328"/>
      <c r="AGI6" s="328"/>
      <c r="AGJ6" s="328"/>
      <c r="AGK6" s="328"/>
      <c r="AGL6" s="328"/>
      <c r="AGM6" s="328"/>
      <c r="AGN6" s="328"/>
      <c r="AGO6" s="328"/>
      <c r="AGP6" s="328"/>
      <c r="AGQ6" s="328"/>
      <c r="AGR6" s="328"/>
      <c r="AGS6" s="328"/>
      <c r="AGT6" s="328"/>
      <c r="AGU6" s="328"/>
      <c r="AGV6" s="328"/>
      <c r="AGW6" s="328"/>
      <c r="AGX6" s="328"/>
      <c r="AGY6" s="328"/>
      <c r="AGZ6" s="328"/>
      <c r="AHA6" s="328"/>
      <c r="AHB6" s="328"/>
      <c r="AHC6" s="328"/>
      <c r="AHD6" s="328"/>
      <c r="AHE6" s="328"/>
      <c r="AHF6" s="328"/>
      <c r="AHG6" s="328"/>
      <c r="AHH6" s="328"/>
      <c r="AHI6" s="328"/>
      <c r="AHJ6" s="328"/>
      <c r="AHK6" s="328"/>
      <c r="AHL6" s="328"/>
      <c r="AHM6" s="328"/>
      <c r="AHN6" s="328"/>
      <c r="AHO6" s="328"/>
      <c r="AHP6" s="328"/>
      <c r="AHQ6" s="328"/>
      <c r="AHR6" s="328"/>
      <c r="AHS6" s="328"/>
      <c r="AHT6" s="328"/>
      <c r="AHU6" s="328"/>
      <c r="AHV6" s="328"/>
      <c r="AHW6" s="328"/>
      <c r="AHX6" s="328"/>
      <c r="AHY6" s="328"/>
      <c r="AHZ6" s="328"/>
      <c r="AIA6" s="328"/>
      <c r="AIB6" s="328"/>
      <c r="AIC6" s="328"/>
      <c r="AID6" s="328"/>
      <c r="AIE6" s="328"/>
      <c r="AIF6" s="328"/>
      <c r="AIG6" s="328"/>
      <c r="AIH6" s="328"/>
      <c r="AII6" s="328"/>
      <c r="AIJ6" s="328"/>
      <c r="AIK6" s="328"/>
      <c r="AIL6" s="328"/>
      <c r="AIM6" s="328"/>
      <c r="AIN6" s="328"/>
      <c r="AIO6" s="328"/>
      <c r="AIP6" s="328"/>
      <c r="AIQ6" s="328"/>
      <c r="AIR6" s="328"/>
      <c r="AIS6" s="328"/>
      <c r="AIT6" s="328"/>
      <c r="AIU6" s="328"/>
      <c r="AIV6" s="328"/>
      <c r="AIW6" s="328"/>
      <c r="AIX6" s="328"/>
      <c r="AIY6" s="328"/>
      <c r="AIZ6" s="328"/>
      <c r="AJA6" s="328"/>
      <c r="AJB6" s="328"/>
      <c r="AJC6" s="328"/>
      <c r="AJD6" s="328"/>
      <c r="AJE6" s="328"/>
      <c r="AJF6" s="328"/>
      <c r="AJG6" s="328"/>
      <c r="AJH6" s="328"/>
      <c r="AJI6" s="328"/>
      <c r="AJJ6" s="328"/>
      <c r="AJK6" s="328"/>
      <c r="AJL6" s="328"/>
      <c r="AJM6" s="328"/>
      <c r="AJN6" s="328"/>
      <c r="AJO6" s="328"/>
      <c r="AJP6" s="328"/>
      <c r="AJQ6" s="328"/>
      <c r="AJR6" s="328"/>
      <c r="AJS6" s="328"/>
      <c r="AJT6" s="328"/>
      <c r="AJU6" s="328"/>
      <c r="AJV6" s="328"/>
      <c r="AJW6" s="328"/>
      <c r="AJX6" s="328"/>
      <c r="AJY6" s="328"/>
      <c r="AJZ6" s="328"/>
      <c r="AKA6" s="328"/>
      <c r="AKB6" s="328"/>
      <c r="AKC6" s="328"/>
      <c r="AKD6" s="328"/>
      <c r="AKE6" s="328"/>
      <c r="AKF6" s="328"/>
      <c r="AKG6" s="328"/>
      <c r="AKH6" s="328"/>
      <c r="AKI6" s="328"/>
      <c r="AKJ6" s="328"/>
      <c r="AKK6" s="328"/>
      <c r="AKL6" s="328"/>
      <c r="AKM6" s="328"/>
      <c r="AKN6" s="328"/>
      <c r="AKO6" s="328"/>
      <c r="AKP6" s="328"/>
      <c r="AKQ6" s="328"/>
      <c r="AKR6" s="328"/>
      <c r="AKS6" s="328"/>
      <c r="AKT6" s="328"/>
      <c r="AKU6" s="328"/>
      <c r="AKV6" s="328"/>
      <c r="AKW6" s="328"/>
      <c r="AKX6" s="328"/>
      <c r="AKY6" s="328"/>
      <c r="AKZ6" s="328"/>
      <c r="ALA6" s="328"/>
      <c r="ALB6" s="328"/>
      <c r="ALC6" s="328"/>
      <c r="ALD6" s="328"/>
      <c r="ALE6" s="328"/>
      <c r="ALF6" s="328"/>
      <c r="ALG6" s="328"/>
      <c r="ALH6" s="328"/>
      <c r="ALI6" s="328"/>
      <c r="ALJ6" s="328"/>
      <c r="ALK6" s="328"/>
      <c r="ALL6" s="328"/>
      <c r="ALM6" s="328"/>
      <c r="ALN6" s="328"/>
      <c r="ALO6" s="328"/>
      <c r="ALP6" s="328"/>
      <c r="ALQ6" s="328"/>
      <c r="ALR6" s="328"/>
      <c r="ALS6" s="328"/>
      <c r="ALT6" s="328"/>
      <c r="ALU6" s="328"/>
      <c r="ALV6" s="328"/>
      <c r="ALW6" s="328"/>
      <c r="ALX6" s="328"/>
      <c r="ALY6" s="328"/>
      <c r="ALZ6" s="328"/>
      <c r="AMA6" s="328"/>
      <c r="AMB6" s="328"/>
      <c r="AMC6" s="328"/>
      <c r="AMD6" s="328"/>
      <c r="AME6" s="328"/>
      <c r="AMF6" s="328"/>
      <c r="AMG6" s="328"/>
      <c r="AMH6" s="328"/>
      <c r="AMI6" s="328"/>
      <c r="AMJ6" s="328"/>
      <c r="AMK6" s="328"/>
      <c r="AML6" s="328"/>
      <c r="AMM6" s="328"/>
      <c r="AMN6" s="328"/>
      <c r="AMO6" s="328"/>
      <c r="AMP6" s="328"/>
      <c r="AMQ6" s="328"/>
      <c r="AMR6" s="328"/>
      <c r="AMS6" s="328"/>
      <c r="AMT6" s="328"/>
      <c r="AMU6" s="328"/>
      <c r="AMV6" s="328"/>
      <c r="AMW6" s="328"/>
      <c r="AMX6" s="328"/>
      <c r="AMY6" s="328"/>
      <c r="AMZ6" s="328"/>
      <c r="ANA6" s="328"/>
      <c r="ANB6" s="328"/>
      <c r="ANC6" s="328"/>
      <c r="AND6" s="328"/>
      <c r="ANE6" s="328"/>
      <c r="ANF6" s="328"/>
      <c r="ANG6" s="328"/>
      <c r="ANH6" s="328"/>
      <c r="ANI6" s="328"/>
      <c r="ANJ6" s="328"/>
      <c r="ANK6" s="328"/>
      <c r="ANL6" s="328"/>
      <c r="ANM6" s="328"/>
      <c r="ANN6" s="328"/>
      <c r="ANO6" s="328"/>
      <c r="ANP6" s="328"/>
      <c r="ANQ6" s="328"/>
      <c r="ANR6" s="328"/>
      <c r="ANS6" s="328"/>
      <c r="ANT6" s="328"/>
      <c r="ANU6" s="328"/>
      <c r="ANV6" s="328"/>
      <c r="ANW6" s="328"/>
      <c r="ANX6" s="328"/>
      <c r="ANY6" s="328"/>
      <c r="ANZ6" s="328"/>
      <c r="AOA6" s="328"/>
      <c r="AOB6" s="328"/>
      <c r="AOC6" s="328"/>
      <c r="AOD6" s="328"/>
      <c r="AOE6" s="328"/>
      <c r="AOF6" s="328"/>
      <c r="AOG6" s="328"/>
      <c r="AOH6" s="328"/>
      <c r="AOI6" s="328"/>
      <c r="AOJ6" s="328"/>
      <c r="AOK6" s="328"/>
      <c r="AOL6" s="328"/>
      <c r="AOM6" s="328"/>
      <c r="AON6" s="328"/>
      <c r="AOO6" s="328"/>
      <c r="AOP6" s="328"/>
      <c r="AOQ6" s="328"/>
      <c r="AOR6" s="328"/>
      <c r="AOS6" s="328"/>
      <c r="AOT6" s="328"/>
      <c r="AOU6" s="328"/>
      <c r="AOV6" s="328"/>
      <c r="AOW6" s="328"/>
      <c r="AOX6" s="328"/>
      <c r="AOY6" s="328"/>
      <c r="AOZ6" s="328"/>
      <c r="APA6" s="328"/>
      <c r="APB6" s="328"/>
      <c r="APC6" s="328"/>
      <c r="APD6" s="328"/>
      <c r="APE6" s="328"/>
      <c r="APF6" s="328"/>
      <c r="APG6" s="328"/>
      <c r="APH6" s="328"/>
      <c r="API6" s="328"/>
      <c r="APJ6" s="328"/>
      <c r="APK6" s="328"/>
      <c r="APL6" s="328"/>
      <c r="APM6" s="328"/>
      <c r="APN6" s="328"/>
      <c r="APO6" s="328"/>
      <c r="APP6" s="328"/>
      <c r="APQ6" s="328"/>
      <c r="APR6" s="328"/>
      <c r="APS6" s="328"/>
      <c r="APT6" s="328"/>
      <c r="APU6" s="328"/>
      <c r="APV6" s="328"/>
      <c r="APW6" s="328"/>
      <c r="APX6" s="328"/>
      <c r="APY6" s="328"/>
      <c r="APZ6" s="328"/>
      <c r="AQA6" s="328"/>
      <c r="AQB6" s="328"/>
      <c r="AQC6" s="328"/>
      <c r="AQD6" s="328"/>
      <c r="AQE6" s="328"/>
      <c r="AQF6" s="328"/>
      <c r="AQG6" s="328"/>
      <c r="AQH6" s="328"/>
      <c r="AQI6" s="328"/>
      <c r="AQJ6" s="328"/>
      <c r="AQK6" s="328"/>
      <c r="AQL6" s="328"/>
      <c r="AQM6" s="328"/>
      <c r="AQN6" s="328"/>
      <c r="AQO6" s="328"/>
      <c r="AQP6" s="328"/>
      <c r="AQQ6" s="328"/>
      <c r="AQR6" s="328"/>
      <c r="AQS6" s="328"/>
      <c r="AQT6" s="328"/>
      <c r="AQU6" s="328"/>
      <c r="AQV6" s="328"/>
      <c r="AQW6" s="328"/>
      <c r="AQX6" s="328"/>
      <c r="AQY6" s="328"/>
      <c r="AQZ6" s="328"/>
      <c r="ARA6" s="328"/>
      <c r="ARB6" s="328"/>
      <c r="ARC6" s="328"/>
      <c r="ARD6" s="328"/>
      <c r="ARE6" s="328"/>
      <c r="ARF6" s="328"/>
      <c r="ARG6" s="328"/>
      <c r="ARH6" s="328"/>
      <c r="ARI6" s="328"/>
      <c r="ARJ6" s="328"/>
      <c r="ARK6" s="328"/>
      <c r="ARL6" s="328"/>
      <c r="ARM6" s="328"/>
      <c r="ARN6" s="328"/>
      <c r="ARO6" s="328"/>
      <c r="ARP6" s="328"/>
      <c r="ARQ6" s="328"/>
      <c r="ARR6" s="328"/>
      <c r="ARS6" s="328"/>
      <c r="ART6" s="328"/>
      <c r="ARU6" s="328"/>
      <c r="ARV6" s="328"/>
      <c r="ARW6" s="328"/>
      <c r="ARX6" s="328"/>
      <c r="ARY6" s="328"/>
      <c r="ARZ6" s="328"/>
      <c r="ASA6" s="328"/>
      <c r="ASB6" s="328"/>
      <c r="ASC6" s="328"/>
      <c r="ASD6" s="328"/>
      <c r="ASE6" s="328"/>
      <c r="ASF6" s="328"/>
      <c r="ASG6" s="328"/>
      <c r="ASH6" s="328"/>
      <c r="ASI6" s="328"/>
      <c r="ASJ6" s="328"/>
      <c r="ASK6" s="328"/>
      <c r="ASL6" s="328"/>
      <c r="ASM6" s="328"/>
      <c r="ASN6" s="328"/>
      <c r="ASO6" s="328"/>
      <c r="ASP6" s="328"/>
      <c r="ASQ6" s="328"/>
      <c r="ASR6" s="328"/>
      <c r="ASS6" s="328"/>
      <c r="AST6" s="328"/>
      <c r="ASU6" s="328"/>
      <c r="ASV6" s="328"/>
      <c r="ASW6" s="328"/>
      <c r="ASX6" s="328"/>
      <c r="ASY6" s="328"/>
      <c r="ASZ6" s="328"/>
      <c r="ATA6" s="328"/>
      <c r="ATB6" s="328"/>
      <c r="ATC6" s="328"/>
      <c r="ATD6" s="328"/>
      <c r="ATE6" s="328"/>
      <c r="ATF6" s="328"/>
      <c r="ATG6" s="328"/>
      <c r="ATH6" s="328"/>
      <c r="ATI6" s="328"/>
      <c r="ATJ6" s="328"/>
      <c r="ATK6" s="328"/>
      <c r="ATL6" s="328"/>
      <c r="ATM6" s="328"/>
      <c r="ATN6" s="328"/>
      <c r="ATO6" s="328"/>
      <c r="ATP6" s="328"/>
      <c r="ATQ6" s="328"/>
      <c r="ATR6" s="328"/>
      <c r="ATS6" s="328"/>
      <c r="ATT6" s="328"/>
      <c r="ATU6" s="328"/>
      <c r="ATV6" s="328"/>
      <c r="ATW6" s="328"/>
      <c r="ATX6" s="328"/>
      <c r="ATY6" s="328"/>
      <c r="ATZ6" s="328"/>
      <c r="AUA6" s="328"/>
      <c r="AUB6" s="328"/>
      <c r="AUC6" s="328"/>
      <c r="AUD6" s="328"/>
      <c r="AUE6" s="328"/>
      <c r="AUF6" s="328"/>
      <c r="AUG6" s="328"/>
      <c r="AUH6" s="328"/>
      <c r="AUI6" s="328"/>
      <c r="AUJ6" s="328"/>
      <c r="AUK6" s="328"/>
      <c r="AUL6" s="328"/>
      <c r="AUM6" s="328"/>
      <c r="AUN6" s="328"/>
      <c r="AUO6" s="328"/>
      <c r="AUP6" s="328"/>
      <c r="AUQ6" s="328"/>
      <c r="AUR6" s="328"/>
      <c r="AUS6" s="328"/>
      <c r="AUT6" s="328"/>
      <c r="AUU6" s="328"/>
      <c r="AUV6" s="328"/>
      <c r="AUW6" s="328"/>
      <c r="AUX6" s="328"/>
      <c r="AUY6" s="328"/>
      <c r="AUZ6" s="328"/>
      <c r="AVA6" s="328"/>
      <c r="AVB6" s="328"/>
      <c r="AVC6" s="328"/>
      <c r="AVD6" s="328"/>
      <c r="AVE6" s="328"/>
      <c r="AVF6" s="328"/>
      <c r="AVG6" s="328"/>
      <c r="AVH6" s="328"/>
      <c r="AVI6" s="328"/>
      <c r="AVJ6" s="328"/>
      <c r="AVK6" s="328"/>
      <c r="AVL6" s="328"/>
      <c r="AVM6" s="328"/>
      <c r="AVN6" s="328"/>
      <c r="AVO6" s="328"/>
      <c r="AVP6" s="328"/>
      <c r="AVQ6" s="328"/>
      <c r="AVR6" s="328"/>
      <c r="AVS6" s="328"/>
      <c r="AVT6" s="328"/>
      <c r="AVU6" s="328"/>
      <c r="AVV6" s="328"/>
      <c r="AVW6" s="328"/>
      <c r="AVX6" s="328"/>
      <c r="AVY6" s="328"/>
      <c r="AVZ6" s="328"/>
      <c r="AWA6" s="328"/>
      <c r="AWB6" s="328"/>
      <c r="AWC6" s="328"/>
      <c r="AWD6" s="328"/>
      <c r="AWE6" s="328"/>
      <c r="AWF6" s="328"/>
      <c r="AWG6" s="328"/>
      <c r="AWH6" s="328"/>
      <c r="AWI6" s="328"/>
      <c r="AWJ6" s="328"/>
      <c r="AWK6" s="328"/>
      <c r="AWL6" s="328"/>
      <c r="AWM6" s="328"/>
      <c r="AWN6" s="328"/>
      <c r="AWO6" s="328"/>
      <c r="AWP6" s="328"/>
      <c r="AWQ6" s="328"/>
      <c r="AWR6" s="328"/>
      <c r="AWS6" s="328"/>
      <c r="AWT6" s="328"/>
      <c r="AWU6" s="328"/>
      <c r="AWV6" s="328"/>
      <c r="AWW6" s="328"/>
      <c r="AWX6" s="328"/>
      <c r="AWY6" s="328"/>
      <c r="AWZ6" s="328"/>
      <c r="AXA6" s="328"/>
      <c r="AXB6" s="328"/>
      <c r="AXC6" s="328"/>
      <c r="AXD6" s="328"/>
      <c r="AXE6" s="328"/>
      <c r="AXF6" s="328"/>
      <c r="AXG6" s="328"/>
      <c r="AXH6" s="328"/>
      <c r="AXI6" s="328"/>
      <c r="AXJ6" s="328"/>
      <c r="AXK6" s="328"/>
      <c r="AXL6" s="328"/>
      <c r="AXM6" s="328"/>
      <c r="AXN6" s="328"/>
      <c r="AXO6" s="328"/>
      <c r="AXP6" s="328"/>
      <c r="AXQ6" s="328"/>
      <c r="AXR6" s="328"/>
      <c r="AXS6" s="328"/>
      <c r="AXT6" s="328"/>
      <c r="AXU6" s="328"/>
      <c r="AXV6" s="328"/>
      <c r="AXW6" s="328"/>
      <c r="AXX6" s="328"/>
      <c r="AXY6" s="328"/>
      <c r="AXZ6" s="328"/>
      <c r="AYA6" s="328"/>
      <c r="AYB6" s="328"/>
      <c r="AYC6" s="328"/>
      <c r="AYD6" s="328"/>
      <c r="AYE6" s="328"/>
      <c r="AYF6" s="328"/>
      <c r="AYG6" s="328"/>
      <c r="AYH6" s="328"/>
      <c r="AYI6" s="328"/>
      <c r="AYJ6" s="328"/>
      <c r="AYK6" s="328"/>
      <c r="AYL6" s="328"/>
      <c r="AYM6" s="328"/>
      <c r="AYN6" s="328"/>
      <c r="AYO6" s="328"/>
      <c r="AYP6" s="328"/>
      <c r="AYQ6" s="328"/>
      <c r="AYR6" s="328"/>
      <c r="AYS6" s="328"/>
      <c r="AYT6" s="328"/>
      <c r="AYU6" s="328"/>
      <c r="AYV6" s="328"/>
      <c r="AYW6" s="328"/>
      <c r="AYX6" s="328"/>
      <c r="AYY6" s="328"/>
      <c r="AYZ6" s="328"/>
      <c r="AZA6" s="328"/>
      <c r="AZB6" s="328"/>
      <c r="AZC6" s="328"/>
      <c r="AZD6" s="328"/>
      <c r="AZE6" s="328"/>
      <c r="AZF6" s="328"/>
      <c r="AZG6" s="328"/>
      <c r="AZH6" s="328"/>
      <c r="AZI6" s="328"/>
      <c r="AZJ6" s="328"/>
      <c r="AZK6" s="328"/>
      <c r="AZL6" s="328"/>
      <c r="AZM6" s="328"/>
      <c r="AZN6" s="328"/>
      <c r="AZO6" s="328"/>
      <c r="AZP6" s="328"/>
      <c r="AZQ6" s="328"/>
      <c r="AZR6" s="328"/>
      <c r="AZS6" s="328"/>
      <c r="AZT6" s="328"/>
      <c r="AZU6" s="328"/>
      <c r="AZV6" s="328"/>
      <c r="AZW6" s="328"/>
      <c r="AZX6" s="328"/>
      <c r="AZY6" s="328"/>
      <c r="AZZ6" s="328"/>
      <c r="BAA6" s="328"/>
      <c r="BAB6" s="328"/>
      <c r="BAC6" s="328"/>
      <c r="BAD6" s="328"/>
      <c r="BAE6" s="328"/>
      <c r="BAF6" s="328"/>
      <c r="BAG6" s="328"/>
      <c r="BAH6" s="328"/>
      <c r="BAI6" s="328"/>
      <c r="BAJ6" s="328"/>
      <c r="BAK6" s="328"/>
      <c r="BAL6" s="328"/>
      <c r="BAM6" s="328"/>
      <c r="BAN6" s="328"/>
      <c r="BAO6" s="328"/>
      <c r="BAP6" s="328"/>
      <c r="BAQ6" s="328"/>
      <c r="BAR6" s="328"/>
      <c r="BAS6" s="328"/>
      <c r="BAT6" s="328"/>
      <c r="BAU6" s="328"/>
      <c r="BAV6" s="328"/>
      <c r="BAW6" s="328"/>
      <c r="BAX6" s="328"/>
      <c r="BAY6" s="328"/>
      <c r="BAZ6" s="328"/>
      <c r="BBA6" s="328"/>
      <c r="BBB6" s="328"/>
      <c r="BBC6" s="328"/>
      <c r="BBD6" s="328"/>
      <c r="BBE6" s="328"/>
      <c r="BBF6" s="328"/>
      <c r="BBG6" s="328"/>
      <c r="BBH6" s="328"/>
      <c r="BBI6" s="328"/>
      <c r="BBJ6" s="328"/>
      <c r="BBK6" s="328"/>
      <c r="BBL6" s="328"/>
      <c r="BBM6" s="328"/>
      <c r="BBN6" s="328"/>
      <c r="BBO6" s="328"/>
      <c r="BBP6" s="328"/>
      <c r="BBQ6" s="328"/>
      <c r="BBR6" s="328"/>
      <c r="BBS6" s="328"/>
      <c r="BBT6" s="328"/>
      <c r="BBU6" s="328"/>
      <c r="BBV6" s="328"/>
      <c r="BBW6" s="328"/>
      <c r="BBX6" s="328"/>
      <c r="BBY6" s="328"/>
      <c r="BBZ6" s="328"/>
      <c r="BCA6" s="328"/>
      <c r="BCB6" s="328"/>
      <c r="BCC6" s="328"/>
      <c r="BCD6" s="328"/>
      <c r="BCE6" s="328"/>
      <c r="BCF6" s="328"/>
      <c r="BCG6" s="328"/>
      <c r="BCH6" s="328"/>
      <c r="BCI6" s="328"/>
      <c r="BCJ6" s="328"/>
      <c r="BCK6" s="328"/>
      <c r="BCL6" s="328"/>
      <c r="BCM6" s="328"/>
      <c r="BCN6" s="328"/>
      <c r="BCO6" s="328"/>
      <c r="BCP6" s="328"/>
      <c r="BCQ6" s="328"/>
      <c r="BCR6" s="328"/>
      <c r="BCS6" s="328"/>
      <c r="BCT6" s="328"/>
      <c r="BCU6" s="328"/>
      <c r="BCV6" s="328"/>
      <c r="BCW6" s="328"/>
      <c r="BCX6" s="328"/>
      <c r="BCY6" s="328"/>
      <c r="BCZ6" s="328"/>
      <c r="BDA6" s="328"/>
      <c r="BDB6" s="328"/>
      <c r="BDC6" s="328"/>
      <c r="BDD6" s="328"/>
      <c r="BDE6" s="328"/>
      <c r="BDF6" s="328"/>
      <c r="BDG6" s="328"/>
      <c r="BDH6" s="328"/>
      <c r="BDI6" s="328"/>
      <c r="BDJ6" s="328"/>
      <c r="BDK6" s="328"/>
      <c r="BDL6" s="328"/>
      <c r="BDM6" s="328"/>
      <c r="BDN6" s="328"/>
      <c r="BDO6" s="328"/>
      <c r="BDP6" s="328"/>
      <c r="BDQ6" s="328"/>
      <c r="BDR6" s="328"/>
      <c r="BDS6" s="328"/>
      <c r="BDT6" s="328"/>
      <c r="BDU6" s="328"/>
      <c r="BDV6" s="328"/>
      <c r="BDW6" s="328"/>
      <c r="BDX6" s="328"/>
      <c r="BDY6" s="328"/>
      <c r="BDZ6" s="328"/>
      <c r="BEA6" s="328"/>
      <c r="BEB6" s="328"/>
      <c r="BEC6" s="328"/>
      <c r="BED6" s="328"/>
      <c r="BEE6" s="328"/>
      <c r="BEF6" s="328"/>
      <c r="BEG6" s="328"/>
      <c r="BEH6" s="328"/>
      <c r="BEI6" s="328"/>
      <c r="BEJ6" s="328"/>
      <c r="BEK6" s="328"/>
      <c r="BEL6" s="328"/>
      <c r="BEM6" s="328"/>
      <c r="BEN6" s="328"/>
      <c r="BEO6" s="328"/>
      <c r="BEP6" s="328"/>
      <c r="BEQ6" s="328"/>
      <c r="BER6" s="328"/>
      <c r="BES6" s="328"/>
      <c r="BET6" s="328"/>
      <c r="BEU6" s="328"/>
      <c r="BEV6" s="328"/>
      <c r="BEW6" s="328"/>
      <c r="BEX6" s="328"/>
      <c r="BEY6" s="328"/>
      <c r="BEZ6" s="328"/>
      <c r="BFA6" s="328"/>
      <c r="BFB6" s="328"/>
      <c r="BFC6" s="328"/>
      <c r="BFD6" s="328"/>
      <c r="BFE6" s="328"/>
      <c r="BFF6" s="328"/>
      <c r="BFG6" s="328"/>
      <c r="BFH6" s="328"/>
      <c r="BFI6" s="328"/>
      <c r="BFJ6" s="328"/>
      <c r="BFK6" s="328"/>
      <c r="BFL6" s="328"/>
      <c r="BFM6" s="328"/>
      <c r="BFN6" s="328"/>
      <c r="BFO6" s="328"/>
      <c r="BFP6" s="328"/>
      <c r="BFQ6" s="328"/>
      <c r="BFR6" s="328"/>
      <c r="BFS6" s="328"/>
      <c r="BFT6" s="328"/>
      <c r="BFU6" s="328"/>
      <c r="BFV6" s="328"/>
      <c r="BFW6" s="328"/>
      <c r="BFX6" s="328"/>
      <c r="BFY6" s="328"/>
      <c r="BFZ6" s="328"/>
      <c r="BGA6" s="328"/>
      <c r="BGB6" s="328"/>
      <c r="BGC6" s="328"/>
      <c r="BGD6" s="328"/>
      <c r="BGE6" s="328"/>
      <c r="BGF6" s="328"/>
      <c r="BGG6" s="328"/>
      <c r="BGH6" s="328"/>
      <c r="BGI6" s="328"/>
      <c r="BGJ6" s="328"/>
      <c r="BGK6" s="328"/>
      <c r="BGL6" s="328"/>
      <c r="BGM6" s="328"/>
      <c r="BGN6" s="328"/>
      <c r="BGO6" s="328"/>
      <c r="BGP6" s="328"/>
      <c r="BGQ6" s="328"/>
      <c r="BGR6" s="328"/>
      <c r="BGS6" s="328"/>
      <c r="BGT6" s="328"/>
      <c r="BGU6" s="328"/>
      <c r="BGV6" s="328"/>
      <c r="BGW6" s="328"/>
      <c r="BGX6" s="328"/>
      <c r="BGY6" s="328"/>
      <c r="BGZ6" s="328"/>
      <c r="BHA6" s="328"/>
      <c r="BHB6" s="328"/>
      <c r="BHC6" s="328"/>
      <c r="BHD6" s="328"/>
      <c r="BHE6" s="328"/>
      <c r="BHF6" s="328"/>
      <c r="BHG6" s="328"/>
      <c r="BHH6" s="328"/>
      <c r="BHI6" s="328"/>
      <c r="BHJ6" s="328"/>
      <c r="BHK6" s="328"/>
      <c r="BHL6" s="328"/>
      <c r="BHM6" s="328"/>
      <c r="BHN6" s="328"/>
      <c r="BHO6" s="328"/>
      <c r="BHP6" s="328"/>
      <c r="BHQ6" s="328"/>
      <c r="BHR6" s="328"/>
      <c r="BHS6" s="328"/>
      <c r="BHT6" s="328"/>
      <c r="BHU6" s="328"/>
      <c r="BHV6" s="328"/>
      <c r="BHW6" s="328"/>
      <c r="BHX6" s="328"/>
      <c r="BHY6" s="328"/>
      <c r="BHZ6" s="328"/>
      <c r="BIA6" s="328"/>
      <c r="BIB6" s="328"/>
      <c r="BIC6" s="328"/>
      <c r="BID6" s="328"/>
      <c r="BIE6" s="328"/>
      <c r="BIF6" s="328"/>
      <c r="BIG6" s="328"/>
      <c r="BIH6" s="328"/>
      <c r="BII6" s="328"/>
      <c r="BIJ6" s="328"/>
      <c r="BIK6" s="328"/>
      <c r="BIL6" s="328"/>
      <c r="BIM6" s="328"/>
      <c r="BIN6" s="328"/>
      <c r="BIO6" s="328"/>
      <c r="BIP6" s="328"/>
      <c r="BIQ6" s="328"/>
      <c r="BIR6" s="328"/>
      <c r="BIS6" s="328"/>
      <c r="BIT6" s="328"/>
      <c r="BIU6" s="328"/>
      <c r="BIV6" s="328"/>
      <c r="BIW6" s="328"/>
      <c r="BIX6" s="328"/>
      <c r="BIY6" s="328"/>
      <c r="BIZ6" s="328"/>
      <c r="BJA6" s="328"/>
      <c r="BJB6" s="328"/>
      <c r="BJC6" s="328"/>
      <c r="BJD6" s="328"/>
      <c r="BJE6" s="328"/>
      <c r="BJF6" s="328"/>
      <c r="BJG6" s="328"/>
      <c r="BJH6" s="328"/>
      <c r="BJI6" s="328"/>
      <c r="BJJ6" s="328"/>
      <c r="BJK6" s="328"/>
      <c r="BJL6" s="328"/>
      <c r="BJM6" s="328"/>
      <c r="BJN6" s="328"/>
      <c r="BJO6" s="328"/>
      <c r="BJP6" s="328"/>
      <c r="BJQ6" s="328"/>
      <c r="BJR6" s="328"/>
      <c r="BJS6" s="328"/>
      <c r="BJT6" s="328"/>
      <c r="BJU6" s="328"/>
      <c r="BJV6" s="328"/>
      <c r="BJW6" s="328"/>
      <c r="BJX6" s="328"/>
      <c r="BJY6" s="328"/>
      <c r="BJZ6" s="328"/>
      <c r="BKA6" s="328"/>
      <c r="BKB6" s="328"/>
      <c r="BKC6" s="328"/>
      <c r="BKD6" s="328"/>
      <c r="BKE6" s="328"/>
      <c r="BKF6" s="328"/>
      <c r="BKG6" s="328"/>
      <c r="BKH6" s="328"/>
      <c r="BKI6" s="328"/>
      <c r="BKJ6" s="328"/>
      <c r="BKK6" s="328"/>
      <c r="BKL6" s="328"/>
      <c r="BKM6" s="328"/>
      <c r="BKN6" s="328"/>
      <c r="BKO6" s="328"/>
      <c r="BKP6" s="328"/>
      <c r="BKQ6" s="328"/>
      <c r="BKR6" s="328"/>
      <c r="BKS6" s="328"/>
      <c r="BKT6" s="328"/>
      <c r="BKU6" s="328"/>
      <c r="BKV6" s="328"/>
      <c r="BKW6" s="328"/>
      <c r="BKX6" s="328"/>
      <c r="BKY6" s="328"/>
      <c r="BKZ6" s="328"/>
      <c r="BLA6" s="328"/>
      <c r="BLB6" s="328"/>
      <c r="BLC6" s="328"/>
      <c r="BLD6" s="328"/>
      <c r="BLE6" s="328"/>
      <c r="BLF6" s="328"/>
      <c r="BLG6" s="328"/>
      <c r="BLH6" s="328"/>
      <c r="BLI6" s="328"/>
      <c r="BLJ6" s="328"/>
      <c r="BLK6" s="328"/>
      <c r="BLL6" s="328"/>
      <c r="BLM6" s="328"/>
      <c r="BLN6" s="328"/>
      <c r="BLO6" s="328"/>
      <c r="BLP6" s="328"/>
      <c r="BLQ6" s="328"/>
      <c r="BLR6" s="328"/>
      <c r="BLS6" s="328"/>
      <c r="BLT6" s="328"/>
      <c r="BLU6" s="328"/>
      <c r="BLV6" s="328"/>
      <c r="BLW6" s="328"/>
      <c r="BLX6" s="328"/>
      <c r="BLY6" s="328"/>
      <c r="BLZ6" s="328"/>
      <c r="BMA6" s="328"/>
      <c r="BMB6" s="328"/>
      <c r="BMC6" s="328"/>
      <c r="BMD6" s="328"/>
      <c r="BME6" s="328"/>
      <c r="BMF6" s="328"/>
      <c r="BMG6" s="328"/>
      <c r="BMH6" s="328"/>
      <c r="BMI6" s="328"/>
      <c r="BMJ6" s="328"/>
      <c r="BMK6" s="328"/>
      <c r="BML6" s="328"/>
      <c r="BMM6" s="328"/>
      <c r="BMN6" s="328"/>
      <c r="BMO6" s="328"/>
      <c r="BMP6" s="328"/>
      <c r="BMQ6" s="328"/>
      <c r="BMR6" s="328"/>
      <c r="BMS6" s="328"/>
      <c r="BMT6" s="328"/>
      <c r="BMU6" s="328"/>
      <c r="BMV6" s="328"/>
      <c r="BMW6" s="328"/>
      <c r="BMX6" s="328"/>
      <c r="BMY6" s="328"/>
      <c r="BMZ6" s="328"/>
      <c r="BNA6" s="328"/>
      <c r="BNB6" s="328"/>
      <c r="BNC6" s="328"/>
      <c r="BND6" s="328"/>
      <c r="BNE6" s="328"/>
      <c r="BNF6" s="328"/>
      <c r="BNG6" s="328"/>
      <c r="BNH6" s="328"/>
      <c r="BNI6" s="328"/>
      <c r="BNJ6" s="328"/>
      <c r="BNK6" s="328"/>
      <c r="BNL6" s="328"/>
      <c r="BNM6" s="328"/>
      <c r="BNN6" s="328"/>
      <c r="BNO6" s="328"/>
      <c r="BNP6" s="328"/>
      <c r="BNQ6" s="328"/>
      <c r="BNR6" s="328"/>
      <c r="BNS6" s="328"/>
      <c r="BNT6" s="328"/>
      <c r="BNU6" s="328"/>
      <c r="BNV6" s="328"/>
      <c r="BNW6" s="328"/>
      <c r="BNX6" s="328"/>
      <c r="BNY6" s="328"/>
      <c r="BNZ6" s="328"/>
      <c r="BOA6" s="328"/>
      <c r="BOB6" s="328"/>
      <c r="BOC6" s="328"/>
      <c r="BOD6" s="328"/>
      <c r="BOE6" s="328"/>
      <c r="BOF6" s="328"/>
      <c r="BOG6" s="328"/>
      <c r="BOH6" s="328"/>
      <c r="BOI6" s="328"/>
      <c r="BOJ6" s="328"/>
      <c r="BOK6" s="328"/>
      <c r="BOL6" s="328"/>
      <c r="BOM6" s="328"/>
      <c r="BON6" s="328"/>
      <c r="BOO6" s="328"/>
      <c r="BOP6" s="328"/>
      <c r="BOQ6" s="328"/>
      <c r="BOR6" s="328"/>
      <c r="BOS6" s="328"/>
      <c r="BOT6" s="328"/>
      <c r="BOU6" s="328"/>
      <c r="BOV6" s="328"/>
      <c r="BOW6" s="328"/>
      <c r="BOX6" s="328"/>
      <c r="BOY6" s="328"/>
      <c r="BOZ6" s="328"/>
      <c r="BPA6" s="328"/>
      <c r="BPB6" s="328"/>
      <c r="BPC6" s="328"/>
      <c r="BPD6" s="328"/>
      <c r="BPE6" s="328"/>
      <c r="BPF6" s="328"/>
      <c r="BPG6" s="328"/>
      <c r="BPH6" s="328"/>
      <c r="BPI6" s="328"/>
      <c r="BPJ6" s="328"/>
      <c r="BPK6" s="328"/>
      <c r="BPL6" s="328"/>
      <c r="BPM6" s="328"/>
      <c r="BPN6" s="328"/>
      <c r="BPO6" s="328"/>
      <c r="BPP6" s="328"/>
      <c r="BPQ6" s="328"/>
      <c r="BPR6" s="328"/>
      <c r="BPS6" s="328"/>
      <c r="BPT6" s="328"/>
      <c r="BPU6" s="328"/>
      <c r="BPV6" s="328"/>
      <c r="BPW6" s="328"/>
      <c r="BPX6" s="328"/>
      <c r="BPY6" s="328"/>
      <c r="BPZ6" s="328"/>
      <c r="BQA6" s="328"/>
      <c r="BQB6" s="328"/>
      <c r="BQC6" s="328"/>
      <c r="BQD6" s="328"/>
      <c r="BQE6" s="328"/>
      <c r="BQF6" s="328"/>
      <c r="BQG6" s="328"/>
      <c r="BQH6" s="328"/>
      <c r="BQI6" s="328"/>
      <c r="BQJ6" s="328"/>
      <c r="BQK6" s="328"/>
      <c r="BQL6" s="328"/>
      <c r="BQM6" s="328"/>
      <c r="BQN6" s="328"/>
      <c r="BQO6" s="328"/>
      <c r="BQP6" s="328"/>
      <c r="BQQ6" s="328"/>
      <c r="BQR6" s="328"/>
      <c r="BQS6" s="328"/>
      <c r="BQT6" s="328"/>
      <c r="BQU6" s="328"/>
      <c r="BQV6" s="328"/>
      <c r="BQW6" s="328"/>
      <c r="BQX6" s="328"/>
      <c r="BQY6" s="328"/>
      <c r="BQZ6" s="328"/>
      <c r="BRA6" s="328"/>
      <c r="BRB6" s="328"/>
      <c r="BRC6" s="328"/>
      <c r="BRD6" s="328"/>
      <c r="BRE6" s="328"/>
      <c r="BRF6" s="328"/>
      <c r="BRG6" s="328"/>
      <c r="BRH6" s="328"/>
      <c r="BRI6" s="328"/>
      <c r="BRJ6" s="328"/>
      <c r="BRK6" s="328"/>
      <c r="BRL6" s="328"/>
      <c r="BRM6" s="328"/>
      <c r="BRN6" s="328"/>
      <c r="BRO6" s="328"/>
      <c r="BRP6" s="328"/>
      <c r="BRQ6" s="328"/>
      <c r="BRR6" s="328"/>
      <c r="BRS6" s="328"/>
      <c r="BRT6" s="328"/>
      <c r="BRU6" s="328"/>
      <c r="BRV6" s="328"/>
      <c r="BRW6" s="328"/>
      <c r="BRX6" s="328"/>
      <c r="BRY6" s="328"/>
      <c r="BRZ6" s="328"/>
      <c r="BSA6" s="328"/>
      <c r="BSB6" s="328"/>
      <c r="BSC6" s="328"/>
      <c r="BSD6" s="328"/>
      <c r="BSE6" s="328"/>
      <c r="BSF6" s="328"/>
      <c r="BSG6" s="328"/>
      <c r="BSH6" s="328"/>
      <c r="BSI6" s="328"/>
      <c r="BSJ6" s="328"/>
      <c r="BSK6" s="328"/>
      <c r="BSL6" s="328"/>
      <c r="BSM6" s="328"/>
      <c r="BSN6" s="328"/>
      <c r="BSO6" s="328"/>
      <c r="BSP6" s="328"/>
      <c r="BSQ6" s="328"/>
      <c r="BSR6" s="328"/>
      <c r="BSS6" s="328"/>
      <c r="BST6" s="328"/>
      <c r="BSU6" s="328"/>
      <c r="BSV6" s="328"/>
      <c r="BSW6" s="328"/>
      <c r="BSX6" s="328"/>
      <c r="BSY6" s="328"/>
      <c r="BSZ6" s="328"/>
      <c r="BTA6" s="328"/>
      <c r="BTB6" s="328"/>
      <c r="BTC6" s="328"/>
      <c r="BTD6" s="328"/>
      <c r="BTE6" s="328"/>
      <c r="BTF6" s="328"/>
      <c r="BTG6" s="328"/>
      <c r="BTH6" s="328"/>
      <c r="BTI6" s="328"/>
      <c r="BTJ6" s="328"/>
      <c r="BTK6" s="328"/>
      <c r="BTL6" s="328"/>
      <c r="BTM6" s="328"/>
      <c r="BTN6" s="328"/>
      <c r="BTO6" s="328"/>
      <c r="BTP6" s="328"/>
      <c r="BTQ6" s="328"/>
      <c r="BTR6" s="328"/>
      <c r="BTS6" s="328"/>
      <c r="BTT6" s="328"/>
      <c r="BTU6" s="328"/>
      <c r="BTV6" s="328"/>
      <c r="BTW6" s="328"/>
      <c r="BTX6" s="328"/>
      <c r="BTY6" s="328"/>
      <c r="BTZ6" s="328"/>
      <c r="BUA6" s="328"/>
      <c r="BUB6" s="328"/>
      <c r="BUC6" s="328"/>
      <c r="BUD6" s="328"/>
      <c r="BUE6" s="328"/>
      <c r="BUF6" s="328"/>
      <c r="BUG6" s="328"/>
      <c r="BUH6" s="328"/>
      <c r="BUI6" s="328"/>
      <c r="BUJ6" s="328"/>
      <c r="BUK6" s="328"/>
      <c r="BUL6" s="328"/>
      <c r="BUM6" s="328"/>
      <c r="BUN6" s="328"/>
      <c r="BUO6" s="328"/>
      <c r="BUP6" s="328"/>
      <c r="BUQ6" s="328"/>
      <c r="BUR6" s="328"/>
      <c r="BUS6" s="328"/>
      <c r="BUT6" s="328"/>
      <c r="BUU6" s="328"/>
      <c r="BUV6" s="328"/>
      <c r="BUW6" s="328"/>
      <c r="BUX6" s="328"/>
      <c r="BUY6" s="328"/>
      <c r="BUZ6" s="328"/>
      <c r="BVA6" s="328"/>
      <c r="BVB6" s="328"/>
      <c r="BVC6" s="328"/>
      <c r="BVD6" s="328"/>
      <c r="BVE6" s="328"/>
      <c r="BVF6" s="328"/>
      <c r="BVG6" s="328"/>
      <c r="BVH6" s="328"/>
      <c r="BVI6" s="328"/>
      <c r="BVJ6" s="328"/>
      <c r="BVK6" s="328"/>
      <c r="BVL6" s="328"/>
      <c r="BVM6" s="328"/>
      <c r="BVN6" s="328"/>
      <c r="BVO6" s="328"/>
      <c r="BVP6" s="328"/>
      <c r="BVQ6" s="328"/>
      <c r="BVR6" s="328"/>
      <c r="BVS6" s="328"/>
      <c r="BVT6" s="328"/>
      <c r="BVU6" s="328"/>
      <c r="BVV6" s="328"/>
      <c r="BVW6" s="328"/>
      <c r="BVX6" s="328"/>
      <c r="BVY6" s="328"/>
      <c r="BVZ6" s="328"/>
      <c r="BWA6" s="328"/>
      <c r="BWB6" s="328"/>
      <c r="BWC6" s="328"/>
      <c r="BWD6" s="328"/>
      <c r="BWE6" s="328"/>
      <c r="BWF6" s="328"/>
      <c r="BWG6" s="328"/>
      <c r="BWH6" s="328"/>
      <c r="BWI6" s="328"/>
      <c r="BWJ6" s="328"/>
      <c r="BWK6" s="328"/>
      <c r="BWL6" s="328"/>
      <c r="BWM6" s="328"/>
      <c r="BWN6" s="328"/>
      <c r="BWO6" s="328"/>
      <c r="BWP6" s="328"/>
      <c r="BWQ6" s="328"/>
      <c r="BWR6" s="328"/>
      <c r="BWS6" s="328"/>
      <c r="BWT6" s="328"/>
      <c r="BWU6" s="328"/>
      <c r="BWV6" s="328"/>
      <c r="BWW6" s="328"/>
      <c r="BWX6" s="328"/>
      <c r="BWY6" s="328"/>
      <c r="BWZ6" s="328"/>
      <c r="BXA6" s="328"/>
      <c r="BXB6" s="328"/>
      <c r="BXC6" s="328"/>
      <c r="BXD6" s="328"/>
      <c r="BXE6" s="328"/>
      <c r="BXF6" s="328"/>
      <c r="BXG6" s="328"/>
      <c r="BXH6" s="328"/>
      <c r="BXI6" s="328"/>
      <c r="BXJ6" s="328"/>
      <c r="BXK6" s="328"/>
      <c r="BXL6" s="328"/>
      <c r="BXM6" s="328"/>
      <c r="BXN6" s="328"/>
      <c r="BXO6" s="328"/>
      <c r="BXP6" s="328"/>
      <c r="BXQ6" s="328"/>
      <c r="BXR6" s="328"/>
      <c r="BXS6" s="328"/>
      <c r="BXT6" s="328"/>
      <c r="BXU6" s="328"/>
      <c r="BXV6" s="328"/>
      <c r="BXW6" s="328"/>
      <c r="BXX6" s="328"/>
      <c r="BXY6" s="328"/>
      <c r="BXZ6" s="328"/>
      <c r="BYA6" s="328"/>
      <c r="BYB6" s="328"/>
      <c r="BYC6" s="328"/>
      <c r="BYD6" s="328"/>
      <c r="BYE6" s="328"/>
      <c r="BYF6" s="328"/>
      <c r="BYG6" s="328"/>
      <c r="BYH6" s="328"/>
      <c r="BYI6" s="328"/>
      <c r="BYJ6" s="328"/>
      <c r="BYK6" s="328"/>
      <c r="BYL6" s="328"/>
      <c r="BYM6" s="328"/>
      <c r="BYN6" s="328"/>
      <c r="BYO6" s="328"/>
      <c r="BYP6" s="328"/>
      <c r="BYQ6" s="328"/>
      <c r="BYR6" s="328"/>
      <c r="BYS6" s="328"/>
      <c r="BYT6" s="328"/>
      <c r="BYU6" s="328"/>
      <c r="BYV6" s="328"/>
      <c r="BYW6" s="328"/>
      <c r="BYX6" s="328"/>
      <c r="BYY6" s="328"/>
      <c r="BYZ6" s="328"/>
      <c r="BZA6" s="328"/>
      <c r="BZB6" s="328"/>
      <c r="BZC6" s="328"/>
      <c r="BZD6" s="328"/>
      <c r="BZE6" s="328"/>
      <c r="BZF6" s="328"/>
      <c r="BZG6" s="328"/>
      <c r="BZH6" s="328"/>
      <c r="BZI6" s="328"/>
      <c r="BZJ6" s="328"/>
      <c r="BZK6" s="328"/>
      <c r="BZL6" s="328"/>
      <c r="BZM6" s="328"/>
      <c r="BZN6" s="328"/>
      <c r="BZO6" s="328"/>
      <c r="BZP6" s="328"/>
      <c r="BZQ6" s="328"/>
      <c r="BZR6" s="328"/>
      <c r="BZS6" s="328"/>
      <c r="BZT6" s="328"/>
      <c r="BZU6" s="328"/>
      <c r="BZV6" s="328"/>
      <c r="BZW6" s="328"/>
      <c r="BZX6" s="328"/>
      <c r="BZY6" s="328"/>
      <c r="BZZ6" s="328"/>
      <c r="CAA6" s="328"/>
      <c r="CAB6" s="328"/>
      <c r="CAC6" s="328"/>
      <c r="CAD6" s="328"/>
      <c r="CAE6" s="328"/>
      <c r="CAF6" s="328"/>
      <c r="CAG6" s="328"/>
      <c r="CAH6" s="328"/>
      <c r="CAI6" s="328"/>
      <c r="CAJ6" s="328"/>
      <c r="CAK6" s="328"/>
      <c r="CAL6" s="328"/>
      <c r="CAM6" s="328"/>
      <c r="CAN6" s="328"/>
      <c r="CAO6" s="328"/>
      <c r="CAP6" s="328"/>
      <c r="CAQ6" s="328"/>
      <c r="CAR6" s="328"/>
      <c r="CAS6" s="328"/>
      <c r="CAT6" s="328"/>
      <c r="CAU6" s="328"/>
      <c r="CAV6" s="328"/>
      <c r="CAW6" s="328"/>
      <c r="CAX6" s="328"/>
      <c r="CAY6" s="328"/>
      <c r="CAZ6" s="328"/>
      <c r="CBA6" s="328"/>
      <c r="CBB6" s="328"/>
      <c r="CBC6" s="328"/>
      <c r="CBD6" s="328"/>
      <c r="CBE6" s="328"/>
      <c r="CBF6" s="328"/>
      <c r="CBG6" s="328"/>
      <c r="CBH6" s="328"/>
      <c r="CBI6" s="328"/>
      <c r="CBJ6" s="328"/>
      <c r="CBK6" s="328"/>
      <c r="CBL6" s="328"/>
      <c r="CBM6" s="328"/>
      <c r="CBN6" s="328"/>
      <c r="CBO6" s="328"/>
      <c r="CBP6" s="328"/>
      <c r="CBQ6" s="328"/>
      <c r="CBR6" s="328"/>
      <c r="CBS6" s="328"/>
      <c r="CBT6" s="328"/>
      <c r="CBU6" s="328"/>
      <c r="CBV6" s="328"/>
      <c r="CBW6" s="328"/>
      <c r="CBX6" s="328"/>
      <c r="CBY6" s="328"/>
      <c r="CBZ6" s="328"/>
      <c r="CCA6" s="328"/>
      <c r="CCB6" s="328"/>
      <c r="CCC6" s="328"/>
      <c r="CCD6" s="328"/>
      <c r="CCE6" s="328"/>
      <c r="CCF6" s="328"/>
      <c r="CCG6" s="328"/>
      <c r="CCH6" s="328"/>
      <c r="CCI6" s="328"/>
      <c r="CCJ6" s="328"/>
      <c r="CCK6" s="328"/>
      <c r="CCL6" s="328"/>
      <c r="CCM6" s="328"/>
      <c r="CCN6" s="328"/>
      <c r="CCO6" s="328"/>
      <c r="CCP6" s="328"/>
      <c r="CCQ6" s="328"/>
      <c r="CCR6" s="328"/>
      <c r="CCS6" s="328"/>
      <c r="CCT6" s="328"/>
      <c r="CCU6" s="328"/>
      <c r="CCV6" s="328"/>
      <c r="CCW6" s="328"/>
      <c r="CCX6" s="328"/>
      <c r="CCY6" s="328"/>
      <c r="CCZ6" s="328"/>
      <c r="CDA6" s="328"/>
      <c r="CDB6" s="328"/>
      <c r="CDC6" s="328"/>
      <c r="CDD6" s="328"/>
      <c r="CDE6" s="328"/>
      <c r="CDF6" s="328"/>
      <c r="CDG6" s="328"/>
      <c r="CDH6" s="328"/>
      <c r="CDI6" s="328"/>
      <c r="CDJ6" s="328"/>
      <c r="CDK6" s="328"/>
      <c r="CDL6" s="328"/>
      <c r="CDM6" s="328"/>
      <c r="CDN6" s="328"/>
      <c r="CDO6" s="328"/>
      <c r="CDP6" s="328"/>
      <c r="CDQ6" s="328"/>
      <c r="CDR6" s="328"/>
      <c r="CDS6" s="328"/>
      <c r="CDT6" s="328"/>
      <c r="CDU6" s="328"/>
      <c r="CDV6" s="328"/>
      <c r="CDW6" s="328"/>
      <c r="CDX6" s="328"/>
      <c r="CDY6" s="328"/>
      <c r="CDZ6" s="328"/>
      <c r="CEA6" s="328"/>
      <c r="CEB6" s="328"/>
      <c r="CEC6" s="328"/>
      <c r="CED6" s="328"/>
      <c r="CEE6" s="328"/>
      <c r="CEF6" s="328"/>
      <c r="CEG6" s="328"/>
      <c r="CEH6" s="328"/>
      <c r="CEI6" s="328"/>
      <c r="CEJ6" s="328"/>
      <c r="CEK6" s="328"/>
      <c r="CEL6" s="328"/>
      <c r="CEM6" s="328"/>
      <c r="CEN6" s="328"/>
      <c r="CEO6" s="328"/>
      <c r="CEP6" s="328"/>
      <c r="CEQ6" s="328"/>
      <c r="CER6" s="328"/>
      <c r="CES6" s="328"/>
      <c r="CET6" s="328"/>
      <c r="CEU6" s="328"/>
      <c r="CEV6" s="328"/>
      <c r="CEW6" s="328"/>
      <c r="CEX6" s="328"/>
      <c r="CEY6" s="328"/>
      <c r="CEZ6" s="328"/>
      <c r="CFA6" s="328"/>
      <c r="CFB6" s="328"/>
      <c r="CFC6" s="328"/>
      <c r="CFD6" s="328"/>
      <c r="CFE6" s="328"/>
      <c r="CFF6" s="328"/>
      <c r="CFG6" s="328"/>
      <c r="CFH6" s="328"/>
      <c r="CFI6" s="328"/>
      <c r="CFJ6" s="328"/>
      <c r="CFK6" s="328"/>
      <c r="CFL6" s="328"/>
      <c r="CFM6" s="328"/>
      <c r="CFN6" s="328"/>
      <c r="CFO6" s="328"/>
      <c r="CFP6" s="328"/>
      <c r="CFQ6" s="328"/>
      <c r="CFR6" s="328"/>
      <c r="CFS6" s="328"/>
      <c r="CFT6" s="328"/>
      <c r="CFU6" s="328"/>
      <c r="CFV6" s="328"/>
      <c r="CFW6" s="328"/>
      <c r="CFX6" s="328"/>
      <c r="CFY6" s="328"/>
      <c r="CFZ6" s="328"/>
      <c r="CGA6" s="328"/>
      <c r="CGB6" s="328"/>
      <c r="CGC6" s="328"/>
      <c r="CGD6" s="328"/>
      <c r="CGE6" s="328"/>
      <c r="CGF6" s="328"/>
      <c r="CGG6" s="328"/>
      <c r="CGH6" s="328"/>
      <c r="CGI6" s="328"/>
      <c r="CGJ6" s="328"/>
      <c r="CGK6" s="328"/>
      <c r="CGL6" s="328"/>
      <c r="CGM6" s="328"/>
      <c r="CGN6" s="328"/>
      <c r="CGO6" s="328"/>
      <c r="CGP6" s="328"/>
      <c r="CGQ6" s="328"/>
      <c r="CGR6" s="328"/>
      <c r="CGS6" s="328"/>
      <c r="CGT6" s="328"/>
      <c r="CGU6" s="328"/>
      <c r="CGV6" s="328"/>
      <c r="CGW6" s="328"/>
      <c r="CGX6" s="328"/>
      <c r="CGY6" s="328"/>
      <c r="CGZ6" s="328"/>
      <c r="CHA6" s="328"/>
      <c r="CHB6" s="328"/>
      <c r="CHC6" s="328"/>
      <c r="CHD6" s="328"/>
      <c r="CHE6" s="328"/>
      <c r="CHF6" s="328"/>
      <c r="CHG6" s="328"/>
      <c r="CHH6" s="328"/>
      <c r="CHI6" s="328"/>
      <c r="CHJ6" s="328"/>
      <c r="CHK6" s="328"/>
      <c r="CHL6" s="328"/>
      <c r="CHM6" s="328"/>
      <c r="CHN6" s="328"/>
      <c r="CHO6" s="328"/>
      <c r="CHP6" s="328"/>
      <c r="CHQ6" s="328"/>
      <c r="CHR6" s="328"/>
      <c r="CHS6" s="328"/>
      <c r="CHT6" s="328"/>
      <c r="CHU6" s="328"/>
      <c r="CHV6" s="328"/>
      <c r="CHW6" s="328"/>
      <c r="CHX6" s="328"/>
      <c r="CHY6" s="328"/>
      <c r="CHZ6" s="328"/>
      <c r="CIA6" s="328"/>
      <c r="CIB6" s="328"/>
      <c r="CIC6" s="328"/>
      <c r="CID6" s="328"/>
      <c r="CIE6" s="328"/>
      <c r="CIF6" s="328"/>
      <c r="CIG6" s="328"/>
      <c r="CIH6" s="328"/>
      <c r="CII6" s="328"/>
      <c r="CIJ6" s="328"/>
      <c r="CIK6" s="328"/>
      <c r="CIL6" s="328"/>
      <c r="CIM6" s="328"/>
      <c r="CIN6" s="328"/>
      <c r="CIO6" s="328"/>
      <c r="CIP6" s="328"/>
      <c r="CIQ6" s="328"/>
      <c r="CIR6" s="328"/>
      <c r="CIS6" s="328"/>
      <c r="CIT6" s="328"/>
      <c r="CIU6" s="328"/>
      <c r="CIV6" s="328"/>
      <c r="CIW6" s="328"/>
      <c r="CIX6" s="328"/>
      <c r="CIY6" s="328"/>
      <c r="CIZ6" s="328"/>
      <c r="CJA6" s="328"/>
      <c r="CJB6" s="328"/>
      <c r="CJC6" s="328"/>
      <c r="CJD6" s="328"/>
      <c r="CJE6" s="328"/>
      <c r="CJF6" s="328"/>
      <c r="CJG6" s="328"/>
      <c r="CJH6" s="328"/>
      <c r="CJI6" s="328"/>
      <c r="CJJ6" s="328"/>
      <c r="CJK6" s="328"/>
      <c r="CJL6" s="328"/>
      <c r="CJM6" s="328"/>
      <c r="CJN6" s="328"/>
      <c r="CJO6" s="328"/>
      <c r="CJP6" s="328"/>
      <c r="CJQ6" s="328"/>
      <c r="CJR6" s="328"/>
      <c r="CJS6" s="328"/>
      <c r="CJT6" s="328"/>
      <c r="CJU6" s="328"/>
      <c r="CJV6" s="328"/>
      <c r="CJW6" s="328"/>
      <c r="CJX6" s="328"/>
      <c r="CJY6" s="328"/>
      <c r="CJZ6" s="328"/>
      <c r="CKA6" s="328"/>
      <c r="CKB6" s="328"/>
      <c r="CKC6" s="328"/>
      <c r="CKD6" s="328"/>
      <c r="CKE6" s="328"/>
      <c r="CKF6" s="328"/>
      <c r="CKG6" s="328"/>
      <c r="CKH6" s="328"/>
      <c r="CKI6" s="328"/>
      <c r="CKJ6" s="328"/>
      <c r="CKK6" s="328"/>
      <c r="CKL6" s="328"/>
      <c r="CKM6" s="328"/>
      <c r="CKN6" s="328"/>
      <c r="CKO6" s="328"/>
      <c r="CKP6" s="328"/>
      <c r="CKQ6" s="328"/>
      <c r="CKR6" s="328"/>
      <c r="CKS6" s="328"/>
      <c r="CKT6" s="328"/>
      <c r="CKU6" s="328"/>
      <c r="CKV6" s="328"/>
      <c r="CKW6" s="328"/>
      <c r="CKX6" s="328"/>
      <c r="CKY6" s="328"/>
      <c r="CKZ6" s="328"/>
      <c r="CLA6" s="328"/>
      <c r="CLB6" s="328"/>
      <c r="CLC6" s="328"/>
      <c r="CLD6" s="328"/>
      <c r="CLE6" s="328"/>
      <c r="CLF6" s="328"/>
      <c r="CLG6" s="328"/>
      <c r="CLH6" s="328"/>
      <c r="CLI6" s="328"/>
      <c r="CLJ6" s="328"/>
      <c r="CLK6" s="328"/>
      <c r="CLL6" s="328"/>
      <c r="CLM6" s="328"/>
      <c r="CLN6" s="328"/>
      <c r="CLO6" s="328"/>
      <c r="CLP6" s="328"/>
      <c r="CLQ6" s="328"/>
      <c r="CLR6" s="328"/>
      <c r="CLS6" s="328"/>
      <c r="CLT6" s="328"/>
      <c r="CLU6" s="328"/>
      <c r="CLV6" s="328"/>
      <c r="CLW6" s="328"/>
      <c r="CLX6" s="328"/>
      <c r="CLY6" s="328"/>
      <c r="CLZ6" s="328"/>
      <c r="CMA6" s="328"/>
      <c r="CMB6" s="328"/>
      <c r="CMC6" s="328"/>
      <c r="CMD6" s="328"/>
      <c r="CME6" s="328"/>
      <c r="CMF6" s="328"/>
      <c r="CMG6" s="328"/>
      <c r="CMH6" s="328"/>
      <c r="CMI6" s="328"/>
      <c r="CMJ6" s="328"/>
      <c r="CMK6" s="328"/>
      <c r="CML6" s="328"/>
      <c r="CMM6" s="328"/>
      <c r="CMN6" s="328"/>
      <c r="CMO6" s="328"/>
      <c r="CMP6" s="328"/>
      <c r="CMQ6" s="328"/>
      <c r="CMR6" s="328"/>
      <c r="CMS6" s="328"/>
      <c r="CMT6" s="328"/>
      <c r="CMU6" s="328"/>
      <c r="CMV6" s="328"/>
      <c r="CMW6" s="328"/>
      <c r="CMX6" s="328"/>
      <c r="CMY6" s="328"/>
      <c r="CMZ6" s="328"/>
      <c r="CNA6" s="328"/>
      <c r="CNB6" s="328"/>
      <c r="CNC6" s="328"/>
      <c r="CND6" s="328"/>
      <c r="CNE6" s="328"/>
      <c r="CNF6" s="328"/>
      <c r="CNG6" s="328"/>
      <c r="CNH6" s="328"/>
      <c r="CNI6" s="328"/>
      <c r="CNJ6" s="328"/>
      <c r="CNK6" s="328"/>
      <c r="CNL6" s="328"/>
      <c r="CNM6" s="328"/>
      <c r="CNN6" s="328"/>
      <c r="CNO6" s="328"/>
      <c r="CNP6" s="328"/>
      <c r="CNQ6" s="328"/>
      <c r="CNR6" s="328"/>
      <c r="CNS6" s="328"/>
      <c r="CNT6" s="328"/>
      <c r="CNU6" s="328"/>
      <c r="CNV6" s="328"/>
      <c r="CNW6" s="328"/>
      <c r="CNX6" s="328"/>
      <c r="CNY6" s="328"/>
      <c r="CNZ6" s="328"/>
      <c r="COA6" s="328"/>
      <c r="COB6" s="328"/>
      <c r="COC6" s="328"/>
      <c r="COD6" s="328"/>
      <c r="COE6" s="328"/>
      <c r="COF6" s="328"/>
      <c r="COG6" s="328"/>
      <c r="COH6" s="328"/>
      <c r="COI6" s="328"/>
      <c r="COJ6" s="328"/>
      <c r="COK6" s="328"/>
      <c r="COL6" s="328"/>
      <c r="COM6" s="328"/>
      <c r="CON6" s="328"/>
      <c r="COO6" s="328"/>
      <c r="COP6" s="328"/>
      <c r="COQ6" s="328"/>
      <c r="COR6" s="328"/>
      <c r="COS6" s="328"/>
      <c r="COT6" s="328"/>
      <c r="COU6" s="328"/>
      <c r="COV6" s="328"/>
      <c r="COW6" s="328"/>
      <c r="COX6" s="328"/>
      <c r="COY6" s="328"/>
      <c r="COZ6" s="328"/>
      <c r="CPA6" s="328"/>
      <c r="CPB6" s="328"/>
      <c r="CPC6" s="328"/>
      <c r="CPD6" s="328"/>
      <c r="CPE6" s="328"/>
      <c r="CPF6" s="328"/>
      <c r="CPG6" s="328"/>
      <c r="CPH6" s="328"/>
      <c r="CPI6" s="328"/>
      <c r="CPJ6" s="328"/>
      <c r="CPK6" s="328"/>
      <c r="CPL6" s="328"/>
      <c r="CPM6" s="328"/>
      <c r="CPN6" s="328"/>
      <c r="CPO6" s="328"/>
      <c r="CPP6" s="328"/>
      <c r="CPQ6" s="328"/>
      <c r="CPR6" s="328"/>
      <c r="CPS6" s="328"/>
      <c r="CPT6" s="328"/>
      <c r="CPU6" s="328"/>
      <c r="CPV6" s="328"/>
      <c r="CPW6" s="328"/>
      <c r="CPX6" s="328"/>
      <c r="CPY6" s="328"/>
      <c r="CPZ6" s="328"/>
      <c r="CQA6" s="328"/>
      <c r="CQB6" s="328"/>
      <c r="CQC6" s="328"/>
      <c r="CQD6" s="328"/>
      <c r="CQE6" s="328"/>
      <c r="CQF6" s="328"/>
      <c r="CQG6" s="328"/>
      <c r="CQH6" s="328"/>
      <c r="CQI6" s="328"/>
      <c r="CQJ6" s="328"/>
      <c r="CQK6" s="328"/>
      <c r="CQL6" s="328"/>
      <c r="CQM6" s="328"/>
      <c r="CQN6" s="328"/>
      <c r="CQO6" s="328"/>
      <c r="CQP6" s="328"/>
      <c r="CQQ6" s="328"/>
      <c r="CQR6" s="328"/>
      <c r="CQS6" s="328"/>
      <c r="CQT6" s="328"/>
      <c r="CQU6" s="328"/>
      <c r="CQV6" s="328"/>
      <c r="CQW6" s="328"/>
      <c r="CQX6" s="328"/>
      <c r="CQY6" s="328"/>
      <c r="CQZ6" s="328"/>
      <c r="CRA6" s="328"/>
      <c r="CRB6" s="328"/>
      <c r="CRC6" s="328"/>
      <c r="CRD6" s="328"/>
      <c r="CRE6" s="328"/>
      <c r="CRF6" s="328"/>
      <c r="CRG6" s="328"/>
      <c r="CRH6" s="328"/>
      <c r="CRI6" s="328"/>
      <c r="CRJ6" s="328"/>
      <c r="CRK6" s="328"/>
      <c r="CRL6" s="328"/>
      <c r="CRM6" s="328"/>
      <c r="CRN6" s="328"/>
      <c r="CRO6" s="328"/>
      <c r="CRP6" s="328"/>
      <c r="CRQ6" s="328"/>
      <c r="CRR6" s="328"/>
      <c r="CRS6" s="328"/>
      <c r="CRT6" s="328"/>
      <c r="CRU6" s="328"/>
      <c r="CRV6" s="328"/>
      <c r="CRW6" s="328"/>
      <c r="CRX6" s="328"/>
      <c r="CRY6" s="328"/>
      <c r="CRZ6" s="328"/>
      <c r="CSA6" s="328"/>
      <c r="CSB6" s="328"/>
      <c r="CSC6" s="328"/>
      <c r="CSD6" s="328"/>
      <c r="CSE6" s="328"/>
      <c r="CSF6" s="328"/>
      <c r="CSG6" s="328"/>
      <c r="CSH6" s="328"/>
      <c r="CSI6" s="328"/>
      <c r="CSJ6" s="328"/>
      <c r="CSK6" s="328"/>
      <c r="CSL6" s="328"/>
      <c r="CSM6" s="328"/>
      <c r="CSN6" s="328"/>
      <c r="CSO6" s="328"/>
      <c r="CSP6" s="328"/>
      <c r="CSQ6" s="328"/>
      <c r="CSR6" s="328"/>
      <c r="CSS6" s="328"/>
      <c r="CST6" s="328"/>
      <c r="CSU6" s="328"/>
      <c r="CSV6" s="328"/>
      <c r="CSW6" s="328"/>
      <c r="CSX6" s="328"/>
      <c r="CSY6" s="328"/>
      <c r="CSZ6" s="328"/>
      <c r="CTA6" s="328"/>
      <c r="CTB6" s="328"/>
      <c r="CTC6" s="328"/>
      <c r="CTD6" s="328"/>
      <c r="CTE6" s="328"/>
      <c r="CTF6" s="328"/>
      <c r="CTG6" s="328"/>
      <c r="CTH6" s="328"/>
      <c r="CTI6" s="328"/>
      <c r="CTJ6" s="328"/>
      <c r="CTK6" s="328"/>
      <c r="CTL6" s="328"/>
      <c r="CTM6" s="328"/>
      <c r="CTN6" s="328"/>
      <c r="CTO6" s="328"/>
      <c r="CTP6" s="328"/>
      <c r="CTQ6" s="328"/>
      <c r="CTR6" s="328"/>
      <c r="CTS6" s="328"/>
      <c r="CTT6" s="328"/>
      <c r="CTU6" s="328"/>
      <c r="CTV6" s="328"/>
      <c r="CTW6" s="328"/>
      <c r="CTX6" s="328"/>
      <c r="CTY6" s="328"/>
      <c r="CTZ6" s="328"/>
      <c r="CUA6" s="328"/>
      <c r="CUB6" s="328"/>
      <c r="CUC6" s="328"/>
      <c r="CUD6" s="328"/>
      <c r="CUE6" s="328"/>
      <c r="CUF6" s="328"/>
      <c r="CUG6" s="328"/>
      <c r="CUH6" s="328"/>
      <c r="CUI6" s="328"/>
      <c r="CUJ6" s="328"/>
      <c r="CUK6" s="328"/>
      <c r="CUL6" s="328"/>
      <c r="CUM6" s="328"/>
      <c r="CUN6" s="328"/>
      <c r="CUO6" s="328"/>
      <c r="CUP6" s="328"/>
      <c r="CUQ6" s="328"/>
      <c r="CUR6" s="328"/>
      <c r="CUS6" s="328"/>
      <c r="CUT6" s="328"/>
      <c r="CUU6" s="328"/>
      <c r="CUV6" s="328"/>
      <c r="CUW6" s="328"/>
      <c r="CUX6" s="328"/>
      <c r="CUY6" s="328"/>
      <c r="CUZ6" s="328"/>
      <c r="CVA6" s="328"/>
      <c r="CVB6" s="328"/>
      <c r="CVC6" s="328"/>
      <c r="CVD6" s="328"/>
      <c r="CVE6" s="328"/>
      <c r="CVF6" s="328"/>
      <c r="CVG6" s="328"/>
      <c r="CVH6" s="328"/>
      <c r="CVI6" s="328"/>
      <c r="CVJ6" s="328"/>
      <c r="CVK6" s="328"/>
      <c r="CVL6" s="328"/>
      <c r="CVM6" s="328"/>
      <c r="CVN6" s="328"/>
      <c r="CVO6" s="328"/>
      <c r="CVP6" s="328"/>
      <c r="CVQ6" s="328"/>
      <c r="CVR6" s="328"/>
      <c r="CVS6" s="328"/>
      <c r="CVT6" s="328"/>
      <c r="CVU6" s="328"/>
      <c r="CVV6" s="328"/>
      <c r="CVW6" s="328"/>
      <c r="CVX6" s="328"/>
      <c r="CVY6" s="328"/>
      <c r="CVZ6" s="328"/>
      <c r="CWA6" s="328"/>
      <c r="CWB6" s="328"/>
      <c r="CWC6" s="328"/>
      <c r="CWD6" s="328"/>
      <c r="CWE6" s="328"/>
      <c r="CWF6" s="328"/>
      <c r="CWG6" s="328"/>
      <c r="CWH6" s="328"/>
      <c r="CWI6" s="328"/>
      <c r="CWJ6" s="328"/>
      <c r="CWK6" s="328"/>
      <c r="CWL6" s="328"/>
      <c r="CWM6" s="328"/>
      <c r="CWN6" s="328"/>
      <c r="CWO6" s="328"/>
      <c r="CWP6" s="328"/>
      <c r="CWQ6" s="328"/>
      <c r="CWR6" s="328"/>
      <c r="CWS6" s="328"/>
      <c r="CWT6" s="328"/>
      <c r="CWU6" s="328"/>
      <c r="CWV6" s="328"/>
      <c r="CWW6" s="328"/>
      <c r="CWX6" s="328"/>
      <c r="CWY6" s="328"/>
      <c r="CWZ6" s="328"/>
      <c r="CXA6" s="328"/>
      <c r="CXB6" s="328"/>
      <c r="CXC6" s="328"/>
      <c r="CXD6" s="328"/>
      <c r="CXE6" s="328"/>
      <c r="CXF6" s="328"/>
      <c r="CXG6" s="328"/>
      <c r="CXH6" s="328"/>
      <c r="CXI6" s="328"/>
      <c r="CXJ6" s="328"/>
      <c r="CXK6" s="328"/>
      <c r="CXL6" s="328"/>
      <c r="CXM6" s="328"/>
      <c r="CXN6" s="328"/>
      <c r="CXO6" s="328"/>
      <c r="CXP6" s="328"/>
      <c r="CXQ6" s="328"/>
      <c r="CXR6" s="328"/>
      <c r="CXS6" s="328"/>
      <c r="CXT6" s="328"/>
      <c r="CXU6" s="328"/>
      <c r="CXV6" s="328"/>
      <c r="CXW6" s="328"/>
      <c r="CXX6" s="328"/>
      <c r="CXY6" s="328"/>
      <c r="CXZ6" s="328"/>
      <c r="CYA6" s="328"/>
      <c r="CYB6" s="328"/>
      <c r="CYC6" s="328"/>
      <c r="CYD6" s="328"/>
      <c r="CYE6" s="328"/>
      <c r="CYF6" s="328"/>
      <c r="CYG6" s="328"/>
      <c r="CYH6" s="328"/>
      <c r="CYI6" s="328"/>
      <c r="CYJ6" s="328"/>
      <c r="CYK6" s="328"/>
      <c r="CYL6" s="328"/>
      <c r="CYM6" s="328"/>
      <c r="CYN6" s="328"/>
      <c r="CYO6" s="328"/>
      <c r="CYP6" s="328"/>
      <c r="CYQ6" s="328"/>
      <c r="CYR6" s="328"/>
      <c r="CYS6" s="328"/>
      <c r="CYT6" s="328"/>
      <c r="CYU6" s="328"/>
      <c r="CYV6" s="328"/>
      <c r="CYW6" s="328"/>
      <c r="CYX6" s="328"/>
      <c r="CYY6" s="328"/>
      <c r="CYZ6" s="328"/>
      <c r="CZA6" s="328"/>
      <c r="CZB6" s="328"/>
      <c r="CZC6" s="328"/>
      <c r="CZD6" s="328"/>
      <c r="CZE6" s="328"/>
      <c r="CZF6" s="328"/>
      <c r="CZG6" s="328"/>
      <c r="CZH6" s="328"/>
      <c r="CZI6" s="328"/>
      <c r="CZJ6" s="328"/>
      <c r="CZK6" s="328"/>
      <c r="CZL6" s="328"/>
      <c r="CZM6" s="328"/>
      <c r="CZN6" s="328"/>
      <c r="CZO6" s="328"/>
      <c r="CZP6" s="328"/>
      <c r="CZQ6" s="328"/>
      <c r="CZR6" s="328"/>
      <c r="CZS6" s="328"/>
      <c r="CZT6" s="328"/>
      <c r="CZU6" s="328"/>
      <c r="CZV6" s="328"/>
      <c r="CZW6" s="328"/>
      <c r="CZX6" s="328"/>
      <c r="CZY6" s="328"/>
      <c r="CZZ6" s="328"/>
      <c r="DAA6" s="328"/>
      <c r="DAB6" s="328"/>
      <c r="DAC6" s="328"/>
      <c r="DAD6" s="328"/>
      <c r="DAE6" s="328"/>
      <c r="DAF6" s="328"/>
      <c r="DAG6" s="328"/>
      <c r="DAH6" s="328"/>
      <c r="DAI6" s="328"/>
      <c r="DAJ6" s="328"/>
      <c r="DAK6" s="328"/>
      <c r="DAL6" s="328"/>
      <c r="DAM6" s="328"/>
      <c r="DAN6" s="328"/>
      <c r="DAO6" s="328"/>
      <c r="DAP6" s="328"/>
      <c r="DAQ6" s="328"/>
      <c r="DAR6" s="328"/>
      <c r="DAS6" s="328"/>
      <c r="DAT6" s="328"/>
      <c r="DAU6" s="328"/>
      <c r="DAV6" s="328"/>
      <c r="DAW6" s="328"/>
      <c r="DAX6" s="328"/>
      <c r="DAY6" s="328"/>
      <c r="DAZ6" s="328"/>
      <c r="DBA6" s="328"/>
      <c r="DBB6" s="328"/>
      <c r="DBC6" s="328"/>
      <c r="DBD6" s="328"/>
      <c r="DBE6" s="328"/>
      <c r="DBF6" s="328"/>
      <c r="DBG6" s="328"/>
      <c r="DBH6" s="328"/>
      <c r="DBI6" s="328"/>
      <c r="DBJ6" s="328"/>
      <c r="DBK6" s="328"/>
      <c r="DBL6" s="328"/>
      <c r="DBM6" s="328"/>
      <c r="DBN6" s="328"/>
      <c r="DBO6" s="328"/>
      <c r="DBP6" s="328"/>
      <c r="DBQ6" s="328"/>
      <c r="DBR6" s="328"/>
      <c r="DBS6" s="328"/>
      <c r="DBT6" s="328"/>
      <c r="DBU6" s="328"/>
      <c r="DBV6" s="328"/>
      <c r="DBW6" s="328"/>
      <c r="DBX6" s="328"/>
      <c r="DBY6" s="328"/>
      <c r="DBZ6" s="328"/>
      <c r="DCA6" s="328"/>
      <c r="DCB6" s="328"/>
      <c r="DCC6" s="328"/>
      <c r="DCD6" s="328"/>
      <c r="DCE6" s="328"/>
      <c r="DCF6" s="328"/>
      <c r="DCG6" s="328"/>
      <c r="DCH6" s="328"/>
      <c r="DCI6" s="328"/>
      <c r="DCJ6" s="328"/>
      <c r="DCK6" s="328"/>
      <c r="DCL6" s="328"/>
      <c r="DCM6" s="328"/>
      <c r="DCN6" s="328"/>
      <c r="DCO6" s="328"/>
      <c r="DCP6" s="328"/>
      <c r="DCQ6" s="328"/>
      <c r="DCR6" s="328"/>
      <c r="DCS6" s="328"/>
      <c r="DCT6" s="328"/>
      <c r="DCU6" s="328"/>
      <c r="DCV6" s="328"/>
      <c r="DCW6" s="328"/>
      <c r="DCX6" s="328"/>
      <c r="DCY6" s="328"/>
      <c r="DCZ6" s="328"/>
      <c r="DDA6" s="328"/>
      <c r="DDB6" s="328"/>
      <c r="DDC6" s="328"/>
      <c r="DDD6" s="328"/>
      <c r="DDE6" s="328"/>
      <c r="DDF6" s="328"/>
      <c r="DDG6" s="328"/>
      <c r="DDH6" s="328"/>
      <c r="DDI6" s="328"/>
      <c r="DDJ6" s="328"/>
      <c r="DDK6" s="328"/>
      <c r="DDL6" s="328"/>
      <c r="DDM6" s="328"/>
      <c r="DDN6" s="328"/>
      <c r="DDO6" s="328"/>
      <c r="DDP6" s="328"/>
      <c r="DDQ6" s="328"/>
      <c r="DDR6" s="328"/>
      <c r="DDS6" s="328"/>
      <c r="DDT6" s="328"/>
      <c r="DDU6" s="328"/>
      <c r="DDV6" s="328"/>
      <c r="DDW6" s="328"/>
      <c r="DDX6" s="328"/>
      <c r="DDY6" s="328"/>
      <c r="DDZ6" s="328"/>
      <c r="DEA6" s="328"/>
      <c r="DEB6" s="328"/>
      <c r="DEC6" s="328"/>
      <c r="DED6" s="328"/>
      <c r="DEE6" s="328"/>
      <c r="DEF6" s="328"/>
      <c r="DEG6" s="328"/>
      <c r="DEH6" s="328"/>
      <c r="DEI6" s="328"/>
      <c r="DEJ6" s="328"/>
      <c r="DEK6" s="328"/>
      <c r="DEL6" s="328"/>
      <c r="DEM6" s="328"/>
      <c r="DEN6" s="328"/>
      <c r="DEO6" s="328"/>
      <c r="DEP6" s="328"/>
      <c r="DEQ6" s="328"/>
      <c r="DER6" s="328"/>
      <c r="DES6" s="328"/>
      <c r="DET6" s="328"/>
      <c r="DEU6" s="328"/>
      <c r="DEV6" s="328"/>
      <c r="DEW6" s="328"/>
      <c r="DEX6" s="328"/>
      <c r="DEY6" s="328"/>
      <c r="DEZ6" s="328"/>
      <c r="DFA6" s="328"/>
      <c r="DFB6" s="328"/>
      <c r="DFC6" s="328"/>
      <c r="DFD6" s="328"/>
      <c r="DFE6" s="328"/>
      <c r="DFF6" s="328"/>
      <c r="DFG6" s="328"/>
      <c r="DFH6" s="328"/>
      <c r="DFI6" s="328"/>
      <c r="DFJ6" s="328"/>
      <c r="DFK6" s="328"/>
      <c r="DFL6" s="328"/>
      <c r="DFM6" s="328"/>
      <c r="DFN6" s="328"/>
      <c r="DFO6" s="328"/>
      <c r="DFP6" s="328"/>
      <c r="DFQ6" s="328"/>
      <c r="DFR6" s="328"/>
      <c r="DFS6" s="328"/>
      <c r="DFT6" s="328"/>
      <c r="DFU6" s="328"/>
      <c r="DFV6" s="328"/>
      <c r="DFW6" s="328"/>
      <c r="DFX6" s="328"/>
      <c r="DFY6" s="328"/>
      <c r="DFZ6" s="328"/>
      <c r="DGA6" s="328"/>
      <c r="DGB6" s="328"/>
      <c r="DGC6" s="328"/>
      <c r="DGD6" s="328"/>
      <c r="DGE6" s="328"/>
      <c r="DGF6" s="328"/>
      <c r="DGG6" s="328"/>
      <c r="DGH6" s="328"/>
      <c r="DGI6" s="328"/>
      <c r="DGJ6" s="328"/>
      <c r="DGK6" s="328"/>
      <c r="DGL6" s="328"/>
      <c r="DGM6" s="328"/>
      <c r="DGN6" s="328"/>
      <c r="DGO6" s="328"/>
      <c r="DGP6" s="328"/>
      <c r="DGQ6" s="328"/>
      <c r="DGR6" s="328"/>
      <c r="DGS6" s="328"/>
      <c r="DGT6" s="328"/>
      <c r="DGU6" s="328"/>
      <c r="DGV6" s="328"/>
      <c r="DGW6" s="328"/>
      <c r="DGX6" s="328"/>
      <c r="DGY6" s="328"/>
      <c r="DGZ6" s="328"/>
      <c r="DHA6" s="328"/>
      <c r="DHB6" s="328"/>
      <c r="DHC6" s="328"/>
      <c r="DHD6" s="328"/>
      <c r="DHE6" s="328"/>
      <c r="DHF6" s="328"/>
      <c r="DHG6" s="328"/>
      <c r="DHH6" s="328"/>
      <c r="DHI6" s="328"/>
      <c r="DHJ6" s="328"/>
      <c r="DHK6" s="328"/>
      <c r="DHL6" s="328"/>
      <c r="DHM6" s="328"/>
      <c r="DHN6" s="328"/>
      <c r="DHO6" s="328"/>
      <c r="DHP6" s="328"/>
      <c r="DHQ6" s="328"/>
      <c r="DHR6" s="328"/>
      <c r="DHS6" s="328"/>
      <c r="DHT6" s="328"/>
      <c r="DHU6" s="328"/>
      <c r="DHV6" s="328"/>
      <c r="DHW6" s="328"/>
      <c r="DHX6" s="328"/>
      <c r="DHY6" s="328"/>
      <c r="DHZ6" s="328"/>
      <c r="DIA6" s="328"/>
      <c r="DIB6" s="328"/>
      <c r="DIC6" s="328"/>
      <c r="DID6" s="328"/>
      <c r="DIE6" s="328"/>
      <c r="DIF6" s="328"/>
      <c r="DIG6" s="328"/>
      <c r="DIH6" s="328"/>
      <c r="DII6" s="328"/>
      <c r="DIJ6" s="328"/>
      <c r="DIK6" s="328"/>
      <c r="DIL6" s="328"/>
      <c r="DIM6" s="328"/>
      <c r="DIN6" s="328"/>
      <c r="DIO6" s="328"/>
      <c r="DIP6" s="328"/>
      <c r="DIQ6" s="328"/>
      <c r="DIR6" s="328"/>
      <c r="DIS6" s="328"/>
      <c r="DIT6" s="328"/>
      <c r="DIU6" s="328"/>
      <c r="DIV6" s="328"/>
      <c r="DIW6" s="328"/>
      <c r="DIX6" s="328"/>
      <c r="DIY6" s="328"/>
      <c r="DIZ6" s="328"/>
      <c r="DJA6" s="328"/>
      <c r="DJB6" s="328"/>
      <c r="DJC6" s="328"/>
      <c r="DJD6" s="328"/>
      <c r="DJE6" s="328"/>
      <c r="DJF6" s="328"/>
      <c r="DJG6" s="328"/>
      <c r="DJH6" s="328"/>
      <c r="DJI6" s="328"/>
      <c r="DJJ6" s="328"/>
      <c r="DJK6" s="328"/>
      <c r="DJL6" s="328"/>
      <c r="DJM6" s="328"/>
      <c r="DJN6" s="328"/>
      <c r="DJO6" s="328"/>
      <c r="DJP6" s="328"/>
      <c r="DJQ6" s="328"/>
      <c r="DJR6" s="328"/>
      <c r="DJS6" s="328"/>
      <c r="DJT6" s="328"/>
      <c r="DJU6" s="328"/>
      <c r="DJV6" s="328"/>
      <c r="DJW6" s="328"/>
      <c r="DJX6" s="328"/>
      <c r="DJY6" s="328"/>
      <c r="DJZ6" s="328"/>
      <c r="DKA6" s="328"/>
      <c r="DKB6" s="328"/>
      <c r="DKC6" s="328"/>
      <c r="DKD6" s="328"/>
      <c r="DKE6" s="328"/>
      <c r="DKF6" s="328"/>
      <c r="DKG6" s="328"/>
      <c r="DKH6" s="328"/>
      <c r="DKI6" s="328"/>
      <c r="DKJ6" s="328"/>
      <c r="DKK6" s="328"/>
      <c r="DKL6" s="328"/>
      <c r="DKM6" s="328"/>
      <c r="DKN6" s="328"/>
      <c r="DKO6" s="328"/>
      <c r="DKP6" s="328"/>
      <c r="DKQ6" s="328"/>
      <c r="DKR6" s="328"/>
      <c r="DKS6" s="328"/>
      <c r="DKT6" s="328"/>
      <c r="DKU6" s="328"/>
      <c r="DKV6" s="328"/>
      <c r="DKW6" s="328"/>
      <c r="DKX6" s="328"/>
      <c r="DKY6" s="328"/>
      <c r="DKZ6" s="328"/>
      <c r="DLA6" s="328"/>
      <c r="DLB6" s="328"/>
      <c r="DLC6" s="328"/>
      <c r="DLD6" s="328"/>
      <c r="DLE6" s="328"/>
      <c r="DLF6" s="328"/>
      <c r="DLG6" s="328"/>
      <c r="DLH6" s="328"/>
      <c r="DLI6" s="328"/>
      <c r="DLJ6" s="328"/>
      <c r="DLK6" s="328"/>
      <c r="DLL6" s="328"/>
      <c r="DLM6" s="328"/>
      <c r="DLN6" s="328"/>
      <c r="DLO6" s="328"/>
      <c r="DLP6" s="328"/>
      <c r="DLQ6" s="328"/>
      <c r="DLR6" s="328"/>
      <c r="DLS6" s="328"/>
      <c r="DLT6" s="328"/>
      <c r="DLU6" s="328"/>
      <c r="DLV6" s="328"/>
      <c r="DLW6" s="328"/>
      <c r="DLX6" s="328"/>
      <c r="DLY6" s="328"/>
      <c r="DLZ6" s="328"/>
      <c r="DMA6" s="328"/>
      <c r="DMB6" s="328"/>
      <c r="DMC6" s="328"/>
      <c r="DMD6" s="328"/>
      <c r="DME6" s="328"/>
      <c r="DMF6" s="328"/>
      <c r="DMG6" s="328"/>
      <c r="DMH6" s="328"/>
      <c r="DMI6" s="328"/>
      <c r="DMJ6" s="328"/>
      <c r="DMK6" s="328"/>
      <c r="DML6" s="328"/>
      <c r="DMM6" s="328"/>
      <c r="DMN6" s="328"/>
      <c r="DMO6" s="328"/>
      <c r="DMP6" s="328"/>
      <c r="DMQ6" s="328"/>
      <c r="DMR6" s="328"/>
      <c r="DMS6" s="328"/>
      <c r="DMT6" s="328"/>
      <c r="DMU6" s="328"/>
      <c r="DMV6" s="328"/>
      <c r="DMW6" s="328"/>
      <c r="DMX6" s="328"/>
      <c r="DMY6" s="328"/>
      <c r="DMZ6" s="328"/>
      <c r="DNA6" s="328"/>
      <c r="DNB6" s="328"/>
      <c r="DNC6" s="328"/>
      <c r="DND6" s="328"/>
      <c r="DNE6" s="328"/>
      <c r="DNF6" s="328"/>
      <c r="DNG6" s="328"/>
      <c r="DNH6" s="328"/>
      <c r="DNI6" s="328"/>
      <c r="DNJ6" s="328"/>
      <c r="DNK6" s="328"/>
      <c r="DNL6" s="328"/>
      <c r="DNM6" s="328"/>
      <c r="DNN6" s="328"/>
      <c r="DNO6" s="328"/>
      <c r="DNP6" s="328"/>
      <c r="DNQ6" s="328"/>
      <c r="DNR6" s="328"/>
      <c r="DNS6" s="328"/>
      <c r="DNT6" s="328"/>
      <c r="DNU6" s="328"/>
      <c r="DNV6" s="328"/>
      <c r="DNW6" s="328"/>
      <c r="DNX6" s="328"/>
      <c r="DNY6" s="328"/>
      <c r="DNZ6" s="328"/>
      <c r="DOA6" s="328"/>
      <c r="DOB6" s="328"/>
      <c r="DOC6" s="328"/>
      <c r="DOD6" s="328"/>
      <c r="DOE6" s="328"/>
      <c r="DOF6" s="328"/>
      <c r="DOG6" s="328"/>
      <c r="DOH6" s="328"/>
      <c r="DOI6" s="328"/>
      <c r="DOJ6" s="328"/>
      <c r="DOK6" s="328"/>
      <c r="DOL6" s="328"/>
      <c r="DOM6" s="328"/>
      <c r="DON6" s="328"/>
      <c r="DOO6" s="328"/>
      <c r="DOP6" s="328"/>
      <c r="DOQ6" s="328"/>
      <c r="DOR6" s="328"/>
      <c r="DOS6" s="328"/>
      <c r="DOT6" s="328"/>
      <c r="DOU6" s="328"/>
      <c r="DOV6" s="328"/>
      <c r="DOW6" s="328"/>
      <c r="DOX6" s="328"/>
      <c r="DOY6" s="328"/>
      <c r="DOZ6" s="328"/>
      <c r="DPA6" s="328"/>
      <c r="DPB6" s="328"/>
      <c r="DPC6" s="328"/>
      <c r="DPD6" s="328"/>
      <c r="DPE6" s="328"/>
      <c r="DPF6" s="328"/>
      <c r="DPG6" s="328"/>
      <c r="DPH6" s="328"/>
      <c r="DPI6" s="328"/>
      <c r="DPJ6" s="328"/>
      <c r="DPK6" s="328"/>
      <c r="DPL6" s="328"/>
      <c r="DPM6" s="328"/>
      <c r="DPN6" s="328"/>
      <c r="DPO6" s="328"/>
      <c r="DPP6" s="328"/>
      <c r="DPQ6" s="328"/>
      <c r="DPR6" s="328"/>
      <c r="DPS6" s="328"/>
      <c r="DPT6" s="328"/>
      <c r="DPU6" s="328"/>
      <c r="DPV6" s="328"/>
      <c r="DPW6" s="328"/>
      <c r="DPX6" s="328"/>
      <c r="DPY6" s="328"/>
      <c r="DPZ6" s="328"/>
      <c r="DQA6" s="328"/>
      <c r="DQB6" s="328"/>
      <c r="DQC6" s="328"/>
      <c r="DQD6" s="328"/>
      <c r="DQE6" s="328"/>
      <c r="DQF6" s="328"/>
      <c r="DQG6" s="328"/>
      <c r="DQH6" s="328"/>
      <c r="DQI6" s="328"/>
      <c r="DQJ6" s="328"/>
      <c r="DQK6" s="328"/>
      <c r="DQL6" s="328"/>
      <c r="DQM6" s="328"/>
      <c r="DQN6" s="328"/>
      <c r="DQO6" s="328"/>
      <c r="DQP6" s="328"/>
      <c r="DQQ6" s="328"/>
      <c r="DQR6" s="328"/>
      <c r="DQS6" s="328"/>
      <c r="DQT6" s="328"/>
      <c r="DQU6" s="328"/>
      <c r="DQV6" s="328"/>
      <c r="DQW6" s="328"/>
      <c r="DQX6" s="328"/>
      <c r="DQY6" s="328"/>
      <c r="DQZ6" s="328"/>
      <c r="DRA6" s="328"/>
      <c r="DRB6" s="328"/>
      <c r="DRC6" s="328"/>
      <c r="DRD6" s="328"/>
      <c r="DRE6" s="328"/>
      <c r="DRF6" s="328"/>
      <c r="DRG6" s="328"/>
      <c r="DRH6" s="328"/>
      <c r="DRI6" s="328"/>
      <c r="DRJ6" s="328"/>
      <c r="DRK6" s="328"/>
      <c r="DRL6" s="328"/>
      <c r="DRM6" s="328"/>
      <c r="DRN6" s="328"/>
      <c r="DRO6" s="328"/>
      <c r="DRP6" s="328"/>
      <c r="DRQ6" s="328"/>
      <c r="DRR6" s="328"/>
      <c r="DRS6" s="328"/>
      <c r="DRT6" s="328"/>
      <c r="DRU6" s="328"/>
      <c r="DRV6" s="328"/>
      <c r="DRW6" s="328"/>
      <c r="DRX6" s="328"/>
      <c r="DRY6" s="328"/>
      <c r="DRZ6" s="328"/>
      <c r="DSA6" s="328"/>
      <c r="DSB6" s="328"/>
      <c r="DSC6" s="328"/>
      <c r="DSD6" s="328"/>
      <c r="DSE6" s="328"/>
      <c r="DSF6" s="328"/>
      <c r="DSG6" s="328"/>
      <c r="DSH6" s="328"/>
      <c r="DSI6" s="328"/>
      <c r="DSJ6" s="328"/>
      <c r="DSK6" s="328"/>
      <c r="DSL6" s="328"/>
      <c r="DSM6" s="328"/>
      <c r="DSN6" s="328"/>
      <c r="DSO6" s="328"/>
      <c r="DSP6" s="328"/>
      <c r="DSQ6" s="328"/>
      <c r="DSR6" s="328"/>
      <c r="DSS6" s="328"/>
      <c r="DST6" s="328"/>
      <c r="DSU6" s="328"/>
      <c r="DSV6" s="328"/>
      <c r="DSW6" s="328"/>
      <c r="DSX6" s="328"/>
      <c r="DSY6" s="328"/>
      <c r="DSZ6" s="328"/>
      <c r="DTA6" s="328"/>
      <c r="DTB6" s="328"/>
      <c r="DTC6" s="328"/>
      <c r="DTD6" s="328"/>
      <c r="DTE6" s="328"/>
      <c r="DTF6" s="328"/>
      <c r="DTG6" s="328"/>
      <c r="DTH6" s="328"/>
      <c r="DTI6" s="328"/>
      <c r="DTJ6" s="328"/>
      <c r="DTK6" s="328"/>
      <c r="DTL6" s="328"/>
      <c r="DTM6" s="328"/>
      <c r="DTN6" s="328"/>
      <c r="DTO6" s="328"/>
      <c r="DTP6" s="328"/>
      <c r="DTQ6" s="328"/>
      <c r="DTR6" s="328"/>
      <c r="DTS6" s="328"/>
      <c r="DTT6" s="328"/>
      <c r="DTU6" s="328"/>
      <c r="DTV6" s="328"/>
      <c r="DTW6" s="328"/>
      <c r="DTX6" s="328"/>
      <c r="DTY6" s="328"/>
      <c r="DTZ6" s="328"/>
      <c r="DUA6" s="328"/>
      <c r="DUB6" s="328"/>
      <c r="DUC6" s="328"/>
      <c r="DUD6" s="328"/>
      <c r="DUE6" s="328"/>
      <c r="DUF6" s="328"/>
      <c r="DUG6" s="328"/>
      <c r="DUH6" s="328"/>
      <c r="DUI6" s="328"/>
      <c r="DUJ6" s="328"/>
      <c r="DUK6" s="328"/>
      <c r="DUL6" s="328"/>
      <c r="DUM6" s="328"/>
      <c r="DUN6" s="328"/>
      <c r="DUO6" s="328"/>
      <c r="DUP6" s="328"/>
      <c r="DUQ6" s="328"/>
      <c r="DUR6" s="328"/>
      <c r="DUS6" s="328"/>
      <c r="DUT6" s="328"/>
      <c r="DUU6" s="328"/>
      <c r="DUV6" s="328"/>
      <c r="DUW6" s="328"/>
      <c r="DUX6" s="328"/>
      <c r="DUY6" s="328"/>
      <c r="DUZ6" s="328"/>
      <c r="DVA6" s="328"/>
      <c r="DVB6" s="328"/>
      <c r="DVC6" s="328"/>
      <c r="DVD6" s="328"/>
      <c r="DVE6" s="328"/>
      <c r="DVF6" s="328"/>
      <c r="DVG6" s="328"/>
      <c r="DVH6" s="328"/>
      <c r="DVI6" s="328"/>
      <c r="DVJ6" s="328"/>
      <c r="DVK6" s="328"/>
      <c r="DVL6" s="328"/>
      <c r="DVM6" s="328"/>
      <c r="DVN6" s="328"/>
      <c r="DVO6" s="328"/>
      <c r="DVP6" s="328"/>
      <c r="DVQ6" s="328"/>
      <c r="DVR6" s="328"/>
      <c r="DVS6" s="328"/>
      <c r="DVT6" s="328"/>
      <c r="DVU6" s="328"/>
      <c r="DVV6" s="328"/>
      <c r="DVW6" s="328"/>
      <c r="DVX6" s="328"/>
      <c r="DVY6" s="328"/>
      <c r="DVZ6" s="328"/>
      <c r="DWA6" s="328"/>
      <c r="DWB6" s="328"/>
      <c r="DWC6" s="328"/>
      <c r="DWD6" s="328"/>
      <c r="DWE6" s="328"/>
      <c r="DWF6" s="328"/>
      <c r="DWG6" s="328"/>
      <c r="DWH6" s="328"/>
      <c r="DWI6" s="328"/>
      <c r="DWJ6" s="328"/>
      <c r="DWK6" s="328"/>
      <c r="DWL6" s="328"/>
      <c r="DWM6" s="328"/>
      <c r="DWN6" s="328"/>
      <c r="DWO6" s="328"/>
      <c r="DWP6" s="328"/>
      <c r="DWQ6" s="328"/>
      <c r="DWR6" s="328"/>
      <c r="DWS6" s="328"/>
      <c r="DWT6" s="328"/>
      <c r="DWU6" s="328"/>
      <c r="DWV6" s="328"/>
      <c r="DWW6" s="328"/>
      <c r="DWX6" s="328"/>
      <c r="DWY6" s="328"/>
      <c r="DWZ6" s="328"/>
      <c r="DXA6" s="328"/>
      <c r="DXB6" s="328"/>
      <c r="DXC6" s="328"/>
      <c r="DXD6" s="328"/>
      <c r="DXE6" s="328"/>
      <c r="DXF6" s="328"/>
      <c r="DXG6" s="328"/>
      <c r="DXH6" s="328"/>
      <c r="DXI6" s="328"/>
      <c r="DXJ6" s="328"/>
      <c r="DXK6" s="328"/>
      <c r="DXL6" s="328"/>
      <c r="DXM6" s="328"/>
      <c r="DXN6" s="328"/>
      <c r="DXO6" s="328"/>
      <c r="DXP6" s="328"/>
      <c r="DXQ6" s="328"/>
      <c r="DXR6" s="328"/>
      <c r="DXS6" s="328"/>
      <c r="DXT6" s="328"/>
      <c r="DXU6" s="328"/>
      <c r="DXV6" s="328"/>
      <c r="DXW6" s="328"/>
      <c r="DXX6" s="328"/>
      <c r="DXY6" s="328"/>
      <c r="DXZ6" s="328"/>
      <c r="DYA6" s="328"/>
      <c r="DYB6" s="328"/>
      <c r="DYC6" s="328"/>
      <c r="DYD6" s="328"/>
      <c r="DYE6" s="328"/>
      <c r="DYF6" s="328"/>
      <c r="DYG6" s="328"/>
      <c r="DYH6" s="328"/>
      <c r="DYI6" s="328"/>
      <c r="DYJ6" s="328"/>
      <c r="DYK6" s="328"/>
      <c r="DYL6" s="328"/>
      <c r="DYM6" s="328"/>
      <c r="DYN6" s="328"/>
      <c r="DYO6" s="328"/>
      <c r="DYP6" s="328"/>
      <c r="DYQ6" s="328"/>
      <c r="DYR6" s="328"/>
      <c r="DYS6" s="328"/>
      <c r="DYT6" s="328"/>
      <c r="DYU6" s="328"/>
      <c r="DYV6" s="328"/>
      <c r="DYW6" s="328"/>
      <c r="DYX6" s="328"/>
      <c r="DYY6" s="328"/>
      <c r="DYZ6" s="328"/>
      <c r="DZA6" s="328"/>
      <c r="DZB6" s="328"/>
      <c r="DZC6" s="328"/>
      <c r="DZD6" s="328"/>
      <c r="DZE6" s="328"/>
      <c r="DZF6" s="328"/>
      <c r="DZG6" s="328"/>
      <c r="DZH6" s="328"/>
      <c r="DZI6" s="328"/>
      <c r="DZJ6" s="328"/>
      <c r="DZK6" s="328"/>
      <c r="DZL6" s="328"/>
      <c r="DZM6" s="328"/>
      <c r="DZN6" s="328"/>
      <c r="DZO6" s="328"/>
      <c r="DZP6" s="328"/>
      <c r="DZQ6" s="328"/>
      <c r="DZR6" s="328"/>
      <c r="DZS6" s="328"/>
      <c r="DZT6" s="328"/>
      <c r="DZU6" s="328"/>
      <c r="DZV6" s="328"/>
      <c r="DZW6" s="328"/>
      <c r="DZX6" s="328"/>
      <c r="DZY6" s="328"/>
      <c r="DZZ6" s="328"/>
      <c r="EAA6" s="328"/>
      <c r="EAB6" s="328"/>
      <c r="EAC6" s="328"/>
      <c r="EAD6" s="328"/>
      <c r="EAE6" s="328"/>
      <c r="EAF6" s="328"/>
      <c r="EAG6" s="328"/>
      <c r="EAH6" s="328"/>
      <c r="EAI6" s="328"/>
      <c r="EAJ6" s="328"/>
      <c r="EAK6" s="328"/>
      <c r="EAL6" s="328"/>
      <c r="EAM6" s="328"/>
      <c r="EAN6" s="328"/>
      <c r="EAO6" s="328"/>
      <c r="EAP6" s="328"/>
      <c r="EAQ6" s="328"/>
      <c r="EAR6" s="328"/>
      <c r="EAS6" s="328"/>
      <c r="EAT6" s="328"/>
      <c r="EAU6" s="328"/>
      <c r="EAV6" s="328"/>
      <c r="EAW6" s="328"/>
      <c r="EAX6" s="328"/>
      <c r="EAY6" s="328"/>
      <c r="EAZ6" s="328"/>
      <c r="EBA6" s="328"/>
      <c r="EBB6" s="328"/>
      <c r="EBC6" s="328"/>
      <c r="EBD6" s="328"/>
      <c r="EBE6" s="328"/>
      <c r="EBF6" s="328"/>
      <c r="EBG6" s="328"/>
      <c r="EBH6" s="328"/>
      <c r="EBI6" s="328"/>
      <c r="EBJ6" s="328"/>
      <c r="EBK6" s="328"/>
      <c r="EBL6" s="328"/>
      <c r="EBM6" s="328"/>
      <c r="EBN6" s="328"/>
      <c r="EBO6" s="328"/>
      <c r="EBP6" s="328"/>
      <c r="EBQ6" s="328"/>
      <c r="EBR6" s="328"/>
      <c r="EBS6" s="328"/>
      <c r="EBT6" s="328"/>
      <c r="EBU6" s="328"/>
      <c r="EBV6" s="328"/>
      <c r="EBW6" s="328"/>
      <c r="EBX6" s="328"/>
      <c r="EBY6" s="328"/>
      <c r="EBZ6" s="328"/>
      <c r="ECA6" s="328"/>
      <c r="ECB6" s="328"/>
      <c r="ECC6" s="328"/>
      <c r="ECD6" s="328"/>
      <c r="ECE6" s="328"/>
      <c r="ECF6" s="328"/>
      <c r="ECG6" s="328"/>
      <c r="ECH6" s="328"/>
      <c r="ECI6" s="328"/>
      <c r="ECJ6" s="328"/>
      <c r="ECK6" s="328"/>
      <c r="ECL6" s="328"/>
      <c r="ECM6" s="328"/>
      <c r="ECN6" s="328"/>
      <c r="ECO6" s="328"/>
      <c r="ECP6" s="328"/>
      <c r="ECQ6" s="328"/>
      <c r="ECR6" s="328"/>
      <c r="ECS6" s="328"/>
      <c r="ECT6" s="328"/>
      <c r="ECU6" s="328"/>
      <c r="ECV6" s="328"/>
      <c r="ECW6" s="328"/>
      <c r="ECX6" s="328"/>
      <c r="ECY6" s="328"/>
      <c r="ECZ6" s="328"/>
      <c r="EDA6" s="328"/>
      <c r="EDB6" s="328"/>
      <c r="EDC6" s="328"/>
      <c r="EDD6" s="328"/>
      <c r="EDE6" s="328"/>
      <c r="EDF6" s="328"/>
      <c r="EDG6" s="328"/>
      <c r="EDH6" s="328"/>
      <c r="EDI6" s="328"/>
      <c r="EDJ6" s="328"/>
      <c r="EDK6" s="328"/>
      <c r="EDL6" s="328"/>
      <c r="EDM6" s="328"/>
      <c r="EDN6" s="328"/>
      <c r="EDO6" s="328"/>
      <c r="EDP6" s="328"/>
      <c r="EDQ6" s="328"/>
      <c r="EDR6" s="328"/>
      <c r="EDS6" s="328"/>
      <c r="EDT6" s="328"/>
      <c r="EDU6" s="328"/>
      <c r="EDV6" s="328"/>
      <c r="EDW6" s="328"/>
      <c r="EDX6" s="328"/>
      <c r="EDY6" s="328"/>
      <c r="EDZ6" s="328"/>
      <c r="EEA6" s="328"/>
      <c r="EEB6" s="328"/>
      <c r="EEC6" s="328"/>
      <c r="EED6" s="328"/>
      <c r="EEE6" s="328"/>
      <c r="EEF6" s="328"/>
      <c r="EEG6" s="328"/>
      <c r="EEH6" s="328"/>
      <c r="EEI6" s="328"/>
      <c r="EEJ6" s="328"/>
      <c r="EEK6" s="328"/>
      <c r="EEL6" s="328"/>
      <c r="EEM6" s="328"/>
      <c r="EEN6" s="328"/>
      <c r="EEO6" s="328"/>
      <c r="EEP6" s="328"/>
      <c r="EEQ6" s="328"/>
      <c r="EER6" s="328"/>
      <c r="EES6" s="328"/>
      <c r="EET6" s="328"/>
      <c r="EEU6" s="328"/>
      <c r="EEV6" s="328"/>
      <c r="EEW6" s="328"/>
      <c r="EEX6" s="328"/>
      <c r="EEY6" s="328"/>
      <c r="EEZ6" s="328"/>
      <c r="EFA6" s="328"/>
      <c r="EFB6" s="328"/>
      <c r="EFC6" s="328"/>
      <c r="EFD6" s="328"/>
      <c r="EFE6" s="328"/>
      <c r="EFF6" s="328"/>
      <c r="EFG6" s="328"/>
      <c r="EFH6" s="328"/>
      <c r="EFI6" s="328"/>
      <c r="EFJ6" s="328"/>
      <c r="EFK6" s="328"/>
      <c r="EFL6" s="328"/>
      <c r="EFM6" s="328"/>
      <c r="EFN6" s="328"/>
      <c r="EFO6" s="328"/>
      <c r="EFP6" s="328"/>
      <c r="EFQ6" s="328"/>
      <c r="EFR6" s="328"/>
      <c r="EFS6" s="328"/>
      <c r="EFT6" s="328"/>
      <c r="EFU6" s="328"/>
      <c r="EFV6" s="328"/>
      <c r="EFW6" s="328"/>
      <c r="EFX6" s="328"/>
      <c r="EFY6" s="328"/>
      <c r="EFZ6" s="328"/>
      <c r="EGA6" s="328"/>
      <c r="EGB6" s="328"/>
      <c r="EGC6" s="328"/>
      <c r="EGD6" s="328"/>
      <c r="EGE6" s="328"/>
      <c r="EGF6" s="328"/>
      <c r="EGG6" s="328"/>
      <c r="EGH6" s="328"/>
      <c r="EGI6" s="328"/>
      <c r="EGJ6" s="328"/>
      <c r="EGK6" s="328"/>
      <c r="EGL6" s="328"/>
      <c r="EGM6" s="328"/>
      <c r="EGN6" s="328"/>
      <c r="EGO6" s="328"/>
      <c r="EGP6" s="328"/>
      <c r="EGQ6" s="328"/>
      <c r="EGR6" s="328"/>
      <c r="EGS6" s="328"/>
      <c r="EGT6" s="328"/>
      <c r="EGU6" s="328"/>
      <c r="EGV6" s="328"/>
      <c r="EGW6" s="328"/>
      <c r="EGX6" s="328"/>
      <c r="EGY6" s="328"/>
      <c r="EGZ6" s="328"/>
      <c r="EHA6" s="328"/>
      <c r="EHB6" s="328"/>
      <c r="EHC6" s="328"/>
      <c r="EHD6" s="328"/>
      <c r="EHE6" s="328"/>
      <c r="EHF6" s="328"/>
      <c r="EHG6" s="328"/>
      <c r="EHH6" s="328"/>
      <c r="EHI6" s="328"/>
      <c r="EHJ6" s="328"/>
      <c r="EHK6" s="328"/>
      <c r="EHL6" s="328"/>
      <c r="EHM6" s="328"/>
      <c r="EHN6" s="328"/>
      <c r="EHO6" s="328"/>
      <c r="EHP6" s="328"/>
      <c r="EHQ6" s="328"/>
      <c r="EHR6" s="328"/>
      <c r="EHS6" s="328"/>
      <c r="EHT6" s="328"/>
      <c r="EHU6" s="328"/>
      <c r="EHV6" s="328"/>
      <c r="EHW6" s="328"/>
      <c r="EHX6" s="328"/>
      <c r="EHY6" s="328"/>
      <c r="EHZ6" s="328"/>
      <c r="EIA6" s="328"/>
      <c r="EIB6" s="328"/>
      <c r="EIC6" s="328"/>
      <c r="EID6" s="328"/>
      <c r="EIE6" s="328"/>
      <c r="EIF6" s="328"/>
      <c r="EIG6" s="328"/>
      <c r="EIH6" s="328"/>
      <c r="EII6" s="328"/>
      <c r="EIJ6" s="328"/>
      <c r="EIK6" s="328"/>
      <c r="EIL6" s="328"/>
      <c r="EIM6" s="328"/>
      <c r="EIN6" s="328"/>
      <c r="EIO6" s="328"/>
      <c r="EIP6" s="328"/>
      <c r="EIQ6" s="328"/>
      <c r="EIR6" s="328"/>
      <c r="EIS6" s="328"/>
      <c r="EIT6" s="328"/>
      <c r="EIU6" s="328"/>
      <c r="EIV6" s="328"/>
      <c r="EIW6" s="328"/>
      <c r="EIX6" s="328"/>
      <c r="EIY6" s="328"/>
      <c r="EIZ6" s="328"/>
      <c r="EJA6" s="328"/>
      <c r="EJB6" s="328"/>
      <c r="EJC6" s="328"/>
      <c r="EJD6" s="328"/>
      <c r="EJE6" s="328"/>
      <c r="EJF6" s="328"/>
      <c r="EJG6" s="328"/>
      <c r="EJH6" s="328"/>
      <c r="EJI6" s="328"/>
      <c r="EJJ6" s="328"/>
      <c r="EJK6" s="328"/>
      <c r="EJL6" s="328"/>
      <c r="EJM6" s="328"/>
      <c r="EJN6" s="328"/>
      <c r="EJO6" s="328"/>
      <c r="EJP6" s="328"/>
      <c r="EJQ6" s="328"/>
      <c r="EJR6" s="328"/>
      <c r="EJS6" s="328"/>
      <c r="EJT6" s="328"/>
      <c r="EJU6" s="328"/>
      <c r="EJV6" s="328"/>
      <c r="EJW6" s="328"/>
      <c r="EJX6" s="328"/>
      <c r="EJY6" s="328"/>
      <c r="EJZ6" s="328"/>
      <c r="EKA6" s="328"/>
      <c r="EKB6" s="328"/>
      <c r="EKC6" s="328"/>
      <c r="EKD6" s="328"/>
      <c r="EKE6" s="328"/>
      <c r="EKF6" s="328"/>
      <c r="EKG6" s="328"/>
      <c r="EKH6" s="328"/>
      <c r="EKI6" s="328"/>
      <c r="EKJ6" s="328"/>
      <c r="EKK6" s="328"/>
      <c r="EKL6" s="328"/>
      <c r="EKM6" s="328"/>
      <c r="EKN6" s="328"/>
      <c r="EKO6" s="328"/>
      <c r="EKP6" s="328"/>
      <c r="EKQ6" s="328"/>
      <c r="EKR6" s="328"/>
      <c r="EKS6" s="328"/>
      <c r="EKT6" s="328"/>
      <c r="EKU6" s="328"/>
      <c r="EKV6" s="328"/>
      <c r="EKW6" s="328"/>
      <c r="EKX6" s="328"/>
      <c r="EKY6" s="328"/>
      <c r="EKZ6" s="328"/>
      <c r="ELA6" s="328"/>
      <c r="ELB6" s="328"/>
      <c r="ELC6" s="328"/>
      <c r="ELD6" s="328"/>
      <c r="ELE6" s="328"/>
      <c r="ELF6" s="328"/>
      <c r="ELG6" s="328"/>
      <c r="ELH6" s="328"/>
      <c r="ELI6" s="328"/>
      <c r="ELJ6" s="328"/>
      <c r="ELK6" s="328"/>
      <c r="ELL6" s="328"/>
      <c r="ELM6" s="328"/>
      <c r="ELN6" s="328"/>
      <c r="ELO6" s="328"/>
      <c r="ELP6" s="328"/>
      <c r="ELQ6" s="328"/>
      <c r="ELR6" s="328"/>
      <c r="ELS6" s="328"/>
      <c r="ELT6" s="328"/>
      <c r="ELU6" s="328"/>
      <c r="ELV6" s="328"/>
      <c r="ELW6" s="328"/>
      <c r="ELX6" s="328"/>
      <c r="ELY6" s="328"/>
      <c r="ELZ6" s="328"/>
      <c r="EMA6" s="328"/>
      <c r="EMB6" s="328"/>
      <c r="EMC6" s="328"/>
      <c r="EMD6" s="328"/>
      <c r="EME6" s="328"/>
      <c r="EMF6" s="328"/>
      <c r="EMG6" s="328"/>
      <c r="EMH6" s="328"/>
      <c r="EMI6" s="328"/>
      <c r="EMJ6" s="328"/>
      <c r="EMK6" s="328"/>
      <c r="EML6" s="328"/>
      <c r="EMM6" s="328"/>
      <c r="EMN6" s="328"/>
      <c r="EMO6" s="328"/>
      <c r="EMP6" s="328"/>
      <c r="EMQ6" s="328"/>
      <c r="EMR6" s="328"/>
      <c r="EMS6" s="328"/>
      <c r="EMT6" s="328"/>
      <c r="EMU6" s="328"/>
      <c r="EMV6" s="328"/>
      <c r="EMW6" s="328"/>
      <c r="EMX6" s="328"/>
      <c r="EMY6" s="328"/>
      <c r="EMZ6" s="328"/>
      <c r="ENA6" s="328"/>
      <c r="ENB6" s="328"/>
      <c r="ENC6" s="328"/>
      <c r="END6" s="328"/>
      <c r="ENE6" s="328"/>
      <c r="ENF6" s="328"/>
      <c r="ENG6" s="328"/>
      <c r="ENH6" s="328"/>
      <c r="ENI6" s="328"/>
      <c r="ENJ6" s="328"/>
      <c r="ENK6" s="328"/>
      <c r="ENL6" s="328"/>
      <c r="ENM6" s="328"/>
      <c r="ENN6" s="328"/>
      <c r="ENO6" s="328"/>
      <c r="ENP6" s="328"/>
      <c r="ENQ6" s="328"/>
      <c r="ENR6" s="328"/>
      <c r="ENS6" s="328"/>
      <c r="ENT6" s="328"/>
      <c r="ENU6" s="328"/>
      <c r="ENV6" s="328"/>
      <c r="ENW6" s="328"/>
      <c r="ENX6" s="328"/>
      <c r="ENY6" s="328"/>
      <c r="ENZ6" s="328"/>
      <c r="EOA6" s="328"/>
      <c r="EOB6" s="328"/>
      <c r="EOC6" s="328"/>
      <c r="EOD6" s="328"/>
      <c r="EOE6" s="328"/>
      <c r="EOF6" s="328"/>
      <c r="EOG6" s="328"/>
      <c r="EOH6" s="328"/>
      <c r="EOI6" s="328"/>
      <c r="EOJ6" s="328"/>
      <c r="EOK6" s="328"/>
      <c r="EOL6" s="328"/>
      <c r="EOM6" s="328"/>
      <c r="EON6" s="328"/>
      <c r="EOO6" s="328"/>
      <c r="EOP6" s="328"/>
      <c r="EOQ6" s="328"/>
      <c r="EOR6" s="328"/>
      <c r="EOS6" s="328"/>
      <c r="EOT6" s="328"/>
      <c r="EOU6" s="328"/>
      <c r="EOV6" s="328"/>
      <c r="EOW6" s="328"/>
      <c r="EOX6" s="328"/>
      <c r="EOY6" s="328"/>
      <c r="EOZ6" s="328"/>
      <c r="EPA6" s="328"/>
      <c r="EPB6" s="328"/>
      <c r="EPC6" s="328"/>
      <c r="EPD6" s="328"/>
      <c r="EPE6" s="328"/>
      <c r="EPF6" s="328"/>
      <c r="EPG6" s="328"/>
      <c r="EPH6" s="328"/>
      <c r="EPI6" s="328"/>
      <c r="EPJ6" s="328"/>
      <c r="EPK6" s="328"/>
      <c r="EPL6" s="328"/>
      <c r="EPM6" s="328"/>
      <c r="EPN6" s="328"/>
      <c r="EPO6" s="328"/>
      <c r="EPP6" s="328"/>
      <c r="EPQ6" s="328"/>
      <c r="EPR6" s="328"/>
      <c r="EPS6" s="328"/>
      <c r="EPT6" s="328"/>
      <c r="EPU6" s="328"/>
      <c r="EPV6" s="328"/>
      <c r="EPW6" s="328"/>
      <c r="EPX6" s="328"/>
      <c r="EPY6" s="328"/>
      <c r="EPZ6" s="328"/>
      <c r="EQA6" s="328"/>
      <c r="EQB6" s="328"/>
      <c r="EQC6" s="328"/>
      <c r="EQD6" s="328"/>
      <c r="EQE6" s="328"/>
      <c r="EQF6" s="328"/>
      <c r="EQG6" s="328"/>
      <c r="EQH6" s="328"/>
      <c r="EQI6" s="328"/>
      <c r="EQJ6" s="328"/>
      <c r="EQK6" s="328"/>
      <c r="EQL6" s="328"/>
      <c r="EQM6" s="328"/>
      <c r="EQN6" s="328"/>
      <c r="EQO6" s="328"/>
      <c r="EQP6" s="328"/>
      <c r="EQQ6" s="328"/>
      <c r="EQR6" s="328"/>
      <c r="EQS6" s="328"/>
      <c r="EQT6" s="328"/>
      <c r="EQU6" s="328"/>
      <c r="EQV6" s="328"/>
      <c r="EQW6" s="328"/>
      <c r="EQX6" s="328"/>
      <c r="EQY6" s="328"/>
      <c r="EQZ6" s="328"/>
      <c r="ERA6" s="328"/>
      <c r="ERB6" s="328"/>
      <c r="ERC6" s="328"/>
      <c r="ERD6" s="328"/>
      <c r="ERE6" s="328"/>
      <c r="ERF6" s="328"/>
      <c r="ERG6" s="328"/>
      <c r="ERH6" s="328"/>
      <c r="ERI6" s="328"/>
      <c r="ERJ6" s="328"/>
      <c r="ERK6" s="328"/>
      <c r="ERL6" s="328"/>
      <c r="ERM6" s="328"/>
      <c r="ERN6" s="328"/>
      <c r="ERO6" s="328"/>
      <c r="ERP6" s="328"/>
      <c r="ERQ6" s="328"/>
      <c r="ERR6" s="328"/>
      <c r="ERS6" s="328"/>
      <c r="ERT6" s="328"/>
      <c r="ERU6" s="328"/>
      <c r="ERV6" s="328"/>
      <c r="ERW6" s="328"/>
      <c r="ERX6" s="328"/>
      <c r="ERY6" s="328"/>
      <c r="ERZ6" s="328"/>
      <c r="ESA6" s="328"/>
      <c r="ESB6" s="328"/>
      <c r="ESC6" s="328"/>
      <c r="ESD6" s="328"/>
      <c r="ESE6" s="328"/>
      <c r="ESF6" s="328"/>
      <c r="ESG6" s="328"/>
      <c r="ESH6" s="328"/>
      <c r="ESI6" s="328"/>
      <c r="ESJ6" s="328"/>
      <c r="ESK6" s="328"/>
      <c r="ESL6" s="328"/>
      <c r="ESM6" s="328"/>
      <c r="ESN6" s="328"/>
      <c r="ESO6" s="328"/>
      <c r="ESP6" s="328"/>
      <c r="ESQ6" s="328"/>
      <c r="ESR6" s="328"/>
      <c r="ESS6" s="328"/>
      <c r="EST6" s="328"/>
      <c r="ESU6" s="328"/>
      <c r="ESV6" s="328"/>
      <c r="ESW6" s="328"/>
      <c r="ESX6" s="328"/>
      <c r="ESY6" s="328"/>
      <c r="ESZ6" s="328"/>
      <c r="ETA6" s="328"/>
      <c r="ETB6" s="328"/>
      <c r="ETC6" s="328"/>
      <c r="ETD6" s="328"/>
      <c r="ETE6" s="328"/>
      <c r="ETF6" s="328"/>
      <c r="ETG6" s="328"/>
      <c r="ETH6" s="328"/>
      <c r="ETI6" s="328"/>
      <c r="ETJ6" s="328"/>
      <c r="ETK6" s="328"/>
      <c r="ETL6" s="328"/>
      <c r="ETM6" s="328"/>
      <c r="ETN6" s="328"/>
      <c r="ETO6" s="328"/>
      <c r="ETP6" s="328"/>
      <c r="ETQ6" s="328"/>
      <c r="ETR6" s="328"/>
      <c r="ETS6" s="328"/>
      <c r="ETT6" s="328"/>
      <c r="ETU6" s="328"/>
      <c r="ETV6" s="328"/>
      <c r="ETW6" s="328"/>
      <c r="ETX6" s="328"/>
      <c r="ETY6" s="328"/>
      <c r="ETZ6" s="328"/>
      <c r="EUA6" s="328"/>
      <c r="EUB6" s="328"/>
      <c r="EUC6" s="328"/>
      <c r="EUD6" s="328"/>
      <c r="EUE6" s="328"/>
      <c r="EUF6" s="328"/>
      <c r="EUG6" s="328"/>
      <c r="EUH6" s="328"/>
      <c r="EUI6" s="328"/>
      <c r="EUJ6" s="328"/>
      <c r="EUK6" s="328"/>
      <c r="EUL6" s="328"/>
      <c r="EUM6" s="328"/>
      <c r="EUN6" s="328"/>
      <c r="EUO6" s="328"/>
      <c r="EUP6" s="328"/>
      <c r="EUQ6" s="328"/>
      <c r="EUR6" s="328"/>
      <c r="EUS6" s="328"/>
      <c r="EUT6" s="328"/>
      <c r="EUU6" s="328"/>
      <c r="EUV6" s="328"/>
      <c r="EUW6" s="328"/>
      <c r="EUX6" s="328"/>
      <c r="EUY6" s="328"/>
      <c r="EUZ6" s="328"/>
      <c r="EVA6" s="328"/>
      <c r="EVB6" s="328"/>
      <c r="EVC6" s="328"/>
      <c r="EVD6" s="328"/>
      <c r="EVE6" s="328"/>
      <c r="EVF6" s="328"/>
      <c r="EVG6" s="328"/>
      <c r="EVH6" s="328"/>
      <c r="EVI6" s="328"/>
      <c r="EVJ6" s="328"/>
      <c r="EVK6" s="328"/>
      <c r="EVL6" s="328"/>
      <c r="EVM6" s="328"/>
      <c r="EVN6" s="328"/>
      <c r="EVO6" s="328"/>
      <c r="EVP6" s="328"/>
      <c r="EVQ6" s="328"/>
      <c r="EVR6" s="328"/>
      <c r="EVS6" s="328"/>
      <c r="EVT6" s="328"/>
      <c r="EVU6" s="328"/>
      <c r="EVV6" s="328"/>
      <c r="EVW6" s="328"/>
      <c r="EVX6" s="328"/>
      <c r="EVY6" s="328"/>
      <c r="EVZ6" s="328"/>
      <c r="EWA6" s="328"/>
      <c r="EWB6" s="328"/>
      <c r="EWC6" s="328"/>
      <c r="EWD6" s="328"/>
      <c r="EWE6" s="328"/>
      <c r="EWF6" s="328"/>
      <c r="EWG6" s="328"/>
      <c r="EWH6" s="328"/>
      <c r="EWI6" s="328"/>
      <c r="EWJ6" s="328"/>
      <c r="EWK6" s="328"/>
      <c r="EWL6" s="328"/>
      <c r="EWM6" s="328"/>
      <c r="EWN6" s="328"/>
      <c r="EWO6" s="328"/>
      <c r="EWP6" s="328"/>
      <c r="EWQ6" s="328"/>
      <c r="EWR6" s="328"/>
      <c r="EWS6" s="328"/>
      <c r="EWT6" s="328"/>
      <c r="EWU6" s="328"/>
      <c r="EWV6" s="328"/>
      <c r="EWW6" s="328"/>
      <c r="EWX6" s="328"/>
      <c r="EWY6" s="328"/>
      <c r="EWZ6" s="328"/>
      <c r="EXA6" s="328"/>
      <c r="EXB6" s="328"/>
      <c r="EXC6" s="328"/>
      <c r="EXD6" s="328"/>
      <c r="EXE6" s="328"/>
      <c r="EXF6" s="328"/>
      <c r="EXG6" s="328"/>
      <c r="EXH6" s="328"/>
      <c r="EXI6" s="328"/>
      <c r="EXJ6" s="328"/>
      <c r="EXK6" s="328"/>
      <c r="EXL6" s="328"/>
      <c r="EXM6" s="328"/>
      <c r="EXN6" s="328"/>
      <c r="EXO6" s="328"/>
      <c r="EXP6" s="328"/>
      <c r="EXQ6" s="328"/>
      <c r="EXR6" s="328"/>
      <c r="EXS6" s="328"/>
      <c r="EXT6" s="328"/>
      <c r="EXU6" s="328"/>
      <c r="EXV6" s="328"/>
      <c r="EXW6" s="328"/>
      <c r="EXX6" s="328"/>
      <c r="EXY6" s="328"/>
      <c r="EXZ6" s="328"/>
      <c r="EYA6" s="328"/>
      <c r="EYB6" s="328"/>
      <c r="EYC6" s="328"/>
      <c r="EYD6" s="328"/>
      <c r="EYE6" s="328"/>
      <c r="EYF6" s="328"/>
      <c r="EYG6" s="328"/>
      <c r="EYH6" s="328"/>
      <c r="EYI6" s="328"/>
      <c r="EYJ6" s="328"/>
      <c r="EYK6" s="328"/>
      <c r="EYL6" s="328"/>
      <c r="EYM6" s="328"/>
      <c r="EYN6" s="328"/>
      <c r="EYO6" s="328"/>
      <c r="EYP6" s="328"/>
      <c r="EYQ6" s="328"/>
      <c r="EYR6" s="328"/>
      <c r="EYS6" s="328"/>
      <c r="EYT6" s="328"/>
      <c r="EYU6" s="328"/>
      <c r="EYV6" s="328"/>
      <c r="EYW6" s="328"/>
      <c r="EYX6" s="328"/>
      <c r="EYY6" s="328"/>
      <c r="EYZ6" s="328"/>
      <c r="EZA6" s="328"/>
      <c r="EZB6" s="328"/>
      <c r="EZC6" s="328"/>
      <c r="EZD6" s="328"/>
      <c r="EZE6" s="328"/>
      <c r="EZF6" s="328"/>
      <c r="EZG6" s="328"/>
      <c r="EZH6" s="328"/>
      <c r="EZI6" s="328"/>
      <c r="EZJ6" s="328"/>
      <c r="EZK6" s="328"/>
      <c r="EZL6" s="328"/>
      <c r="EZM6" s="328"/>
      <c r="EZN6" s="328"/>
      <c r="EZO6" s="328"/>
      <c r="EZP6" s="328"/>
      <c r="EZQ6" s="328"/>
      <c r="EZR6" s="328"/>
      <c r="EZS6" s="328"/>
      <c r="EZT6" s="328"/>
      <c r="EZU6" s="328"/>
      <c r="EZV6" s="328"/>
      <c r="EZW6" s="328"/>
      <c r="EZX6" s="328"/>
      <c r="EZY6" s="328"/>
      <c r="EZZ6" s="328"/>
      <c r="FAA6" s="328"/>
      <c r="FAB6" s="328"/>
      <c r="FAC6" s="328"/>
      <c r="FAD6" s="328"/>
      <c r="FAE6" s="328"/>
      <c r="FAF6" s="328"/>
      <c r="FAG6" s="328"/>
      <c r="FAH6" s="328"/>
      <c r="FAI6" s="328"/>
      <c r="FAJ6" s="328"/>
      <c r="FAK6" s="328"/>
      <c r="FAL6" s="328"/>
      <c r="FAM6" s="328"/>
      <c r="FAN6" s="328"/>
      <c r="FAO6" s="328"/>
      <c r="FAP6" s="328"/>
      <c r="FAQ6" s="328"/>
      <c r="FAR6" s="328"/>
      <c r="FAS6" s="328"/>
      <c r="FAT6" s="328"/>
      <c r="FAU6" s="328"/>
      <c r="FAV6" s="328"/>
      <c r="FAW6" s="328"/>
      <c r="FAX6" s="328"/>
      <c r="FAY6" s="328"/>
      <c r="FAZ6" s="328"/>
      <c r="FBA6" s="328"/>
      <c r="FBB6" s="328"/>
      <c r="FBC6" s="328"/>
      <c r="FBD6" s="328"/>
      <c r="FBE6" s="328"/>
      <c r="FBF6" s="328"/>
      <c r="FBG6" s="328"/>
      <c r="FBH6" s="328"/>
      <c r="FBI6" s="328"/>
      <c r="FBJ6" s="328"/>
      <c r="FBK6" s="328"/>
      <c r="FBL6" s="328"/>
      <c r="FBM6" s="328"/>
      <c r="FBN6" s="328"/>
      <c r="FBO6" s="328"/>
      <c r="FBP6" s="328"/>
      <c r="FBQ6" s="328"/>
      <c r="FBR6" s="328"/>
      <c r="FBS6" s="328"/>
      <c r="FBT6" s="328"/>
      <c r="FBU6" s="328"/>
      <c r="FBV6" s="328"/>
      <c r="FBW6" s="328"/>
      <c r="FBX6" s="328"/>
      <c r="FBY6" s="328"/>
      <c r="FBZ6" s="328"/>
      <c r="FCA6" s="328"/>
      <c r="FCB6" s="328"/>
      <c r="FCC6" s="328"/>
      <c r="FCD6" s="328"/>
      <c r="FCE6" s="328"/>
      <c r="FCF6" s="328"/>
      <c r="FCG6" s="328"/>
      <c r="FCH6" s="328"/>
      <c r="FCI6" s="328"/>
      <c r="FCJ6" s="328"/>
      <c r="FCK6" s="328"/>
      <c r="FCL6" s="328"/>
      <c r="FCM6" s="328"/>
      <c r="FCN6" s="328"/>
      <c r="FCO6" s="328"/>
      <c r="FCP6" s="328"/>
      <c r="FCQ6" s="328"/>
      <c r="FCR6" s="328"/>
      <c r="FCS6" s="328"/>
      <c r="FCT6" s="328"/>
      <c r="FCU6" s="328"/>
      <c r="FCV6" s="328"/>
      <c r="FCW6" s="328"/>
      <c r="FCX6" s="328"/>
      <c r="FCY6" s="328"/>
      <c r="FCZ6" s="328"/>
      <c r="FDA6" s="328"/>
      <c r="FDB6" s="328"/>
      <c r="FDC6" s="328"/>
      <c r="FDD6" s="328"/>
      <c r="FDE6" s="328"/>
      <c r="FDF6" s="328"/>
      <c r="FDG6" s="328"/>
      <c r="FDH6" s="328"/>
      <c r="FDI6" s="328"/>
      <c r="FDJ6" s="328"/>
      <c r="FDK6" s="328"/>
      <c r="FDL6" s="328"/>
      <c r="FDM6" s="328"/>
      <c r="FDN6" s="328"/>
      <c r="FDO6" s="328"/>
      <c r="FDP6" s="328"/>
      <c r="FDQ6" s="328"/>
      <c r="FDR6" s="328"/>
      <c r="FDS6" s="328"/>
      <c r="FDT6" s="328"/>
      <c r="FDU6" s="328"/>
      <c r="FDV6" s="328"/>
      <c r="FDW6" s="328"/>
      <c r="FDX6" s="328"/>
      <c r="FDY6" s="328"/>
      <c r="FDZ6" s="328"/>
      <c r="FEA6" s="328"/>
      <c r="FEB6" s="328"/>
      <c r="FEC6" s="328"/>
      <c r="FED6" s="328"/>
      <c r="FEE6" s="328"/>
      <c r="FEF6" s="328"/>
      <c r="FEG6" s="328"/>
      <c r="FEH6" s="328"/>
      <c r="FEI6" s="328"/>
      <c r="FEJ6" s="328"/>
      <c r="FEK6" s="328"/>
      <c r="FEL6" s="328"/>
      <c r="FEM6" s="328"/>
      <c r="FEN6" s="328"/>
      <c r="FEO6" s="328"/>
      <c r="FEP6" s="328"/>
      <c r="FEQ6" s="328"/>
      <c r="FER6" s="328"/>
      <c r="FES6" s="328"/>
      <c r="FET6" s="328"/>
      <c r="FEU6" s="328"/>
      <c r="FEV6" s="328"/>
      <c r="FEW6" s="328"/>
      <c r="FEX6" s="328"/>
      <c r="FEY6" s="328"/>
      <c r="FEZ6" s="328"/>
      <c r="FFA6" s="328"/>
      <c r="FFB6" s="328"/>
      <c r="FFC6" s="328"/>
      <c r="FFD6" s="328"/>
      <c r="FFE6" s="328"/>
      <c r="FFF6" s="328"/>
      <c r="FFG6" s="328"/>
      <c r="FFH6" s="328"/>
      <c r="FFI6" s="328"/>
      <c r="FFJ6" s="328"/>
      <c r="FFK6" s="328"/>
      <c r="FFL6" s="328"/>
      <c r="FFM6" s="328"/>
      <c r="FFN6" s="328"/>
      <c r="FFO6" s="328"/>
      <c r="FFP6" s="328"/>
      <c r="FFQ6" s="328"/>
      <c r="FFR6" s="328"/>
      <c r="FFS6" s="328"/>
      <c r="FFT6" s="328"/>
      <c r="FFU6" s="328"/>
      <c r="FFV6" s="328"/>
      <c r="FFW6" s="328"/>
      <c r="FFX6" s="328"/>
      <c r="FFY6" s="328"/>
      <c r="FFZ6" s="328"/>
      <c r="FGA6" s="328"/>
      <c r="FGB6" s="328"/>
      <c r="FGC6" s="328"/>
      <c r="FGD6" s="328"/>
      <c r="FGE6" s="328"/>
      <c r="FGF6" s="328"/>
      <c r="FGG6" s="328"/>
      <c r="FGH6" s="328"/>
      <c r="FGI6" s="328"/>
      <c r="FGJ6" s="328"/>
      <c r="FGK6" s="328"/>
      <c r="FGL6" s="328"/>
      <c r="FGM6" s="328"/>
      <c r="FGN6" s="328"/>
      <c r="FGO6" s="328"/>
      <c r="FGP6" s="328"/>
      <c r="FGQ6" s="328"/>
      <c r="FGR6" s="328"/>
      <c r="FGS6" s="328"/>
      <c r="FGT6" s="328"/>
      <c r="FGU6" s="328"/>
      <c r="FGV6" s="328"/>
      <c r="FGW6" s="328"/>
      <c r="FGX6" s="328"/>
      <c r="FGY6" s="328"/>
      <c r="FGZ6" s="328"/>
      <c r="FHA6" s="328"/>
      <c r="FHB6" s="328"/>
      <c r="FHC6" s="328"/>
      <c r="FHD6" s="328"/>
      <c r="FHE6" s="328"/>
      <c r="FHF6" s="328"/>
      <c r="FHG6" s="328"/>
      <c r="FHH6" s="328"/>
      <c r="FHI6" s="328"/>
      <c r="FHJ6" s="328"/>
      <c r="FHK6" s="328"/>
      <c r="FHL6" s="328"/>
      <c r="FHM6" s="328"/>
      <c r="FHN6" s="328"/>
      <c r="FHO6" s="328"/>
      <c r="FHP6" s="328"/>
      <c r="FHQ6" s="328"/>
      <c r="FHR6" s="328"/>
      <c r="FHS6" s="328"/>
      <c r="FHT6" s="328"/>
      <c r="FHU6" s="328"/>
      <c r="FHV6" s="328"/>
      <c r="FHW6" s="328"/>
      <c r="FHX6" s="328"/>
      <c r="FHY6" s="328"/>
      <c r="FHZ6" s="328"/>
      <c r="FIA6" s="328"/>
      <c r="FIB6" s="328"/>
      <c r="FIC6" s="328"/>
      <c r="FID6" s="328"/>
      <c r="FIE6" s="328"/>
      <c r="FIF6" s="328"/>
      <c r="FIG6" s="328"/>
      <c r="FIH6" s="328"/>
      <c r="FII6" s="328"/>
      <c r="FIJ6" s="328"/>
      <c r="FIK6" s="328"/>
      <c r="FIL6" s="328"/>
      <c r="FIM6" s="328"/>
      <c r="FIN6" s="328"/>
      <c r="FIO6" s="328"/>
      <c r="FIP6" s="328"/>
      <c r="FIQ6" s="328"/>
      <c r="FIR6" s="328"/>
      <c r="FIS6" s="328"/>
      <c r="FIT6" s="328"/>
      <c r="FIU6" s="328"/>
      <c r="FIV6" s="328"/>
      <c r="FIW6" s="328"/>
      <c r="FIX6" s="328"/>
      <c r="FIY6" s="328"/>
      <c r="FIZ6" s="328"/>
      <c r="FJA6" s="328"/>
      <c r="FJB6" s="328"/>
      <c r="FJC6" s="328"/>
      <c r="FJD6" s="328"/>
      <c r="FJE6" s="328"/>
      <c r="FJF6" s="328"/>
      <c r="FJG6" s="328"/>
      <c r="FJH6" s="328"/>
      <c r="FJI6" s="328"/>
      <c r="FJJ6" s="328"/>
      <c r="FJK6" s="328"/>
      <c r="FJL6" s="328"/>
      <c r="FJM6" s="328"/>
      <c r="FJN6" s="328"/>
      <c r="FJO6" s="328"/>
      <c r="FJP6" s="328"/>
      <c r="FJQ6" s="328"/>
      <c r="FJR6" s="328"/>
      <c r="FJS6" s="328"/>
      <c r="FJT6" s="328"/>
      <c r="FJU6" s="328"/>
      <c r="FJV6" s="328"/>
      <c r="FJW6" s="328"/>
      <c r="FJX6" s="328"/>
      <c r="FJY6" s="328"/>
      <c r="FJZ6" s="328"/>
      <c r="FKA6" s="328"/>
      <c r="FKB6" s="328"/>
      <c r="FKC6" s="328"/>
      <c r="FKD6" s="328"/>
      <c r="FKE6" s="328"/>
      <c r="FKF6" s="328"/>
      <c r="FKG6" s="328"/>
      <c r="FKH6" s="328"/>
      <c r="FKI6" s="328"/>
      <c r="FKJ6" s="328"/>
      <c r="FKK6" s="328"/>
      <c r="FKL6" s="328"/>
      <c r="FKM6" s="328"/>
      <c r="FKN6" s="328"/>
      <c r="FKO6" s="328"/>
      <c r="FKP6" s="328"/>
      <c r="FKQ6" s="328"/>
      <c r="FKR6" s="328"/>
      <c r="FKS6" s="328"/>
      <c r="FKT6" s="328"/>
      <c r="FKU6" s="328"/>
      <c r="FKV6" s="328"/>
      <c r="FKW6" s="328"/>
      <c r="FKX6" s="328"/>
      <c r="FKY6" s="328"/>
      <c r="FKZ6" s="328"/>
      <c r="FLA6" s="328"/>
      <c r="FLB6" s="328"/>
      <c r="FLC6" s="328"/>
      <c r="FLD6" s="328"/>
      <c r="FLE6" s="328"/>
      <c r="FLF6" s="328"/>
      <c r="FLG6" s="328"/>
      <c r="FLH6" s="328"/>
      <c r="FLI6" s="328"/>
      <c r="FLJ6" s="328"/>
      <c r="FLK6" s="328"/>
      <c r="FLL6" s="328"/>
      <c r="FLM6" s="328"/>
      <c r="FLN6" s="328"/>
      <c r="FLO6" s="328"/>
      <c r="FLP6" s="328"/>
      <c r="FLQ6" s="328"/>
      <c r="FLR6" s="328"/>
      <c r="FLS6" s="328"/>
      <c r="FLT6" s="328"/>
      <c r="FLU6" s="328"/>
      <c r="FLV6" s="328"/>
      <c r="FLW6" s="328"/>
      <c r="FLX6" s="328"/>
      <c r="FLY6" s="328"/>
      <c r="FLZ6" s="328"/>
      <c r="FMA6" s="328"/>
      <c r="FMB6" s="328"/>
      <c r="FMC6" s="328"/>
      <c r="FMD6" s="328"/>
      <c r="FME6" s="328"/>
      <c r="FMF6" s="328"/>
      <c r="FMG6" s="328"/>
      <c r="FMH6" s="328"/>
      <c r="FMI6" s="328"/>
      <c r="FMJ6" s="328"/>
      <c r="FMK6" s="328"/>
      <c r="FML6" s="328"/>
      <c r="FMM6" s="328"/>
      <c r="FMN6" s="328"/>
      <c r="FMO6" s="328"/>
      <c r="FMP6" s="328"/>
      <c r="FMQ6" s="328"/>
      <c r="FMR6" s="328"/>
      <c r="FMS6" s="328"/>
      <c r="FMT6" s="328"/>
      <c r="FMU6" s="328"/>
      <c r="FMV6" s="328"/>
      <c r="FMW6" s="328"/>
      <c r="FMX6" s="328"/>
      <c r="FMY6" s="328"/>
      <c r="FMZ6" s="328"/>
      <c r="FNA6" s="328"/>
      <c r="FNB6" s="328"/>
      <c r="FNC6" s="328"/>
      <c r="FND6" s="328"/>
      <c r="FNE6" s="328"/>
      <c r="FNF6" s="328"/>
      <c r="FNG6" s="328"/>
      <c r="FNH6" s="328"/>
      <c r="FNI6" s="328"/>
      <c r="FNJ6" s="328"/>
      <c r="FNK6" s="328"/>
      <c r="FNL6" s="328"/>
      <c r="FNM6" s="328"/>
      <c r="FNN6" s="328"/>
      <c r="FNO6" s="328"/>
      <c r="FNP6" s="328"/>
      <c r="FNQ6" s="328"/>
      <c r="FNR6" s="328"/>
      <c r="FNS6" s="328"/>
      <c r="FNT6" s="328"/>
      <c r="FNU6" s="328"/>
      <c r="FNV6" s="328"/>
      <c r="FNW6" s="328"/>
      <c r="FNX6" s="328"/>
      <c r="FNY6" s="328"/>
      <c r="FNZ6" s="328"/>
      <c r="FOA6" s="328"/>
      <c r="FOB6" s="328"/>
      <c r="FOC6" s="328"/>
      <c r="FOD6" s="328"/>
      <c r="FOE6" s="328"/>
      <c r="FOF6" s="328"/>
      <c r="FOG6" s="328"/>
      <c r="FOH6" s="328"/>
      <c r="FOI6" s="328"/>
      <c r="FOJ6" s="328"/>
      <c r="FOK6" s="328"/>
      <c r="FOL6" s="328"/>
      <c r="FOM6" s="328"/>
      <c r="FON6" s="328"/>
      <c r="FOO6" s="328"/>
      <c r="FOP6" s="328"/>
      <c r="FOQ6" s="328"/>
      <c r="FOR6" s="328"/>
      <c r="FOS6" s="328"/>
      <c r="FOT6" s="328"/>
      <c r="FOU6" s="328"/>
      <c r="FOV6" s="328"/>
      <c r="FOW6" s="328"/>
      <c r="FOX6" s="328"/>
      <c r="FOY6" s="328"/>
      <c r="FOZ6" s="328"/>
      <c r="FPA6" s="328"/>
      <c r="FPB6" s="328"/>
      <c r="FPC6" s="328"/>
      <c r="FPD6" s="328"/>
      <c r="FPE6" s="328"/>
      <c r="FPF6" s="328"/>
      <c r="FPG6" s="328"/>
      <c r="FPH6" s="328"/>
      <c r="FPI6" s="328"/>
      <c r="FPJ6" s="328"/>
      <c r="FPK6" s="328"/>
      <c r="FPL6" s="328"/>
      <c r="FPM6" s="328"/>
      <c r="FPN6" s="328"/>
      <c r="FPO6" s="328"/>
      <c r="FPP6" s="328"/>
      <c r="FPQ6" s="328"/>
      <c r="FPR6" s="328"/>
      <c r="FPS6" s="328"/>
      <c r="FPT6" s="328"/>
      <c r="FPU6" s="328"/>
      <c r="FPV6" s="328"/>
      <c r="FPW6" s="328"/>
      <c r="FPX6" s="328"/>
      <c r="FPY6" s="328"/>
      <c r="FPZ6" s="328"/>
      <c r="FQA6" s="328"/>
      <c r="FQB6" s="328"/>
      <c r="FQC6" s="328"/>
      <c r="FQD6" s="328"/>
      <c r="FQE6" s="328"/>
      <c r="FQF6" s="328"/>
      <c r="FQG6" s="328"/>
      <c r="FQH6" s="328"/>
      <c r="FQI6" s="328"/>
      <c r="FQJ6" s="328"/>
      <c r="FQK6" s="328"/>
      <c r="FQL6" s="328"/>
      <c r="FQM6" s="328"/>
      <c r="FQN6" s="328"/>
      <c r="FQO6" s="328"/>
      <c r="FQP6" s="328"/>
      <c r="FQQ6" s="328"/>
      <c r="FQR6" s="328"/>
      <c r="FQS6" s="328"/>
      <c r="FQT6" s="328"/>
      <c r="FQU6" s="328"/>
      <c r="FQV6" s="328"/>
      <c r="FQW6" s="328"/>
      <c r="FQX6" s="328"/>
      <c r="FQY6" s="328"/>
      <c r="FQZ6" s="328"/>
      <c r="FRA6" s="328"/>
      <c r="FRB6" s="328"/>
      <c r="FRC6" s="328"/>
      <c r="FRD6" s="328"/>
      <c r="FRE6" s="328"/>
      <c r="FRF6" s="328"/>
      <c r="FRG6" s="328"/>
      <c r="FRH6" s="328"/>
      <c r="FRI6" s="328"/>
      <c r="FRJ6" s="328"/>
      <c r="FRK6" s="328"/>
      <c r="FRL6" s="328"/>
      <c r="FRM6" s="328"/>
      <c r="FRN6" s="328"/>
      <c r="FRO6" s="328"/>
      <c r="FRP6" s="328"/>
      <c r="FRQ6" s="328"/>
      <c r="FRR6" s="328"/>
      <c r="FRS6" s="328"/>
      <c r="FRT6" s="328"/>
      <c r="FRU6" s="328"/>
      <c r="FRV6" s="328"/>
      <c r="FRW6" s="328"/>
      <c r="FRX6" s="328"/>
      <c r="FRY6" s="328"/>
      <c r="FRZ6" s="328"/>
      <c r="FSA6" s="328"/>
      <c r="FSB6" s="328"/>
      <c r="FSC6" s="328"/>
      <c r="FSD6" s="328"/>
      <c r="FSE6" s="328"/>
      <c r="FSF6" s="328"/>
      <c r="FSG6" s="328"/>
      <c r="FSH6" s="328"/>
      <c r="FSI6" s="328"/>
      <c r="FSJ6" s="328"/>
      <c r="FSK6" s="328"/>
      <c r="FSL6" s="328"/>
      <c r="FSM6" s="328"/>
      <c r="FSN6" s="328"/>
      <c r="FSO6" s="328"/>
      <c r="FSP6" s="328"/>
      <c r="FSQ6" s="328"/>
      <c r="FSR6" s="328"/>
      <c r="FSS6" s="328"/>
      <c r="FST6" s="328"/>
      <c r="FSU6" s="328"/>
      <c r="FSV6" s="328"/>
      <c r="FSW6" s="328"/>
      <c r="FSX6" s="328"/>
      <c r="FSY6" s="328"/>
      <c r="FSZ6" s="328"/>
      <c r="FTA6" s="328"/>
      <c r="FTB6" s="328"/>
      <c r="FTC6" s="328"/>
      <c r="FTD6" s="328"/>
      <c r="FTE6" s="328"/>
      <c r="FTF6" s="328"/>
      <c r="FTG6" s="328"/>
      <c r="FTH6" s="328"/>
      <c r="FTI6" s="328"/>
      <c r="FTJ6" s="328"/>
      <c r="FTK6" s="328"/>
      <c r="FTL6" s="328"/>
      <c r="FTM6" s="328"/>
      <c r="FTN6" s="328"/>
      <c r="FTO6" s="328"/>
      <c r="FTP6" s="328"/>
      <c r="FTQ6" s="328"/>
      <c r="FTR6" s="328"/>
      <c r="FTS6" s="328"/>
      <c r="FTT6" s="328"/>
      <c r="FTU6" s="328"/>
      <c r="FTV6" s="328"/>
      <c r="FTW6" s="328"/>
      <c r="FTX6" s="328"/>
      <c r="FTY6" s="328"/>
      <c r="FTZ6" s="328"/>
      <c r="FUA6" s="328"/>
      <c r="FUB6" s="328"/>
      <c r="FUC6" s="328"/>
      <c r="FUD6" s="328"/>
      <c r="FUE6" s="328"/>
      <c r="FUF6" s="328"/>
      <c r="FUG6" s="328"/>
      <c r="FUH6" s="328"/>
      <c r="FUI6" s="328"/>
      <c r="FUJ6" s="328"/>
      <c r="FUK6" s="328"/>
      <c r="FUL6" s="328"/>
      <c r="FUM6" s="328"/>
      <c r="FUN6" s="328"/>
      <c r="FUO6" s="328"/>
      <c r="FUP6" s="328"/>
      <c r="FUQ6" s="328"/>
      <c r="FUR6" s="328"/>
      <c r="FUS6" s="328"/>
      <c r="FUT6" s="328"/>
      <c r="FUU6" s="328"/>
      <c r="FUV6" s="328"/>
      <c r="FUW6" s="328"/>
      <c r="FUX6" s="328"/>
      <c r="FUY6" s="328"/>
      <c r="FUZ6" s="328"/>
      <c r="FVA6" s="328"/>
      <c r="FVB6" s="328"/>
      <c r="FVC6" s="328"/>
      <c r="FVD6" s="328"/>
      <c r="FVE6" s="328"/>
      <c r="FVF6" s="328"/>
      <c r="FVG6" s="328"/>
      <c r="FVH6" s="328"/>
      <c r="FVI6" s="328"/>
      <c r="FVJ6" s="328"/>
      <c r="FVK6" s="328"/>
      <c r="FVL6" s="328"/>
      <c r="FVM6" s="328"/>
      <c r="FVN6" s="328"/>
      <c r="FVO6" s="328"/>
      <c r="FVP6" s="328"/>
      <c r="FVQ6" s="328"/>
      <c r="FVR6" s="328"/>
      <c r="FVS6" s="328"/>
      <c r="FVT6" s="328"/>
      <c r="FVU6" s="328"/>
      <c r="FVV6" s="328"/>
      <c r="FVW6" s="328"/>
      <c r="FVX6" s="328"/>
      <c r="FVY6" s="328"/>
      <c r="FVZ6" s="328"/>
      <c r="FWA6" s="328"/>
      <c r="FWB6" s="328"/>
      <c r="FWC6" s="328"/>
      <c r="FWD6" s="328"/>
      <c r="FWE6" s="328"/>
      <c r="FWF6" s="328"/>
      <c r="FWG6" s="328"/>
      <c r="FWH6" s="328"/>
      <c r="FWI6" s="328"/>
      <c r="FWJ6" s="328"/>
      <c r="FWK6" s="328"/>
      <c r="FWL6" s="328"/>
      <c r="FWM6" s="328"/>
      <c r="FWN6" s="328"/>
      <c r="FWO6" s="328"/>
      <c r="FWP6" s="328"/>
      <c r="FWQ6" s="328"/>
      <c r="FWR6" s="328"/>
      <c r="FWS6" s="328"/>
      <c r="FWT6" s="328"/>
      <c r="FWU6" s="328"/>
      <c r="FWV6" s="328"/>
      <c r="FWW6" s="328"/>
      <c r="FWX6" s="328"/>
      <c r="FWY6" s="328"/>
      <c r="FWZ6" s="328"/>
      <c r="FXA6" s="328"/>
      <c r="FXB6" s="328"/>
      <c r="FXC6" s="328"/>
      <c r="FXD6" s="328"/>
      <c r="FXE6" s="328"/>
      <c r="FXF6" s="328"/>
      <c r="FXG6" s="328"/>
      <c r="FXH6" s="328"/>
      <c r="FXI6" s="328"/>
      <c r="FXJ6" s="328"/>
      <c r="FXK6" s="328"/>
      <c r="FXL6" s="328"/>
      <c r="FXM6" s="328"/>
      <c r="FXN6" s="328"/>
      <c r="FXO6" s="328"/>
      <c r="FXP6" s="328"/>
      <c r="FXQ6" s="328"/>
      <c r="FXR6" s="328"/>
      <c r="FXS6" s="328"/>
      <c r="FXT6" s="328"/>
      <c r="FXU6" s="328"/>
      <c r="FXV6" s="328"/>
      <c r="FXW6" s="328"/>
      <c r="FXX6" s="328"/>
      <c r="FXY6" s="328"/>
      <c r="FXZ6" s="328"/>
      <c r="FYA6" s="328"/>
      <c r="FYB6" s="328"/>
      <c r="FYC6" s="328"/>
      <c r="FYD6" s="328"/>
      <c r="FYE6" s="328"/>
      <c r="FYF6" s="328"/>
      <c r="FYG6" s="328"/>
      <c r="FYH6" s="328"/>
      <c r="FYI6" s="328"/>
      <c r="FYJ6" s="328"/>
      <c r="FYK6" s="328"/>
      <c r="FYL6" s="328"/>
      <c r="FYM6" s="328"/>
      <c r="FYN6" s="328"/>
      <c r="FYO6" s="328"/>
      <c r="FYP6" s="328"/>
      <c r="FYQ6" s="328"/>
      <c r="FYR6" s="328"/>
      <c r="FYS6" s="328"/>
      <c r="FYT6" s="328"/>
      <c r="FYU6" s="328"/>
      <c r="FYV6" s="328"/>
      <c r="FYW6" s="328"/>
      <c r="FYX6" s="328"/>
      <c r="FYY6" s="328"/>
      <c r="FYZ6" s="328"/>
      <c r="FZA6" s="328"/>
      <c r="FZB6" s="328"/>
      <c r="FZC6" s="328"/>
      <c r="FZD6" s="328"/>
      <c r="FZE6" s="328"/>
      <c r="FZF6" s="328"/>
      <c r="FZG6" s="328"/>
      <c r="FZH6" s="328"/>
      <c r="FZI6" s="328"/>
      <c r="FZJ6" s="328"/>
      <c r="FZK6" s="328"/>
      <c r="FZL6" s="328"/>
      <c r="FZM6" s="328"/>
      <c r="FZN6" s="328"/>
      <c r="FZO6" s="328"/>
      <c r="FZP6" s="328"/>
      <c r="FZQ6" s="328"/>
      <c r="FZR6" s="328"/>
      <c r="FZS6" s="328"/>
      <c r="FZT6" s="328"/>
      <c r="FZU6" s="328"/>
      <c r="FZV6" s="328"/>
      <c r="FZW6" s="328"/>
      <c r="FZX6" s="328"/>
      <c r="FZY6" s="328"/>
      <c r="FZZ6" s="328"/>
      <c r="GAA6" s="328"/>
      <c r="GAB6" s="328"/>
      <c r="GAC6" s="328"/>
      <c r="GAD6" s="328"/>
      <c r="GAE6" s="328"/>
      <c r="GAF6" s="328"/>
      <c r="GAG6" s="328"/>
      <c r="GAH6" s="328"/>
      <c r="GAI6" s="328"/>
      <c r="GAJ6" s="328"/>
      <c r="GAK6" s="328"/>
      <c r="GAL6" s="328"/>
      <c r="GAM6" s="328"/>
      <c r="GAN6" s="328"/>
      <c r="GAO6" s="328"/>
      <c r="GAP6" s="328"/>
      <c r="GAQ6" s="328"/>
      <c r="GAR6" s="328"/>
      <c r="GAS6" s="328"/>
      <c r="GAT6" s="328"/>
      <c r="GAU6" s="328"/>
      <c r="GAV6" s="328"/>
      <c r="GAW6" s="328"/>
      <c r="GAX6" s="328"/>
      <c r="GAY6" s="328"/>
      <c r="GAZ6" s="328"/>
      <c r="GBA6" s="328"/>
      <c r="GBB6" s="328"/>
      <c r="GBC6" s="328"/>
      <c r="GBD6" s="328"/>
      <c r="GBE6" s="328"/>
      <c r="GBF6" s="328"/>
      <c r="GBG6" s="328"/>
      <c r="GBH6" s="328"/>
      <c r="GBI6" s="328"/>
      <c r="GBJ6" s="328"/>
      <c r="GBK6" s="328"/>
      <c r="GBL6" s="328"/>
      <c r="GBM6" s="328"/>
      <c r="GBN6" s="328"/>
      <c r="GBO6" s="328"/>
      <c r="GBP6" s="328"/>
      <c r="GBQ6" s="328"/>
      <c r="GBR6" s="328"/>
      <c r="GBS6" s="328"/>
      <c r="GBT6" s="328"/>
      <c r="GBU6" s="328"/>
      <c r="GBV6" s="328"/>
      <c r="GBW6" s="328"/>
      <c r="GBX6" s="328"/>
      <c r="GBY6" s="328"/>
      <c r="GBZ6" s="328"/>
      <c r="GCA6" s="328"/>
      <c r="GCB6" s="328"/>
      <c r="GCC6" s="328"/>
      <c r="GCD6" s="328"/>
      <c r="GCE6" s="328"/>
      <c r="GCF6" s="328"/>
      <c r="GCG6" s="328"/>
      <c r="GCH6" s="328"/>
      <c r="GCI6" s="328"/>
      <c r="GCJ6" s="328"/>
      <c r="GCK6" s="328"/>
      <c r="GCL6" s="328"/>
      <c r="GCM6" s="328"/>
      <c r="GCN6" s="328"/>
      <c r="GCO6" s="328"/>
      <c r="GCP6" s="328"/>
      <c r="GCQ6" s="328"/>
      <c r="GCR6" s="328"/>
      <c r="GCS6" s="328"/>
      <c r="GCT6" s="328"/>
      <c r="GCU6" s="328"/>
      <c r="GCV6" s="328"/>
      <c r="GCW6" s="328"/>
      <c r="GCX6" s="328"/>
      <c r="GCY6" s="328"/>
      <c r="GCZ6" s="328"/>
      <c r="GDA6" s="328"/>
      <c r="GDB6" s="328"/>
      <c r="GDC6" s="328"/>
      <c r="GDD6" s="328"/>
      <c r="GDE6" s="328"/>
      <c r="GDF6" s="328"/>
      <c r="GDG6" s="328"/>
      <c r="GDH6" s="328"/>
      <c r="GDI6" s="328"/>
      <c r="GDJ6" s="328"/>
      <c r="GDK6" s="328"/>
      <c r="GDL6" s="328"/>
      <c r="GDM6" s="328"/>
      <c r="GDN6" s="328"/>
      <c r="GDO6" s="328"/>
      <c r="GDP6" s="328"/>
      <c r="GDQ6" s="328"/>
      <c r="GDR6" s="328"/>
      <c r="GDS6" s="328"/>
      <c r="GDT6" s="328"/>
      <c r="GDU6" s="328"/>
      <c r="GDV6" s="328"/>
      <c r="GDW6" s="328"/>
      <c r="GDX6" s="328"/>
      <c r="GDY6" s="328"/>
      <c r="GDZ6" s="328"/>
      <c r="GEA6" s="328"/>
      <c r="GEB6" s="328"/>
      <c r="GEC6" s="328"/>
      <c r="GED6" s="328"/>
      <c r="GEE6" s="328"/>
      <c r="GEF6" s="328"/>
      <c r="GEG6" s="328"/>
      <c r="GEH6" s="328"/>
      <c r="GEI6" s="328"/>
      <c r="GEJ6" s="328"/>
      <c r="GEK6" s="328"/>
      <c r="GEL6" s="328"/>
      <c r="GEM6" s="328"/>
      <c r="GEN6" s="328"/>
      <c r="GEO6" s="328"/>
      <c r="GEP6" s="328"/>
      <c r="GEQ6" s="328"/>
      <c r="GER6" s="328"/>
      <c r="GES6" s="328"/>
      <c r="GET6" s="328"/>
      <c r="GEU6" s="328"/>
      <c r="GEV6" s="328"/>
      <c r="GEW6" s="328"/>
      <c r="GEX6" s="328"/>
      <c r="GEY6" s="328"/>
      <c r="GEZ6" s="328"/>
      <c r="GFA6" s="328"/>
      <c r="GFB6" s="328"/>
      <c r="GFC6" s="328"/>
      <c r="GFD6" s="328"/>
      <c r="GFE6" s="328"/>
      <c r="GFF6" s="328"/>
      <c r="GFG6" s="328"/>
      <c r="GFH6" s="328"/>
      <c r="GFI6" s="328"/>
      <c r="GFJ6" s="328"/>
      <c r="GFK6" s="328"/>
      <c r="GFL6" s="328"/>
      <c r="GFM6" s="328"/>
      <c r="GFN6" s="328"/>
      <c r="GFO6" s="328"/>
      <c r="GFP6" s="328"/>
      <c r="GFQ6" s="328"/>
      <c r="GFR6" s="328"/>
      <c r="GFS6" s="328"/>
      <c r="GFT6" s="328"/>
      <c r="GFU6" s="328"/>
      <c r="GFV6" s="328"/>
      <c r="GFW6" s="328"/>
      <c r="GFX6" s="328"/>
      <c r="GFY6" s="328"/>
      <c r="GFZ6" s="328"/>
      <c r="GGA6" s="328"/>
      <c r="GGB6" s="328"/>
      <c r="GGC6" s="328"/>
      <c r="GGD6" s="328"/>
      <c r="GGE6" s="328"/>
      <c r="GGF6" s="328"/>
      <c r="GGG6" s="328"/>
      <c r="GGH6" s="328"/>
      <c r="GGI6" s="328"/>
      <c r="GGJ6" s="328"/>
      <c r="GGK6" s="328"/>
      <c r="GGL6" s="328"/>
      <c r="GGM6" s="328"/>
      <c r="GGN6" s="328"/>
      <c r="GGO6" s="328"/>
      <c r="GGP6" s="328"/>
      <c r="GGQ6" s="328"/>
      <c r="GGR6" s="328"/>
      <c r="GGS6" s="328"/>
      <c r="GGT6" s="328"/>
      <c r="GGU6" s="328"/>
      <c r="GGV6" s="328"/>
      <c r="GGW6" s="328"/>
      <c r="GGX6" s="328"/>
      <c r="GGY6" s="328"/>
      <c r="GGZ6" s="328"/>
      <c r="GHA6" s="328"/>
      <c r="GHB6" s="328"/>
      <c r="GHC6" s="328"/>
      <c r="GHD6" s="328"/>
      <c r="GHE6" s="328"/>
      <c r="GHF6" s="328"/>
      <c r="GHG6" s="328"/>
      <c r="GHH6" s="328"/>
      <c r="GHI6" s="328"/>
      <c r="GHJ6" s="328"/>
      <c r="GHK6" s="328"/>
      <c r="GHL6" s="328"/>
      <c r="GHM6" s="328"/>
      <c r="GHN6" s="328"/>
      <c r="GHO6" s="328"/>
      <c r="GHP6" s="328"/>
      <c r="GHQ6" s="328"/>
      <c r="GHR6" s="328"/>
      <c r="GHS6" s="328"/>
      <c r="GHT6" s="328"/>
      <c r="GHU6" s="328"/>
      <c r="GHV6" s="328"/>
      <c r="GHW6" s="328"/>
      <c r="GHX6" s="328"/>
      <c r="GHY6" s="328"/>
      <c r="GHZ6" s="328"/>
      <c r="GIA6" s="328"/>
      <c r="GIB6" s="328"/>
      <c r="GIC6" s="328"/>
      <c r="GID6" s="328"/>
      <c r="GIE6" s="328"/>
      <c r="GIF6" s="328"/>
      <c r="GIG6" s="328"/>
      <c r="GIH6" s="328"/>
      <c r="GII6" s="328"/>
      <c r="GIJ6" s="328"/>
      <c r="GIK6" s="328"/>
      <c r="GIL6" s="328"/>
      <c r="GIM6" s="328"/>
      <c r="GIN6" s="328"/>
      <c r="GIO6" s="328"/>
      <c r="GIP6" s="328"/>
      <c r="GIQ6" s="328"/>
      <c r="GIR6" s="328"/>
      <c r="GIS6" s="328"/>
      <c r="GIT6" s="328"/>
      <c r="GIU6" s="328"/>
      <c r="GIV6" s="328"/>
      <c r="GIW6" s="328"/>
      <c r="GIX6" s="328"/>
      <c r="GIY6" s="328"/>
      <c r="GIZ6" s="328"/>
      <c r="GJA6" s="328"/>
      <c r="GJB6" s="328"/>
      <c r="GJC6" s="328"/>
      <c r="GJD6" s="328"/>
      <c r="GJE6" s="328"/>
      <c r="GJF6" s="328"/>
      <c r="GJG6" s="328"/>
      <c r="GJH6" s="328"/>
      <c r="GJI6" s="328"/>
      <c r="GJJ6" s="328"/>
      <c r="GJK6" s="328"/>
      <c r="GJL6" s="328"/>
      <c r="GJM6" s="328"/>
      <c r="GJN6" s="328"/>
      <c r="GJO6" s="328"/>
      <c r="GJP6" s="328"/>
      <c r="GJQ6" s="328"/>
      <c r="GJR6" s="328"/>
      <c r="GJS6" s="328"/>
      <c r="GJT6" s="328"/>
      <c r="GJU6" s="328"/>
      <c r="GJV6" s="328"/>
      <c r="GJW6" s="328"/>
      <c r="GJX6" s="328"/>
      <c r="GJY6" s="328"/>
      <c r="GJZ6" s="328"/>
      <c r="GKA6" s="328"/>
      <c r="GKB6" s="328"/>
      <c r="GKC6" s="328"/>
      <c r="GKD6" s="328"/>
      <c r="GKE6" s="328"/>
      <c r="GKF6" s="328"/>
      <c r="GKG6" s="328"/>
      <c r="GKH6" s="328"/>
      <c r="GKI6" s="328"/>
      <c r="GKJ6" s="328"/>
      <c r="GKK6" s="328"/>
      <c r="GKL6" s="328"/>
      <c r="GKM6" s="328"/>
      <c r="GKN6" s="328"/>
      <c r="GKO6" s="328"/>
      <c r="GKP6" s="328"/>
      <c r="GKQ6" s="328"/>
      <c r="GKR6" s="328"/>
      <c r="GKS6" s="328"/>
      <c r="GKT6" s="328"/>
      <c r="GKU6" s="328"/>
      <c r="GKV6" s="328"/>
      <c r="GKW6" s="328"/>
      <c r="GKX6" s="328"/>
      <c r="GKY6" s="328"/>
      <c r="GKZ6" s="328"/>
      <c r="GLA6" s="328"/>
      <c r="GLB6" s="328"/>
      <c r="GLC6" s="328"/>
      <c r="GLD6" s="328"/>
      <c r="GLE6" s="328"/>
      <c r="GLF6" s="328"/>
      <c r="GLG6" s="328"/>
      <c r="GLH6" s="328"/>
      <c r="GLI6" s="328"/>
      <c r="GLJ6" s="328"/>
      <c r="GLK6" s="328"/>
      <c r="GLL6" s="328"/>
      <c r="GLM6" s="328"/>
      <c r="GLN6" s="328"/>
      <c r="GLO6" s="328"/>
      <c r="GLP6" s="328"/>
      <c r="GLQ6" s="328"/>
      <c r="GLR6" s="328"/>
      <c r="GLS6" s="328"/>
      <c r="GLT6" s="328"/>
      <c r="GLU6" s="328"/>
      <c r="GLV6" s="328"/>
      <c r="GLW6" s="328"/>
      <c r="GLX6" s="328"/>
      <c r="GLY6" s="328"/>
      <c r="GLZ6" s="328"/>
      <c r="GMA6" s="328"/>
      <c r="GMB6" s="328"/>
      <c r="GMC6" s="328"/>
      <c r="GMD6" s="328"/>
      <c r="GME6" s="328"/>
      <c r="GMF6" s="328"/>
      <c r="GMG6" s="328"/>
      <c r="GMH6" s="328"/>
      <c r="GMI6" s="328"/>
      <c r="GMJ6" s="328"/>
      <c r="GMK6" s="328"/>
      <c r="GML6" s="328"/>
      <c r="GMM6" s="328"/>
      <c r="GMN6" s="328"/>
      <c r="GMO6" s="328"/>
      <c r="GMP6" s="328"/>
      <c r="GMQ6" s="328"/>
      <c r="GMR6" s="328"/>
      <c r="GMS6" s="328"/>
      <c r="GMT6" s="328"/>
      <c r="GMU6" s="328"/>
      <c r="GMV6" s="328"/>
      <c r="GMW6" s="328"/>
      <c r="GMX6" s="328"/>
      <c r="GMY6" s="328"/>
      <c r="GMZ6" s="328"/>
      <c r="GNA6" s="328"/>
      <c r="GNB6" s="328"/>
      <c r="GNC6" s="328"/>
      <c r="GND6" s="328"/>
      <c r="GNE6" s="328"/>
      <c r="GNF6" s="328"/>
      <c r="GNG6" s="328"/>
      <c r="GNH6" s="328"/>
      <c r="GNI6" s="328"/>
      <c r="GNJ6" s="328"/>
      <c r="GNK6" s="328"/>
      <c r="GNL6" s="328"/>
      <c r="GNM6" s="328"/>
      <c r="GNN6" s="328"/>
      <c r="GNO6" s="328"/>
      <c r="GNP6" s="328"/>
      <c r="GNQ6" s="328"/>
      <c r="GNR6" s="328"/>
      <c r="GNS6" s="328"/>
      <c r="GNT6" s="328"/>
      <c r="GNU6" s="328"/>
      <c r="GNV6" s="328"/>
      <c r="GNW6" s="328"/>
      <c r="GNX6" s="328"/>
      <c r="GNY6" s="328"/>
      <c r="GNZ6" s="328"/>
      <c r="GOA6" s="328"/>
      <c r="GOB6" s="328"/>
      <c r="GOC6" s="328"/>
      <c r="GOD6" s="328"/>
      <c r="GOE6" s="328"/>
      <c r="GOF6" s="328"/>
      <c r="GOG6" s="328"/>
      <c r="GOH6" s="328"/>
      <c r="GOI6" s="328"/>
      <c r="GOJ6" s="328"/>
      <c r="GOK6" s="328"/>
      <c r="GOL6" s="328"/>
      <c r="GOM6" s="328"/>
      <c r="GON6" s="328"/>
      <c r="GOO6" s="328"/>
      <c r="GOP6" s="328"/>
      <c r="GOQ6" s="328"/>
      <c r="GOR6" s="328"/>
      <c r="GOS6" s="328"/>
      <c r="GOT6" s="328"/>
      <c r="GOU6" s="328"/>
      <c r="GOV6" s="328"/>
      <c r="GOW6" s="328"/>
      <c r="GOX6" s="328"/>
      <c r="GOY6" s="328"/>
      <c r="GOZ6" s="328"/>
      <c r="GPA6" s="328"/>
      <c r="GPB6" s="328"/>
      <c r="GPC6" s="328"/>
      <c r="GPD6" s="328"/>
      <c r="GPE6" s="328"/>
      <c r="GPF6" s="328"/>
      <c r="GPG6" s="328"/>
      <c r="GPH6" s="328"/>
      <c r="GPI6" s="328"/>
      <c r="GPJ6" s="328"/>
      <c r="GPK6" s="328"/>
      <c r="GPL6" s="328"/>
      <c r="GPM6" s="328"/>
      <c r="GPN6" s="328"/>
      <c r="GPO6" s="328"/>
      <c r="GPP6" s="328"/>
      <c r="GPQ6" s="328"/>
      <c r="GPR6" s="328"/>
      <c r="GPS6" s="328"/>
      <c r="GPT6" s="328"/>
      <c r="GPU6" s="328"/>
      <c r="GPV6" s="328"/>
      <c r="GPW6" s="328"/>
      <c r="GPX6" s="328"/>
      <c r="GPY6" s="328"/>
      <c r="GPZ6" s="328"/>
      <c r="GQA6" s="328"/>
      <c r="GQB6" s="328"/>
      <c r="GQC6" s="328"/>
      <c r="GQD6" s="328"/>
      <c r="GQE6" s="328"/>
      <c r="GQF6" s="328"/>
      <c r="GQG6" s="328"/>
      <c r="GQH6" s="328"/>
      <c r="GQI6" s="328"/>
      <c r="GQJ6" s="328"/>
      <c r="GQK6" s="328"/>
      <c r="GQL6" s="328"/>
      <c r="GQM6" s="328"/>
      <c r="GQN6" s="328"/>
      <c r="GQO6" s="328"/>
      <c r="GQP6" s="328"/>
      <c r="GQQ6" s="328"/>
      <c r="GQR6" s="328"/>
      <c r="GQS6" s="328"/>
      <c r="GQT6" s="328"/>
      <c r="GQU6" s="328"/>
      <c r="GQV6" s="328"/>
      <c r="GQW6" s="328"/>
      <c r="GQX6" s="328"/>
      <c r="GQY6" s="328"/>
      <c r="GQZ6" s="328"/>
      <c r="GRA6" s="328"/>
      <c r="GRB6" s="328"/>
      <c r="GRC6" s="328"/>
      <c r="GRD6" s="328"/>
      <c r="GRE6" s="328"/>
      <c r="GRF6" s="328"/>
      <c r="GRG6" s="328"/>
      <c r="GRH6" s="328"/>
      <c r="GRI6" s="328"/>
      <c r="GRJ6" s="328"/>
      <c r="GRK6" s="328"/>
      <c r="GRL6" s="328"/>
      <c r="GRM6" s="328"/>
      <c r="GRN6" s="328"/>
      <c r="GRO6" s="328"/>
      <c r="GRP6" s="328"/>
      <c r="GRQ6" s="328"/>
      <c r="GRR6" s="328"/>
      <c r="GRS6" s="328"/>
      <c r="GRT6" s="328"/>
      <c r="GRU6" s="328"/>
      <c r="GRV6" s="328"/>
      <c r="GRW6" s="328"/>
      <c r="GRX6" s="328"/>
      <c r="GRY6" s="328"/>
      <c r="GRZ6" s="328"/>
      <c r="GSA6" s="328"/>
      <c r="GSB6" s="328"/>
      <c r="GSC6" s="328"/>
      <c r="GSD6" s="328"/>
      <c r="GSE6" s="328"/>
      <c r="GSF6" s="328"/>
      <c r="GSG6" s="328"/>
      <c r="GSH6" s="328"/>
      <c r="GSI6" s="328"/>
      <c r="GSJ6" s="328"/>
      <c r="GSK6" s="328"/>
      <c r="GSL6" s="328"/>
      <c r="GSM6" s="328"/>
      <c r="GSN6" s="328"/>
      <c r="GSO6" s="328"/>
      <c r="GSP6" s="328"/>
      <c r="GSQ6" s="328"/>
      <c r="GSR6" s="328"/>
      <c r="GSS6" s="328"/>
      <c r="GST6" s="328"/>
      <c r="GSU6" s="328"/>
      <c r="GSV6" s="328"/>
      <c r="GSW6" s="328"/>
      <c r="GSX6" s="328"/>
      <c r="GSY6" s="328"/>
      <c r="GSZ6" s="328"/>
      <c r="GTA6" s="328"/>
      <c r="GTB6" s="328"/>
      <c r="GTC6" s="328"/>
      <c r="GTD6" s="328"/>
      <c r="GTE6" s="328"/>
      <c r="GTF6" s="328"/>
      <c r="GTG6" s="328"/>
      <c r="GTH6" s="328"/>
      <c r="GTI6" s="328"/>
      <c r="GTJ6" s="328"/>
      <c r="GTK6" s="328"/>
      <c r="GTL6" s="328"/>
      <c r="GTM6" s="328"/>
      <c r="GTN6" s="328"/>
      <c r="GTO6" s="328"/>
      <c r="GTP6" s="328"/>
      <c r="GTQ6" s="328"/>
      <c r="GTR6" s="328"/>
      <c r="GTS6" s="328"/>
      <c r="GTT6" s="328"/>
      <c r="GTU6" s="328"/>
      <c r="GTV6" s="328"/>
      <c r="GTW6" s="328"/>
      <c r="GTX6" s="328"/>
      <c r="GTY6" s="328"/>
      <c r="GTZ6" s="328"/>
      <c r="GUA6" s="328"/>
      <c r="GUB6" s="328"/>
      <c r="GUC6" s="328"/>
      <c r="GUD6" s="328"/>
      <c r="GUE6" s="328"/>
      <c r="GUF6" s="328"/>
      <c r="GUG6" s="328"/>
      <c r="GUH6" s="328"/>
      <c r="GUI6" s="328"/>
      <c r="GUJ6" s="328"/>
      <c r="GUK6" s="328"/>
      <c r="GUL6" s="328"/>
      <c r="GUM6" s="328"/>
      <c r="GUN6" s="328"/>
      <c r="GUO6" s="328"/>
      <c r="GUP6" s="328"/>
      <c r="GUQ6" s="328"/>
      <c r="GUR6" s="328"/>
      <c r="GUS6" s="328"/>
      <c r="GUT6" s="328"/>
      <c r="GUU6" s="328"/>
      <c r="GUV6" s="328"/>
      <c r="GUW6" s="328"/>
      <c r="GUX6" s="328"/>
      <c r="GUY6" s="328"/>
      <c r="GUZ6" s="328"/>
      <c r="GVA6" s="328"/>
      <c r="GVB6" s="328"/>
      <c r="GVC6" s="328"/>
      <c r="GVD6" s="328"/>
      <c r="GVE6" s="328"/>
      <c r="GVF6" s="328"/>
      <c r="GVG6" s="328"/>
      <c r="GVH6" s="328"/>
      <c r="GVI6" s="328"/>
      <c r="GVJ6" s="328"/>
      <c r="GVK6" s="328"/>
      <c r="GVL6" s="328"/>
      <c r="GVM6" s="328"/>
      <c r="GVN6" s="328"/>
      <c r="GVO6" s="328"/>
      <c r="GVP6" s="328"/>
      <c r="GVQ6" s="328"/>
      <c r="GVR6" s="328"/>
      <c r="GVS6" s="328"/>
      <c r="GVT6" s="328"/>
      <c r="GVU6" s="328"/>
      <c r="GVV6" s="328"/>
      <c r="GVW6" s="328"/>
      <c r="GVX6" s="328"/>
      <c r="GVY6" s="328"/>
      <c r="GVZ6" s="328"/>
      <c r="GWA6" s="328"/>
      <c r="GWB6" s="328"/>
      <c r="GWC6" s="328"/>
      <c r="GWD6" s="328"/>
      <c r="GWE6" s="328"/>
      <c r="GWF6" s="328"/>
      <c r="GWG6" s="328"/>
      <c r="GWH6" s="328"/>
      <c r="GWI6" s="328"/>
      <c r="GWJ6" s="328"/>
      <c r="GWK6" s="328"/>
      <c r="GWL6" s="328"/>
      <c r="GWM6" s="328"/>
      <c r="GWN6" s="328"/>
      <c r="GWO6" s="328"/>
      <c r="GWP6" s="328"/>
      <c r="GWQ6" s="328"/>
      <c r="GWR6" s="328"/>
      <c r="GWS6" s="328"/>
      <c r="GWT6" s="328"/>
      <c r="GWU6" s="328"/>
      <c r="GWV6" s="328"/>
      <c r="GWW6" s="328"/>
      <c r="GWX6" s="328"/>
      <c r="GWY6" s="328"/>
      <c r="GWZ6" s="328"/>
      <c r="GXA6" s="328"/>
      <c r="GXB6" s="328"/>
      <c r="GXC6" s="328"/>
      <c r="GXD6" s="328"/>
      <c r="GXE6" s="328"/>
      <c r="GXF6" s="328"/>
      <c r="GXG6" s="328"/>
      <c r="GXH6" s="328"/>
      <c r="GXI6" s="328"/>
      <c r="GXJ6" s="328"/>
      <c r="GXK6" s="328"/>
      <c r="GXL6" s="328"/>
      <c r="GXM6" s="328"/>
      <c r="GXN6" s="328"/>
      <c r="GXO6" s="328"/>
      <c r="GXP6" s="328"/>
      <c r="GXQ6" s="328"/>
      <c r="GXR6" s="328"/>
      <c r="GXS6" s="328"/>
      <c r="GXT6" s="328"/>
      <c r="GXU6" s="328"/>
      <c r="GXV6" s="328"/>
      <c r="GXW6" s="328"/>
      <c r="GXX6" s="328"/>
      <c r="GXY6" s="328"/>
      <c r="GXZ6" s="328"/>
      <c r="GYA6" s="328"/>
      <c r="GYB6" s="328"/>
      <c r="GYC6" s="328"/>
      <c r="GYD6" s="328"/>
      <c r="GYE6" s="328"/>
      <c r="GYF6" s="328"/>
      <c r="GYG6" s="328"/>
      <c r="GYH6" s="328"/>
      <c r="GYI6" s="328"/>
      <c r="GYJ6" s="328"/>
      <c r="GYK6" s="328"/>
      <c r="GYL6" s="328"/>
      <c r="GYM6" s="328"/>
      <c r="GYN6" s="328"/>
      <c r="GYO6" s="328"/>
      <c r="GYP6" s="328"/>
      <c r="GYQ6" s="328"/>
      <c r="GYR6" s="328"/>
      <c r="GYS6" s="328"/>
      <c r="GYT6" s="328"/>
      <c r="GYU6" s="328"/>
      <c r="GYV6" s="328"/>
      <c r="GYW6" s="328"/>
      <c r="GYX6" s="328"/>
      <c r="GYY6" s="328"/>
      <c r="GYZ6" s="328"/>
      <c r="GZA6" s="328"/>
      <c r="GZB6" s="328"/>
      <c r="GZC6" s="328"/>
      <c r="GZD6" s="328"/>
      <c r="GZE6" s="328"/>
      <c r="GZF6" s="328"/>
      <c r="GZG6" s="328"/>
      <c r="GZH6" s="328"/>
      <c r="GZI6" s="328"/>
      <c r="GZJ6" s="328"/>
      <c r="GZK6" s="328"/>
      <c r="GZL6" s="328"/>
      <c r="GZM6" s="328"/>
      <c r="GZN6" s="328"/>
      <c r="GZO6" s="328"/>
      <c r="GZP6" s="328"/>
      <c r="GZQ6" s="328"/>
      <c r="GZR6" s="328"/>
      <c r="GZS6" s="328"/>
      <c r="GZT6" s="328"/>
      <c r="GZU6" s="328"/>
      <c r="GZV6" s="328"/>
      <c r="GZW6" s="328"/>
      <c r="GZX6" s="328"/>
      <c r="GZY6" s="328"/>
      <c r="GZZ6" s="328"/>
      <c r="HAA6" s="328"/>
      <c r="HAB6" s="328"/>
      <c r="HAC6" s="328"/>
      <c r="HAD6" s="328"/>
      <c r="HAE6" s="328"/>
      <c r="HAF6" s="328"/>
      <c r="HAG6" s="328"/>
      <c r="HAH6" s="328"/>
      <c r="HAI6" s="328"/>
      <c r="HAJ6" s="328"/>
      <c r="HAK6" s="328"/>
      <c r="HAL6" s="328"/>
      <c r="HAM6" s="328"/>
      <c r="HAN6" s="328"/>
      <c r="HAO6" s="328"/>
      <c r="HAP6" s="328"/>
      <c r="HAQ6" s="328"/>
      <c r="HAR6" s="328"/>
      <c r="HAS6" s="328"/>
      <c r="HAT6" s="328"/>
      <c r="HAU6" s="328"/>
      <c r="HAV6" s="328"/>
      <c r="HAW6" s="328"/>
      <c r="HAX6" s="328"/>
      <c r="HAY6" s="328"/>
      <c r="HAZ6" s="328"/>
      <c r="HBA6" s="328"/>
      <c r="HBB6" s="328"/>
      <c r="HBC6" s="328"/>
      <c r="HBD6" s="328"/>
      <c r="HBE6" s="328"/>
      <c r="HBF6" s="328"/>
      <c r="HBG6" s="328"/>
      <c r="HBH6" s="328"/>
      <c r="HBI6" s="328"/>
      <c r="HBJ6" s="328"/>
      <c r="HBK6" s="328"/>
      <c r="HBL6" s="328"/>
      <c r="HBM6" s="328"/>
      <c r="HBN6" s="328"/>
      <c r="HBO6" s="328"/>
      <c r="HBP6" s="328"/>
      <c r="HBQ6" s="328"/>
      <c r="HBR6" s="328"/>
      <c r="HBS6" s="328"/>
      <c r="HBT6" s="328"/>
      <c r="HBU6" s="328"/>
      <c r="HBV6" s="328"/>
      <c r="HBW6" s="328"/>
      <c r="HBX6" s="328"/>
      <c r="HBY6" s="328"/>
      <c r="HBZ6" s="328"/>
      <c r="HCA6" s="328"/>
      <c r="HCB6" s="328"/>
      <c r="HCC6" s="328"/>
      <c r="HCD6" s="328"/>
      <c r="HCE6" s="328"/>
      <c r="HCF6" s="328"/>
      <c r="HCG6" s="328"/>
      <c r="HCH6" s="328"/>
      <c r="HCI6" s="328"/>
      <c r="HCJ6" s="328"/>
      <c r="HCK6" s="328"/>
      <c r="HCL6" s="328"/>
      <c r="HCM6" s="328"/>
      <c r="HCN6" s="328"/>
      <c r="HCO6" s="328"/>
      <c r="HCP6" s="328"/>
      <c r="HCQ6" s="328"/>
      <c r="HCR6" s="328"/>
      <c r="HCS6" s="328"/>
      <c r="HCT6" s="328"/>
      <c r="HCU6" s="328"/>
      <c r="HCV6" s="328"/>
      <c r="HCW6" s="328"/>
      <c r="HCX6" s="328"/>
      <c r="HCY6" s="328"/>
      <c r="HCZ6" s="328"/>
      <c r="HDA6" s="328"/>
      <c r="HDB6" s="328"/>
      <c r="HDC6" s="328"/>
      <c r="HDD6" s="328"/>
      <c r="HDE6" s="328"/>
      <c r="HDF6" s="328"/>
      <c r="HDG6" s="328"/>
      <c r="HDH6" s="328"/>
      <c r="HDI6" s="328"/>
      <c r="HDJ6" s="328"/>
      <c r="HDK6" s="328"/>
      <c r="HDL6" s="328"/>
      <c r="HDM6" s="328"/>
      <c r="HDN6" s="328"/>
      <c r="HDO6" s="328"/>
      <c r="HDP6" s="328"/>
      <c r="HDQ6" s="328"/>
      <c r="HDR6" s="328"/>
      <c r="HDS6" s="328"/>
      <c r="HDT6" s="328"/>
      <c r="HDU6" s="328"/>
      <c r="HDV6" s="328"/>
      <c r="HDW6" s="328"/>
      <c r="HDX6" s="328"/>
      <c r="HDY6" s="328"/>
      <c r="HDZ6" s="328"/>
      <c r="HEA6" s="328"/>
      <c r="HEB6" s="328"/>
      <c r="HEC6" s="328"/>
      <c r="HED6" s="328"/>
      <c r="HEE6" s="328"/>
      <c r="HEF6" s="328"/>
      <c r="HEG6" s="328"/>
      <c r="HEH6" s="328"/>
      <c r="HEI6" s="328"/>
      <c r="HEJ6" s="328"/>
      <c r="HEK6" s="328"/>
      <c r="HEL6" s="328"/>
      <c r="HEM6" s="328"/>
      <c r="HEN6" s="328"/>
      <c r="HEO6" s="328"/>
      <c r="HEP6" s="328"/>
      <c r="HEQ6" s="328"/>
      <c r="HER6" s="328"/>
      <c r="HES6" s="328"/>
      <c r="HET6" s="328"/>
      <c r="HEU6" s="328"/>
      <c r="HEV6" s="328"/>
      <c r="HEW6" s="328"/>
      <c r="HEX6" s="328"/>
      <c r="HEY6" s="328"/>
      <c r="HEZ6" s="328"/>
      <c r="HFA6" s="328"/>
      <c r="HFB6" s="328"/>
      <c r="HFC6" s="328"/>
      <c r="HFD6" s="328"/>
      <c r="HFE6" s="328"/>
      <c r="HFF6" s="328"/>
      <c r="HFG6" s="328"/>
      <c r="HFH6" s="328"/>
      <c r="HFI6" s="328"/>
      <c r="HFJ6" s="328"/>
      <c r="HFK6" s="328"/>
      <c r="HFL6" s="328"/>
      <c r="HFM6" s="328"/>
      <c r="HFN6" s="328"/>
      <c r="HFO6" s="328"/>
      <c r="HFP6" s="328"/>
      <c r="HFQ6" s="328"/>
      <c r="HFR6" s="328"/>
      <c r="HFS6" s="328"/>
      <c r="HFT6" s="328"/>
      <c r="HFU6" s="328"/>
      <c r="HFV6" s="328"/>
      <c r="HFW6" s="328"/>
      <c r="HFX6" s="328"/>
      <c r="HFY6" s="328"/>
      <c r="HFZ6" s="328"/>
      <c r="HGA6" s="328"/>
      <c r="HGB6" s="328"/>
      <c r="HGC6" s="328"/>
      <c r="HGD6" s="328"/>
      <c r="HGE6" s="328"/>
      <c r="HGF6" s="328"/>
      <c r="HGG6" s="328"/>
      <c r="HGH6" s="328"/>
      <c r="HGI6" s="328"/>
      <c r="HGJ6" s="328"/>
      <c r="HGK6" s="328"/>
      <c r="HGL6" s="328"/>
      <c r="HGM6" s="328"/>
      <c r="HGN6" s="328"/>
      <c r="HGO6" s="328"/>
      <c r="HGP6" s="328"/>
      <c r="HGQ6" s="328"/>
      <c r="HGR6" s="328"/>
      <c r="HGS6" s="328"/>
      <c r="HGT6" s="328"/>
      <c r="HGU6" s="328"/>
      <c r="HGV6" s="328"/>
      <c r="HGW6" s="328"/>
      <c r="HGX6" s="328"/>
      <c r="HGY6" s="328"/>
      <c r="HGZ6" s="328"/>
      <c r="HHA6" s="328"/>
      <c r="HHB6" s="328"/>
      <c r="HHC6" s="328"/>
      <c r="HHD6" s="328"/>
      <c r="HHE6" s="328"/>
      <c r="HHF6" s="328"/>
      <c r="HHG6" s="328"/>
      <c r="HHH6" s="328"/>
      <c r="HHI6" s="328"/>
      <c r="HHJ6" s="328"/>
      <c r="HHK6" s="328"/>
      <c r="HHL6" s="328"/>
      <c r="HHM6" s="328"/>
      <c r="HHN6" s="328"/>
      <c r="HHO6" s="328"/>
      <c r="HHP6" s="328"/>
      <c r="HHQ6" s="328"/>
      <c r="HHR6" s="328"/>
      <c r="HHS6" s="328"/>
      <c r="HHT6" s="328"/>
      <c r="HHU6" s="328"/>
      <c r="HHV6" s="328"/>
      <c r="HHW6" s="328"/>
      <c r="HHX6" s="328"/>
      <c r="HHY6" s="328"/>
      <c r="HHZ6" s="328"/>
      <c r="HIA6" s="328"/>
      <c r="HIB6" s="328"/>
      <c r="HIC6" s="328"/>
      <c r="HID6" s="328"/>
      <c r="HIE6" s="328"/>
      <c r="HIF6" s="328"/>
      <c r="HIG6" s="328"/>
      <c r="HIH6" s="328"/>
      <c r="HII6" s="328"/>
      <c r="HIJ6" s="328"/>
      <c r="HIK6" s="328"/>
      <c r="HIL6" s="328"/>
      <c r="HIM6" s="328"/>
      <c r="HIN6" s="328"/>
      <c r="HIO6" s="328"/>
      <c r="HIP6" s="328"/>
      <c r="HIQ6" s="328"/>
      <c r="HIR6" s="328"/>
      <c r="HIS6" s="328"/>
      <c r="HIT6" s="328"/>
      <c r="HIU6" s="328"/>
      <c r="HIV6" s="328"/>
      <c r="HIW6" s="328"/>
      <c r="HIX6" s="328"/>
      <c r="HIY6" s="328"/>
      <c r="HIZ6" s="328"/>
      <c r="HJA6" s="328"/>
      <c r="HJB6" s="328"/>
      <c r="HJC6" s="328"/>
      <c r="HJD6" s="328"/>
      <c r="HJE6" s="328"/>
      <c r="HJF6" s="328"/>
      <c r="HJG6" s="328"/>
      <c r="HJH6" s="328"/>
      <c r="HJI6" s="328"/>
      <c r="HJJ6" s="328"/>
      <c r="HJK6" s="328"/>
      <c r="HJL6" s="328"/>
      <c r="HJM6" s="328"/>
      <c r="HJN6" s="328"/>
      <c r="HJO6" s="328"/>
      <c r="HJP6" s="328"/>
      <c r="HJQ6" s="328"/>
      <c r="HJR6" s="328"/>
      <c r="HJS6" s="328"/>
      <c r="HJT6" s="328"/>
      <c r="HJU6" s="328"/>
      <c r="HJV6" s="328"/>
      <c r="HJW6" s="328"/>
      <c r="HJX6" s="328"/>
      <c r="HJY6" s="328"/>
      <c r="HJZ6" s="328"/>
      <c r="HKA6" s="328"/>
      <c r="HKB6" s="328"/>
      <c r="HKC6" s="328"/>
      <c r="HKD6" s="328"/>
      <c r="HKE6" s="328"/>
      <c r="HKF6" s="328"/>
      <c r="HKG6" s="328"/>
      <c r="HKH6" s="328"/>
      <c r="HKI6" s="328"/>
      <c r="HKJ6" s="328"/>
      <c r="HKK6" s="328"/>
      <c r="HKL6" s="328"/>
      <c r="HKM6" s="328"/>
      <c r="HKN6" s="328"/>
      <c r="HKO6" s="328"/>
      <c r="HKP6" s="328"/>
      <c r="HKQ6" s="328"/>
      <c r="HKR6" s="328"/>
      <c r="HKS6" s="328"/>
      <c r="HKT6" s="328"/>
      <c r="HKU6" s="328"/>
      <c r="HKV6" s="328"/>
      <c r="HKW6" s="328"/>
      <c r="HKX6" s="328"/>
      <c r="HKY6" s="328"/>
      <c r="HKZ6" s="328"/>
      <c r="HLA6" s="328"/>
      <c r="HLB6" s="328"/>
      <c r="HLC6" s="328"/>
      <c r="HLD6" s="328"/>
      <c r="HLE6" s="328"/>
      <c r="HLF6" s="328"/>
      <c r="HLG6" s="328"/>
      <c r="HLH6" s="328"/>
      <c r="HLI6" s="328"/>
      <c r="HLJ6" s="328"/>
      <c r="HLK6" s="328"/>
      <c r="HLL6" s="328"/>
      <c r="HLM6" s="328"/>
      <c r="HLN6" s="328"/>
      <c r="HLO6" s="328"/>
      <c r="HLP6" s="328"/>
      <c r="HLQ6" s="328"/>
      <c r="HLR6" s="328"/>
      <c r="HLS6" s="328"/>
      <c r="HLT6" s="328"/>
      <c r="HLU6" s="328"/>
      <c r="HLV6" s="328"/>
      <c r="HLW6" s="328"/>
      <c r="HLX6" s="328"/>
      <c r="HLY6" s="328"/>
      <c r="HLZ6" s="328"/>
      <c r="HMA6" s="328"/>
      <c r="HMB6" s="328"/>
      <c r="HMC6" s="328"/>
      <c r="HMD6" s="328"/>
      <c r="HME6" s="328"/>
      <c r="HMF6" s="328"/>
      <c r="HMG6" s="328"/>
      <c r="HMH6" s="328"/>
      <c r="HMI6" s="328"/>
      <c r="HMJ6" s="328"/>
      <c r="HMK6" s="328"/>
      <c r="HML6" s="328"/>
      <c r="HMM6" s="328"/>
      <c r="HMN6" s="328"/>
      <c r="HMO6" s="328"/>
      <c r="HMP6" s="328"/>
      <c r="HMQ6" s="328"/>
      <c r="HMR6" s="328"/>
      <c r="HMS6" s="328"/>
      <c r="HMT6" s="328"/>
      <c r="HMU6" s="328"/>
      <c r="HMV6" s="328"/>
      <c r="HMW6" s="328"/>
      <c r="HMX6" s="328"/>
      <c r="HMY6" s="328"/>
      <c r="HMZ6" s="328"/>
      <c r="HNA6" s="328"/>
      <c r="HNB6" s="328"/>
      <c r="HNC6" s="328"/>
      <c r="HND6" s="328"/>
      <c r="HNE6" s="328"/>
      <c r="HNF6" s="328"/>
      <c r="HNG6" s="328"/>
      <c r="HNH6" s="328"/>
      <c r="HNI6" s="328"/>
      <c r="HNJ6" s="328"/>
      <c r="HNK6" s="328"/>
      <c r="HNL6" s="328"/>
      <c r="HNM6" s="328"/>
      <c r="HNN6" s="328"/>
      <c r="HNO6" s="328"/>
      <c r="HNP6" s="328"/>
      <c r="HNQ6" s="328"/>
      <c r="HNR6" s="328"/>
      <c r="HNS6" s="328"/>
      <c r="HNT6" s="328"/>
      <c r="HNU6" s="328"/>
      <c r="HNV6" s="328"/>
      <c r="HNW6" s="328"/>
      <c r="HNX6" s="328"/>
      <c r="HNY6" s="328"/>
      <c r="HNZ6" s="328"/>
      <c r="HOA6" s="328"/>
      <c r="HOB6" s="328"/>
      <c r="HOC6" s="328"/>
      <c r="HOD6" s="328"/>
      <c r="HOE6" s="328"/>
      <c r="HOF6" s="328"/>
      <c r="HOG6" s="328"/>
      <c r="HOH6" s="328"/>
      <c r="HOI6" s="328"/>
      <c r="HOJ6" s="328"/>
      <c r="HOK6" s="328"/>
      <c r="HOL6" s="328"/>
      <c r="HOM6" s="328"/>
      <c r="HON6" s="328"/>
      <c r="HOO6" s="328"/>
      <c r="HOP6" s="328"/>
      <c r="HOQ6" s="328"/>
      <c r="HOR6" s="328"/>
      <c r="HOS6" s="328"/>
      <c r="HOT6" s="328"/>
      <c r="HOU6" s="328"/>
      <c r="HOV6" s="328"/>
      <c r="HOW6" s="328"/>
      <c r="HOX6" s="328"/>
      <c r="HOY6" s="328"/>
      <c r="HOZ6" s="328"/>
      <c r="HPA6" s="328"/>
      <c r="HPB6" s="328"/>
      <c r="HPC6" s="328"/>
      <c r="HPD6" s="328"/>
      <c r="HPE6" s="328"/>
      <c r="HPF6" s="328"/>
      <c r="HPG6" s="328"/>
      <c r="HPH6" s="328"/>
      <c r="HPI6" s="328"/>
      <c r="HPJ6" s="328"/>
      <c r="HPK6" s="328"/>
      <c r="HPL6" s="328"/>
      <c r="HPM6" s="328"/>
      <c r="HPN6" s="328"/>
      <c r="HPO6" s="328"/>
      <c r="HPP6" s="328"/>
      <c r="HPQ6" s="328"/>
      <c r="HPR6" s="328"/>
      <c r="HPS6" s="328"/>
      <c r="HPT6" s="328"/>
      <c r="HPU6" s="328"/>
      <c r="HPV6" s="328"/>
      <c r="HPW6" s="328"/>
      <c r="HPX6" s="328"/>
      <c r="HPY6" s="328"/>
      <c r="HPZ6" s="328"/>
      <c r="HQA6" s="328"/>
      <c r="HQB6" s="328"/>
      <c r="HQC6" s="328"/>
      <c r="HQD6" s="328"/>
      <c r="HQE6" s="328"/>
      <c r="HQF6" s="328"/>
      <c r="HQG6" s="328"/>
      <c r="HQH6" s="328"/>
      <c r="HQI6" s="328"/>
      <c r="HQJ6" s="328"/>
      <c r="HQK6" s="328"/>
      <c r="HQL6" s="328"/>
      <c r="HQM6" s="328"/>
      <c r="HQN6" s="328"/>
      <c r="HQO6" s="328"/>
      <c r="HQP6" s="328"/>
      <c r="HQQ6" s="328"/>
      <c r="HQR6" s="328"/>
      <c r="HQS6" s="328"/>
      <c r="HQT6" s="328"/>
      <c r="HQU6" s="328"/>
      <c r="HQV6" s="328"/>
      <c r="HQW6" s="328"/>
      <c r="HQX6" s="328"/>
      <c r="HQY6" s="328"/>
      <c r="HQZ6" s="328"/>
      <c r="HRA6" s="328"/>
      <c r="HRB6" s="328"/>
      <c r="HRC6" s="328"/>
      <c r="HRD6" s="328"/>
      <c r="HRE6" s="328"/>
      <c r="HRF6" s="328"/>
      <c r="HRG6" s="328"/>
      <c r="HRH6" s="328"/>
      <c r="HRI6" s="328"/>
      <c r="HRJ6" s="328"/>
      <c r="HRK6" s="328"/>
      <c r="HRL6" s="328"/>
      <c r="HRM6" s="328"/>
      <c r="HRN6" s="328"/>
      <c r="HRO6" s="328"/>
      <c r="HRP6" s="328"/>
      <c r="HRQ6" s="328"/>
      <c r="HRR6" s="328"/>
      <c r="HRS6" s="328"/>
      <c r="HRT6" s="328"/>
      <c r="HRU6" s="328"/>
      <c r="HRV6" s="328"/>
      <c r="HRW6" s="328"/>
      <c r="HRX6" s="328"/>
      <c r="HRY6" s="328"/>
      <c r="HRZ6" s="328"/>
      <c r="HSA6" s="328"/>
      <c r="HSB6" s="328"/>
      <c r="HSC6" s="328"/>
      <c r="HSD6" s="328"/>
      <c r="HSE6" s="328"/>
      <c r="HSF6" s="328"/>
      <c r="HSG6" s="328"/>
      <c r="HSH6" s="328"/>
      <c r="HSI6" s="328"/>
      <c r="HSJ6" s="328"/>
      <c r="HSK6" s="328"/>
      <c r="HSL6" s="328"/>
      <c r="HSM6" s="328"/>
      <c r="HSN6" s="328"/>
      <c r="HSO6" s="328"/>
      <c r="HSP6" s="328"/>
      <c r="HSQ6" s="328"/>
      <c r="HSR6" s="328"/>
      <c r="HSS6" s="328"/>
      <c r="HST6" s="328"/>
      <c r="HSU6" s="328"/>
      <c r="HSV6" s="328"/>
      <c r="HSW6" s="328"/>
      <c r="HSX6" s="328"/>
      <c r="HSY6" s="328"/>
      <c r="HSZ6" s="328"/>
      <c r="HTA6" s="328"/>
      <c r="HTB6" s="328"/>
      <c r="HTC6" s="328"/>
      <c r="HTD6" s="328"/>
      <c r="HTE6" s="328"/>
      <c r="HTF6" s="328"/>
      <c r="HTG6" s="328"/>
      <c r="HTH6" s="328"/>
      <c r="HTI6" s="328"/>
      <c r="HTJ6" s="328"/>
      <c r="HTK6" s="328"/>
      <c r="HTL6" s="328"/>
      <c r="HTM6" s="328"/>
      <c r="HTN6" s="328"/>
      <c r="HTO6" s="328"/>
      <c r="HTP6" s="328"/>
      <c r="HTQ6" s="328"/>
      <c r="HTR6" s="328"/>
      <c r="HTS6" s="328"/>
      <c r="HTT6" s="328"/>
      <c r="HTU6" s="328"/>
      <c r="HTV6" s="328"/>
      <c r="HTW6" s="328"/>
      <c r="HTX6" s="328"/>
      <c r="HTY6" s="328"/>
      <c r="HTZ6" s="328"/>
      <c r="HUA6" s="328"/>
      <c r="HUB6" s="328"/>
      <c r="HUC6" s="328"/>
      <c r="HUD6" s="328"/>
      <c r="HUE6" s="328"/>
      <c r="HUF6" s="328"/>
      <c r="HUG6" s="328"/>
      <c r="HUH6" s="328"/>
      <c r="HUI6" s="328"/>
      <c r="HUJ6" s="328"/>
      <c r="HUK6" s="328"/>
      <c r="HUL6" s="328"/>
      <c r="HUM6" s="328"/>
      <c r="HUN6" s="328"/>
      <c r="HUO6" s="328"/>
      <c r="HUP6" s="328"/>
      <c r="HUQ6" s="328"/>
      <c r="HUR6" s="328"/>
      <c r="HUS6" s="328"/>
      <c r="HUT6" s="328"/>
      <c r="HUU6" s="328"/>
      <c r="HUV6" s="328"/>
      <c r="HUW6" s="328"/>
      <c r="HUX6" s="328"/>
      <c r="HUY6" s="328"/>
      <c r="HUZ6" s="328"/>
      <c r="HVA6" s="328"/>
      <c r="HVB6" s="328"/>
      <c r="HVC6" s="328"/>
      <c r="HVD6" s="328"/>
      <c r="HVE6" s="328"/>
      <c r="HVF6" s="328"/>
      <c r="HVG6" s="328"/>
      <c r="HVH6" s="328"/>
      <c r="HVI6" s="328"/>
      <c r="HVJ6" s="328"/>
      <c r="HVK6" s="328"/>
      <c r="HVL6" s="328"/>
      <c r="HVM6" s="328"/>
      <c r="HVN6" s="328"/>
      <c r="HVO6" s="328"/>
      <c r="HVP6" s="328"/>
      <c r="HVQ6" s="328"/>
      <c r="HVR6" s="328"/>
      <c r="HVS6" s="328"/>
      <c r="HVT6" s="328"/>
      <c r="HVU6" s="328"/>
      <c r="HVV6" s="328"/>
      <c r="HVW6" s="328"/>
      <c r="HVX6" s="328"/>
      <c r="HVY6" s="328"/>
      <c r="HVZ6" s="328"/>
      <c r="HWA6" s="328"/>
      <c r="HWB6" s="328"/>
      <c r="HWC6" s="328"/>
      <c r="HWD6" s="328"/>
      <c r="HWE6" s="328"/>
      <c r="HWF6" s="328"/>
      <c r="HWG6" s="328"/>
      <c r="HWH6" s="328"/>
      <c r="HWI6" s="328"/>
      <c r="HWJ6" s="328"/>
      <c r="HWK6" s="328"/>
      <c r="HWL6" s="328"/>
      <c r="HWM6" s="328"/>
      <c r="HWN6" s="328"/>
      <c r="HWO6" s="328"/>
      <c r="HWP6" s="328"/>
      <c r="HWQ6" s="328"/>
      <c r="HWR6" s="328"/>
      <c r="HWS6" s="328"/>
      <c r="HWT6" s="328"/>
      <c r="HWU6" s="328"/>
      <c r="HWV6" s="328"/>
      <c r="HWW6" s="328"/>
      <c r="HWX6" s="328"/>
      <c r="HWY6" s="328"/>
      <c r="HWZ6" s="328"/>
      <c r="HXA6" s="328"/>
      <c r="HXB6" s="328"/>
      <c r="HXC6" s="328"/>
      <c r="HXD6" s="328"/>
      <c r="HXE6" s="328"/>
      <c r="HXF6" s="328"/>
      <c r="HXG6" s="328"/>
      <c r="HXH6" s="328"/>
      <c r="HXI6" s="328"/>
      <c r="HXJ6" s="328"/>
      <c r="HXK6" s="328"/>
      <c r="HXL6" s="328"/>
      <c r="HXM6" s="328"/>
      <c r="HXN6" s="328"/>
      <c r="HXO6" s="328"/>
      <c r="HXP6" s="328"/>
      <c r="HXQ6" s="328"/>
      <c r="HXR6" s="328"/>
      <c r="HXS6" s="328"/>
      <c r="HXT6" s="328"/>
      <c r="HXU6" s="328"/>
      <c r="HXV6" s="328"/>
      <c r="HXW6" s="328"/>
      <c r="HXX6" s="328"/>
      <c r="HXY6" s="328"/>
      <c r="HXZ6" s="328"/>
      <c r="HYA6" s="328"/>
      <c r="HYB6" s="328"/>
      <c r="HYC6" s="328"/>
      <c r="HYD6" s="328"/>
      <c r="HYE6" s="328"/>
      <c r="HYF6" s="328"/>
      <c r="HYG6" s="328"/>
      <c r="HYH6" s="328"/>
      <c r="HYI6" s="328"/>
      <c r="HYJ6" s="328"/>
      <c r="HYK6" s="328"/>
      <c r="HYL6" s="328"/>
      <c r="HYM6" s="328"/>
      <c r="HYN6" s="328"/>
      <c r="HYO6" s="328"/>
      <c r="HYP6" s="328"/>
      <c r="HYQ6" s="328"/>
      <c r="HYR6" s="328"/>
      <c r="HYS6" s="328"/>
      <c r="HYT6" s="328"/>
      <c r="HYU6" s="328"/>
      <c r="HYV6" s="328"/>
      <c r="HYW6" s="328"/>
      <c r="HYX6" s="328"/>
      <c r="HYY6" s="328"/>
      <c r="HYZ6" s="328"/>
      <c r="HZA6" s="328"/>
      <c r="HZB6" s="328"/>
      <c r="HZC6" s="328"/>
      <c r="HZD6" s="328"/>
      <c r="HZE6" s="328"/>
      <c r="HZF6" s="328"/>
      <c r="HZG6" s="328"/>
      <c r="HZH6" s="328"/>
      <c r="HZI6" s="328"/>
      <c r="HZJ6" s="328"/>
      <c r="HZK6" s="328"/>
      <c r="HZL6" s="328"/>
      <c r="HZM6" s="328"/>
      <c r="HZN6" s="328"/>
      <c r="HZO6" s="328"/>
      <c r="HZP6" s="328"/>
      <c r="HZQ6" s="328"/>
      <c r="HZR6" s="328"/>
      <c r="HZS6" s="328"/>
      <c r="HZT6" s="328"/>
      <c r="HZU6" s="328"/>
      <c r="HZV6" s="328"/>
      <c r="HZW6" s="328"/>
      <c r="HZX6" s="328"/>
      <c r="HZY6" s="328"/>
      <c r="HZZ6" s="328"/>
      <c r="IAA6" s="328"/>
      <c r="IAB6" s="328"/>
      <c r="IAC6" s="328"/>
      <c r="IAD6" s="328"/>
      <c r="IAE6" s="328"/>
      <c r="IAF6" s="328"/>
      <c r="IAG6" s="328"/>
      <c r="IAH6" s="328"/>
      <c r="IAI6" s="328"/>
      <c r="IAJ6" s="328"/>
      <c r="IAK6" s="328"/>
      <c r="IAL6" s="328"/>
      <c r="IAM6" s="328"/>
      <c r="IAN6" s="328"/>
      <c r="IAO6" s="328"/>
      <c r="IAP6" s="328"/>
      <c r="IAQ6" s="328"/>
      <c r="IAR6" s="328"/>
      <c r="IAS6" s="328"/>
      <c r="IAT6" s="328"/>
      <c r="IAU6" s="328"/>
      <c r="IAV6" s="328"/>
      <c r="IAW6" s="328"/>
      <c r="IAX6" s="328"/>
      <c r="IAY6" s="328"/>
      <c r="IAZ6" s="328"/>
      <c r="IBA6" s="328"/>
      <c r="IBB6" s="328"/>
      <c r="IBC6" s="328"/>
      <c r="IBD6" s="328"/>
      <c r="IBE6" s="328"/>
      <c r="IBF6" s="328"/>
      <c r="IBG6" s="328"/>
      <c r="IBH6" s="328"/>
      <c r="IBI6" s="328"/>
      <c r="IBJ6" s="328"/>
      <c r="IBK6" s="328"/>
      <c r="IBL6" s="328"/>
      <c r="IBM6" s="328"/>
      <c r="IBN6" s="328"/>
      <c r="IBO6" s="328"/>
      <c r="IBP6" s="328"/>
      <c r="IBQ6" s="328"/>
      <c r="IBR6" s="328"/>
      <c r="IBS6" s="328"/>
      <c r="IBT6" s="328"/>
      <c r="IBU6" s="328"/>
      <c r="IBV6" s="328"/>
      <c r="IBW6" s="328"/>
      <c r="IBX6" s="328"/>
      <c r="IBY6" s="328"/>
      <c r="IBZ6" s="328"/>
      <c r="ICA6" s="328"/>
      <c r="ICB6" s="328"/>
      <c r="ICC6" s="328"/>
      <c r="ICD6" s="328"/>
      <c r="ICE6" s="328"/>
      <c r="ICF6" s="328"/>
      <c r="ICG6" s="328"/>
      <c r="ICH6" s="328"/>
      <c r="ICI6" s="328"/>
      <c r="ICJ6" s="328"/>
      <c r="ICK6" s="328"/>
      <c r="ICL6" s="328"/>
      <c r="ICM6" s="328"/>
      <c r="ICN6" s="328"/>
      <c r="ICO6" s="328"/>
      <c r="ICP6" s="328"/>
      <c r="ICQ6" s="328"/>
      <c r="ICR6" s="328"/>
      <c r="ICS6" s="328"/>
      <c r="ICT6" s="328"/>
      <c r="ICU6" s="328"/>
      <c r="ICV6" s="328"/>
      <c r="ICW6" s="328"/>
      <c r="ICX6" s="328"/>
      <c r="ICY6" s="328"/>
      <c r="ICZ6" s="328"/>
      <c r="IDA6" s="328"/>
      <c r="IDB6" s="328"/>
      <c r="IDC6" s="328"/>
      <c r="IDD6" s="328"/>
      <c r="IDE6" s="328"/>
      <c r="IDF6" s="328"/>
      <c r="IDG6" s="328"/>
      <c r="IDH6" s="328"/>
      <c r="IDI6" s="328"/>
      <c r="IDJ6" s="328"/>
      <c r="IDK6" s="328"/>
      <c r="IDL6" s="328"/>
      <c r="IDM6" s="328"/>
      <c r="IDN6" s="328"/>
      <c r="IDO6" s="328"/>
      <c r="IDP6" s="328"/>
      <c r="IDQ6" s="328"/>
      <c r="IDR6" s="328"/>
      <c r="IDS6" s="328"/>
      <c r="IDT6" s="328"/>
      <c r="IDU6" s="328"/>
      <c r="IDV6" s="328"/>
      <c r="IDW6" s="328"/>
      <c r="IDX6" s="328"/>
      <c r="IDY6" s="328"/>
      <c r="IDZ6" s="328"/>
      <c r="IEA6" s="328"/>
      <c r="IEB6" s="328"/>
      <c r="IEC6" s="328"/>
      <c r="IED6" s="328"/>
      <c r="IEE6" s="328"/>
      <c r="IEF6" s="328"/>
      <c r="IEG6" s="328"/>
      <c r="IEH6" s="328"/>
      <c r="IEI6" s="328"/>
      <c r="IEJ6" s="328"/>
      <c r="IEK6" s="328"/>
      <c r="IEL6" s="328"/>
      <c r="IEM6" s="328"/>
      <c r="IEN6" s="328"/>
      <c r="IEO6" s="328"/>
      <c r="IEP6" s="328"/>
      <c r="IEQ6" s="328"/>
      <c r="IER6" s="328"/>
      <c r="IES6" s="328"/>
      <c r="IET6" s="328"/>
      <c r="IEU6" s="328"/>
      <c r="IEV6" s="328"/>
      <c r="IEW6" s="328"/>
      <c r="IEX6" s="328"/>
      <c r="IEY6" s="328"/>
      <c r="IEZ6" s="328"/>
      <c r="IFA6" s="328"/>
      <c r="IFB6" s="328"/>
      <c r="IFC6" s="328"/>
      <c r="IFD6" s="328"/>
      <c r="IFE6" s="328"/>
      <c r="IFF6" s="328"/>
      <c r="IFG6" s="328"/>
      <c r="IFH6" s="328"/>
      <c r="IFI6" s="328"/>
      <c r="IFJ6" s="328"/>
      <c r="IFK6" s="328"/>
      <c r="IFL6" s="328"/>
      <c r="IFM6" s="328"/>
      <c r="IFN6" s="328"/>
      <c r="IFO6" s="328"/>
      <c r="IFP6" s="328"/>
      <c r="IFQ6" s="328"/>
      <c r="IFR6" s="328"/>
      <c r="IFS6" s="328"/>
      <c r="IFT6" s="328"/>
      <c r="IFU6" s="328"/>
      <c r="IFV6" s="328"/>
      <c r="IFW6" s="328"/>
      <c r="IFX6" s="328"/>
      <c r="IFY6" s="328"/>
      <c r="IFZ6" s="328"/>
      <c r="IGA6" s="328"/>
      <c r="IGB6" s="328"/>
      <c r="IGC6" s="328"/>
      <c r="IGD6" s="328"/>
      <c r="IGE6" s="328"/>
      <c r="IGF6" s="328"/>
      <c r="IGG6" s="328"/>
      <c r="IGH6" s="328"/>
      <c r="IGI6" s="328"/>
      <c r="IGJ6" s="328"/>
      <c r="IGK6" s="328"/>
      <c r="IGL6" s="328"/>
      <c r="IGM6" s="328"/>
      <c r="IGN6" s="328"/>
      <c r="IGO6" s="328"/>
      <c r="IGP6" s="328"/>
      <c r="IGQ6" s="328"/>
      <c r="IGR6" s="328"/>
      <c r="IGS6" s="328"/>
      <c r="IGT6" s="328"/>
      <c r="IGU6" s="328"/>
      <c r="IGV6" s="328"/>
      <c r="IGW6" s="328"/>
      <c r="IGX6" s="328"/>
      <c r="IGY6" s="328"/>
      <c r="IGZ6" s="328"/>
      <c r="IHA6" s="328"/>
      <c r="IHB6" s="328"/>
      <c r="IHC6" s="328"/>
      <c r="IHD6" s="328"/>
      <c r="IHE6" s="328"/>
      <c r="IHF6" s="328"/>
      <c r="IHG6" s="328"/>
      <c r="IHH6" s="328"/>
      <c r="IHI6" s="328"/>
      <c r="IHJ6" s="328"/>
      <c r="IHK6" s="328"/>
      <c r="IHL6" s="328"/>
      <c r="IHM6" s="328"/>
      <c r="IHN6" s="328"/>
      <c r="IHO6" s="328"/>
      <c r="IHP6" s="328"/>
      <c r="IHQ6" s="328"/>
      <c r="IHR6" s="328"/>
      <c r="IHS6" s="328"/>
      <c r="IHT6" s="328"/>
      <c r="IHU6" s="328"/>
      <c r="IHV6" s="328"/>
      <c r="IHW6" s="328"/>
      <c r="IHX6" s="328"/>
      <c r="IHY6" s="328"/>
      <c r="IHZ6" s="328"/>
      <c r="IIA6" s="328"/>
      <c r="IIB6" s="328"/>
      <c r="IIC6" s="328"/>
      <c r="IID6" s="328"/>
      <c r="IIE6" s="328"/>
      <c r="IIF6" s="328"/>
      <c r="IIG6" s="328"/>
      <c r="IIH6" s="328"/>
      <c r="III6" s="328"/>
      <c r="IIJ6" s="328"/>
      <c r="IIK6" s="328"/>
      <c r="IIL6" s="328"/>
      <c r="IIM6" s="328"/>
      <c r="IIN6" s="328"/>
      <c r="IIO6" s="328"/>
      <c r="IIP6" s="328"/>
      <c r="IIQ6" s="328"/>
      <c r="IIR6" s="328"/>
      <c r="IIS6" s="328"/>
      <c r="IIT6" s="328"/>
      <c r="IIU6" s="328"/>
      <c r="IIV6" s="328"/>
      <c r="IIW6" s="328"/>
      <c r="IIX6" s="328"/>
      <c r="IIY6" s="328"/>
      <c r="IIZ6" s="328"/>
      <c r="IJA6" s="328"/>
      <c r="IJB6" s="328"/>
      <c r="IJC6" s="328"/>
      <c r="IJD6" s="328"/>
      <c r="IJE6" s="328"/>
      <c r="IJF6" s="328"/>
      <c r="IJG6" s="328"/>
      <c r="IJH6" s="328"/>
      <c r="IJI6" s="328"/>
      <c r="IJJ6" s="328"/>
      <c r="IJK6" s="328"/>
      <c r="IJL6" s="328"/>
      <c r="IJM6" s="328"/>
      <c r="IJN6" s="328"/>
      <c r="IJO6" s="328"/>
      <c r="IJP6" s="328"/>
      <c r="IJQ6" s="328"/>
      <c r="IJR6" s="328"/>
      <c r="IJS6" s="328"/>
      <c r="IJT6" s="328"/>
      <c r="IJU6" s="328"/>
      <c r="IJV6" s="328"/>
      <c r="IJW6" s="328"/>
      <c r="IJX6" s="328"/>
      <c r="IJY6" s="328"/>
      <c r="IJZ6" s="328"/>
      <c r="IKA6" s="328"/>
      <c r="IKB6" s="328"/>
      <c r="IKC6" s="328"/>
      <c r="IKD6" s="328"/>
      <c r="IKE6" s="328"/>
      <c r="IKF6" s="328"/>
      <c r="IKG6" s="328"/>
      <c r="IKH6" s="328"/>
      <c r="IKI6" s="328"/>
      <c r="IKJ6" s="328"/>
      <c r="IKK6" s="328"/>
      <c r="IKL6" s="328"/>
      <c r="IKM6" s="328"/>
      <c r="IKN6" s="328"/>
      <c r="IKO6" s="328"/>
      <c r="IKP6" s="328"/>
      <c r="IKQ6" s="328"/>
      <c r="IKR6" s="328"/>
      <c r="IKS6" s="328"/>
      <c r="IKT6" s="328"/>
      <c r="IKU6" s="328"/>
      <c r="IKV6" s="328"/>
      <c r="IKW6" s="328"/>
      <c r="IKX6" s="328"/>
      <c r="IKY6" s="328"/>
      <c r="IKZ6" s="328"/>
      <c r="ILA6" s="328"/>
      <c r="ILB6" s="328"/>
      <c r="ILC6" s="328"/>
      <c r="ILD6" s="328"/>
      <c r="ILE6" s="328"/>
      <c r="ILF6" s="328"/>
      <c r="ILG6" s="328"/>
      <c r="ILH6" s="328"/>
      <c r="ILI6" s="328"/>
      <c r="ILJ6" s="328"/>
      <c r="ILK6" s="328"/>
      <c r="ILL6" s="328"/>
      <c r="ILM6" s="328"/>
      <c r="ILN6" s="328"/>
      <c r="ILO6" s="328"/>
      <c r="ILP6" s="328"/>
      <c r="ILQ6" s="328"/>
      <c r="ILR6" s="328"/>
      <c r="ILS6" s="328"/>
      <c r="ILT6" s="328"/>
      <c r="ILU6" s="328"/>
      <c r="ILV6" s="328"/>
      <c r="ILW6" s="328"/>
      <c r="ILX6" s="328"/>
      <c r="ILY6" s="328"/>
      <c r="ILZ6" s="328"/>
      <c r="IMA6" s="328"/>
      <c r="IMB6" s="328"/>
      <c r="IMC6" s="328"/>
      <c r="IMD6" s="328"/>
      <c r="IME6" s="328"/>
      <c r="IMF6" s="328"/>
      <c r="IMG6" s="328"/>
      <c r="IMH6" s="328"/>
      <c r="IMI6" s="328"/>
      <c r="IMJ6" s="328"/>
      <c r="IMK6" s="328"/>
      <c r="IML6" s="328"/>
      <c r="IMM6" s="328"/>
      <c r="IMN6" s="328"/>
      <c r="IMO6" s="328"/>
      <c r="IMP6" s="328"/>
      <c r="IMQ6" s="328"/>
      <c r="IMR6" s="328"/>
      <c r="IMS6" s="328"/>
      <c r="IMT6" s="328"/>
      <c r="IMU6" s="328"/>
      <c r="IMV6" s="328"/>
      <c r="IMW6" s="328"/>
      <c r="IMX6" s="328"/>
      <c r="IMY6" s="328"/>
      <c r="IMZ6" s="328"/>
      <c r="INA6" s="328"/>
      <c r="INB6" s="328"/>
      <c r="INC6" s="328"/>
      <c r="IND6" s="328"/>
      <c r="INE6" s="328"/>
      <c r="INF6" s="328"/>
      <c r="ING6" s="328"/>
      <c r="INH6" s="328"/>
      <c r="INI6" s="328"/>
      <c r="INJ6" s="328"/>
      <c r="INK6" s="328"/>
      <c r="INL6" s="328"/>
      <c r="INM6" s="328"/>
      <c r="INN6" s="328"/>
      <c r="INO6" s="328"/>
      <c r="INP6" s="328"/>
      <c r="INQ6" s="328"/>
      <c r="INR6" s="328"/>
      <c r="INS6" s="328"/>
      <c r="INT6" s="328"/>
      <c r="INU6" s="328"/>
      <c r="INV6" s="328"/>
      <c r="INW6" s="328"/>
      <c r="INX6" s="328"/>
      <c r="INY6" s="328"/>
      <c r="INZ6" s="328"/>
      <c r="IOA6" s="328"/>
      <c r="IOB6" s="328"/>
      <c r="IOC6" s="328"/>
      <c r="IOD6" s="328"/>
      <c r="IOE6" s="328"/>
      <c r="IOF6" s="328"/>
      <c r="IOG6" s="328"/>
      <c r="IOH6" s="328"/>
      <c r="IOI6" s="328"/>
      <c r="IOJ6" s="328"/>
      <c r="IOK6" s="328"/>
      <c r="IOL6" s="328"/>
      <c r="IOM6" s="328"/>
      <c r="ION6" s="328"/>
      <c r="IOO6" s="328"/>
      <c r="IOP6" s="328"/>
      <c r="IOQ6" s="328"/>
      <c r="IOR6" s="328"/>
      <c r="IOS6" s="328"/>
      <c r="IOT6" s="328"/>
      <c r="IOU6" s="328"/>
      <c r="IOV6" s="328"/>
      <c r="IOW6" s="328"/>
      <c r="IOX6" s="328"/>
      <c r="IOY6" s="328"/>
      <c r="IOZ6" s="328"/>
      <c r="IPA6" s="328"/>
      <c r="IPB6" s="328"/>
      <c r="IPC6" s="328"/>
      <c r="IPD6" s="328"/>
      <c r="IPE6" s="328"/>
      <c r="IPF6" s="328"/>
      <c r="IPG6" s="328"/>
      <c r="IPH6" s="328"/>
      <c r="IPI6" s="328"/>
      <c r="IPJ6" s="328"/>
      <c r="IPK6" s="328"/>
      <c r="IPL6" s="328"/>
      <c r="IPM6" s="328"/>
      <c r="IPN6" s="328"/>
      <c r="IPO6" s="328"/>
      <c r="IPP6" s="328"/>
      <c r="IPQ6" s="328"/>
      <c r="IPR6" s="328"/>
      <c r="IPS6" s="328"/>
      <c r="IPT6" s="328"/>
      <c r="IPU6" s="328"/>
      <c r="IPV6" s="328"/>
      <c r="IPW6" s="328"/>
      <c r="IPX6" s="328"/>
      <c r="IPY6" s="328"/>
      <c r="IPZ6" s="328"/>
      <c r="IQA6" s="328"/>
      <c r="IQB6" s="328"/>
      <c r="IQC6" s="328"/>
      <c r="IQD6" s="328"/>
      <c r="IQE6" s="328"/>
      <c r="IQF6" s="328"/>
      <c r="IQG6" s="328"/>
      <c r="IQH6" s="328"/>
      <c r="IQI6" s="328"/>
      <c r="IQJ6" s="328"/>
      <c r="IQK6" s="328"/>
      <c r="IQL6" s="328"/>
      <c r="IQM6" s="328"/>
      <c r="IQN6" s="328"/>
      <c r="IQO6" s="328"/>
      <c r="IQP6" s="328"/>
      <c r="IQQ6" s="328"/>
      <c r="IQR6" s="328"/>
      <c r="IQS6" s="328"/>
      <c r="IQT6" s="328"/>
      <c r="IQU6" s="328"/>
      <c r="IQV6" s="328"/>
      <c r="IQW6" s="328"/>
      <c r="IQX6" s="328"/>
      <c r="IQY6" s="328"/>
      <c r="IQZ6" s="328"/>
      <c r="IRA6" s="328"/>
      <c r="IRB6" s="328"/>
      <c r="IRC6" s="328"/>
      <c r="IRD6" s="328"/>
      <c r="IRE6" s="328"/>
      <c r="IRF6" s="328"/>
      <c r="IRG6" s="328"/>
      <c r="IRH6" s="328"/>
      <c r="IRI6" s="328"/>
      <c r="IRJ6" s="328"/>
      <c r="IRK6" s="328"/>
      <c r="IRL6" s="328"/>
      <c r="IRM6" s="328"/>
      <c r="IRN6" s="328"/>
      <c r="IRO6" s="328"/>
      <c r="IRP6" s="328"/>
      <c r="IRQ6" s="328"/>
      <c r="IRR6" s="328"/>
      <c r="IRS6" s="328"/>
      <c r="IRT6" s="328"/>
      <c r="IRU6" s="328"/>
      <c r="IRV6" s="328"/>
      <c r="IRW6" s="328"/>
      <c r="IRX6" s="328"/>
      <c r="IRY6" s="328"/>
      <c r="IRZ6" s="328"/>
      <c r="ISA6" s="328"/>
      <c r="ISB6" s="328"/>
      <c r="ISC6" s="328"/>
      <c r="ISD6" s="328"/>
      <c r="ISE6" s="328"/>
      <c r="ISF6" s="328"/>
      <c r="ISG6" s="328"/>
      <c r="ISH6" s="328"/>
      <c r="ISI6" s="328"/>
      <c r="ISJ6" s="328"/>
      <c r="ISK6" s="328"/>
      <c r="ISL6" s="328"/>
      <c r="ISM6" s="328"/>
      <c r="ISN6" s="328"/>
      <c r="ISO6" s="328"/>
      <c r="ISP6" s="328"/>
      <c r="ISQ6" s="328"/>
      <c r="ISR6" s="328"/>
      <c r="ISS6" s="328"/>
      <c r="IST6" s="328"/>
      <c r="ISU6" s="328"/>
      <c r="ISV6" s="328"/>
      <c r="ISW6" s="328"/>
      <c r="ISX6" s="328"/>
      <c r="ISY6" s="328"/>
      <c r="ISZ6" s="328"/>
      <c r="ITA6" s="328"/>
      <c r="ITB6" s="328"/>
      <c r="ITC6" s="328"/>
      <c r="ITD6" s="328"/>
      <c r="ITE6" s="328"/>
      <c r="ITF6" s="328"/>
      <c r="ITG6" s="328"/>
      <c r="ITH6" s="328"/>
      <c r="ITI6" s="328"/>
      <c r="ITJ6" s="328"/>
      <c r="ITK6" s="328"/>
      <c r="ITL6" s="328"/>
      <c r="ITM6" s="328"/>
      <c r="ITN6" s="328"/>
      <c r="ITO6" s="328"/>
      <c r="ITP6" s="328"/>
      <c r="ITQ6" s="328"/>
      <c r="ITR6" s="328"/>
      <c r="ITS6" s="328"/>
      <c r="ITT6" s="328"/>
      <c r="ITU6" s="328"/>
      <c r="ITV6" s="328"/>
      <c r="ITW6" s="328"/>
      <c r="ITX6" s="328"/>
      <c r="ITY6" s="328"/>
      <c r="ITZ6" s="328"/>
      <c r="IUA6" s="328"/>
      <c r="IUB6" s="328"/>
      <c r="IUC6" s="328"/>
      <c r="IUD6" s="328"/>
      <c r="IUE6" s="328"/>
      <c r="IUF6" s="328"/>
      <c r="IUG6" s="328"/>
      <c r="IUH6" s="328"/>
      <c r="IUI6" s="328"/>
      <c r="IUJ6" s="328"/>
      <c r="IUK6" s="328"/>
      <c r="IUL6" s="328"/>
      <c r="IUM6" s="328"/>
      <c r="IUN6" s="328"/>
      <c r="IUO6" s="328"/>
      <c r="IUP6" s="328"/>
      <c r="IUQ6" s="328"/>
      <c r="IUR6" s="328"/>
      <c r="IUS6" s="328"/>
      <c r="IUT6" s="328"/>
      <c r="IUU6" s="328"/>
      <c r="IUV6" s="328"/>
      <c r="IUW6" s="328"/>
      <c r="IUX6" s="328"/>
      <c r="IUY6" s="328"/>
      <c r="IUZ6" s="328"/>
      <c r="IVA6" s="328"/>
      <c r="IVB6" s="328"/>
      <c r="IVC6" s="328"/>
      <c r="IVD6" s="328"/>
      <c r="IVE6" s="328"/>
      <c r="IVF6" s="328"/>
      <c r="IVG6" s="328"/>
      <c r="IVH6" s="328"/>
      <c r="IVI6" s="328"/>
      <c r="IVJ6" s="328"/>
      <c r="IVK6" s="328"/>
      <c r="IVL6" s="328"/>
      <c r="IVM6" s="328"/>
      <c r="IVN6" s="328"/>
      <c r="IVO6" s="328"/>
      <c r="IVP6" s="328"/>
      <c r="IVQ6" s="328"/>
      <c r="IVR6" s="328"/>
      <c r="IVS6" s="328"/>
      <c r="IVT6" s="328"/>
      <c r="IVU6" s="328"/>
      <c r="IVV6" s="328"/>
      <c r="IVW6" s="328"/>
      <c r="IVX6" s="328"/>
      <c r="IVY6" s="328"/>
      <c r="IVZ6" s="328"/>
      <c r="IWA6" s="328"/>
      <c r="IWB6" s="328"/>
      <c r="IWC6" s="328"/>
      <c r="IWD6" s="328"/>
      <c r="IWE6" s="328"/>
      <c r="IWF6" s="328"/>
      <c r="IWG6" s="328"/>
      <c r="IWH6" s="328"/>
      <c r="IWI6" s="328"/>
      <c r="IWJ6" s="328"/>
      <c r="IWK6" s="328"/>
      <c r="IWL6" s="328"/>
      <c r="IWM6" s="328"/>
      <c r="IWN6" s="328"/>
      <c r="IWO6" s="328"/>
      <c r="IWP6" s="328"/>
      <c r="IWQ6" s="328"/>
      <c r="IWR6" s="328"/>
      <c r="IWS6" s="328"/>
      <c r="IWT6" s="328"/>
      <c r="IWU6" s="328"/>
      <c r="IWV6" s="328"/>
      <c r="IWW6" s="328"/>
      <c r="IWX6" s="328"/>
      <c r="IWY6" s="328"/>
      <c r="IWZ6" s="328"/>
      <c r="IXA6" s="328"/>
      <c r="IXB6" s="328"/>
      <c r="IXC6" s="328"/>
      <c r="IXD6" s="328"/>
      <c r="IXE6" s="328"/>
      <c r="IXF6" s="328"/>
      <c r="IXG6" s="328"/>
      <c r="IXH6" s="328"/>
      <c r="IXI6" s="328"/>
      <c r="IXJ6" s="328"/>
      <c r="IXK6" s="328"/>
      <c r="IXL6" s="328"/>
      <c r="IXM6" s="328"/>
      <c r="IXN6" s="328"/>
      <c r="IXO6" s="328"/>
      <c r="IXP6" s="328"/>
      <c r="IXQ6" s="328"/>
      <c r="IXR6" s="328"/>
      <c r="IXS6" s="328"/>
      <c r="IXT6" s="328"/>
      <c r="IXU6" s="328"/>
      <c r="IXV6" s="328"/>
      <c r="IXW6" s="328"/>
      <c r="IXX6" s="328"/>
      <c r="IXY6" s="328"/>
      <c r="IXZ6" s="328"/>
      <c r="IYA6" s="328"/>
      <c r="IYB6" s="328"/>
      <c r="IYC6" s="328"/>
      <c r="IYD6" s="328"/>
      <c r="IYE6" s="328"/>
      <c r="IYF6" s="328"/>
      <c r="IYG6" s="328"/>
      <c r="IYH6" s="328"/>
      <c r="IYI6" s="328"/>
      <c r="IYJ6" s="328"/>
      <c r="IYK6" s="328"/>
      <c r="IYL6" s="328"/>
      <c r="IYM6" s="328"/>
      <c r="IYN6" s="328"/>
      <c r="IYO6" s="328"/>
      <c r="IYP6" s="328"/>
      <c r="IYQ6" s="328"/>
      <c r="IYR6" s="328"/>
      <c r="IYS6" s="328"/>
      <c r="IYT6" s="328"/>
      <c r="IYU6" s="328"/>
      <c r="IYV6" s="328"/>
      <c r="IYW6" s="328"/>
      <c r="IYX6" s="328"/>
      <c r="IYY6" s="328"/>
      <c r="IYZ6" s="328"/>
      <c r="IZA6" s="328"/>
      <c r="IZB6" s="328"/>
      <c r="IZC6" s="328"/>
      <c r="IZD6" s="328"/>
      <c r="IZE6" s="328"/>
      <c r="IZF6" s="328"/>
      <c r="IZG6" s="328"/>
      <c r="IZH6" s="328"/>
      <c r="IZI6" s="328"/>
      <c r="IZJ6" s="328"/>
      <c r="IZK6" s="328"/>
      <c r="IZL6" s="328"/>
      <c r="IZM6" s="328"/>
      <c r="IZN6" s="328"/>
      <c r="IZO6" s="328"/>
      <c r="IZP6" s="328"/>
      <c r="IZQ6" s="328"/>
      <c r="IZR6" s="328"/>
      <c r="IZS6" s="328"/>
      <c r="IZT6" s="328"/>
      <c r="IZU6" s="328"/>
      <c r="IZV6" s="328"/>
      <c r="IZW6" s="328"/>
      <c r="IZX6" s="328"/>
      <c r="IZY6" s="328"/>
      <c r="IZZ6" s="328"/>
      <c r="JAA6" s="328"/>
      <c r="JAB6" s="328"/>
      <c r="JAC6" s="328"/>
      <c r="JAD6" s="328"/>
      <c r="JAE6" s="328"/>
      <c r="JAF6" s="328"/>
      <c r="JAG6" s="328"/>
      <c r="JAH6" s="328"/>
      <c r="JAI6" s="328"/>
      <c r="JAJ6" s="328"/>
      <c r="JAK6" s="328"/>
      <c r="JAL6" s="328"/>
      <c r="JAM6" s="328"/>
      <c r="JAN6" s="328"/>
      <c r="JAO6" s="328"/>
      <c r="JAP6" s="328"/>
      <c r="JAQ6" s="328"/>
      <c r="JAR6" s="328"/>
      <c r="JAS6" s="328"/>
      <c r="JAT6" s="328"/>
      <c r="JAU6" s="328"/>
      <c r="JAV6" s="328"/>
      <c r="JAW6" s="328"/>
      <c r="JAX6" s="328"/>
      <c r="JAY6" s="328"/>
      <c r="JAZ6" s="328"/>
      <c r="JBA6" s="328"/>
      <c r="JBB6" s="328"/>
      <c r="JBC6" s="328"/>
      <c r="JBD6" s="328"/>
      <c r="JBE6" s="328"/>
      <c r="JBF6" s="328"/>
      <c r="JBG6" s="328"/>
      <c r="JBH6" s="328"/>
      <c r="JBI6" s="328"/>
      <c r="JBJ6" s="328"/>
      <c r="JBK6" s="328"/>
      <c r="JBL6" s="328"/>
      <c r="JBM6" s="328"/>
      <c r="JBN6" s="328"/>
      <c r="JBO6" s="328"/>
      <c r="JBP6" s="328"/>
      <c r="JBQ6" s="328"/>
      <c r="JBR6" s="328"/>
      <c r="JBS6" s="328"/>
      <c r="JBT6" s="328"/>
      <c r="JBU6" s="328"/>
      <c r="JBV6" s="328"/>
      <c r="JBW6" s="328"/>
      <c r="JBX6" s="328"/>
      <c r="JBY6" s="328"/>
      <c r="JBZ6" s="328"/>
      <c r="JCA6" s="328"/>
      <c r="JCB6" s="328"/>
      <c r="JCC6" s="328"/>
      <c r="JCD6" s="328"/>
      <c r="JCE6" s="328"/>
      <c r="JCF6" s="328"/>
      <c r="JCG6" s="328"/>
      <c r="JCH6" s="328"/>
      <c r="JCI6" s="328"/>
      <c r="JCJ6" s="328"/>
      <c r="JCK6" s="328"/>
      <c r="JCL6" s="328"/>
      <c r="JCM6" s="328"/>
      <c r="JCN6" s="328"/>
      <c r="JCO6" s="328"/>
      <c r="JCP6" s="328"/>
      <c r="JCQ6" s="328"/>
      <c r="JCR6" s="328"/>
      <c r="JCS6" s="328"/>
      <c r="JCT6" s="328"/>
      <c r="JCU6" s="328"/>
      <c r="JCV6" s="328"/>
      <c r="JCW6" s="328"/>
      <c r="JCX6" s="328"/>
      <c r="JCY6" s="328"/>
      <c r="JCZ6" s="328"/>
      <c r="JDA6" s="328"/>
      <c r="JDB6" s="328"/>
      <c r="JDC6" s="328"/>
      <c r="JDD6" s="328"/>
      <c r="JDE6" s="328"/>
      <c r="JDF6" s="328"/>
      <c r="JDG6" s="328"/>
      <c r="JDH6" s="328"/>
      <c r="JDI6" s="328"/>
      <c r="JDJ6" s="328"/>
      <c r="JDK6" s="328"/>
      <c r="JDL6" s="328"/>
      <c r="JDM6" s="328"/>
      <c r="JDN6" s="328"/>
      <c r="JDO6" s="328"/>
      <c r="JDP6" s="328"/>
      <c r="JDQ6" s="328"/>
      <c r="JDR6" s="328"/>
      <c r="JDS6" s="328"/>
      <c r="JDT6" s="328"/>
      <c r="JDU6" s="328"/>
      <c r="JDV6" s="328"/>
      <c r="JDW6" s="328"/>
      <c r="JDX6" s="328"/>
      <c r="JDY6" s="328"/>
      <c r="JDZ6" s="328"/>
      <c r="JEA6" s="328"/>
      <c r="JEB6" s="328"/>
      <c r="JEC6" s="328"/>
      <c r="JED6" s="328"/>
      <c r="JEE6" s="328"/>
      <c r="JEF6" s="328"/>
      <c r="JEG6" s="328"/>
      <c r="JEH6" s="328"/>
      <c r="JEI6" s="328"/>
      <c r="JEJ6" s="328"/>
      <c r="JEK6" s="328"/>
      <c r="JEL6" s="328"/>
      <c r="JEM6" s="328"/>
      <c r="JEN6" s="328"/>
      <c r="JEO6" s="328"/>
      <c r="JEP6" s="328"/>
      <c r="JEQ6" s="328"/>
      <c r="JER6" s="328"/>
      <c r="JES6" s="328"/>
      <c r="JET6" s="328"/>
      <c r="JEU6" s="328"/>
      <c r="JEV6" s="328"/>
      <c r="JEW6" s="328"/>
      <c r="JEX6" s="328"/>
      <c r="JEY6" s="328"/>
      <c r="JEZ6" s="328"/>
      <c r="JFA6" s="328"/>
      <c r="JFB6" s="328"/>
      <c r="JFC6" s="328"/>
      <c r="JFD6" s="328"/>
      <c r="JFE6" s="328"/>
      <c r="JFF6" s="328"/>
      <c r="JFG6" s="328"/>
      <c r="JFH6" s="328"/>
      <c r="JFI6" s="328"/>
      <c r="JFJ6" s="328"/>
      <c r="JFK6" s="328"/>
      <c r="JFL6" s="328"/>
      <c r="JFM6" s="328"/>
      <c r="JFN6" s="328"/>
      <c r="JFO6" s="328"/>
      <c r="JFP6" s="328"/>
      <c r="JFQ6" s="328"/>
      <c r="JFR6" s="328"/>
      <c r="JFS6" s="328"/>
      <c r="JFT6" s="328"/>
      <c r="JFU6" s="328"/>
      <c r="JFV6" s="328"/>
      <c r="JFW6" s="328"/>
      <c r="JFX6" s="328"/>
      <c r="JFY6" s="328"/>
      <c r="JFZ6" s="328"/>
      <c r="JGA6" s="328"/>
      <c r="JGB6" s="328"/>
      <c r="JGC6" s="328"/>
      <c r="JGD6" s="328"/>
      <c r="JGE6" s="328"/>
      <c r="JGF6" s="328"/>
      <c r="JGG6" s="328"/>
      <c r="JGH6" s="328"/>
      <c r="JGI6" s="328"/>
      <c r="JGJ6" s="328"/>
      <c r="JGK6" s="328"/>
      <c r="JGL6" s="328"/>
      <c r="JGM6" s="328"/>
      <c r="JGN6" s="328"/>
      <c r="JGO6" s="328"/>
      <c r="JGP6" s="328"/>
      <c r="JGQ6" s="328"/>
      <c r="JGR6" s="328"/>
      <c r="JGS6" s="328"/>
      <c r="JGT6" s="328"/>
      <c r="JGU6" s="328"/>
      <c r="JGV6" s="328"/>
      <c r="JGW6" s="328"/>
      <c r="JGX6" s="328"/>
      <c r="JGY6" s="328"/>
      <c r="JGZ6" s="328"/>
      <c r="JHA6" s="328"/>
      <c r="JHB6" s="328"/>
      <c r="JHC6" s="328"/>
      <c r="JHD6" s="328"/>
      <c r="JHE6" s="328"/>
      <c r="JHF6" s="328"/>
      <c r="JHG6" s="328"/>
      <c r="JHH6" s="328"/>
      <c r="JHI6" s="328"/>
      <c r="JHJ6" s="328"/>
      <c r="JHK6" s="328"/>
      <c r="JHL6" s="328"/>
      <c r="JHM6" s="328"/>
      <c r="JHN6" s="328"/>
      <c r="JHO6" s="328"/>
      <c r="JHP6" s="328"/>
      <c r="JHQ6" s="328"/>
      <c r="JHR6" s="328"/>
      <c r="JHS6" s="328"/>
      <c r="JHT6" s="328"/>
      <c r="JHU6" s="328"/>
      <c r="JHV6" s="328"/>
      <c r="JHW6" s="328"/>
      <c r="JHX6" s="328"/>
      <c r="JHY6" s="328"/>
      <c r="JHZ6" s="328"/>
      <c r="JIA6" s="328"/>
      <c r="JIB6" s="328"/>
      <c r="JIC6" s="328"/>
      <c r="JID6" s="328"/>
      <c r="JIE6" s="328"/>
      <c r="JIF6" s="328"/>
      <c r="JIG6" s="328"/>
      <c r="JIH6" s="328"/>
      <c r="JII6" s="328"/>
      <c r="JIJ6" s="328"/>
      <c r="JIK6" s="328"/>
      <c r="JIL6" s="328"/>
      <c r="JIM6" s="328"/>
      <c r="JIN6" s="328"/>
      <c r="JIO6" s="328"/>
      <c r="JIP6" s="328"/>
      <c r="JIQ6" s="328"/>
      <c r="JIR6" s="328"/>
      <c r="JIS6" s="328"/>
      <c r="JIT6" s="328"/>
      <c r="JIU6" s="328"/>
      <c r="JIV6" s="328"/>
      <c r="JIW6" s="328"/>
      <c r="JIX6" s="328"/>
      <c r="JIY6" s="328"/>
      <c r="JIZ6" s="328"/>
      <c r="JJA6" s="328"/>
      <c r="JJB6" s="328"/>
      <c r="JJC6" s="328"/>
      <c r="JJD6" s="328"/>
      <c r="JJE6" s="328"/>
      <c r="JJF6" s="328"/>
      <c r="JJG6" s="328"/>
      <c r="JJH6" s="328"/>
      <c r="JJI6" s="328"/>
      <c r="JJJ6" s="328"/>
      <c r="JJK6" s="328"/>
      <c r="JJL6" s="328"/>
      <c r="JJM6" s="328"/>
      <c r="JJN6" s="328"/>
      <c r="JJO6" s="328"/>
      <c r="JJP6" s="328"/>
      <c r="JJQ6" s="328"/>
      <c r="JJR6" s="328"/>
      <c r="JJS6" s="328"/>
      <c r="JJT6" s="328"/>
      <c r="JJU6" s="328"/>
      <c r="JJV6" s="328"/>
      <c r="JJW6" s="328"/>
      <c r="JJX6" s="328"/>
      <c r="JJY6" s="328"/>
      <c r="JJZ6" s="328"/>
      <c r="JKA6" s="328"/>
      <c r="JKB6" s="328"/>
      <c r="JKC6" s="328"/>
      <c r="JKD6" s="328"/>
      <c r="JKE6" s="328"/>
      <c r="JKF6" s="328"/>
      <c r="JKG6" s="328"/>
      <c r="JKH6" s="328"/>
      <c r="JKI6" s="328"/>
      <c r="JKJ6" s="328"/>
      <c r="JKK6" s="328"/>
      <c r="JKL6" s="328"/>
      <c r="JKM6" s="328"/>
      <c r="JKN6" s="328"/>
      <c r="JKO6" s="328"/>
      <c r="JKP6" s="328"/>
      <c r="JKQ6" s="328"/>
      <c r="JKR6" s="328"/>
      <c r="JKS6" s="328"/>
      <c r="JKT6" s="328"/>
      <c r="JKU6" s="328"/>
      <c r="JKV6" s="328"/>
      <c r="JKW6" s="328"/>
      <c r="JKX6" s="328"/>
      <c r="JKY6" s="328"/>
      <c r="JKZ6" s="328"/>
      <c r="JLA6" s="328"/>
      <c r="JLB6" s="328"/>
      <c r="JLC6" s="328"/>
      <c r="JLD6" s="328"/>
      <c r="JLE6" s="328"/>
      <c r="JLF6" s="328"/>
      <c r="JLG6" s="328"/>
      <c r="JLH6" s="328"/>
      <c r="JLI6" s="328"/>
      <c r="JLJ6" s="328"/>
      <c r="JLK6" s="328"/>
      <c r="JLL6" s="328"/>
      <c r="JLM6" s="328"/>
      <c r="JLN6" s="328"/>
      <c r="JLO6" s="328"/>
      <c r="JLP6" s="328"/>
      <c r="JLQ6" s="328"/>
      <c r="JLR6" s="328"/>
      <c r="JLS6" s="328"/>
      <c r="JLT6" s="328"/>
      <c r="JLU6" s="328"/>
      <c r="JLV6" s="328"/>
      <c r="JLW6" s="328"/>
      <c r="JLX6" s="328"/>
      <c r="JLY6" s="328"/>
      <c r="JLZ6" s="328"/>
      <c r="JMA6" s="328"/>
      <c r="JMB6" s="328"/>
      <c r="JMC6" s="328"/>
      <c r="JMD6" s="328"/>
      <c r="JME6" s="328"/>
      <c r="JMF6" s="328"/>
      <c r="JMG6" s="328"/>
      <c r="JMH6" s="328"/>
      <c r="JMI6" s="328"/>
      <c r="JMJ6" s="328"/>
      <c r="JMK6" s="328"/>
      <c r="JML6" s="328"/>
      <c r="JMM6" s="328"/>
      <c r="JMN6" s="328"/>
      <c r="JMO6" s="328"/>
      <c r="JMP6" s="328"/>
      <c r="JMQ6" s="328"/>
      <c r="JMR6" s="328"/>
      <c r="JMS6" s="328"/>
      <c r="JMT6" s="328"/>
      <c r="JMU6" s="328"/>
      <c r="JMV6" s="328"/>
      <c r="JMW6" s="328"/>
      <c r="JMX6" s="328"/>
      <c r="JMY6" s="328"/>
      <c r="JMZ6" s="328"/>
      <c r="JNA6" s="328"/>
      <c r="JNB6" s="328"/>
      <c r="JNC6" s="328"/>
      <c r="JND6" s="328"/>
      <c r="JNE6" s="328"/>
      <c r="JNF6" s="328"/>
      <c r="JNG6" s="328"/>
      <c r="JNH6" s="328"/>
      <c r="JNI6" s="328"/>
      <c r="JNJ6" s="328"/>
      <c r="JNK6" s="328"/>
      <c r="JNL6" s="328"/>
      <c r="JNM6" s="328"/>
      <c r="JNN6" s="328"/>
      <c r="JNO6" s="328"/>
      <c r="JNP6" s="328"/>
      <c r="JNQ6" s="328"/>
      <c r="JNR6" s="328"/>
      <c r="JNS6" s="328"/>
      <c r="JNT6" s="328"/>
      <c r="JNU6" s="328"/>
      <c r="JNV6" s="328"/>
      <c r="JNW6" s="328"/>
      <c r="JNX6" s="328"/>
      <c r="JNY6" s="328"/>
      <c r="JNZ6" s="328"/>
      <c r="JOA6" s="328"/>
      <c r="JOB6" s="328"/>
      <c r="JOC6" s="328"/>
      <c r="JOD6" s="328"/>
      <c r="JOE6" s="328"/>
      <c r="JOF6" s="328"/>
      <c r="JOG6" s="328"/>
      <c r="JOH6" s="328"/>
      <c r="JOI6" s="328"/>
      <c r="JOJ6" s="328"/>
      <c r="JOK6" s="328"/>
      <c r="JOL6" s="328"/>
      <c r="JOM6" s="328"/>
      <c r="JON6" s="328"/>
      <c r="JOO6" s="328"/>
      <c r="JOP6" s="328"/>
      <c r="JOQ6" s="328"/>
      <c r="JOR6" s="328"/>
      <c r="JOS6" s="328"/>
      <c r="JOT6" s="328"/>
      <c r="JOU6" s="328"/>
      <c r="JOV6" s="328"/>
      <c r="JOW6" s="328"/>
      <c r="JOX6" s="328"/>
      <c r="JOY6" s="328"/>
      <c r="JOZ6" s="328"/>
      <c r="JPA6" s="328"/>
      <c r="JPB6" s="328"/>
      <c r="JPC6" s="328"/>
      <c r="JPD6" s="328"/>
      <c r="JPE6" s="328"/>
      <c r="JPF6" s="328"/>
      <c r="JPG6" s="328"/>
      <c r="JPH6" s="328"/>
      <c r="JPI6" s="328"/>
      <c r="JPJ6" s="328"/>
      <c r="JPK6" s="328"/>
      <c r="JPL6" s="328"/>
      <c r="JPM6" s="328"/>
      <c r="JPN6" s="328"/>
      <c r="JPO6" s="328"/>
      <c r="JPP6" s="328"/>
      <c r="JPQ6" s="328"/>
      <c r="JPR6" s="328"/>
      <c r="JPS6" s="328"/>
      <c r="JPT6" s="328"/>
      <c r="JPU6" s="328"/>
      <c r="JPV6" s="328"/>
      <c r="JPW6" s="328"/>
      <c r="JPX6" s="328"/>
      <c r="JPY6" s="328"/>
      <c r="JPZ6" s="328"/>
      <c r="JQA6" s="328"/>
      <c r="JQB6" s="328"/>
      <c r="JQC6" s="328"/>
      <c r="JQD6" s="328"/>
      <c r="JQE6" s="328"/>
      <c r="JQF6" s="328"/>
      <c r="JQG6" s="328"/>
      <c r="JQH6" s="328"/>
      <c r="JQI6" s="328"/>
      <c r="JQJ6" s="328"/>
      <c r="JQK6" s="328"/>
      <c r="JQL6" s="328"/>
      <c r="JQM6" s="328"/>
      <c r="JQN6" s="328"/>
      <c r="JQO6" s="328"/>
      <c r="JQP6" s="328"/>
      <c r="JQQ6" s="328"/>
      <c r="JQR6" s="328"/>
      <c r="JQS6" s="328"/>
      <c r="JQT6" s="328"/>
      <c r="JQU6" s="328"/>
      <c r="JQV6" s="328"/>
      <c r="JQW6" s="328"/>
      <c r="JQX6" s="328"/>
      <c r="JQY6" s="328"/>
      <c r="JQZ6" s="328"/>
      <c r="JRA6" s="328"/>
      <c r="JRB6" s="328"/>
      <c r="JRC6" s="328"/>
      <c r="JRD6" s="328"/>
      <c r="JRE6" s="328"/>
      <c r="JRF6" s="328"/>
      <c r="JRG6" s="328"/>
      <c r="JRH6" s="328"/>
      <c r="JRI6" s="328"/>
      <c r="JRJ6" s="328"/>
      <c r="JRK6" s="328"/>
      <c r="JRL6" s="328"/>
      <c r="JRM6" s="328"/>
      <c r="JRN6" s="328"/>
      <c r="JRO6" s="328"/>
      <c r="JRP6" s="328"/>
      <c r="JRQ6" s="328"/>
      <c r="JRR6" s="328"/>
      <c r="JRS6" s="328"/>
      <c r="JRT6" s="328"/>
      <c r="JRU6" s="328"/>
      <c r="JRV6" s="328"/>
      <c r="JRW6" s="328"/>
      <c r="JRX6" s="328"/>
      <c r="JRY6" s="328"/>
      <c r="JRZ6" s="328"/>
      <c r="JSA6" s="328"/>
      <c r="JSB6" s="328"/>
      <c r="JSC6" s="328"/>
      <c r="JSD6" s="328"/>
      <c r="JSE6" s="328"/>
      <c r="JSF6" s="328"/>
      <c r="JSG6" s="328"/>
      <c r="JSH6" s="328"/>
      <c r="JSI6" s="328"/>
      <c r="JSJ6" s="328"/>
      <c r="JSK6" s="328"/>
      <c r="JSL6" s="328"/>
      <c r="JSM6" s="328"/>
      <c r="JSN6" s="328"/>
      <c r="JSO6" s="328"/>
      <c r="JSP6" s="328"/>
      <c r="JSQ6" s="328"/>
      <c r="JSR6" s="328"/>
      <c r="JSS6" s="328"/>
      <c r="JST6" s="328"/>
      <c r="JSU6" s="328"/>
      <c r="JSV6" s="328"/>
      <c r="JSW6" s="328"/>
      <c r="JSX6" s="328"/>
      <c r="JSY6" s="328"/>
      <c r="JSZ6" s="328"/>
      <c r="JTA6" s="328"/>
      <c r="JTB6" s="328"/>
      <c r="JTC6" s="328"/>
      <c r="JTD6" s="328"/>
      <c r="JTE6" s="328"/>
      <c r="JTF6" s="328"/>
      <c r="JTG6" s="328"/>
      <c r="JTH6" s="328"/>
      <c r="JTI6" s="328"/>
      <c r="JTJ6" s="328"/>
      <c r="JTK6" s="328"/>
      <c r="JTL6" s="328"/>
      <c r="JTM6" s="328"/>
      <c r="JTN6" s="328"/>
      <c r="JTO6" s="328"/>
      <c r="JTP6" s="328"/>
      <c r="JTQ6" s="328"/>
      <c r="JTR6" s="328"/>
      <c r="JTS6" s="328"/>
      <c r="JTT6" s="328"/>
      <c r="JTU6" s="328"/>
      <c r="JTV6" s="328"/>
      <c r="JTW6" s="328"/>
      <c r="JTX6" s="328"/>
      <c r="JTY6" s="328"/>
      <c r="JTZ6" s="328"/>
      <c r="JUA6" s="328"/>
      <c r="JUB6" s="328"/>
      <c r="JUC6" s="328"/>
      <c r="JUD6" s="328"/>
      <c r="JUE6" s="328"/>
      <c r="JUF6" s="328"/>
      <c r="JUG6" s="328"/>
      <c r="JUH6" s="328"/>
      <c r="JUI6" s="328"/>
      <c r="JUJ6" s="328"/>
      <c r="JUK6" s="328"/>
      <c r="JUL6" s="328"/>
      <c r="JUM6" s="328"/>
      <c r="JUN6" s="328"/>
      <c r="JUO6" s="328"/>
      <c r="JUP6" s="328"/>
      <c r="JUQ6" s="328"/>
      <c r="JUR6" s="328"/>
      <c r="JUS6" s="328"/>
      <c r="JUT6" s="328"/>
      <c r="JUU6" s="328"/>
      <c r="JUV6" s="328"/>
      <c r="JUW6" s="328"/>
      <c r="JUX6" s="328"/>
      <c r="JUY6" s="328"/>
      <c r="JUZ6" s="328"/>
      <c r="JVA6" s="328"/>
      <c r="JVB6" s="328"/>
      <c r="JVC6" s="328"/>
      <c r="JVD6" s="328"/>
      <c r="JVE6" s="328"/>
      <c r="JVF6" s="328"/>
      <c r="JVG6" s="328"/>
      <c r="JVH6" s="328"/>
      <c r="JVI6" s="328"/>
      <c r="JVJ6" s="328"/>
      <c r="JVK6" s="328"/>
      <c r="JVL6" s="328"/>
      <c r="JVM6" s="328"/>
      <c r="JVN6" s="328"/>
      <c r="JVO6" s="328"/>
      <c r="JVP6" s="328"/>
      <c r="JVQ6" s="328"/>
      <c r="JVR6" s="328"/>
      <c r="JVS6" s="328"/>
      <c r="JVT6" s="328"/>
      <c r="JVU6" s="328"/>
      <c r="JVV6" s="328"/>
      <c r="JVW6" s="328"/>
      <c r="JVX6" s="328"/>
      <c r="JVY6" s="328"/>
      <c r="JVZ6" s="328"/>
      <c r="JWA6" s="328"/>
      <c r="JWB6" s="328"/>
      <c r="JWC6" s="328"/>
      <c r="JWD6" s="328"/>
      <c r="JWE6" s="328"/>
      <c r="JWF6" s="328"/>
      <c r="JWG6" s="328"/>
      <c r="JWH6" s="328"/>
      <c r="JWI6" s="328"/>
      <c r="JWJ6" s="328"/>
      <c r="JWK6" s="328"/>
      <c r="JWL6" s="328"/>
      <c r="JWM6" s="328"/>
      <c r="JWN6" s="328"/>
      <c r="JWO6" s="328"/>
      <c r="JWP6" s="328"/>
      <c r="JWQ6" s="328"/>
      <c r="JWR6" s="328"/>
      <c r="JWS6" s="328"/>
      <c r="JWT6" s="328"/>
      <c r="JWU6" s="328"/>
      <c r="JWV6" s="328"/>
      <c r="JWW6" s="328"/>
      <c r="JWX6" s="328"/>
      <c r="JWY6" s="328"/>
      <c r="JWZ6" s="328"/>
      <c r="JXA6" s="328"/>
      <c r="JXB6" s="328"/>
      <c r="JXC6" s="328"/>
      <c r="JXD6" s="328"/>
      <c r="JXE6" s="328"/>
      <c r="JXF6" s="328"/>
      <c r="JXG6" s="328"/>
      <c r="JXH6" s="328"/>
      <c r="JXI6" s="328"/>
      <c r="JXJ6" s="328"/>
      <c r="JXK6" s="328"/>
      <c r="JXL6" s="328"/>
      <c r="JXM6" s="328"/>
      <c r="JXN6" s="328"/>
      <c r="JXO6" s="328"/>
      <c r="JXP6" s="328"/>
      <c r="JXQ6" s="328"/>
      <c r="JXR6" s="328"/>
      <c r="JXS6" s="328"/>
      <c r="JXT6" s="328"/>
      <c r="JXU6" s="328"/>
      <c r="JXV6" s="328"/>
      <c r="JXW6" s="328"/>
      <c r="JXX6" s="328"/>
      <c r="JXY6" s="328"/>
      <c r="JXZ6" s="328"/>
      <c r="JYA6" s="328"/>
      <c r="JYB6" s="328"/>
      <c r="JYC6" s="328"/>
      <c r="JYD6" s="328"/>
      <c r="JYE6" s="328"/>
      <c r="JYF6" s="328"/>
      <c r="JYG6" s="328"/>
      <c r="JYH6" s="328"/>
      <c r="JYI6" s="328"/>
      <c r="JYJ6" s="328"/>
      <c r="JYK6" s="328"/>
      <c r="JYL6" s="328"/>
      <c r="JYM6" s="328"/>
      <c r="JYN6" s="328"/>
      <c r="JYO6" s="328"/>
      <c r="JYP6" s="328"/>
      <c r="JYQ6" s="328"/>
      <c r="JYR6" s="328"/>
      <c r="JYS6" s="328"/>
      <c r="JYT6" s="328"/>
      <c r="JYU6" s="328"/>
      <c r="JYV6" s="328"/>
      <c r="JYW6" s="328"/>
      <c r="JYX6" s="328"/>
      <c r="JYY6" s="328"/>
      <c r="JYZ6" s="328"/>
      <c r="JZA6" s="328"/>
      <c r="JZB6" s="328"/>
      <c r="JZC6" s="328"/>
      <c r="JZD6" s="328"/>
      <c r="JZE6" s="328"/>
      <c r="JZF6" s="328"/>
      <c r="JZG6" s="328"/>
      <c r="JZH6" s="328"/>
      <c r="JZI6" s="328"/>
      <c r="JZJ6" s="328"/>
      <c r="JZK6" s="328"/>
      <c r="JZL6" s="328"/>
      <c r="JZM6" s="328"/>
      <c r="JZN6" s="328"/>
      <c r="JZO6" s="328"/>
      <c r="JZP6" s="328"/>
      <c r="JZQ6" s="328"/>
      <c r="JZR6" s="328"/>
      <c r="JZS6" s="328"/>
      <c r="JZT6" s="328"/>
      <c r="JZU6" s="328"/>
      <c r="JZV6" s="328"/>
      <c r="JZW6" s="328"/>
      <c r="JZX6" s="328"/>
      <c r="JZY6" s="328"/>
      <c r="JZZ6" s="328"/>
      <c r="KAA6" s="328"/>
      <c r="KAB6" s="328"/>
      <c r="KAC6" s="328"/>
      <c r="KAD6" s="328"/>
      <c r="KAE6" s="328"/>
      <c r="KAF6" s="328"/>
      <c r="KAG6" s="328"/>
      <c r="KAH6" s="328"/>
      <c r="KAI6" s="328"/>
      <c r="KAJ6" s="328"/>
      <c r="KAK6" s="328"/>
      <c r="KAL6" s="328"/>
      <c r="KAM6" s="328"/>
      <c r="KAN6" s="328"/>
      <c r="KAO6" s="328"/>
      <c r="KAP6" s="328"/>
      <c r="KAQ6" s="328"/>
      <c r="KAR6" s="328"/>
      <c r="KAS6" s="328"/>
      <c r="KAT6" s="328"/>
      <c r="KAU6" s="328"/>
      <c r="KAV6" s="328"/>
      <c r="KAW6" s="328"/>
      <c r="KAX6" s="328"/>
      <c r="KAY6" s="328"/>
      <c r="KAZ6" s="328"/>
      <c r="KBA6" s="328"/>
      <c r="KBB6" s="328"/>
      <c r="KBC6" s="328"/>
      <c r="KBD6" s="328"/>
      <c r="KBE6" s="328"/>
      <c r="KBF6" s="328"/>
      <c r="KBG6" s="328"/>
      <c r="KBH6" s="328"/>
      <c r="KBI6" s="328"/>
      <c r="KBJ6" s="328"/>
      <c r="KBK6" s="328"/>
      <c r="KBL6" s="328"/>
      <c r="KBM6" s="328"/>
      <c r="KBN6" s="328"/>
      <c r="KBO6" s="328"/>
      <c r="KBP6" s="328"/>
      <c r="KBQ6" s="328"/>
      <c r="KBR6" s="328"/>
      <c r="KBS6" s="328"/>
      <c r="KBT6" s="328"/>
      <c r="KBU6" s="328"/>
      <c r="KBV6" s="328"/>
      <c r="KBW6" s="328"/>
      <c r="KBX6" s="328"/>
      <c r="KBY6" s="328"/>
      <c r="KBZ6" s="328"/>
      <c r="KCA6" s="328"/>
      <c r="KCB6" s="328"/>
      <c r="KCC6" s="328"/>
      <c r="KCD6" s="328"/>
      <c r="KCE6" s="328"/>
      <c r="KCF6" s="328"/>
      <c r="KCG6" s="328"/>
      <c r="KCH6" s="328"/>
      <c r="KCI6" s="328"/>
      <c r="KCJ6" s="328"/>
      <c r="KCK6" s="328"/>
      <c r="KCL6" s="328"/>
      <c r="KCM6" s="328"/>
      <c r="KCN6" s="328"/>
      <c r="KCO6" s="328"/>
      <c r="KCP6" s="328"/>
      <c r="KCQ6" s="328"/>
      <c r="KCR6" s="328"/>
      <c r="KCS6" s="328"/>
      <c r="KCT6" s="328"/>
      <c r="KCU6" s="328"/>
      <c r="KCV6" s="328"/>
      <c r="KCW6" s="328"/>
      <c r="KCX6" s="328"/>
      <c r="KCY6" s="328"/>
      <c r="KCZ6" s="328"/>
      <c r="KDA6" s="328"/>
      <c r="KDB6" s="328"/>
      <c r="KDC6" s="328"/>
      <c r="KDD6" s="328"/>
      <c r="KDE6" s="328"/>
      <c r="KDF6" s="328"/>
      <c r="KDG6" s="328"/>
      <c r="KDH6" s="328"/>
      <c r="KDI6" s="328"/>
      <c r="KDJ6" s="328"/>
      <c r="KDK6" s="328"/>
      <c r="KDL6" s="328"/>
      <c r="KDM6" s="328"/>
      <c r="KDN6" s="328"/>
      <c r="KDO6" s="328"/>
      <c r="KDP6" s="328"/>
      <c r="KDQ6" s="328"/>
      <c r="KDR6" s="328"/>
      <c r="KDS6" s="328"/>
      <c r="KDT6" s="328"/>
      <c r="KDU6" s="328"/>
      <c r="KDV6" s="328"/>
      <c r="KDW6" s="328"/>
      <c r="KDX6" s="328"/>
      <c r="KDY6" s="328"/>
      <c r="KDZ6" s="328"/>
      <c r="KEA6" s="328"/>
      <c r="KEB6" s="328"/>
      <c r="KEC6" s="328"/>
      <c r="KED6" s="328"/>
      <c r="KEE6" s="328"/>
      <c r="KEF6" s="328"/>
      <c r="KEG6" s="328"/>
      <c r="KEH6" s="328"/>
      <c r="KEI6" s="328"/>
      <c r="KEJ6" s="328"/>
      <c r="KEK6" s="328"/>
      <c r="KEL6" s="328"/>
      <c r="KEM6" s="328"/>
      <c r="KEN6" s="328"/>
      <c r="KEO6" s="328"/>
      <c r="KEP6" s="328"/>
      <c r="KEQ6" s="328"/>
      <c r="KER6" s="328"/>
      <c r="KES6" s="328"/>
      <c r="KET6" s="328"/>
      <c r="KEU6" s="328"/>
      <c r="KEV6" s="328"/>
      <c r="KEW6" s="328"/>
      <c r="KEX6" s="328"/>
      <c r="KEY6" s="328"/>
      <c r="KEZ6" s="328"/>
      <c r="KFA6" s="328"/>
      <c r="KFB6" s="328"/>
      <c r="KFC6" s="328"/>
      <c r="KFD6" s="328"/>
      <c r="KFE6" s="328"/>
      <c r="KFF6" s="328"/>
      <c r="KFG6" s="328"/>
      <c r="KFH6" s="328"/>
      <c r="KFI6" s="328"/>
      <c r="KFJ6" s="328"/>
      <c r="KFK6" s="328"/>
      <c r="KFL6" s="328"/>
      <c r="KFM6" s="328"/>
      <c r="KFN6" s="328"/>
      <c r="KFO6" s="328"/>
      <c r="KFP6" s="328"/>
      <c r="KFQ6" s="328"/>
      <c r="KFR6" s="328"/>
      <c r="KFS6" s="328"/>
      <c r="KFT6" s="328"/>
      <c r="KFU6" s="328"/>
      <c r="KFV6" s="328"/>
      <c r="KFW6" s="328"/>
      <c r="KFX6" s="328"/>
      <c r="KFY6" s="328"/>
      <c r="KFZ6" s="328"/>
      <c r="KGA6" s="328"/>
      <c r="KGB6" s="328"/>
      <c r="KGC6" s="328"/>
      <c r="KGD6" s="328"/>
      <c r="KGE6" s="328"/>
      <c r="KGF6" s="328"/>
      <c r="KGG6" s="328"/>
      <c r="KGH6" s="328"/>
      <c r="KGI6" s="328"/>
      <c r="KGJ6" s="328"/>
      <c r="KGK6" s="328"/>
      <c r="KGL6" s="328"/>
      <c r="KGM6" s="328"/>
      <c r="KGN6" s="328"/>
      <c r="KGO6" s="328"/>
      <c r="KGP6" s="328"/>
      <c r="KGQ6" s="328"/>
      <c r="KGR6" s="328"/>
      <c r="KGS6" s="328"/>
      <c r="KGT6" s="328"/>
      <c r="KGU6" s="328"/>
      <c r="KGV6" s="328"/>
      <c r="KGW6" s="328"/>
      <c r="KGX6" s="328"/>
      <c r="KGY6" s="328"/>
      <c r="KGZ6" s="328"/>
      <c r="KHA6" s="328"/>
      <c r="KHB6" s="328"/>
      <c r="KHC6" s="328"/>
      <c r="KHD6" s="328"/>
      <c r="KHE6" s="328"/>
      <c r="KHF6" s="328"/>
      <c r="KHG6" s="328"/>
      <c r="KHH6" s="328"/>
      <c r="KHI6" s="328"/>
      <c r="KHJ6" s="328"/>
      <c r="KHK6" s="328"/>
      <c r="KHL6" s="328"/>
      <c r="KHM6" s="328"/>
      <c r="KHN6" s="328"/>
      <c r="KHO6" s="328"/>
      <c r="KHP6" s="328"/>
      <c r="KHQ6" s="328"/>
      <c r="KHR6" s="328"/>
      <c r="KHS6" s="328"/>
      <c r="KHT6" s="328"/>
      <c r="KHU6" s="328"/>
      <c r="KHV6" s="328"/>
      <c r="KHW6" s="328"/>
      <c r="KHX6" s="328"/>
      <c r="KHY6" s="328"/>
      <c r="KHZ6" s="328"/>
      <c r="KIA6" s="328"/>
      <c r="KIB6" s="328"/>
      <c r="KIC6" s="328"/>
      <c r="KID6" s="328"/>
      <c r="KIE6" s="328"/>
      <c r="KIF6" s="328"/>
      <c r="KIG6" s="328"/>
      <c r="KIH6" s="328"/>
      <c r="KII6" s="328"/>
      <c r="KIJ6" s="328"/>
      <c r="KIK6" s="328"/>
      <c r="KIL6" s="328"/>
      <c r="KIM6" s="328"/>
      <c r="KIN6" s="328"/>
      <c r="KIO6" s="328"/>
      <c r="KIP6" s="328"/>
      <c r="KIQ6" s="328"/>
      <c r="KIR6" s="328"/>
      <c r="KIS6" s="328"/>
      <c r="KIT6" s="328"/>
      <c r="KIU6" s="328"/>
      <c r="KIV6" s="328"/>
      <c r="KIW6" s="328"/>
      <c r="KIX6" s="328"/>
      <c r="KIY6" s="328"/>
      <c r="KIZ6" s="328"/>
      <c r="KJA6" s="328"/>
      <c r="KJB6" s="328"/>
      <c r="KJC6" s="328"/>
      <c r="KJD6" s="328"/>
      <c r="KJE6" s="328"/>
      <c r="KJF6" s="328"/>
      <c r="KJG6" s="328"/>
      <c r="KJH6" s="328"/>
      <c r="KJI6" s="328"/>
      <c r="KJJ6" s="328"/>
      <c r="KJK6" s="328"/>
      <c r="KJL6" s="328"/>
      <c r="KJM6" s="328"/>
      <c r="KJN6" s="328"/>
      <c r="KJO6" s="328"/>
      <c r="KJP6" s="328"/>
      <c r="KJQ6" s="328"/>
      <c r="KJR6" s="328"/>
      <c r="KJS6" s="328"/>
      <c r="KJT6" s="328"/>
      <c r="KJU6" s="328"/>
      <c r="KJV6" s="328"/>
      <c r="KJW6" s="328"/>
      <c r="KJX6" s="328"/>
      <c r="KJY6" s="328"/>
      <c r="KJZ6" s="328"/>
      <c r="KKA6" s="328"/>
      <c r="KKB6" s="328"/>
      <c r="KKC6" s="328"/>
      <c r="KKD6" s="328"/>
      <c r="KKE6" s="328"/>
      <c r="KKF6" s="328"/>
      <c r="KKG6" s="328"/>
      <c r="KKH6" s="328"/>
      <c r="KKI6" s="328"/>
      <c r="KKJ6" s="328"/>
      <c r="KKK6" s="328"/>
      <c r="KKL6" s="328"/>
      <c r="KKM6" s="328"/>
      <c r="KKN6" s="328"/>
      <c r="KKO6" s="328"/>
      <c r="KKP6" s="328"/>
      <c r="KKQ6" s="328"/>
      <c r="KKR6" s="328"/>
      <c r="KKS6" s="328"/>
      <c r="KKT6" s="328"/>
      <c r="KKU6" s="328"/>
      <c r="KKV6" s="328"/>
      <c r="KKW6" s="328"/>
      <c r="KKX6" s="328"/>
      <c r="KKY6" s="328"/>
      <c r="KKZ6" s="328"/>
      <c r="KLA6" s="328"/>
      <c r="KLB6" s="328"/>
      <c r="KLC6" s="328"/>
      <c r="KLD6" s="328"/>
      <c r="KLE6" s="328"/>
      <c r="KLF6" s="328"/>
      <c r="KLG6" s="328"/>
      <c r="KLH6" s="328"/>
      <c r="KLI6" s="328"/>
      <c r="KLJ6" s="328"/>
      <c r="KLK6" s="328"/>
      <c r="KLL6" s="328"/>
      <c r="KLM6" s="328"/>
      <c r="KLN6" s="328"/>
      <c r="KLO6" s="328"/>
      <c r="KLP6" s="328"/>
      <c r="KLQ6" s="328"/>
      <c r="KLR6" s="328"/>
      <c r="KLS6" s="328"/>
      <c r="KLT6" s="328"/>
      <c r="KLU6" s="328"/>
      <c r="KLV6" s="328"/>
      <c r="KLW6" s="328"/>
      <c r="KLX6" s="328"/>
      <c r="KLY6" s="328"/>
      <c r="KLZ6" s="328"/>
      <c r="KMA6" s="328"/>
      <c r="KMB6" s="328"/>
      <c r="KMC6" s="328"/>
      <c r="KMD6" s="328"/>
      <c r="KME6" s="328"/>
      <c r="KMF6" s="328"/>
      <c r="KMG6" s="328"/>
      <c r="KMH6" s="328"/>
      <c r="KMI6" s="328"/>
      <c r="KMJ6" s="328"/>
      <c r="KMK6" s="328"/>
      <c r="KML6" s="328"/>
      <c r="KMM6" s="328"/>
      <c r="KMN6" s="328"/>
      <c r="KMO6" s="328"/>
      <c r="KMP6" s="328"/>
      <c r="KMQ6" s="328"/>
      <c r="KMR6" s="328"/>
      <c r="KMS6" s="328"/>
      <c r="KMT6" s="328"/>
      <c r="KMU6" s="328"/>
      <c r="KMV6" s="328"/>
      <c r="KMW6" s="328"/>
      <c r="KMX6" s="328"/>
      <c r="KMY6" s="328"/>
      <c r="KMZ6" s="328"/>
      <c r="KNA6" s="328"/>
      <c r="KNB6" s="328"/>
      <c r="KNC6" s="328"/>
      <c r="KND6" s="328"/>
      <c r="KNE6" s="328"/>
      <c r="KNF6" s="328"/>
      <c r="KNG6" s="328"/>
      <c r="KNH6" s="328"/>
      <c r="KNI6" s="328"/>
      <c r="KNJ6" s="328"/>
      <c r="KNK6" s="328"/>
      <c r="KNL6" s="328"/>
      <c r="KNM6" s="328"/>
      <c r="KNN6" s="328"/>
      <c r="KNO6" s="328"/>
      <c r="KNP6" s="328"/>
      <c r="KNQ6" s="328"/>
      <c r="KNR6" s="328"/>
      <c r="KNS6" s="328"/>
      <c r="KNT6" s="328"/>
      <c r="KNU6" s="328"/>
      <c r="KNV6" s="328"/>
      <c r="KNW6" s="328"/>
      <c r="KNX6" s="328"/>
      <c r="KNY6" s="328"/>
      <c r="KNZ6" s="328"/>
      <c r="KOA6" s="328"/>
      <c r="KOB6" s="328"/>
      <c r="KOC6" s="328"/>
      <c r="KOD6" s="328"/>
      <c r="KOE6" s="328"/>
      <c r="KOF6" s="328"/>
      <c r="KOG6" s="328"/>
      <c r="KOH6" s="328"/>
      <c r="KOI6" s="328"/>
      <c r="KOJ6" s="328"/>
      <c r="KOK6" s="328"/>
      <c r="KOL6" s="328"/>
      <c r="KOM6" s="328"/>
      <c r="KON6" s="328"/>
      <c r="KOO6" s="328"/>
      <c r="KOP6" s="328"/>
      <c r="KOQ6" s="328"/>
      <c r="KOR6" s="328"/>
      <c r="KOS6" s="328"/>
      <c r="KOT6" s="328"/>
      <c r="KOU6" s="328"/>
      <c r="KOV6" s="328"/>
      <c r="KOW6" s="328"/>
      <c r="KOX6" s="328"/>
      <c r="KOY6" s="328"/>
      <c r="KOZ6" s="328"/>
      <c r="KPA6" s="328"/>
      <c r="KPB6" s="328"/>
      <c r="KPC6" s="328"/>
      <c r="KPD6" s="328"/>
      <c r="KPE6" s="328"/>
      <c r="KPF6" s="328"/>
      <c r="KPG6" s="328"/>
      <c r="KPH6" s="328"/>
      <c r="KPI6" s="328"/>
      <c r="KPJ6" s="328"/>
      <c r="KPK6" s="328"/>
      <c r="KPL6" s="328"/>
      <c r="KPM6" s="328"/>
      <c r="KPN6" s="328"/>
      <c r="KPO6" s="328"/>
      <c r="KPP6" s="328"/>
      <c r="KPQ6" s="328"/>
      <c r="KPR6" s="328"/>
      <c r="KPS6" s="328"/>
      <c r="KPT6" s="328"/>
      <c r="KPU6" s="328"/>
      <c r="KPV6" s="328"/>
      <c r="KPW6" s="328"/>
      <c r="KPX6" s="328"/>
      <c r="KPY6" s="328"/>
      <c r="KPZ6" s="328"/>
      <c r="KQA6" s="328"/>
      <c r="KQB6" s="328"/>
      <c r="KQC6" s="328"/>
      <c r="KQD6" s="328"/>
      <c r="KQE6" s="328"/>
      <c r="KQF6" s="328"/>
      <c r="KQG6" s="328"/>
      <c r="KQH6" s="328"/>
      <c r="KQI6" s="328"/>
      <c r="KQJ6" s="328"/>
      <c r="KQK6" s="328"/>
      <c r="KQL6" s="328"/>
      <c r="KQM6" s="328"/>
      <c r="KQN6" s="328"/>
      <c r="KQO6" s="328"/>
      <c r="KQP6" s="328"/>
      <c r="KQQ6" s="328"/>
      <c r="KQR6" s="328"/>
      <c r="KQS6" s="328"/>
      <c r="KQT6" s="328"/>
      <c r="KQU6" s="328"/>
      <c r="KQV6" s="328"/>
      <c r="KQW6" s="328"/>
      <c r="KQX6" s="328"/>
      <c r="KQY6" s="328"/>
      <c r="KQZ6" s="328"/>
      <c r="KRA6" s="328"/>
      <c r="KRB6" s="328"/>
      <c r="KRC6" s="328"/>
      <c r="KRD6" s="328"/>
      <c r="KRE6" s="328"/>
      <c r="KRF6" s="328"/>
      <c r="KRG6" s="328"/>
      <c r="KRH6" s="328"/>
      <c r="KRI6" s="328"/>
      <c r="KRJ6" s="328"/>
      <c r="KRK6" s="328"/>
      <c r="KRL6" s="328"/>
      <c r="KRM6" s="328"/>
      <c r="KRN6" s="328"/>
      <c r="KRO6" s="328"/>
      <c r="KRP6" s="328"/>
      <c r="KRQ6" s="328"/>
      <c r="KRR6" s="328"/>
      <c r="KRS6" s="328"/>
      <c r="KRT6" s="328"/>
      <c r="KRU6" s="328"/>
      <c r="KRV6" s="328"/>
      <c r="KRW6" s="328"/>
      <c r="KRX6" s="328"/>
      <c r="KRY6" s="328"/>
      <c r="KRZ6" s="328"/>
      <c r="KSA6" s="328"/>
      <c r="KSB6" s="328"/>
      <c r="KSC6" s="328"/>
      <c r="KSD6" s="328"/>
      <c r="KSE6" s="328"/>
      <c r="KSF6" s="328"/>
      <c r="KSG6" s="328"/>
      <c r="KSH6" s="328"/>
      <c r="KSI6" s="328"/>
      <c r="KSJ6" s="328"/>
      <c r="KSK6" s="328"/>
      <c r="KSL6" s="328"/>
      <c r="KSM6" s="328"/>
      <c r="KSN6" s="328"/>
      <c r="KSO6" s="328"/>
      <c r="KSP6" s="328"/>
      <c r="KSQ6" s="328"/>
      <c r="KSR6" s="328"/>
      <c r="KSS6" s="328"/>
      <c r="KST6" s="328"/>
      <c r="KSU6" s="328"/>
      <c r="KSV6" s="328"/>
      <c r="KSW6" s="328"/>
      <c r="KSX6" s="328"/>
      <c r="KSY6" s="328"/>
      <c r="KSZ6" s="328"/>
      <c r="KTA6" s="328"/>
      <c r="KTB6" s="328"/>
      <c r="KTC6" s="328"/>
      <c r="KTD6" s="328"/>
      <c r="KTE6" s="328"/>
      <c r="KTF6" s="328"/>
      <c r="KTG6" s="328"/>
      <c r="KTH6" s="328"/>
      <c r="KTI6" s="328"/>
      <c r="KTJ6" s="328"/>
      <c r="KTK6" s="328"/>
      <c r="KTL6" s="328"/>
      <c r="KTM6" s="328"/>
      <c r="KTN6" s="328"/>
      <c r="KTO6" s="328"/>
      <c r="KTP6" s="328"/>
      <c r="KTQ6" s="328"/>
      <c r="KTR6" s="328"/>
      <c r="KTS6" s="328"/>
      <c r="KTT6" s="328"/>
      <c r="KTU6" s="328"/>
      <c r="KTV6" s="328"/>
      <c r="KTW6" s="328"/>
      <c r="KTX6" s="328"/>
      <c r="KTY6" s="328"/>
      <c r="KTZ6" s="328"/>
      <c r="KUA6" s="328"/>
      <c r="KUB6" s="328"/>
      <c r="KUC6" s="328"/>
      <c r="KUD6" s="328"/>
      <c r="KUE6" s="328"/>
      <c r="KUF6" s="328"/>
      <c r="KUG6" s="328"/>
      <c r="KUH6" s="328"/>
      <c r="KUI6" s="328"/>
      <c r="KUJ6" s="328"/>
      <c r="KUK6" s="328"/>
      <c r="KUL6" s="328"/>
      <c r="KUM6" s="328"/>
      <c r="KUN6" s="328"/>
      <c r="KUO6" s="328"/>
      <c r="KUP6" s="328"/>
      <c r="KUQ6" s="328"/>
      <c r="KUR6" s="328"/>
      <c r="KUS6" s="328"/>
      <c r="KUT6" s="328"/>
      <c r="KUU6" s="328"/>
      <c r="KUV6" s="328"/>
      <c r="KUW6" s="328"/>
      <c r="KUX6" s="328"/>
      <c r="KUY6" s="328"/>
      <c r="KUZ6" s="328"/>
      <c r="KVA6" s="328"/>
      <c r="KVB6" s="328"/>
      <c r="KVC6" s="328"/>
      <c r="KVD6" s="328"/>
      <c r="KVE6" s="328"/>
      <c r="KVF6" s="328"/>
      <c r="KVG6" s="328"/>
      <c r="KVH6" s="328"/>
      <c r="KVI6" s="328"/>
      <c r="KVJ6" s="328"/>
      <c r="KVK6" s="328"/>
      <c r="KVL6" s="328"/>
      <c r="KVM6" s="328"/>
      <c r="KVN6" s="328"/>
      <c r="KVO6" s="328"/>
      <c r="KVP6" s="328"/>
      <c r="KVQ6" s="328"/>
      <c r="KVR6" s="328"/>
      <c r="KVS6" s="328"/>
      <c r="KVT6" s="328"/>
      <c r="KVU6" s="328"/>
      <c r="KVV6" s="328"/>
      <c r="KVW6" s="328"/>
      <c r="KVX6" s="328"/>
      <c r="KVY6" s="328"/>
      <c r="KVZ6" s="328"/>
      <c r="KWA6" s="328"/>
      <c r="KWB6" s="328"/>
      <c r="KWC6" s="328"/>
      <c r="KWD6" s="328"/>
      <c r="KWE6" s="328"/>
      <c r="KWF6" s="328"/>
      <c r="KWG6" s="328"/>
      <c r="KWH6" s="328"/>
      <c r="KWI6" s="328"/>
      <c r="KWJ6" s="328"/>
      <c r="KWK6" s="328"/>
      <c r="KWL6" s="328"/>
      <c r="KWM6" s="328"/>
      <c r="KWN6" s="328"/>
      <c r="KWO6" s="328"/>
      <c r="KWP6" s="328"/>
      <c r="KWQ6" s="328"/>
      <c r="KWR6" s="328"/>
      <c r="KWS6" s="328"/>
      <c r="KWT6" s="328"/>
      <c r="KWU6" s="328"/>
      <c r="KWV6" s="328"/>
      <c r="KWW6" s="328"/>
      <c r="KWX6" s="328"/>
      <c r="KWY6" s="328"/>
      <c r="KWZ6" s="328"/>
      <c r="KXA6" s="328"/>
      <c r="KXB6" s="328"/>
      <c r="KXC6" s="328"/>
      <c r="KXD6" s="328"/>
      <c r="KXE6" s="328"/>
      <c r="KXF6" s="328"/>
      <c r="KXG6" s="328"/>
      <c r="KXH6" s="328"/>
      <c r="KXI6" s="328"/>
      <c r="KXJ6" s="328"/>
      <c r="KXK6" s="328"/>
      <c r="KXL6" s="328"/>
      <c r="KXM6" s="328"/>
      <c r="KXN6" s="328"/>
      <c r="KXO6" s="328"/>
      <c r="KXP6" s="328"/>
      <c r="KXQ6" s="328"/>
      <c r="KXR6" s="328"/>
      <c r="KXS6" s="328"/>
      <c r="KXT6" s="328"/>
      <c r="KXU6" s="328"/>
      <c r="KXV6" s="328"/>
      <c r="KXW6" s="328"/>
      <c r="KXX6" s="328"/>
      <c r="KXY6" s="328"/>
      <c r="KXZ6" s="328"/>
      <c r="KYA6" s="328"/>
      <c r="KYB6" s="328"/>
      <c r="KYC6" s="328"/>
      <c r="KYD6" s="328"/>
      <c r="KYE6" s="328"/>
      <c r="KYF6" s="328"/>
      <c r="KYG6" s="328"/>
      <c r="KYH6" s="328"/>
      <c r="KYI6" s="328"/>
      <c r="KYJ6" s="328"/>
      <c r="KYK6" s="328"/>
      <c r="KYL6" s="328"/>
      <c r="KYM6" s="328"/>
      <c r="KYN6" s="328"/>
      <c r="KYO6" s="328"/>
      <c r="KYP6" s="328"/>
      <c r="KYQ6" s="328"/>
      <c r="KYR6" s="328"/>
      <c r="KYS6" s="328"/>
      <c r="KYT6" s="328"/>
      <c r="KYU6" s="328"/>
      <c r="KYV6" s="328"/>
      <c r="KYW6" s="328"/>
      <c r="KYX6" s="328"/>
      <c r="KYY6" s="328"/>
      <c r="KYZ6" s="328"/>
      <c r="KZA6" s="328"/>
      <c r="KZB6" s="328"/>
      <c r="KZC6" s="328"/>
      <c r="KZD6" s="328"/>
      <c r="KZE6" s="328"/>
      <c r="KZF6" s="328"/>
      <c r="KZG6" s="328"/>
      <c r="KZH6" s="328"/>
      <c r="KZI6" s="328"/>
      <c r="KZJ6" s="328"/>
      <c r="KZK6" s="328"/>
      <c r="KZL6" s="328"/>
      <c r="KZM6" s="328"/>
      <c r="KZN6" s="328"/>
      <c r="KZO6" s="328"/>
      <c r="KZP6" s="328"/>
      <c r="KZQ6" s="328"/>
      <c r="KZR6" s="328"/>
      <c r="KZS6" s="328"/>
      <c r="KZT6" s="328"/>
      <c r="KZU6" s="328"/>
      <c r="KZV6" s="328"/>
      <c r="KZW6" s="328"/>
      <c r="KZX6" s="328"/>
      <c r="KZY6" s="328"/>
      <c r="KZZ6" s="328"/>
      <c r="LAA6" s="328"/>
      <c r="LAB6" s="328"/>
      <c r="LAC6" s="328"/>
      <c r="LAD6" s="328"/>
      <c r="LAE6" s="328"/>
      <c r="LAF6" s="328"/>
      <c r="LAG6" s="328"/>
      <c r="LAH6" s="328"/>
      <c r="LAI6" s="328"/>
      <c r="LAJ6" s="328"/>
      <c r="LAK6" s="328"/>
      <c r="LAL6" s="328"/>
      <c r="LAM6" s="328"/>
      <c r="LAN6" s="328"/>
      <c r="LAO6" s="328"/>
      <c r="LAP6" s="328"/>
      <c r="LAQ6" s="328"/>
      <c r="LAR6" s="328"/>
      <c r="LAS6" s="328"/>
      <c r="LAT6" s="328"/>
      <c r="LAU6" s="328"/>
      <c r="LAV6" s="328"/>
      <c r="LAW6" s="328"/>
      <c r="LAX6" s="328"/>
      <c r="LAY6" s="328"/>
      <c r="LAZ6" s="328"/>
      <c r="LBA6" s="328"/>
      <c r="LBB6" s="328"/>
      <c r="LBC6" s="328"/>
      <c r="LBD6" s="328"/>
      <c r="LBE6" s="328"/>
      <c r="LBF6" s="328"/>
      <c r="LBG6" s="328"/>
      <c r="LBH6" s="328"/>
      <c r="LBI6" s="328"/>
      <c r="LBJ6" s="328"/>
      <c r="LBK6" s="328"/>
      <c r="LBL6" s="328"/>
      <c r="LBM6" s="328"/>
      <c r="LBN6" s="328"/>
      <c r="LBO6" s="328"/>
      <c r="LBP6" s="328"/>
      <c r="LBQ6" s="328"/>
      <c r="LBR6" s="328"/>
      <c r="LBS6" s="328"/>
      <c r="LBT6" s="328"/>
      <c r="LBU6" s="328"/>
      <c r="LBV6" s="328"/>
      <c r="LBW6" s="328"/>
      <c r="LBX6" s="328"/>
      <c r="LBY6" s="328"/>
      <c r="LBZ6" s="328"/>
      <c r="LCA6" s="328"/>
      <c r="LCB6" s="328"/>
      <c r="LCC6" s="328"/>
      <c r="LCD6" s="328"/>
      <c r="LCE6" s="328"/>
      <c r="LCF6" s="328"/>
      <c r="LCG6" s="328"/>
      <c r="LCH6" s="328"/>
      <c r="LCI6" s="328"/>
      <c r="LCJ6" s="328"/>
      <c r="LCK6" s="328"/>
      <c r="LCL6" s="328"/>
      <c r="LCM6" s="328"/>
      <c r="LCN6" s="328"/>
      <c r="LCO6" s="328"/>
      <c r="LCP6" s="328"/>
      <c r="LCQ6" s="328"/>
      <c r="LCR6" s="328"/>
      <c r="LCS6" s="328"/>
      <c r="LCT6" s="328"/>
      <c r="LCU6" s="328"/>
      <c r="LCV6" s="328"/>
      <c r="LCW6" s="328"/>
      <c r="LCX6" s="328"/>
      <c r="LCY6" s="328"/>
      <c r="LCZ6" s="328"/>
      <c r="LDA6" s="328"/>
      <c r="LDB6" s="328"/>
      <c r="LDC6" s="328"/>
      <c r="LDD6" s="328"/>
      <c r="LDE6" s="328"/>
      <c r="LDF6" s="328"/>
      <c r="LDG6" s="328"/>
      <c r="LDH6" s="328"/>
      <c r="LDI6" s="328"/>
      <c r="LDJ6" s="328"/>
      <c r="LDK6" s="328"/>
      <c r="LDL6" s="328"/>
      <c r="LDM6" s="328"/>
      <c r="LDN6" s="328"/>
      <c r="LDO6" s="328"/>
      <c r="LDP6" s="328"/>
      <c r="LDQ6" s="328"/>
      <c r="LDR6" s="328"/>
      <c r="LDS6" s="328"/>
      <c r="LDT6" s="328"/>
      <c r="LDU6" s="328"/>
      <c r="LDV6" s="328"/>
      <c r="LDW6" s="328"/>
      <c r="LDX6" s="328"/>
      <c r="LDY6" s="328"/>
      <c r="LDZ6" s="328"/>
      <c r="LEA6" s="328"/>
      <c r="LEB6" s="328"/>
      <c r="LEC6" s="328"/>
      <c r="LED6" s="328"/>
      <c r="LEE6" s="328"/>
      <c r="LEF6" s="328"/>
      <c r="LEG6" s="328"/>
      <c r="LEH6" s="328"/>
      <c r="LEI6" s="328"/>
      <c r="LEJ6" s="328"/>
      <c r="LEK6" s="328"/>
      <c r="LEL6" s="328"/>
      <c r="LEM6" s="328"/>
      <c r="LEN6" s="328"/>
      <c r="LEO6" s="328"/>
      <c r="LEP6" s="328"/>
      <c r="LEQ6" s="328"/>
      <c r="LER6" s="328"/>
      <c r="LES6" s="328"/>
      <c r="LET6" s="328"/>
      <c r="LEU6" s="328"/>
      <c r="LEV6" s="328"/>
      <c r="LEW6" s="328"/>
      <c r="LEX6" s="328"/>
      <c r="LEY6" s="328"/>
      <c r="LEZ6" s="328"/>
      <c r="LFA6" s="328"/>
      <c r="LFB6" s="328"/>
      <c r="LFC6" s="328"/>
      <c r="LFD6" s="328"/>
      <c r="LFE6" s="328"/>
      <c r="LFF6" s="328"/>
      <c r="LFG6" s="328"/>
      <c r="LFH6" s="328"/>
      <c r="LFI6" s="328"/>
      <c r="LFJ6" s="328"/>
      <c r="LFK6" s="328"/>
      <c r="LFL6" s="328"/>
      <c r="LFM6" s="328"/>
      <c r="LFN6" s="328"/>
      <c r="LFO6" s="328"/>
      <c r="LFP6" s="328"/>
      <c r="LFQ6" s="328"/>
      <c r="LFR6" s="328"/>
      <c r="LFS6" s="328"/>
      <c r="LFT6" s="328"/>
      <c r="LFU6" s="328"/>
      <c r="LFV6" s="328"/>
      <c r="LFW6" s="328"/>
      <c r="LFX6" s="328"/>
      <c r="LFY6" s="328"/>
      <c r="LFZ6" s="328"/>
      <c r="LGA6" s="328"/>
      <c r="LGB6" s="328"/>
      <c r="LGC6" s="328"/>
      <c r="LGD6" s="328"/>
      <c r="LGE6" s="328"/>
      <c r="LGF6" s="328"/>
      <c r="LGG6" s="328"/>
      <c r="LGH6" s="328"/>
      <c r="LGI6" s="328"/>
      <c r="LGJ6" s="328"/>
      <c r="LGK6" s="328"/>
      <c r="LGL6" s="328"/>
      <c r="LGM6" s="328"/>
      <c r="LGN6" s="328"/>
      <c r="LGO6" s="328"/>
      <c r="LGP6" s="328"/>
      <c r="LGQ6" s="328"/>
      <c r="LGR6" s="328"/>
      <c r="LGS6" s="328"/>
      <c r="LGT6" s="328"/>
      <c r="LGU6" s="328"/>
      <c r="LGV6" s="328"/>
      <c r="LGW6" s="328"/>
      <c r="LGX6" s="328"/>
      <c r="LGY6" s="328"/>
      <c r="LGZ6" s="328"/>
      <c r="LHA6" s="328"/>
      <c r="LHB6" s="328"/>
      <c r="LHC6" s="328"/>
      <c r="LHD6" s="328"/>
      <c r="LHE6" s="328"/>
      <c r="LHF6" s="328"/>
      <c r="LHG6" s="328"/>
      <c r="LHH6" s="328"/>
      <c r="LHI6" s="328"/>
      <c r="LHJ6" s="328"/>
      <c r="LHK6" s="328"/>
      <c r="LHL6" s="328"/>
      <c r="LHM6" s="328"/>
      <c r="LHN6" s="328"/>
      <c r="LHO6" s="328"/>
      <c r="LHP6" s="328"/>
      <c r="LHQ6" s="328"/>
      <c r="LHR6" s="328"/>
      <c r="LHS6" s="328"/>
      <c r="LHT6" s="328"/>
      <c r="LHU6" s="328"/>
      <c r="LHV6" s="328"/>
      <c r="LHW6" s="328"/>
      <c r="LHX6" s="328"/>
      <c r="LHY6" s="328"/>
      <c r="LHZ6" s="328"/>
      <c r="LIA6" s="328"/>
      <c r="LIB6" s="328"/>
      <c r="LIC6" s="328"/>
      <c r="LID6" s="328"/>
      <c r="LIE6" s="328"/>
      <c r="LIF6" s="328"/>
      <c r="LIG6" s="328"/>
      <c r="LIH6" s="328"/>
      <c r="LII6" s="328"/>
      <c r="LIJ6" s="328"/>
      <c r="LIK6" s="328"/>
      <c r="LIL6" s="328"/>
      <c r="LIM6" s="328"/>
      <c r="LIN6" s="328"/>
      <c r="LIO6" s="328"/>
      <c r="LIP6" s="328"/>
      <c r="LIQ6" s="328"/>
      <c r="LIR6" s="328"/>
      <c r="LIS6" s="328"/>
      <c r="LIT6" s="328"/>
      <c r="LIU6" s="328"/>
      <c r="LIV6" s="328"/>
      <c r="LIW6" s="328"/>
      <c r="LIX6" s="328"/>
      <c r="LIY6" s="328"/>
      <c r="LIZ6" s="328"/>
      <c r="LJA6" s="328"/>
      <c r="LJB6" s="328"/>
      <c r="LJC6" s="328"/>
      <c r="LJD6" s="328"/>
      <c r="LJE6" s="328"/>
      <c r="LJF6" s="328"/>
      <c r="LJG6" s="328"/>
      <c r="LJH6" s="328"/>
      <c r="LJI6" s="328"/>
      <c r="LJJ6" s="328"/>
      <c r="LJK6" s="328"/>
      <c r="LJL6" s="328"/>
      <c r="LJM6" s="328"/>
      <c r="LJN6" s="328"/>
      <c r="LJO6" s="328"/>
      <c r="LJP6" s="328"/>
      <c r="LJQ6" s="328"/>
      <c r="LJR6" s="328"/>
      <c r="LJS6" s="328"/>
      <c r="LJT6" s="328"/>
      <c r="LJU6" s="328"/>
      <c r="LJV6" s="328"/>
      <c r="LJW6" s="328"/>
      <c r="LJX6" s="328"/>
      <c r="LJY6" s="328"/>
      <c r="LJZ6" s="328"/>
      <c r="LKA6" s="328"/>
      <c r="LKB6" s="328"/>
      <c r="LKC6" s="328"/>
      <c r="LKD6" s="328"/>
      <c r="LKE6" s="328"/>
      <c r="LKF6" s="328"/>
      <c r="LKG6" s="328"/>
      <c r="LKH6" s="328"/>
      <c r="LKI6" s="328"/>
      <c r="LKJ6" s="328"/>
      <c r="LKK6" s="328"/>
      <c r="LKL6" s="328"/>
      <c r="LKM6" s="328"/>
      <c r="LKN6" s="328"/>
      <c r="LKO6" s="328"/>
      <c r="LKP6" s="328"/>
      <c r="LKQ6" s="328"/>
      <c r="LKR6" s="328"/>
      <c r="LKS6" s="328"/>
      <c r="LKT6" s="328"/>
      <c r="LKU6" s="328"/>
      <c r="LKV6" s="328"/>
      <c r="LKW6" s="328"/>
      <c r="LKX6" s="328"/>
      <c r="LKY6" s="328"/>
      <c r="LKZ6" s="328"/>
      <c r="LLA6" s="328"/>
      <c r="LLB6" s="328"/>
      <c r="LLC6" s="328"/>
      <c r="LLD6" s="328"/>
      <c r="LLE6" s="328"/>
      <c r="LLF6" s="328"/>
      <c r="LLG6" s="328"/>
      <c r="LLH6" s="328"/>
      <c r="LLI6" s="328"/>
      <c r="LLJ6" s="328"/>
      <c r="LLK6" s="328"/>
      <c r="LLL6" s="328"/>
      <c r="LLM6" s="328"/>
      <c r="LLN6" s="328"/>
      <c r="LLO6" s="328"/>
      <c r="LLP6" s="328"/>
      <c r="LLQ6" s="328"/>
      <c r="LLR6" s="328"/>
      <c r="LLS6" s="328"/>
      <c r="LLT6" s="328"/>
      <c r="LLU6" s="328"/>
      <c r="LLV6" s="328"/>
      <c r="LLW6" s="328"/>
      <c r="LLX6" s="328"/>
      <c r="LLY6" s="328"/>
      <c r="LLZ6" s="328"/>
      <c r="LMA6" s="328"/>
      <c r="LMB6" s="328"/>
      <c r="LMC6" s="328"/>
      <c r="LMD6" s="328"/>
      <c r="LME6" s="328"/>
      <c r="LMF6" s="328"/>
      <c r="LMG6" s="328"/>
      <c r="LMH6" s="328"/>
      <c r="LMI6" s="328"/>
      <c r="LMJ6" s="328"/>
      <c r="LMK6" s="328"/>
      <c r="LML6" s="328"/>
      <c r="LMM6" s="328"/>
      <c r="LMN6" s="328"/>
      <c r="LMO6" s="328"/>
      <c r="LMP6" s="328"/>
      <c r="LMQ6" s="328"/>
      <c r="LMR6" s="328"/>
      <c r="LMS6" s="328"/>
      <c r="LMT6" s="328"/>
      <c r="LMU6" s="328"/>
      <c r="LMV6" s="328"/>
      <c r="LMW6" s="328"/>
      <c r="LMX6" s="328"/>
      <c r="LMY6" s="328"/>
      <c r="LMZ6" s="328"/>
      <c r="LNA6" s="328"/>
      <c r="LNB6" s="328"/>
      <c r="LNC6" s="328"/>
      <c r="LND6" s="328"/>
      <c r="LNE6" s="328"/>
      <c r="LNF6" s="328"/>
      <c r="LNG6" s="328"/>
      <c r="LNH6" s="328"/>
      <c r="LNI6" s="328"/>
      <c r="LNJ6" s="328"/>
      <c r="LNK6" s="328"/>
      <c r="LNL6" s="328"/>
      <c r="LNM6" s="328"/>
      <c r="LNN6" s="328"/>
      <c r="LNO6" s="328"/>
      <c r="LNP6" s="328"/>
      <c r="LNQ6" s="328"/>
      <c r="LNR6" s="328"/>
      <c r="LNS6" s="328"/>
      <c r="LNT6" s="328"/>
      <c r="LNU6" s="328"/>
      <c r="LNV6" s="328"/>
      <c r="LNW6" s="328"/>
      <c r="LNX6" s="328"/>
      <c r="LNY6" s="328"/>
      <c r="LNZ6" s="328"/>
      <c r="LOA6" s="328"/>
      <c r="LOB6" s="328"/>
      <c r="LOC6" s="328"/>
      <c r="LOD6" s="328"/>
      <c r="LOE6" s="328"/>
      <c r="LOF6" s="328"/>
      <c r="LOG6" s="328"/>
      <c r="LOH6" s="328"/>
      <c r="LOI6" s="328"/>
      <c r="LOJ6" s="328"/>
      <c r="LOK6" s="328"/>
      <c r="LOL6" s="328"/>
      <c r="LOM6" s="328"/>
      <c r="LON6" s="328"/>
      <c r="LOO6" s="328"/>
      <c r="LOP6" s="328"/>
      <c r="LOQ6" s="328"/>
      <c r="LOR6" s="328"/>
      <c r="LOS6" s="328"/>
      <c r="LOT6" s="328"/>
      <c r="LOU6" s="328"/>
      <c r="LOV6" s="328"/>
      <c r="LOW6" s="328"/>
      <c r="LOX6" s="328"/>
      <c r="LOY6" s="328"/>
      <c r="LOZ6" s="328"/>
      <c r="LPA6" s="328"/>
      <c r="LPB6" s="328"/>
      <c r="LPC6" s="328"/>
      <c r="LPD6" s="328"/>
      <c r="LPE6" s="328"/>
      <c r="LPF6" s="328"/>
      <c r="LPG6" s="328"/>
      <c r="LPH6" s="328"/>
      <c r="LPI6" s="328"/>
      <c r="LPJ6" s="328"/>
      <c r="LPK6" s="328"/>
      <c r="LPL6" s="328"/>
      <c r="LPM6" s="328"/>
      <c r="LPN6" s="328"/>
      <c r="LPO6" s="328"/>
      <c r="LPP6" s="328"/>
      <c r="LPQ6" s="328"/>
      <c r="LPR6" s="328"/>
      <c r="LPS6" s="328"/>
      <c r="LPT6" s="328"/>
      <c r="LPU6" s="328"/>
      <c r="LPV6" s="328"/>
      <c r="LPW6" s="328"/>
      <c r="LPX6" s="328"/>
      <c r="LPY6" s="328"/>
      <c r="LPZ6" s="328"/>
      <c r="LQA6" s="328"/>
      <c r="LQB6" s="328"/>
      <c r="LQC6" s="328"/>
      <c r="LQD6" s="328"/>
      <c r="LQE6" s="328"/>
      <c r="LQF6" s="328"/>
      <c r="LQG6" s="328"/>
      <c r="LQH6" s="328"/>
      <c r="LQI6" s="328"/>
      <c r="LQJ6" s="328"/>
      <c r="LQK6" s="328"/>
      <c r="LQL6" s="328"/>
      <c r="LQM6" s="328"/>
      <c r="LQN6" s="328"/>
      <c r="LQO6" s="328"/>
      <c r="LQP6" s="328"/>
      <c r="LQQ6" s="328"/>
      <c r="LQR6" s="328"/>
      <c r="LQS6" s="328"/>
      <c r="LQT6" s="328"/>
      <c r="LQU6" s="328"/>
      <c r="LQV6" s="328"/>
      <c r="LQW6" s="328"/>
      <c r="LQX6" s="328"/>
      <c r="LQY6" s="328"/>
      <c r="LQZ6" s="328"/>
      <c r="LRA6" s="328"/>
      <c r="LRB6" s="328"/>
      <c r="LRC6" s="328"/>
      <c r="LRD6" s="328"/>
      <c r="LRE6" s="328"/>
      <c r="LRF6" s="328"/>
      <c r="LRG6" s="328"/>
      <c r="LRH6" s="328"/>
      <c r="LRI6" s="328"/>
      <c r="LRJ6" s="328"/>
      <c r="LRK6" s="328"/>
      <c r="LRL6" s="328"/>
      <c r="LRM6" s="328"/>
      <c r="LRN6" s="328"/>
      <c r="LRO6" s="328"/>
      <c r="LRP6" s="328"/>
      <c r="LRQ6" s="328"/>
      <c r="LRR6" s="328"/>
      <c r="LRS6" s="328"/>
      <c r="LRT6" s="328"/>
      <c r="LRU6" s="328"/>
      <c r="LRV6" s="328"/>
      <c r="LRW6" s="328"/>
      <c r="LRX6" s="328"/>
      <c r="LRY6" s="328"/>
      <c r="LRZ6" s="328"/>
      <c r="LSA6" s="328"/>
      <c r="LSB6" s="328"/>
      <c r="LSC6" s="328"/>
      <c r="LSD6" s="328"/>
      <c r="LSE6" s="328"/>
      <c r="LSF6" s="328"/>
      <c r="LSG6" s="328"/>
      <c r="LSH6" s="328"/>
      <c r="LSI6" s="328"/>
      <c r="LSJ6" s="328"/>
      <c r="LSK6" s="328"/>
      <c r="LSL6" s="328"/>
      <c r="LSM6" s="328"/>
      <c r="LSN6" s="328"/>
      <c r="LSO6" s="328"/>
      <c r="LSP6" s="328"/>
      <c r="LSQ6" s="328"/>
      <c r="LSR6" s="328"/>
      <c r="LSS6" s="328"/>
      <c r="LST6" s="328"/>
      <c r="LSU6" s="328"/>
      <c r="LSV6" s="328"/>
      <c r="LSW6" s="328"/>
      <c r="LSX6" s="328"/>
      <c r="LSY6" s="328"/>
      <c r="LSZ6" s="328"/>
      <c r="LTA6" s="328"/>
      <c r="LTB6" s="328"/>
      <c r="LTC6" s="328"/>
      <c r="LTD6" s="328"/>
      <c r="LTE6" s="328"/>
      <c r="LTF6" s="328"/>
      <c r="LTG6" s="328"/>
      <c r="LTH6" s="328"/>
      <c r="LTI6" s="328"/>
      <c r="LTJ6" s="328"/>
      <c r="LTK6" s="328"/>
      <c r="LTL6" s="328"/>
      <c r="LTM6" s="328"/>
      <c r="LTN6" s="328"/>
      <c r="LTO6" s="328"/>
      <c r="LTP6" s="328"/>
      <c r="LTQ6" s="328"/>
      <c r="LTR6" s="328"/>
      <c r="LTS6" s="328"/>
      <c r="LTT6" s="328"/>
      <c r="LTU6" s="328"/>
      <c r="LTV6" s="328"/>
      <c r="LTW6" s="328"/>
      <c r="LTX6" s="328"/>
      <c r="LTY6" s="328"/>
      <c r="LTZ6" s="328"/>
      <c r="LUA6" s="328"/>
      <c r="LUB6" s="328"/>
      <c r="LUC6" s="328"/>
      <c r="LUD6" s="328"/>
      <c r="LUE6" s="328"/>
      <c r="LUF6" s="328"/>
      <c r="LUG6" s="328"/>
      <c r="LUH6" s="328"/>
      <c r="LUI6" s="328"/>
      <c r="LUJ6" s="328"/>
      <c r="LUK6" s="328"/>
      <c r="LUL6" s="328"/>
      <c r="LUM6" s="328"/>
      <c r="LUN6" s="328"/>
      <c r="LUO6" s="328"/>
      <c r="LUP6" s="328"/>
      <c r="LUQ6" s="328"/>
      <c r="LUR6" s="328"/>
      <c r="LUS6" s="328"/>
      <c r="LUT6" s="328"/>
      <c r="LUU6" s="328"/>
      <c r="LUV6" s="328"/>
      <c r="LUW6" s="328"/>
      <c r="LUX6" s="328"/>
      <c r="LUY6" s="328"/>
      <c r="LUZ6" s="328"/>
      <c r="LVA6" s="328"/>
      <c r="LVB6" s="328"/>
      <c r="LVC6" s="328"/>
      <c r="LVD6" s="328"/>
      <c r="LVE6" s="328"/>
      <c r="LVF6" s="328"/>
      <c r="LVG6" s="328"/>
      <c r="LVH6" s="328"/>
      <c r="LVI6" s="328"/>
      <c r="LVJ6" s="328"/>
      <c r="LVK6" s="328"/>
      <c r="LVL6" s="328"/>
      <c r="LVM6" s="328"/>
      <c r="LVN6" s="328"/>
      <c r="LVO6" s="328"/>
      <c r="LVP6" s="328"/>
      <c r="LVQ6" s="328"/>
      <c r="LVR6" s="328"/>
      <c r="LVS6" s="328"/>
      <c r="LVT6" s="328"/>
      <c r="LVU6" s="328"/>
      <c r="LVV6" s="328"/>
      <c r="LVW6" s="328"/>
      <c r="LVX6" s="328"/>
      <c r="LVY6" s="328"/>
      <c r="LVZ6" s="328"/>
      <c r="LWA6" s="328"/>
      <c r="LWB6" s="328"/>
      <c r="LWC6" s="328"/>
      <c r="LWD6" s="328"/>
      <c r="LWE6" s="328"/>
      <c r="LWF6" s="328"/>
      <c r="LWG6" s="328"/>
      <c r="LWH6" s="328"/>
      <c r="LWI6" s="328"/>
      <c r="LWJ6" s="328"/>
      <c r="LWK6" s="328"/>
      <c r="LWL6" s="328"/>
      <c r="LWM6" s="328"/>
      <c r="LWN6" s="328"/>
      <c r="LWO6" s="328"/>
      <c r="LWP6" s="328"/>
      <c r="LWQ6" s="328"/>
      <c r="LWR6" s="328"/>
      <c r="LWS6" s="328"/>
      <c r="LWT6" s="328"/>
      <c r="LWU6" s="328"/>
      <c r="LWV6" s="328"/>
      <c r="LWW6" s="328"/>
      <c r="LWX6" s="328"/>
      <c r="LWY6" s="328"/>
      <c r="LWZ6" s="328"/>
      <c r="LXA6" s="328"/>
      <c r="LXB6" s="328"/>
      <c r="LXC6" s="328"/>
      <c r="LXD6" s="328"/>
      <c r="LXE6" s="328"/>
      <c r="LXF6" s="328"/>
      <c r="LXG6" s="328"/>
      <c r="LXH6" s="328"/>
      <c r="LXI6" s="328"/>
      <c r="LXJ6" s="328"/>
      <c r="LXK6" s="328"/>
      <c r="LXL6" s="328"/>
      <c r="LXM6" s="328"/>
      <c r="LXN6" s="328"/>
      <c r="LXO6" s="328"/>
      <c r="LXP6" s="328"/>
      <c r="LXQ6" s="328"/>
      <c r="LXR6" s="328"/>
      <c r="LXS6" s="328"/>
      <c r="LXT6" s="328"/>
      <c r="LXU6" s="328"/>
      <c r="LXV6" s="328"/>
      <c r="LXW6" s="328"/>
      <c r="LXX6" s="328"/>
      <c r="LXY6" s="328"/>
      <c r="LXZ6" s="328"/>
      <c r="LYA6" s="328"/>
      <c r="LYB6" s="328"/>
      <c r="LYC6" s="328"/>
      <c r="LYD6" s="328"/>
      <c r="LYE6" s="328"/>
      <c r="LYF6" s="328"/>
      <c r="LYG6" s="328"/>
      <c r="LYH6" s="328"/>
      <c r="LYI6" s="328"/>
      <c r="LYJ6" s="328"/>
      <c r="LYK6" s="328"/>
      <c r="LYL6" s="328"/>
      <c r="LYM6" s="328"/>
      <c r="LYN6" s="328"/>
      <c r="LYO6" s="328"/>
      <c r="LYP6" s="328"/>
      <c r="LYQ6" s="328"/>
      <c r="LYR6" s="328"/>
      <c r="LYS6" s="328"/>
      <c r="LYT6" s="328"/>
      <c r="LYU6" s="328"/>
      <c r="LYV6" s="328"/>
      <c r="LYW6" s="328"/>
      <c r="LYX6" s="328"/>
      <c r="LYY6" s="328"/>
      <c r="LYZ6" s="328"/>
      <c r="LZA6" s="328"/>
      <c r="LZB6" s="328"/>
      <c r="LZC6" s="328"/>
      <c r="LZD6" s="328"/>
      <c r="LZE6" s="328"/>
      <c r="LZF6" s="328"/>
      <c r="LZG6" s="328"/>
      <c r="LZH6" s="328"/>
      <c r="LZI6" s="328"/>
      <c r="LZJ6" s="328"/>
      <c r="LZK6" s="328"/>
      <c r="LZL6" s="328"/>
      <c r="LZM6" s="328"/>
      <c r="LZN6" s="328"/>
      <c r="LZO6" s="328"/>
      <c r="LZP6" s="328"/>
      <c r="LZQ6" s="328"/>
      <c r="LZR6" s="328"/>
      <c r="LZS6" s="328"/>
      <c r="LZT6" s="328"/>
      <c r="LZU6" s="328"/>
      <c r="LZV6" s="328"/>
      <c r="LZW6" s="328"/>
      <c r="LZX6" s="328"/>
      <c r="LZY6" s="328"/>
      <c r="LZZ6" s="328"/>
      <c r="MAA6" s="328"/>
      <c r="MAB6" s="328"/>
      <c r="MAC6" s="328"/>
      <c r="MAD6" s="328"/>
      <c r="MAE6" s="328"/>
      <c r="MAF6" s="328"/>
      <c r="MAG6" s="328"/>
      <c r="MAH6" s="328"/>
      <c r="MAI6" s="328"/>
      <c r="MAJ6" s="328"/>
      <c r="MAK6" s="328"/>
      <c r="MAL6" s="328"/>
      <c r="MAM6" s="328"/>
      <c r="MAN6" s="328"/>
      <c r="MAO6" s="328"/>
      <c r="MAP6" s="328"/>
      <c r="MAQ6" s="328"/>
      <c r="MAR6" s="328"/>
      <c r="MAS6" s="328"/>
      <c r="MAT6" s="328"/>
      <c r="MAU6" s="328"/>
      <c r="MAV6" s="328"/>
      <c r="MAW6" s="328"/>
      <c r="MAX6" s="328"/>
      <c r="MAY6" s="328"/>
      <c r="MAZ6" s="328"/>
      <c r="MBA6" s="328"/>
      <c r="MBB6" s="328"/>
      <c r="MBC6" s="328"/>
      <c r="MBD6" s="328"/>
      <c r="MBE6" s="328"/>
      <c r="MBF6" s="328"/>
      <c r="MBG6" s="328"/>
      <c r="MBH6" s="328"/>
      <c r="MBI6" s="328"/>
      <c r="MBJ6" s="328"/>
      <c r="MBK6" s="328"/>
      <c r="MBL6" s="328"/>
      <c r="MBM6" s="328"/>
      <c r="MBN6" s="328"/>
      <c r="MBO6" s="328"/>
      <c r="MBP6" s="328"/>
      <c r="MBQ6" s="328"/>
      <c r="MBR6" s="328"/>
      <c r="MBS6" s="328"/>
      <c r="MBT6" s="328"/>
      <c r="MBU6" s="328"/>
      <c r="MBV6" s="328"/>
      <c r="MBW6" s="328"/>
      <c r="MBX6" s="328"/>
      <c r="MBY6" s="328"/>
      <c r="MBZ6" s="328"/>
      <c r="MCA6" s="328"/>
      <c r="MCB6" s="328"/>
      <c r="MCC6" s="328"/>
      <c r="MCD6" s="328"/>
      <c r="MCE6" s="328"/>
      <c r="MCF6" s="328"/>
      <c r="MCG6" s="328"/>
      <c r="MCH6" s="328"/>
      <c r="MCI6" s="328"/>
      <c r="MCJ6" s="328"/>
      <c r="MCK6" s="328"/>
      <c r="MCL6" s="328"/>
      <c r="MCM6" s="328"/>
      <c r="MCN6" s="328"/>
      <c r="MCO6" s="328"/>
      <c r="MCP6" s="328"/>
      <c r="MCQ6" s="328"/>
      <c r="MCR6" s="328"/>
      <c r="MCS6" s="328"/>
      <c r="MCT6" s="328"/>
      <c r="MCU6" s="328"/>
      <c r="MCV6" s="328"/>
      <c r="MCW6" s="328"/>
      <c r="MCX6" s="328"/>
      <c r="MCY6" s="328"/>
      <c r="MCZ6" s="328"/>
      <c r="MDA6" s="328"/>
      <c r="MDB6" s="328"/>
      <c r="MDC6" s="328"/>
      <c r="MDD6" s="328"/>
      <c r="MDE6" s="328"/>
      <c r="MDF6" s="328"/>
      <c r="MDG6" s="328"/>
      <c r="MDH6" s="328"/>
      <c r="MDI6" s="328"/>
      <c r="MDJ6" s="328"/>
      <c r="MDK6" s="328"/>
      <c r="MDL6" s="328"/>
      <c r="MDM6" s="328"/>
      <c r="MDN6" s="328"/>
      <c r="MDO6" s="328"/>
      <c r="MDP6" s="328"/>
      <c r="MDQ6" s="328"/>
      <c r="MDR6" s="328"/>
      <c r="MDS6" s="328"/>
      <c r="MDT6" s="328"/>
      <c r="MDU6" s="328"/>
      <c r="MDV6" s="328"/>
      <c r="MDW6" s="328"/>
      <c r="MDX6" s="328"/>
      <c r="MDY6" s="328"/>
      <c r="MDZ6" s="328"/>
      <c r="MEA6" s="328"/>
      <c r="MEB6" s="328"/>
      <c r="MEC6" s="328"/>
      <c r="MED6" s="328"/>
      <c r="MEE6" s="328"/>
      <c r="MEF6" s="328"/>
      <c r="MEG6" s="328"/>
      <c r="MEH6" s="328"/>
      <c r="MEI6" s="328"/>
      <c r="MEJ6" s="328"/>
      <c r="MEK6" s="328"/>
      <c r="MEL6" s="328"/>
      <c r="MEM6" s="328"/>
      <c r="MEN6" s="328"/>
      <c r="MEO6" s="328"/>
      <c r="MEP6" s="328"/>
      <c r="MEQ6" s="328"/>
      <c r="MER6" s="328"/>
      <c r="MES6" s="328"/>
      <c r="MET6" s="328"/>
      <c r="MEU6" s="328"/>
      <c r="MEV6" s="328"/>
      <c r="MEW6" s="328"/>
      <c r="MEX6" s="328"/>
      <c r="MEY6" s="328"/>
      <c r="MEZ6" s="328"/>
      <c r="MFA6" s="328"/>
      <c r="MFB6" s="328"/>
      <c r="MFC6" s="328"/>
      <c r="MFD6" s="328"/>
      <c r="MFE6" s="328"/>
      <c r="MFF6" s="328"/>
      <c r="MFG6" s="328"/>
      <c r="MFH6" s="328"/>
      <c r="MFI6" s="328"/>
      <c r="MFJ6" s="328"/>
      <c r="MFK6" s="328"/>
      <c r="MFL6" s="328"/>
      <c r="MFM6" s="328"/>
      <c r="MFN6" s="328"/>
      <c r="MFO6" s="328"/>
      <c r="MFP6" s="328"/>
      <c r="MFQ6" s="328"/>
      <c r="MFR6" s="328"/>
      <c r="MFS6" s="328"/>
      <c r="MFT6" s="328"/>
      <c r="MFU6" s="328"/>
      <c r="MFV6" s="328"/>
      <c r="MFW6" s="328"/>
      <c r="MFX6" s="328"/>
      <c r="MFY6" s="328"/>
      <c r="MFZ6" s="328"/>
      <c r="MGA6" s="328"/>
      <c r="MGB6" s="328"/>
      <c r="MGC6" s="328"/>
      <c r="MGD6" s="328"/>
      <c r="MGE6" s="328"/>
      <c r="MGF6" s="328"/>
      <c r="MGG6" s="328"/>
      <c r="MGH6" s="328"/>
      <c r="MGI6" s="328"/>
      <c r="MGJ6" s="328"/>
      <c r="MGK6" s="328"/>
      <c r="MGL6" s="328"/>
      <c r="MGM6" s="328"/>
      <c r="MGN6" s="328"/>
      <c r="MGO6" s="328"/>
      <c r="MGP6" s="328"/>
      <c r="MGQ6" s="328"/>
      <c r="MGR6" s="328"/>
      <c r="MGS6" s="328"/>
      <c r="MGT6" s="328"/>
      <c r="MGU6" s="328"/>
      <c r="MGV6" s="328"/>
      <c r="MGW6" s="328"/>
      <c r="MGX6" s="328"/>
      <c r="MGY6" s="328"/>
      <c r="MGZ6" s="328"/>
      <c r="MHA6" s="328"/>
      <c r="MHB6" s="328"/>
      <c r="MHC6" s="328"/>
      <c r="MHD6" s="328"/>
      <c r="MHE6" s="328"/>
      <c r="MHF6" s="328"/>
      <c r="MHG6" s="328"/>
      <c r="MHH6" s="328"/>
      <c r="MHI6" s="328"/>
      <c r="MHJ6" s="328"/>
      <c r="MHK6" s="328"/>
      <c r="MHL6" s="328"/>
      <c r="MHM6" s="328"/>
      <c r="MHN6" s="328"/>
      <c r="MHO6" s="328"/>
      <c r="MHP6" s="328"/>
      <c r="MHQ6" s="328"/>
      <c r="MHR6" s="328"/>
      <c r="MHS6" s="328"/>
      <c r="MHT6" s="328"/>
      <c r="MHU6" s="328"/>
      <c r="MHV6" s="328"/>
      <c r="MHW6" s="328"/>
      <c r="MHX6" s="328"/>
      <c r="MHY6" s="328"/>
      <c r="MHZ6" s="328"/>
      <c r="MIA6" s="328"/>
      <c r="MIB6" s="328"/>
      <c r="MIC6" s="328"/>
      <c r="MID6" s="328"/>
      <c r="MIE6" s="328"/>
      <c r="MIF6" s="328"/>
      <c r="MIG6" s="328"/>
      <c r="MIH6" s="328"/>
      <c r="MII6" s="328"/>
      <c r="MIJ6" s="328"/>
      <c r="MIK6" s="328"/>
      <c r="MIL6" s="328"/>
      <c r="MIM6" s="328"/>
      <c r="MIN6" s="328"/>
      <c r="MIO6" s="328"/>
      <c r="MIP6" s="328"/>
      <c r="MIQ6" s="328"/>
      <c r="MIR6" s="328"/>
      <c r="MIS6" s="328"/>
      <c r="MIT6" s="328"/>
      <c r="MIU6" s="328"/>
      <c r="MIV6" s="328"/>
      <c r="MIW6" s="328"/>
      <c r="MIX6" s="328"/>
      <c r="MIY6" s="328"/>
      <c r="MIZ6" s="328"/>
      <c r="MJA6" s="328"/>
      <c r="MJB6" s="328"/>
      <c r="MJC6" s="328"/>
      <c r="MJD6" s="328"/>
      <c r="MJE6" s="328"/>
      <c r="MJF6" s="328"/>
      <c r="MJG6" s="328"/>
      <c r="MJH6" s="328"/>
      <c r="MJI6" s="328"/>
      <c r="MJJ6" s="328"/>
      <c r="MJK6" s="328"/>
      <c r="MJL6" s="328"/>
      <c r="MJM6" s="328"/>
      <c r="MJN6" s="328"/>
      <c r="MJO6" s="328"/>
      <c r="MJP6" s="328"/>
      <c r="MJQ6" s="328"/>
      <c r="MJR6" s="328"/>
      <c r="MJS6" s="328"/>
      <c r="MJT6" s="328"/>
      <c r="MJU6" s="328"/>
      <c r="MJV6" s="328"/>
      <c r="MJW6" s="328"/>
      <c r="MJX6" s="328"/>
      <c r="MJY6" s="328"/>
      <c r="MJZ6" s="328"/>
      <c r="MKA6" s="328"/>
      <c r="MKB6" s="328"/>
      <c r="MKC6" s="328"/>
      <c r="MKD6" s="328"/>
      <c r="MKE6" s="328"/>
      <c r="MKF6" s="328"/>
      <c r="MKG6" s="328"/>
      <c r="MKH6" s="328"/>
      <c r="MKI6" s="328"/>
      <c r="MKJ6" s="328"/>
      <c r="MKK6" s="328"/>
      <c r="MKL6" s="328"/>
      <c r="MKM6" s="328"/>
      <c r="MKN6" s="328"/>
      <c r="MKO6" s="328"/>
      <c r="MKP6" s="328"/>
      <c r="MKQ6" s="328"/>
      <c r="MKR6" s="328"/>
      <c r="MKS6" s="328"/>
      <c r="MKT6" s="328"/>
      <c r="MKU6" s="328"/>
      <c r="MKV6" s="328"/>
      <c r="MKW6" s="328"/>
      <c r="MKX6" s="328"/>
      <c r="MKY6" s="328"/>
      <c r="MKZ6" s="328"/>
      <c r="MLA6" s="328"/>
      <c r="MLB6" s="328"/>
      <c r="MLC6" s="328"/>
      <c r="MLD6" s="328"/>
      <c r="MLE6" s="328"/>
      <c r="MLF6" s="328"/>
      <c r="MLG6" s="328"/>
      <c r="MLH6" s="328"/>
      <c r="MLI6" s="328"/>
      <c r="MLJ6" s="328"/>
      <c r="MLK6" s="328"/>
      <c r="MLL6" s="328"/>
      <c r="MLM6" s="328"/>
      <c r="MLN6" s="328"/>
      <c r="MLO6" s="328"/>
      <c r="MLP6" s="328"/>
      <c r="MLQ6" s="328"/>
      <c r="MLR6" s="328"/>
      <c r="MLS6" s="328"/>
      <c r="MLT6" s="328"/>
      <c r="MLU6" s="328"/>
      <c r="MLV6" s="328"/>
      <c r="MLW6" s="328"/>
      <c r="MLX6" s="328"/>
      <c r="MLY6" s="328"/>
      <c r="MLZ6" s="328"/>
      <c r="MMA6" s="328"/>
      <c r="MMB6" s="328"/>
      <c r="MMC6" s="328"/>
      <c r="MMD6" s="328"/>
      <c r="MME6" s="328"/>
      <c r="MMF6" s="328"/>
      <c r="MMG6" s="328"/>
      <c r="MMH6" s="328"/>
      <c r="MMI6" s="328"/>
      <c r="MMJ6" s="328"/>
      <c r="MMK6" s="328"/>
      <c r="MML6" s="328"/>
      <c r="MMM6" s="328"/>
      <c r="MMN6" s="328"/>
      <c r="MMO6" s="328"/>
      <c r="MMP6" s="328"/>
      <c r="MMQ6" s="328"/>
      <c r="MMR6" s="328"/>
      <c r="MMS6" s="328"/>
      <c r="MMT6" s="328"/>
      <c r="MMU6" s="328"/>
      <c r="MMV6" s="328"/>
      <c r="MMW6" s="328"/>
      <c r="MMX6" s="328"/>
      <c r="MMY6" s="328"/>
      <c r="MMZ6" s="328"/>
      <c r="MNA6" s="328"/>
      <c r="MNB6" s="328"/>
      <c r="MNC6" s="328"/>
      <c r="MND6" s="328"/>
      <c r="MNE6" s="328"/>
      <c r="MNF6" s="328"/>
      <c r="MNG6" s="328"/>
      <c r="MNH6" s="328"/>
      <c r="MNI6" s="328"/>
      <c r="MNJ6" s="328"/>
      <c r="MNK6" s="328"/>
      <c r="MNL6" s="328"/>
      <c r="MNM6" s="328"/>
      <c r="MNN6" s="328"/>
      <c r="MNO6" s="328"/>
      <c r="MNP6" s="328"/>
      <c r="MNQ6" s="328"/>
      <c r="MNR6" s="328"/>
      <c r="MNS6" s="328"/>
      <c r="MNT6" s="328"/>
      <c r="MNU6" s="328"/>
      <c r="MNV6" s="328"/>
      <c r="MNW6" s="328"/>
      <c r="MNX6" s="328"/>
      <c r="MNY6" s="328"/>
      <c r="MNZ6" s="328"/>
      <c r="MOA6" s="328"/>
      <c r="MOB6" s="328"/>
      <c r="MOC6" s="328"/>
      <c r="MOD6" s="328"/>
      <c r="MOE6" s="328"/>
      <c r="MOF6" s="328"/>
      <c r="MOG6" s="328"/>
      <c r="MOH6" s="328"/>
      <c r="MOI6" s="328"/>
      <c r="MOJ6" s="328"/>
      <c r="MOK6" s="328"/>
      <c r="MOL6" s="328"/>
      <c r="MOM6" s="328"/>
      <c r="MON6" s="328"/>
      <c r="MOO6" s="328"/>
      <c r="MOP6" s="328"/>
      <c r="MOQ6" s="328"/>
      <c r="MOR6" s="328"/>
      <c r="MOS6" s="328"/>
      <c r="MOT6" s="328"/>
      <c r="MOU6" s="328"/>
      <c r="MOV6" s="328"/>
      <c r="MOW6" s="328"/>
      <c r="MOX6" s="328"/>
      <c r="MOY6" s="328"/>
      <c r="MOZ6" s="328"/>
      <c r="MPA6" s="328"/>
      <c r="MPB6" s="328"/>
      <c r="MPC6" s="328"/>
      <c r="MPD6" s="328"/>
      <c r="MPE6" s="328"/>
      <c r="MPF6" s="328"/>
      <c r="MPG6" s="328"/>
      <c r="MPH6" s="328"/>
      <c r="MPI6" s="328"/>
      <c r="MPJ6" s="328"/>
      <c r="MPK6" s="328"/>
      <c r="MPL6" s="328"/>
      <c r="MPM6" s="328"/>
      <c r="MPN6" s="328"/>
      <c r="MPO6" s="328"/>
      <c r="MPP6" s="328"/>
      <c r="MPQ6" s="328"/>
      <c r="MPR6" s="328"/>
      <c r="MPS6" s="328"/>
      <c r="MPT6" s="328"/>
      <c r="MPU6" s="328"/>
      <c r="MPV6" s="328"/>
      <c r="MPW6" s="328"/>
      <c r="MPX6" s="328"/>
      <c r="MPY6" s="328"/>
      <c r="MPZ6" s="328"/>
      <c r="MQA6" s="328"/>
      <c r="MQB6" s="328"/>
      <c r="MQC6" s="328"/>
      <c r="MQD6" s="328"/>
      <c r="MQE6" s="328"/>
      <c r="MQF6" s="328"/>
      <c r="MQG6" s="328"/>
      <c r="MQH6" s="328"/>
      <c r="MQI6" s="328"/>
      <c r="MQJ6" s="328"/>
      <c r="MQK6" s="328"/>
      <c r="MQL6" s="328"/>
      <c r="MQM6" s="328"/>
      <c r="MQN6" s="328"/>
      <c r="MQO6" s="328"/>
      <c r="MQP6" s="328"/>
      <c r="MQQ6" s="328"/>
      <c r="MQR6" s="328"/>
      <c r="MQS6" s="328"/>
      <c r="MQT6" s="328"/>
      <c r="MQU6" s="328"/>
      <c r="MQV6" s="328"/>
      <c r="MQW6" s="328"/>
      <c r="MQX6" s="328"/>
      <c r="MQY6" s="328"/>
      <c r="MQZ6" s="328"/>
      <c r="MRA6" s="328"/>
      <c r="MRB6" s="328"/>
      <c r="MRC6" s="328"/>
      <c r="MRD6" s="328"/>
      <c r="MRE6" s="328"/>
      <c r="MRF6" s="328"/>
      <c r="MRG6" s="328"/>
      <c r="MRH6" s="328"/>
      <c r="MRI6" s="328"/>
      <c r="MRJ6" s="328"/>
      <c r="MRK6" s="328"/>
      <c r="MRL6" s="328"/>
      <c r="MRM6" s="328"/>
      <c r="MRN6" s="328"/>
      <c r="MRO6" s="328"/>
      <c r="MRP6" s="328"/>
      <c r="MRQ6" s="328"/>
      <c r="MRR6" s="328"/>
      <c r="MRS6" s="328"/>
      <c r="MRT6" s="328"/>
      <c r="MRU6" s="328"/>
      <c r="MRV6" s="328"/>
      <c r="MRW6" s="328"/>
      <c r="MRX6" s="328"/>
      <c r="MRY6" s="328"/>
      <c r="MRZ6" s="328"/>
      <c r="MSA6" s="328"/>
      <c r="MSB6" s="328"/>
      <c r="MSC6" s="328"/>
      <c r="MSD6" s="328"/>
      <c r="MSE6" s="328"/>
      <c r="MSF6" s="328"/>
      <c r="MSG6" s="328"/>
      <c r="MSH6" s="328"/>
      <c r="MSI6" s="328"/>
      <c r="MSJ6" s="328"/>
      <c r="MSK6" s="328"/>
      <c r="MSL6" s="328"/>
      <c r="MSM6" s="328"/>
      <c r="MSN6" s="328"/>
      <c r="MSO6" s="328"/>
      <c r="MSP6" s="328"/>
      <c r="MSQ6" s="328"/>
      <c r="MSR6" s="328"/>
      <c r="MSS6" s="328"/>
      <c r="MST6" s="328"/>
      <c r="MSU6" s="328"/>
      <c r="MSV6" s="328"/>
      <c r="MSW6" s="328"/>
      <c r="MSX6" s="328"/>
      <c r="MSY6" s="328"/>
      <c r="MSZ6" s="328"/>
      <c r="MTA6" s="328"/>
      <c r="MTB6" s="328"/>
      <c r="MTC6" s="328"/>
      <c r="MTD6" s="328"/>
      <c r="MTE6" s="328"/>
      <c r="MTF6" s="328"/>
      <c r="MTG6" s="328"/>
      <c r="MTH6" s="328"/>
      <c r="MTI6" s="328"/>
      <c r="MTJ6" s="328"/>
      <c r="MTK6" s="328"/>
      <c r="MTL6" s="328"/>
      <c r="MTM6" s="328"/>
      <c r="MTN6" s="328"/>
      <c r="MTO6" s="328"/>
      <c r="MTP6" s="328"/>
      <c r="MTQ6" s="328"/>
      <c r="MTR6" s="328"/>
      <c r="MTS6" s="328"/>
      <c r="MTT6" s="328"/>
      <c r="MTU6" s="328"/>
      <c r="MTV6" s="328"/>
      <c r="MTW6" s="328"/>
      <c r="MTX6" s="328"/>
      <c r="MTY6" s="328"/>
      <c r="MTZ6" s="328"/>
      <c r="MUA6" s="328"/>
      <c r="MUB6" s="328"/>
      <c r="MUC6" s="328"/>
      <c r="MUD6" s="328"/>
      <c r="MUE6" s="328"/>
      <c r="MUF6" s="328"/>
      <c r="MUG6" s="328"/>
      <c r="MUH6" s="328"/>
      <c r="MUI6" s="328"/>
      <c r="MUJ6" s="328"/>
      <c r="MUK6" s="328"/>
      <c r="MUL6" s="328"/>
      <c r="MUM6" s="328"/>
      <c r="MUN6" s="328"/>
      <c r="MUO6" s="328"/>
      <c r="MUP6" s="328"/>
      <c r="MUQ6" s="328"/>
      <c r="MUR6" s="328"/>
      <c r="MUS6" s="328"/>
      <c r="MUT6" s="328"/>
      <c r="MUU6" s="328"/>
      <c r="MUV6" s="328"/>
      <c r="MUW6" s="328"/>
      <c r="MUX6" s="328"/>
      <c r="MUY6" s="328"/>
      <c r="MUZ6" s="328"/>
      <c r="MVA6" s="328"/>
      <c r="MVB6" s="328"/>
      <c r="MVC6" s="328"/>
      <c r="MVD6" s="328"/>
      <c r="MVE6" s="328"/>
      <c r="MVF6" s="328"/>
      <c r="MVG6" s="328"/>
      <c r="MVH6" s="328"/>
      <c r="MVI6" s="328"/>
      <c r="MVJ6" s="328"/>
      <c r="MVK6" s="328"/>
      <c r="MVL6" s="328"/>
      <c r="MVM6" s="328"/>
      <c r="MVN6" s="328"/>
      <c r="MVO6" s="328"/>
      <c r="MVP6" s="328"/>
      <c r="MVQ6" s="328"/>
      <c r="MVR6" s="328"/>
      <c r="MVS6" s="328"/>
      <c r="MVT6" s="328"/>
      <c r="MVU6" s="328"/>
      <c r="MVV6" s="328"/>
      <c r="MVW6" s="328"/>
      <c r="MVX6" s="328"/>
      <c r="MVY6" s="328"/>
      <c r="MVZ6" s="328"/>
      <c r="MWA6" s="328"/>
      <c r="MWB6" s="328"/>
      <c r="MWC6" s="328"/>
      <c r="MWD6" s="328"/>
      <c r="MWE6" s="328"/>
      <c r="MWF6" s="328"/>
      <c r="MWG6" s="328"/>
      <c r="MWH6" s="328"/>
      <c r="MWI6" s="328"/>
      <c r="MWJ6" s="328"/>
      <c r="MWK6" s="328"/>
      <c r="MWL6" s="328"/>
      <c r="MWM6" s="328"/>
      <c r="MWN6" s="328"/>
      <c r="MWO6" s="328"/>
      <c r="MWP6" s="328"/>
      <c r="MWQ6" s="328"/>
      <c r="MWR6" s="328"/>
      <c r="MWS6" s="328"/>
      <c r="MWT6" s="328"/>
      <c r="MWU6" s="328"/>
      <c r="MWV6" s="328"/>
      <c r="MWW6" s="328"/>
      <c r="MWX6" s="328"/>
      <c r="MWY6" s="328"/>
      <c r="MWZ6" s="328"/>
      <c r="MXA6" s="328"/>
      <c r="MXB6" s="328"/>
      <c r="MXC6" s="328"/>
      <c r="MXD6" s="328"/>
      <c r="MXE6" s="328"/>
      <c r="MXF6" s="328"/>
      <c r="MXG6" s="328"/>
      <c r="MXH6" s="328"/>
      <c r="MXI6" s="328"/>
      <c r="MXJ6" s="328"/>
      <c r="MXK6" s="328"/>
      <c r="MXL6" s="328"/>
      <c r="MXM6" s="328"/>
      <c r="MXN6" s="328"/>
      <c r="MXO6" s="328"/>
      <c r="MXP6" s="328"/>
      <c r="MXQ6" s="328"/>
      <c r="MXR6" s="328"/>
      <c r="MXS6" s="328"/>
      <c r="MXT6" s="328"/>
      <c r="MXU6" s="328"/>
      <c r="MXV6" s="328"/>
      <c r="MXW6" s="328"/>
      <c r="MXX6" s="328"/>
      <c r="MXY6" s="328"/>
      <c r="MXZ6" s="328"/>
      <c r="MYA6" s="328"/>
      <c r="MYB6" s="328"/>
      <c r="MYC6" s="328"/>
      <c r="MYD6" s="328"/>
      <c r="MYE6" s="328"/>
      <c r="MYF6" s="328"/>
      <c r="MYG6" s="328"/>
      <c r="MYH6" s="328"/>
      <c r="MYI6" s="328"/>
      <c r="MYJ6" s="328"/>
      <c r="MYK6" s="328"/>
      <c r="MYL6" s="328"/>
      <c r="MYM6" s="328"/>
      <c r="MYN6" s="328"/>
      <c r="MYO6" s="328"/>
      <c r="MYP6" s="328"/>
      <c r="MYQ6" s="328"/>
      <c r="MYR6" s="328"/>
      <c r="MYS6" s="328"/>
      <c r="MYT6" s="328"/>
      <c r="MYU6" s="328"/>
      <c r="MYV6" s="328"/>
      <c r="MYW6" s="328"/>
      <c r="MYX6" s="328"/>
      <c r="MYY6" s="328"/>
      <c r="MYZ6" s="328"/>
      <c r="MZA6" s="328"/>
      <c r="MZB6" s="328"/>
      <c r="MZC6" s="328"/>
      <c r="MZD6" s="328"/>
      <c r="MZE6" s="328"/>
      <c r="MZF6" s="328"/>
      <c r="MZG6" s="328"/>
      <c r="MZH6" s="328"/>
      <c r="MZI6" s="328"/>
      <c r="MZJ6" s="328"/>
      <c r="MZK6" s="328"/>
      <c r="MZL6" s="328"/>
      <c r="MZM6" s="328"/>
      <c r="MZN6" s="328"/>
      <c r="MZO6" s="328"/>
      <c r="MZP6" s="328"/>
      <c r="MZQ6" s="328"/>
      <c r="MZR6" s="328"/>
      <c r="MZS6" s="328"/>
      <c r="MZT6" s="328"/>
      <c r="MZU6" s="328"/>
      <c r="MZV6" s="328"/>
      <c r="MZW6" s="328"/>
      <c r="MZX6" s="328"/>
      <c r="MZY6" s="328"/>
      <c r="MZZ6" s="328"/>
      <c r="NAA6" s="328"/>
      <c r="NAB6" s="328"/>
      <c r="NAC6" s="328"/>
      <c r="NAD6" s="328"/>
      <c r="NAE6" s="328"/>
      <c r="NAF6" s="328"/>
      <c r="NAG6" s="328"/>
      <c r="NAH6" s="328"/>
      <c r="NAI6" s="328"/>
      <c r="NAJ6" s="328"/>
      <c r="NAK6" s="328"/>
      <c r="NAL6" s="328"/>
      <c r="NAM6" s="328"/>
      <c r="NAN6" s="328"/>
      <c r="NAO6" s="328"/>
      <c r="NAP6" s="328"/>
      <c r="NAQ6" s="328"/>
      <c r="NAR6" s="328"/>
      <c r="NAS6" s="328"/>
      <c r="NAT6" s="328"/>
      <c r="NAU6" s="328"/>
      <c r="NAV6" s="328"/>
      <c r="NAW6" s="328"/>
      <c r="NAX6" s="328"/>
      <c r="NAY6" s="328"/>
      <c r="NAZ6" s="328"/>
      <c r="NBA6" s="328"/>
      <c r="NBB6" s="328"/>
      <c r="NBC6" s="328"/>
      <c r="NBD6" s="328"/>
      <c r="NBE6" s="328"/>
      <c r="NBF6" s="328"/>
      <c r="NBG6" s="328"/>
      <c r="NBH6" s="328"/>
      <c r="NBI6" s="328"/>
      <c r="NBJ6" s="328"/>
      <c r="NBK6" s="328"/>
      <c r="NBL6" s="328"/>
      <c r="NBM6" s="328"/>
      <c r="NBN6" s="328"/>
      <c r="NBO6" s="328"/>
      <c r="NBP6" s="328"/>
      <c r="NBQ6" s="328"/>
      <c r="NBR6" s="328"/>
      <c r="NBS6" s="328"/>
      <c r="NBT6" s="328"/>
      <c r="NBU6" s="328"/>
      <c r="NBV6" s="328"/>
      <c r="NBW6" s="328"/>
      <c r="NBX6" s="328"/>
      <c r="NBY6" s="328"/>
      <c r="NBZ6" s="328"/>
      <c r="NCA6" s="328"/>
      <c r="NCB6" s="328"/>
      <c r="NCC6" s="328"/>
      <c r="NCD6" s="328"/>
      <c r="NCE6" s="328"/>
      <c r="NCF6" s="328"/>
      <c r="NCG6" s="328"/>
      <c r="NCH6" s="328"/>
      <c r="NCI6" s="328"/>
      <c r="NCJ6" s="328"/>
      <c r="NCK6" s="328"/>
      <c r="NCL6" s="328"/>
      <c r="NCM6" s="328"/>
      <c r="NCN6" s="328"/>
      <c r="NCO6" s="328"/>
      <c r="NCP6" s="328"/>
      <c r="NCQ6" s="328"/>
      <c r="NCR6" s="328"/>
      <c r="NCS6" s="328"/>
      <c r="NCT6" s="328"/>
      <c r="NCU6" s="328"/>
      <c r="NCV6" s="328"/>
      <c r="NCW6" s="328"/>
      <c r="NCX6" s="328"/>
      <c r="NCY6" s="328"/>
      <c r="NCZ6" s="328"/>
      <c r="NDA6" s="328"/>
      <c r="NDB6" s="328"/>
      <c r="NDC6" s="328"/>
      <c r="NDD6" s="328"/>
      <c r="NDE6" s="328"/>
      <c r="NDF6" s="328"/>
      <c r="NDG6" s="328"/>
      <c r="NDH6" s="328"/>
      <c r="NDI6" s="328"/>
      <c r="NDJ6" s="328"/>
      <c r="NDK6" s="328"/>
      <c r="NDL6" s="328"/>
      <c r="NDM6" s="328"/>
      <c r="NDN6" s="328"/>
      <c r="NDO6" s="328"/>
      <c r="NDP6" s="328"/>
      <c r="NDQ6" s="328"/>
      <c r="NDR6" s="328"/>
      <c r="NDS6" s="328"/>
      <c r="NDT6" s="328"/>
      <c r="NDU6" s="328"/>
      <c r="NDV6" s="328"/>
      <c r="NDW6" s="328"/>
      <c r="NDX6" s="328"/>
      <c r="NDY6" s="328"/>
      <c r="NDZ6" s="328"/>
      <c r="NEA6" s="328"/>
      <c r="NEB6" s="328"/>
      <c r="NEC6" s="328"/>
      <c r="NED6" s="328"/>
      <c r="NEE6" s="328"/>
      <c r="NEF6" s="328"/>
      <c r="NEG6" s="328"/>
      <c r="NEH6" s="328"/>
      <c r="NEI6" s="328"/>
      <c r="NEJ6" s="328"/>
      <c r="NEK6" s="328"/>
      <c r="NEL6" s="328"/>
      <c r="NEM6" s="328"/>
      <c r="NEN6" s="328"/>
      <c r="NEO6" s="328"/>
      <c r="NEP6" s="328"/>
      <c r="NEQ6" s="328"/>
      <c r="NER6" s="328"/>
      <c r="NES6" s="328"/>
      <c r="NET6" s="328"/>
      <c r="NEU6" s="328"/>
      <c r="NEV6" s="328"/>
      <c r="NEW6" s="328"/>
      <c r="NEX6" s="328"/>
      <c r="NEY6" s="328"/>
      <c r="NEZ6" s="328"/>
      <c r="NFA6" s="328"/>
      <c r="NFB6" s="328"/>
      <c r="NFC6" s="328"/>
      <c r="NFD6" s="328"/>
      <c r="NFE6" s="328"/>
      <c r="NFF6" s="328"/>
      <c r="NFG6" s="328"/>
      <c r="NFH6" s="328"/>
      <c r="NFI6" s="328"/>
      <c r="NFJ6" s="328"/>
      <c r="NFK6" s="328"/>
      <c r="NFL6" s="328"/>
      <c r="NFM6" s="328"/>
      <c r="NFN6" s="328"/>
      <c r="NFO6" s="328"/>
      <c r="NFP6" s="328"/>
      <c r="NFQ6" s="328"/>
      <c r="NFR6" s="328"/>
      <c r="NFS6" s="328"/>
      <c r="NFT6" s="328"/>
      <c r="NFU6" s="328"/>
      <c r="NFV6" s="328"/>
      <c r="NFW6" s="328"/>
      <c r="NFX6" s="328"/>
      <c r="NFY6" s="328"/>
      <c r="NFZ6" s="328"/>
      <c r="NGA6" s="328"/>
      <c r="NGB6" s="328"/>
      <c r="NGC6" s="328"/>
      <c r="NGD6" s="328"/>
      <c r="NGE6" s="328"/>
      <c r="NGF6" s="328"/>
      <c r="NGG6" s="328"/>
      <c r="NGH6" s="328"/>
      <c r="NGI6" s="328"/>
      <c r="NGJ6" s="328"/>
      <c r="NGK6" s="328"/>
      <c r="NGL6" s="328"/>
      <c r="NGM6" s="328"/>
      <c r="NGN6" s="328"/>
      <c r="NGO6" s="328"/>
      <c r="NGP6" s="328"/>
      <c r="NGQ6" s="328"/>
      <c r="NGR6" s="328"/>
      <c r="NGS6" s="328"/>
      <c r="NGT6" s="328"/>
      <c r="NGU6" s="328"/>
      <c r="NGV6" s="328"/>
      <c r="NGW6" s="328"/>
      <c r="NGX6" s="328"/>
      <c r="NGY6" s="328"/>
      <c r="NGZ6" s="328"/>
      <c r="NHA6" s="328"/>
      <c r="NHB6" s="328"/>
      <c r="NHC6" s="328"/>
      <c r="NHD6" s="328"/>
      <c r="NHE6" s="328"/>
      <c r="NHF6" s="328"/>
      <c r="NHG6" s="328"/>
      <c r="NHH6" s="328"/>
      <c r="NHI6" s="328"/>
      <c r="NHJ6" s="328"/>
      <c r="NHK6" s="328"/>
      <c r="NHL6" s="328"/>
      <c r="NHM6" s="328"/>
      <c r="NHN6" s="328"/>
      <c r="NHO6" s="328"/>
      <c r="NHP6" s="328"/>
      <c r="NHQ6" s="328"/>
      <c r="NHR6" s="328"/>
      <c r="NHS6" s="328"/>
      <c r="NHT6" s="328"/>
      <c r="NHU6" s="328"/>
      <c r="NHV6" s="328"/>
      <c r="NHW6" s="328"/>
      <c r="NHX6" s="328"/>
      <c r="NHY6" s="328"/>
      <c r="NHZ6" s="328"/>
      <c r="NIA6" s="328"/>
      <c r="NIB6" s="328"/>
      <c r="NIC6" s="328"/>
      <c r="NID6" s="328"/>
      <c r="NIE6" s="328"/>
      <c r="NIF6" s="328"/>
      <c r="NIG6" s="328"/>
      <c r="NIH6" s="328"/>
      <c r="NII6" s="328"/>
      <c r="NIJ6" s="328"/>
      <c r="NIK6" s="328"/>
      <c r="NIL6" s="328"/>
      <c r="NIM6" s="328"/>
      <c r="NIN6" s="328"/>
      <c r="NIO6" s="328"/>
      <c r="NIP6" s="328"/>
      <c r="NIQ6" s="328"/>
      <c r="NIR6" s="328"/>
      <c r="NIS6" s="328"/>
      <c r="NIT6" s="328"/>
      <c r="NIU6" s="328"/>
      <c r="NIV6" s="328"/>
      <c r="NIW6" s="328"/>
      <c r="NIX6" s="328"/>
      <c r="NIY6" s="328"/>
      <c r="NIZ6" s="328"/>
      <c r="NJA6" s="328"/>
      <c r="NJB6" s="328"/>
      <c r="NJC6" s="328"/>
      <c r="NJD6" s="328"/>
      <c r="NJE6" s="328"/>
      <c r="NJF6" s="328"/>
      <c r="NJG6" s="328"/>
      <c r="NJH6" s="328"/>
      <c r="NJI6" s="328"/>
      <c r="NJJ6" s="328"/>
      <c r="NJK6" s="328"/>
      <c r="NJL6" s="328"/>
      <c r="NJM6" s="328"/>
      <c r="NJN6" s="328"/>
      <c r="NJO6" s="328"/>
      <c r="NJP6" s="328"/>
      <c r="NJQ6" s="328"/>
      <c r="NJR6" s="328"/>
      <c r="NJS6" s="328"/>
      <c r="NJT6" s="328"/>
      <c r="NJU6" s="328"/>
      <c r="NJV6" s="328"/>
      <c r="NJW6" s="328"/>
      <c r="NJX6" s="328"/>
      <c r="NJY6" s="328"/>
      <c r="NJZ6" s="328"/>
      <c r="NKA6" s="328"/>
      <c r="NKB6" s="328"/>
      <c r="NKC6" s="328"/>
      <c r="NKD6" s="328"/>
      <c r="NKE6" s="328"/>
      <c r="NKF6" s="328"/>
      <c r="NKG6" s="328"/>
      <c r="NKH6" s="328"/>
      <c r="NKI6" s="328"/>
      <c r="NKJ6" s="328"/>
      <c r="NKK6" s="328"/>
      <c r="NKL6" s="328"/>
      <c r="NKM6" s="328"/>
      <c r="NKN6" s="328"/>
      <c r="NKO6" s="328"/>
      <c r="NKP6" s="328"/>
      <c r="NKQ6" s="328"/>
      <c r="NKR6" s="328"/>
      <c r="NKS6" s="328"/>
      <c r="NKT6" s="328"/>
      <c r="NKU6" s="328"/>
      <c r="NKV6" s="328"/>
      <c r="NKW6" s="328"/>
      <c r="NKX6" s="328"/>
      <c r="NKY6" s="328"/>
      <c r="NKZ6" s="328"/>
      <c r="NLA6" s="328"/>
      <c r="NLB6" s="328"/>
      <c r="NLC6" s="328"/>
      <c r="NLD6" s="328"/>
      <c r="NLE6" s="328"/>
      <c r="NLF6" s="328"/>
      <c r="NLG6" s="328"/>
      <c r="NLH6" s="328"/>
      <c r="NLI6" s="328"/>
      <c r="NLJ6" s="328"/>
      <c r="NLK6" s="328"/>
      <c r="NLL6" s="328"/>
      <c r="NLM6" s="328"/>
      <c r="NLN6" s="328"/>
      <c r="NLO6" s="328"/>
      <c r="NLP6" s="328"/>
      <c r="NLQ6" s="328"/>
      <c r="NLR6" s="328"/>
      <c r="NLS6" s="328"/>
      <c r="NLT6" s="328"/>
      <c r="NLU6" s="328"/>
      <c r="NLV6" s="328"/>
      <c r="NLW6" s="328"/>
      <c r="NLX6" s="328"/>
      <c r="NLY6" s="328"/>
      <c r="NLZ6" s="328"/>
      <c r="NMA6" s="328"/>
      <c r="NMB6" s="328"/>
      <c r="NMC6" s="328"/>
      <c r="NMD6" s="328"/>
      <c r="NME6" s="328"/>
      <c r="NMF6" s="328"/>
      <c r="NMG6" s="328"/>
      <c r="NMH6" s="328"/>
      <c r="NMI6" s="328"/>
      <c r="NMJ6" s="328"/>
      <c r="NMK6" s="328"/>
      <c r="NML6" s="328"/>
      <c r="NMM6" s="328"/>
      <c r="NMN6" s="328"/>
      <c r="NMO6" s="328"/>
      <c r="NMP6" s="328"/>
      <c r="NMQ6" s="328"/>
      <c r="NMR6" s="328"/>
      <c r="NMS6" s="328"/>
      <c r="NMT6" s="328"/>
      <c r="NMU6" s="328"/>
      <c r="NMV6" s="328"/>
      <c r="NMW6" s="328"/>
      <c r="NMX6" s="328"/>
      <c r="NMY6" s="328"/>
      <c r="NMZ6" s="328"/>
      <c r="NNA6" s="328"/>
      <c r="NNB6" s="328"/>
      <c r="NNC6" s="328"/>
      <c r="NND6" s="328"/>
      <c r="NNE6" s="328"/>
      <c r="NNF6" s="328"/>
      <c r="NNG6" s="328"/>
      <c r="NNH6" s="328"/>
      <c r="NNI6" s="328"/>
      <c r="NNJ6" s="328"/>
      <c r="NNK6" s="328"/>
      <c r="NNL6" s="328"/>
      <c r="NNM6" s="328"/>
      <c r="NNN6" s="328"/>
      <c r="NNO6" s="328"/>
      <c r="NNP6" s="328"/>
      <c r="NNQ6" s="328"/>
      <c r="NNR6" s="328"/>
      <c r="NNS6" s="328"/>
      <c r="NNT6" s="328"/>
      <c r="NNU6" s="328"/>
      <c r="NNV6" s="328"/>
      <c r="NNW6" s="328"/>
      <c r="NNX6" s="328"/>
      <c r="NNY6" s="328"/>
      <c r="NNZ6" s="328"/>
      <c r="NOA6" s="328"/>
      <c r="NOB6" s="328"/>
      <c r="NOC6" s="328"/>
      <c r="NOD6" s="328"/>
      <c r="NOE6" s="328"/>
      <c r="NOF6" s="328"/>
      <c r="NOG6" s="328"/>
      <c r="NOH6" s="328"/>
      <c r="NOI6" s="328"/>
      <c r="NOJ6" s="328"/>
      <c r="NOK6" s="328"/>
      <c r="NOL6" s="328"/>
      <c r="NOM6" s="328"/>
      <c r="NON6" s="328"/>
      <c r="NOO6" s="328"/>
      <c r="NOP6" s="328"/>
      <c r="NOQ6" s="328"/>
      <c r="NOR6" s="328"/>
      <c r="NOS6" s="328"/>
      <c r="NOT6" s="328"/>
      <c r="NOU6" s="328"/>
      <c r="NOV6" s="328"/>
      <c r="NOW6" s="328"/>
      <c r="NOX6" s="328"/>
      <c r="NOY6" s="328"/>
      <c r="NOZ6" s="328"/>
      <c r="NPA6" s="328"/>
      <c r="NPB6" s="328"/>
      <c r="NPC6" s="328"/>
      <c r="NPD6" s="328"/>
      <c r="NPE6" s="328"/>
      <c r="NPF6" s="328"/>
      <c r="NPG6" s="328"/>
      <c r="NPH6" s="328"/>
      <c r="NPI6" s="328"/>
      <c r="NPJ6" s="328"/>
      <c r="NPK6" s="328"/>
      <c r="NPL6" s="328"/>
      <c r="NPM6" s="328"/>
      <c r="NPN6" s="328"/>
      <c r="NPO6" s="328"/>
      <c r="NPP6" s="328"/>
      <c r="NPQ6" s="328"/>
      <c r="NPR6" s="328"/>
      <c r="NPS6" s="328"/>
      <c r="NPT6" s="328"/>
      <c r="NPU6" s="328"/>
      <c r="NPV6" s="328"/>
      <c r="NPW6" s="328"/>
      <c r="NPX6" s="328"/>
      <c r="NPY6" s="328"/>
      <c r="NPZ6" s="328"/>
      <c r="NQA6" s="328"/>
      <c r="NQB6" s="328"/>
      <c r="NQC6" s="328"/>
      <c r="NQD6" s="328"/>
      <c r="NQE6" s="328"/>
      <c r="NQF6" s="328"/>
      <c r="NQG6" s="328"/>
      <c r="NQH6" s="328"/>
      <c r="NQI6" s="328"/>
      <c r="NQJ6" s="328"/>
      <c r="NQK6" s="328"/>
      <c r="NQL6" s="328"/>
      <c r="NQM6" s="328"/>
      <c r="NQN6" s="328"/>
      <c r="NQO6" s="328"/>
      <c r="NQP6" s="328"/>
      <c r="NQQ6" s="328"/>
      <c r="NQR6" s="328"/>
      <c r="NQS6" s="328"/>
      <c r="NQT6" s="328"/>
      <c r="NQU6" s="328"/>
      <c r="NQV6" s="328"/>
      <c r="NQW6" s="328"/>
      <c r="NQX6" s="328"/>
      <c r="NQY6" s="328"/>
      <c r="NQZ6" s="328"/>
      <c r="NRA6" s="328"/>
      <c r="NRB6" s="328"/>
      <c r="NRC6" s="328"/>
      <c r="NRD6" s="328"/>
      <c r="NRE6" s="328"/>
      <c r="NRF6" s="328"/>
      <c r="NRG6" s="328"/>
      <c r="NRH6" s="328"/>
      <c r="NRI6" s="328"/>
      <c r="NRJ6" s="328"/>
      <c r="NRK6" s="328"/>
      <c r="NRL6" s="328"/>
      <c r="NRM6" s="328"/>
      <c r="NRN6" s="328"/>
      <c r="NRO6" s="328"/>
      <c r="NRP6" s="328"/>
      <c r="NRQ6" s="328"/>
      <c r="NRR6" s="328"/>
      <c r="NRS6" s="328"/>
      <c r="NRT6" s="328"/>
      <c r="NRU6" s="328"/>
      <c r="NRV6" s="328"/>
      <c r="NRW6" s="328"/>
      <c r="NRX6" s="328"/>
      <c r="NRY6" s="328"/>
      <c r="NRZ6" s="328"/>
      <c r="NSA6" s="328"/>
      <c r="NSB6" s="328"/>
      <c r="NSC6" s="328"/>
      <c r="NSD6" s="328"/>
      <c r="NSE6" s="328"/>
      <c r="NSF6" s="328"/>
      <c r="NSG6" s="328"/>
      <c r="NSH6" s="328"/>
      <c r="NSI6" s="328"/>
      <c r="NSJ6" s="328"/>
      <c r="NSK6" s="328"/>
      <c r="NSL6" s="328"/>
      <c r="NSM6" s="328"/>
      <c r="NSN6" s="328"/>
      <c r="NSO6" s="328"/>
      <c r="NSP6" s="328"/>
      <c r="NSQ6" s="328"/>
      <c r="NSR6" s="328"/>
      <c r="NSS6" s="328"/>
      <c r="NST6" s="328"/>
      <c r="NSU6" s="328"/>
      <c r="NSV6" s="328"/>
      <c r="NSW6" s="328"/>
      <c r="NSX6" s="328"/>
      <c r="NSY6" s="328"/>
      <c r="NSZ6" s="328"/>
      <c r="NTA6" s="328"/>
      <c r="NTB6" s="328"/>
      <c r="NTC6" s="328"/>
      <c r="NTD6" s="328"/>
      <c r="NTE6" s="328"/>
      <c r="NTF6" s="328"/>
      <c r="NTG6" s="328"/>
      <c r="NTH6" s="328"/>
      <c r="NTI6" s="328"/>
      <c r="NTJ6" s="328"/>
      <c r="NTK6" s="328"/>
      <c r="NTL6" s="328"/>
      <c r="NTM6" s="328"/>
      <c r="NTN6" s="328"/>
      <c r="NTO6" s="328"/>
      <c r="NTP6" s="328"/>
      <c r="NTQ6" s="328"/>
      <c r="NTR6" s="328"/>
      <c r="NTS6" s="328"/>
      <c r="NTT6" s="328"/>
      <c r="NTU6" s="328"/>
      <c r="NTV6" s="328"/>
      <c r="NTW6" s="328"/>
      <c r="NTX6" s="328"/>
      <c r="NTY6" s="328"/>
      <c r="NTZ6" s="328"/>
      <c r="NUA6" s="328"/>
      <c r="NUB6" s="328"/>
      <c r="NUC6" s="328"/>
      <c r="NUD6" s="328"/>
      <c r="NUE6" s="328"/>
      <c r="NUF6" s="328"/>
      <c r="NUG6" s="328"/>
      <c r="NUH6" s="328"/>
      <c r="NUI6" s="328"/>
      <c r="NUJ6" s="328"/>
      <c r="NUK6" s="328"/>
      <c r="NUL6" s="328"/>
      <c r="NUM6" s="328"/>
      <c r="NUN6" s="328"/>
      <c r="NUO6" s="328"/>
      <c r="NUP6" s="328"/>
      <c r="NUQ6" s="328"/>
      <c r="NUR6" s="328"/>
      <c r="NUS6" s="328"/>
      <c r="NUT6" s="328"/>
      <c r="NUU6" s="328"/>
      <c r="NUV6" s="328"/>
      <c r="NUW6" s="328"/>
      <c r="NUX6" s="328"/>
      <c r="NUY6" s="328"/>
      <c r="NUZ6" s="328"/>
      <c r="NVA6" s="328"/>
      <c r="NVB6" s="328"/>
      <c r="NVC6" s="328"/>
      <c r="NVD6" s="328"/>
      <c r="NVE6" s="328"/>
      <c r="NVF6" s="328"/>
      <c r="NVG6" s="328"/>
      <c r="NVH6" s="328"/>
      <c r="NVI6" s="328"/>
      <c r="NVJ6" s="328"/>
      <c r="NVK6" s="328"/>
      <c r="NVL6" s="328"/>
      <c r="NVM6" s="328"/>
      <c r="NVN6" s="328"/>
      <c r="NVO6" s="328"/>
      <c r="NVP6" s="328"/>
      <c r="NVQ6" s="328"/>
      <c r="NVR6" s="328"/>
      <c r="NVS6" s="328"/>
      <c r="NVT6" s="328"/>
      <c r="NVU6" s="328"/>
      <c r="NVV6" s="328"/>
      <c r="NVW6" s="328"/>
      <c r="NVX6" s="328"/>
      <c r="NVY6" s="328"/>
      <c r="NVZ6" s="328"/>
      <c r="NWA6" s="328"/>
      <c r="NWB6" s="328"/>
      <c r="NWC6" s="328"/>
      <c r="NWD6" s="328"/>
      <c r="NWE6" s="328"/>
      <c r="NWF6" s="328"/>
      <c r="NWG6" s="328"/>
      <c r="NWH6" s="328"/>
      <c r="NWI6" s="328"/>
      <c r="NWJ6" s="328"/>
      <c r="NWK6" s="328"/>
      <c r="NWL6" s="328"/>
      <c r="NWM6" s="328"/>
      <c r="NWN6" s="328"/>
      <c r="NWO6" s="328"/>
      <c r="NWP6" s="328"/>
      <c r="NWQ6" s="328"/>
      <c r="NWR6" s="328"/>
      <c r="NWS6" s="328"/>
      <c r="NWT6" s="328"/>
      <c r="NWU6" s="328"/>
      <c r="NWV6" s="328"/>
      <c r="NWW6" s="328"/>
      <c r="NWX6" s="328"/>
      <c r="NWY6" s="328"/>
      <c r="NWZ6" s="328"/>
      <c r="NXA6" s="328"/>
      <c r="NXB6" s="328"/>
      <c r="NXC6" s="328"/>
      <c r="NXD6" s="328"/>
      <c r="NXE6" s="328"/>
      <c r="NXF6" s="328"/>
      <c r="NXG6" s="328"/>
      <c r="NXH6" s="328"/>
      <c r="NXI6" s="328"/>
      <c r="NXJ6" s="328"/>
      <c r="NXK6" s="328"/>
      <c r="NXL6" s="328"/>
      <c r="NXM6" s="328"/>
      <c r="NXN6" s="328"/>
      <c r="NXO6" s="328"/>
      <c r="NXP6" s="328"/>
      <c r="NXQ6" s="328"/>
      <c r="NXR6" s="328"/>
      <c r="NXS6" s="328"/>
      <c r="NXT6" s="328"/>
      <c r="NXU6" s="328"/>
      <c r="NXV6" s="328"/>
      <c r="NXW6" s="328"/>
      <c r="NXX6" s="328"/>
      <c r="NXY6" s="328"/>
      <c r="NXZ6" s="328"/>
      <c r="NYA6" s="328"/>
      <c r="NYB6" s="328"/>
      <c r="NYC6" s="328"/>
      <c r="NYD6" s="328"/>
      <c r="NYE6" s="328"/>
      <c r="NYF6" s="328"/>
      <c r="NYG6" s="328"/>
      <c r="NYH6" s="328"/>
      <c r="NYI6" s="328"/>
      <c r="NYJ6" s="328"/>
      <c r="NYK6" s="328"/>
      <c r="NYL6" s="328"/>
      <c r="NYM6" s="328"/>
      <c r="NYN6" s="328"/>
      <c r="NYO6" s="328"/>
      <c r="NYP6" s="328"/>
      <c r="NYQ6" s="328"/>
      <c r="NYR6" s="328"/>
      <c r="NYS6" s="328"/>
      <c r="NYT6" s="328"/>
      <c r="NYU6" s="328"/>
      <c r="NYV6" s="328"/>
      <c r="NYW6" s="328"/>
      <c r="NYX6" s="328"/>
      <c r="NYY6" s="328"/>
      <c r="NYZ6" s="328"/>
      <c r="NZA6" s="328"/>
      <c r="NZB6" s="328"/>
      <c r="NZC6" s="328"/>
      <c r="NZD6" s="328"/>
      <c r="NZE6" s="328"/>
      <c r="NZF6" s="328"/>
      <c r="NZG6" s="328"/>
      <c r="NZH6" s="328"/>
      <c r="NZI6" s="328"/>
      <c r="NZJ6" s="328"/>
      <c r="NZK6" s="328"/>
      <c r="NZL6" s="328"/>
      <c r="NZM6" s="328"/>
      <c r="NZN6" s="328"/>
      <c r="NZO6" s="328"/>
      <c r="NZP6" s="328"/>
      <c r="NZQ6" s="328"/>
      <c r="NZR6" s="328"/>
      <c r="NZS6" s="328"/>
      <c r="NZT6" s="328"/>
      <c r="NZU6" s="328"/>
      <c r="NZV6" s="328"/>
      <c r="NZW6" s="328"/>
      <c r="NZX6" s="328"/>
      <c r="NZY6" s="328"/>
      <c r="NZZ6" s="328"/>
      <c r="OAA6" s="328"/>
      <c r="OAB6" s="328"/>
      <c r="OAC6" s="328"/>
      <c r="OAD6" s="328"/>
      <c r="OAE6" s="328"/>
      <c r="OAF6" s="328"/>
      <c r="OAG6" s="328"/>
      <c r="OAH6" s="328"/>
      <c r="OAI6" s="328"/>
      <c r="OAJ6" s="328"/>
      <c r="OAK6" s="328"/>
      <c r="OAL6" s="328"/>
      <c r="OAM6" s="328"/>
      <c r="OAN6" s="328"/>
      <c r="OAO6" s="328"/>
      <c r="OAP6" s="328"/>
      <c r="OAQ6" s="328"/>
      <c r="OAR6" s="328"/>
      <c r="OAS6" s="328"/>
      <c r="OAT6" s="328"/>
      <c r="OAU6" s="328"/>
      <c r="OAV6" s="328"/>
      <c r="OAW6" s="328"/>
      <c r="OAX6" s="328"/>
      <c r="OAY6" s="328"/>
      <c r="OAZ6" s="328"/>
      <c r="OBA6" s="328"/>
      <c r="OBB6" s="328"/>
      <c r="OBC6" s="328"/>
      <c r="OBD6" s="328"/>
      <c r="OBE6" s="328"/>
      <c r="OBF6" s="328"/>
      <c r="OBG6" s="328"/>
      <c r="OBH6" s="328"/>
      <c r="OBI6" s="328"/>
      <c r="OBJ6" s="328"/>
      <c r="OBK6" s="328"/>
      <c r="OBL6" s="328"/>
      <c r="OBM6" s="328"/>
      <c r="OBN6" s="328"/>
      <c r="OBO6" s="328"/>
      <c r="OBP6" s="328"/>
      <c r="OBQ6" s="328"/>
      <c r="OBR6" s="328"/>
      <c r="OBS6" s="328"/>
      <c r="OBT6" s="328"/>
      <c r="OBU6" s="328"/>
      <c r="OBV6" s="328"/>
      <c r="OBW6" s="328"/>
      <c r="OBX6" s="328"/>
      <c r="OBY6" s="328"/>
      <c r="OBZ6" s="328"/>
      <c r="OCA6" s="328"/>
      <c r="OCB6" s="328"/>
      <c r="OCC6" s="328"/>
      <c r="OCD6" s="328"/>
      <c r="OCE6" s="328"/>
      <c r="OCF6" s="328"/>
      <c r="OCG6" s="328"/>
      <c r="OCH6" s="328"/>
      <c r="OCI6" s="328"/>
      <c r="OCJ6" s="328"/>
      <c r="OCK6" s="328"/>
      <c r="OCL6" s="328"/>
      <c r="OCM6" s="328"/>
      <c r="OCN6" s="328"/>
      <c r="OCO6" s="328"/>
      <c r="OCP6" s="328"/>
      <c r="OCQ6" s="328"/>
      <c r="OCR6" s="328"/>
      <c r="OCS6" s="328"/>
      <c r="OCT6" s="328"/>
      <c r="OCU6" s="328"/>
      <c r="OCV6" s="328"/>
      <c r="OCW6" s="328"/>
      <c r="OCX6" s="328"/>
      <c r="OCY6" s="328"/>
      <c r="OCZ6" s="328"/>
      <c r="ODA6" s="328"/>
      <c r="ODB6" s="328"/>
      <c r="ODC6" s="328"/>
      <c r="ODD6" s="328"/>
      <c r="ODE6" s="328"/>
      <c r="ODF6" s="328"/>
      <c r="ODG6" s="328"/>
      <c r="ODH6" s="328"/>
      <c r="ODI6" s="328"/>
      <c r="ODJ6" s="328"/>
      <c r="ODK6" s="328"/>
      <c r="ODL6" s="328"/>
      <c r="ODM6" s="328"/>
      <c r="ODN6" s="328"/>
      <c r="ODO6" s="328"/>
      <c r="ODP6" s="328"/>
      <c r="ODQ6" s="328"/>
      <c r="ODR6" s="328"/>
      <c r="ODS6" s="328"/>
      <c r="ODT6" s="328"/>
      <c r="ODU6" s="328"/>
      <c r="ODV6" s="328"/>
      <c r="ODW6" s="328"/>
      <c r="ODX6" s="328"/>
      <c r="ODY6" s="328"/>
      <c r="ODZ6" s="328"/>
      <c r="OEA6" s="328"/>
      <c r="OEB6" s="328"/>
      <c r="OEC6" s="328"/>
      <c r="OED6" s="328"/>
      <c r="OEE6" s="328"/>
      <c r="OEF6" s="328"/>
      <c r="OEG6" s="328"/>
      <c r="OEH6" s="328"/>
      <c r="OEI6" s="328"/>
      <c r="OEJ6" s="328"/>
      <c r="OEK6" s="328"/>
      <c r="OEL6" s="328"/>
      <c r="OEM6" s="328"/>
      <c r="OEN6" s="328"/>
      <c r="OEO6" s="328"/>
      <c r="OEP6" s="328"/>
      <c r="OEQ6" s="328"/>
      <c r="OER6" s="328"/>
      <c r="OES6" s="328"/>
      <c r="OET6" s="328"/>
      <c r="OEU6" s="328"/>
      <c r="OEV6" s="328"/>
      <c r="OEW6" s="328"/>
      <c r="OEX6" s="328"/>
      <c r="OEY6" s="328"/>
      <c r="OEZ6" s="328"/>
      <c r="OFA6" s="328"/>
      <c r="OFB6" s="328"/>
      <c r="OFC6" s="328"/>
      <c r="OFD6" s="328"/>
      <c r="OFE6" s="328"/>
      <c r="OFF6" s="328"/>
      <c r="OFG6" s="328"/>
      <c r="OFH6" s="328"/>
      <c r="OFI6" s="328"/>
      <c r="OFJ6" s="328"/>
      <c r="OFK6" s="328"/>
      <c r="OFL6" s="328"/>
      <c r="OFM6" s="328"/>
      <c r="OFN6" s="328"/>
      <c r="OFO6" s="328"/>
      <c r="OFP6" s="328"/>
      <c r="OFQ6" s="328"/>
      <c r="OFR6" s="328"/>
      <c r="OFS6" s="328"/>
      <c r="OFT6" s="328"/>
      <c r="OFU6" s="328"/>
      <c r="OFV6" s="328"/>
      <c r="OFW6" s="328"/>
      <c r="OFX6" s="328"/>
      <c r="OFY6" s="328"/>
      <c r="OFZ6" s="328"/>
      <c r="OGA6" s="328"/>
      <c r="OGB6" s="328"/>
      <c r="OGC6" s="328"/>
      <c r="OGD6" s="328"/>
      <c r="OGE6" s="328"/>
      <c r="OGF6" s="328"/>
      <c r="OGG6" s="328"/>
      <c r="OGH6" s="328"/>
      <c r="OGI6" s="328"/>
      <c r="OGJ6" s="328"/>
      <c r="OGK6" s="328"/>
      <c r="OGL6" s="328"/>
      <c r="OGM6" s="328"/>
      <c r="OGN6" s="328"/>
      <c r="OGO6" s="328"/>
      <c r="OGP6" s="328"/>
      <c r="OGQ6" s="328"/>
      <c r="OGR6" s="328"/>
      <c r="OGS6" s="328"/>
      <c r="OGT6" s="328"/>
      <c r="OGU6" s="328"/>
      <c r="OGV6" s="328"/>
      <c r="OGW6" s="328"/>
      <c r="OGX6" s="328"/>
      <c r="OGY6" s="328"/>
      <c r="OGZ6" s="328"/>
      <c r="OHA6" s="328"/>
      <c r="OHB6" s="328"/>
      <c r="OHC6" s="328"/>
      <c r="OHD6" s="328"/>
      <c r="OHE6" s="328"/>
      <c r="OHF6" s="328"/>
      <c r="OHG6" s="328"/>
      <c r="OHH6" s="328"/>
      <c r="OHI6" s="328"/>
      <c r="OHJ6" s="328"/>
      <c r="OHK6" s="328"/>
      <c r="OHL6" s="328"/>
      <c r="OHM6" s="328"/>
      <c r="OHN6" s="328"/>
      <c r="OHO6" s="328"/>
      <c r="OHP6" s="328"/>
      <c r="OHQ6" s="328"/>
      <c r="OHR6" s="328"/>
      <c r="OHS6" s="328"/>
      <c r="OHT6" s="328"/>
      <c r="OHU6" s="328"/>
      <c r="OHV6" s="328"/>
      <c r="OHW6" s="328"/>
      <c r="OHX6" s="328"/>
      <c r="OHY6" s="328"/>
      <c r="OHZ6" s="328"/>
      <c r="OIA6" s="328"/>
      <c r="OIB6" s="328"/>
      <c r="OIC6" s="328"/>
      <c r="OID6" s="328"/>
      <c r="OIE6" s="328"/>
      <c r="OIF6" s="328"/>
      <c r="OIG6" s="328"/>
      <c r="OIH6" s="328"/>
      <c r="OII6" s="328"/>
      <c r="OIJ6" s="328"/>
      <c r="OIK6" s="328"/>
      <c r="OIL6" s="328"/>
      <c r="OIM6" s="328"/>
      <c r="OIN6" s="328"/>
      <c r="OIO6" s="328"/>
      <c r="OIP6" s="328"/>
      <c r="OIQ6" s="328"/>
      <c r="OIR6" s="328"/>
      <c r="OIS6" s="328"/>
      <c r="OIT6" s="328"/>
      <c r="OIU6" s="328"/>
      <c r="OIV6" s="328"/>
      <c r="OIW6" s="328"/>
      <c r="OIX6" s="328"/>
      <c r="OIY6" s="328"/>
      <c r="OIZ6" s="328"/>
      <c r="OJA6" s="328"/>
      <c r="OJB6" s="328"/>
      <c r="OJC6" s="328"/>
      <c r="OJD6" s="328"/>
      <c r="OJE6" s="328"/>
      <c r="OJF6" s="328"/>
      <c r="OJG6" s="328"/>
      <c r="OJH6" s="328"/>
      <c r="OJI6" s="328"/>
      <c r="OJJ6" s="328"/>
      <c r="OJK6" s="328"/>
      <c r="OJL6" s="328"/>
      <c r="OJM6" s="328"/>
      <c r="OJN6" s="328"/>
      <c r="OJO6" s="328"/>
      <c r="OJP6" s="328"/>
      <c r="OJQ6" s="328"/>
      <c r="OJR6" s="328"/>
      <c r="OJS6" s="328"/>
      <c r="OJT6" s="328"/>
      <c r="OJU6" s="328"/>
      <c r="OJV6" s="328"/>
      <c r="OJW6" s="328"/>
      <c r="OJX6" s="328"/>
      <c r="OJY6" s="328"/>
      <c r="OJZ6" s="328"/>
      <c r="OKA6" s="328"/>
      <c r="OKB6" s="328"/>
      <c r="OKC6" s="328"/>
      <c r="OKD6" s="328"/>
      <c r="OKE6" s="328"/>
      <c r="OKF6" s="328"/>
      <c r="OKG6" s="328"/>
      <c r="OKH6" s="328"/>
      <c r="OKI6" s="328"/>
      <c r="OKJ6" s="328"/>
      <c r="OKK6" s="328"/>
      <c r="OKL6" s="328"/>
      <c r="OKM6" s="328"/>
      <c r="OKN6" s="328"/>
      <c r="OKO6" s="328"/>
      <c r="OKP6" s="328"/>
      <c r="OKQ6" s="328"/>
      <c r="OKR6" s="328"/>
      <c r="OKS6" s="328"/>
      <c r="OKT6" s="328"/>
      <c r="OKU6" s="328"/>
      <c r="OKV6" s="328"/>
      <c r="OKW6" s="328"/>
      <c r="OKX6" s="328"/>
      <c r="OKY6" s="328"/>
      <c r="OKZ6" s="328"/>
      <c r="OLA6" s="328"/>
      <c r="OLB6" s="328"/>
      <c r="OLC6" s="328"/>
      <c r="OLD6" s="328"/>
      <c r="OLE6" s="328"/>
      <c r="OLF6" s="328"/>
      <c r="OLG6" s="328"/>
      <c r="OLH6" s="328"/>
      <c r="OLI6" s="328"/>
      <c r="OLJ6" s="328"/>
      <c r="OLK6" s="328"/>
      <c r="OLL6" s="328"/>
      <c r="OLM6" s="328"/>
      <c r="OLN6" s="328"/>
      <c r="OLO6" s="328"/>
      <c r="OLP6" s="328"/>
      <c r="OLQ6" s="328"/>
      <c r="OLR6" s="328"/>
      <c r="OLS6" s="328"/>
      <c r="OLT6" s="328"/>
      <c r="OLU6" s="328"/>
      <c r="OLV6" s="328"/>
      <c r="OLW6" s="328"/>
      <c r="OLX6" s="328"/>
      <c r="OLY6" s="328"/>
      <c r="OLZ6" s="328"/>
      <c r="OMA6" s="328"/>
      <c r="OMB6" s="328"/>
      <c r="OMC6" s="328"/>
      <c r="OMD6" s="328"/>
      <c r="OME6" s="328"/>
      <c r="OMF6" s="328"/>
      <c r="OMG6" s="328"/>
      <c r="OMH6" s="328"/>
      <c r="OMI6" s="328"/>
      <c r="OMJ6" s="328"/>
      <c r="OMK6" s="328"/>
      <c r="OML6" s="328"/>
      <c r="OMM6" s="328"/>
      <c r="OMN6" s="328"/>
      <c r="OMO6" s="328"/>
      <c r="OMP6" s="328"/>
      <c r="OMQ6" s="328"/>
      <c r="OMR6" s="328"/>
      <c r="OMS6" s="328"/>
      <c r="OMT6" s="328"/>
      <c r="OMU6" s="328"/>
      <c r="OMV6" s="328"/>
      <c r="OMW6" s="328"/>
      <c r="OMX6" s="328"/>
      <c r="OMY6" s="328"/>
      <c r="OMZ6" s="328"/>
      <c r="ONA6" s="328"/>
      <c r="ONB6" s="328"/>
      <c r="ONC6" s="328"/>
      <c r="OND6" s="328"/>
      <c r="ONE6" s="328"/>
      <c r="ONF6" s="328"/>
      <c r="ONG6" s="328"/>
      <c r="ONH6" s="328"/>
      <c r="ONI6" s="328"/>
      <c r="ONJ6" s="328"/>
      <c r="ONK6" s="328"/>
      <c r="ONL6" s="328"/>
      <c r="ONM6" s="328"/>
      <c r="ONN6" s="328"/>
      <c r="ONO6" s="328"/>
      <c r="ONP6" s="328"/>
      <c r="ONQ6" s="328"/>
      <c r="ONR6" s="328"/>
      <c r="ONS6" s="328"/>
      <c r="ONT6" s="328"/>
      <c r="ONU6" s="328"/>
      <c r="ONV6" s="328"/>
      <c r="ONW6" s="328"/>
      <c r="ONX6" s="328"/>
      <c r="ONY6" s="328"/>
      <c r="ONZ6" s="328"/>
      <c r="OOA6" s="328"/>
      <c r="OOB6" s="328"/>
      <c r="OOC6" s="328"/>
      <c r="OOD6" s="328"/>
      <c r="OOE6" s="328"/>
      <c r="OOF6" s="328"/>
      <c r="OOG6" s="328"/>
      <c r="OOH6" s="328"/>
      <c r="OOI6" s="328"/>
      <c r="OOJ6" s="328"/>
      <c r="OOK6" s="328"/>
      <c r="OOL6" s="328"/>
      <c r="OOM6" s="328"/>
      <c r="OON6" s="328"/>
      <c r="OOO6" s="328"/>
      <c r="OOP6" s="328"/>
      <c r="OOQ6" s="328"/>
      <c r="OOR6" s="328"/>
      <c r="OOS6" s="328"/>
      <c r="OOT6" s="328"/>
      <c r="OOU6" s="328"/>
      <c r="OOV6" s="328"/>
      <c r="OOW6" s="328"/>
      <c r="OOX6" s="328"/>
      <c r="OOY6" s="328"/>
      <c r="OOZ6" s="328"/>
      <c r="OPA6" s="328"/>
      <c r="OPB6" s="328"/>
      <c r="OPC6" s="328"/>
      <c r="OPD6" s="328"/>
      <c r="OPE6" s="328"/>
      <c r="OPF6" s="328"/>
      <c r="OPG6" s="328"/>
      <c r="OPH6" s="328"/>
      <c r="OPI6" s="328"/>
      <c r="OPJ6" s="328"/>
      <c r="OPK6" s="328"/>
      <c r="OPL6" s="328"/>
      <c r="OPM6" s="328"/>
      <c r="OPN6" s="328"/>
      <c r="OPO6" s="328"/>
      <c r="OPP6" s="328"/>
      <c r="OPQ6" s="328"/>
      <c r="OPR6" s="328"/>
      <c r="OPS6" s="328"/>
      <c r="OPT6" s="328"/>
      <c r="OPU6" s="328"/>
      <c r="OPV6" s="328"/>
      <c r="OPW6" s="328"/>
      <c r="OPX6" s="328"/>
      <c r="OPY6" s="328"/>
      <c r="OPZ6" s="328"/>
      <c r="OQA6" s="328"/>
      <c r="OQB6" s="328"/>
      <c r="OQC6" s="328"/>
      <c r="OQD6" s="328"/>
      <c r="OQE6" s="328"/>
      <c r="OQF6" s="328"/>
      <c r="OQG6" s="328"/>
      <c r="OQH6" s="328"/>
      <c r="OQI6" s="328"/>
      <c r="OQJ6" s="328"/>
      <c r="OQK6" s="328"/>
      <c r="OQL6" s="328"/>
      <c r="OQM6" s="328"/>
      <c r="OQN6" s="328"/>
      <c r="OQO6" s="328"/>
      <c r="OQP6" s="328"/>
      <c r="OQQ6" s="328"/>
      <c r="OQR6" s="328"/>
      <c r="OQS6" s="328"/>
      <c r="OQT6" s="328"/>
      <c r="OQU6" s="328"/>
      <c r="OQV6" s="328"/>
      <c r="OQW6" s="328"/>
      <c r="OQX6" s="328"/>
      <c r="OQY6" s="328"/>
      <c r="OQZ6" s="328"/>
      <c r="ORA6" s="328"/>
      <c r="ORB6" s="328"/>
      <c r="ORC6" s="328"/>
      <c r="ORD6" s="328"/>
      <c r="ORE6" s="328"/>
      <c r="ORF6" s="328"/>
      <c r="ORG6" s="328"/>
      <c r="ORH6" s="328"/>
      <c r="ORI6" s="328"/>
      <c r="ORJ6" s="328"/>
      <c r="ORK6" s="328"/>
      <c r="ORL6" s="328"/>
      <c r="ORM6" s="328"/>
      <c r="ORN6" s="328"/>
      <c r="ORO6" s="328"/>
      <c r="ORP6" s="328"/>
      <c r="ORQ6" s="328"/>
      <c r="ORR6" s="328"/>
      <c r="ORS6" s="328"/>
      <c r="ORT6" s="328"/>
      <c r="ORU6" s="328"/>
      <c r="ORV6" s="328"/>
      <c r="ORW6" s="328"/>
      <c r="ORX6" s="328"/>
      <c r="ORY6" s="328"/>
      <c r="ORZ6" s="328"/>
      <c r="OSA6" s="328"/>
      <c r="OSB6" s="328"/>
      <c r="OSC6" s="328"/>
      <c r="OSD6" s="328"/>
      <c r="OSE6" s="328"/>
      <c r="OSF6" s="328"/>
      <c r="OSG6" s="328"/>
      <c r="OSH6" s="328"/>
      <c r="OSI6" s="328"/>
      <c r="OSJ6" s="328"/>
      <c r="OSK6" s="328"/>
      <c r="OSL6" s="328"/>
      <c r="OSM6" s="328"/>
      <c r="OSN6" s="328"/>
      <c r="OSO6" s="328"/>
      <c r="OSP6" s="328"/>
      <c r="OSQ6" s="328"/>
      <c r="OSR6" s="328"/>
      <c r="OSS6" s="328"/>
      <c r="OST6" s="328"/>
      <c r="OSU6" s="328"/>
      <c r="OSV6" s="328"/>
      <c r="OSW6" s="328"/>
      <c r="OSX6" s="328"/>
      <c r="OSY6" s="328"/>
      <c r="OSZ6" s="328"/>
      <c r="OTA6" s="328"/>
      <c r="OTB6" s="328"/>
      <c r="OTC6" s="328"/>
      <c r="OTD6" s="328"/>
      <c r="OTE6" s="328"/>
      <c r="OTF6" s="328"/>
      <c r="OTG6" s="328"/>
      <c r="OTH6" s="328"/>
      <c r="OTI6" s="328"/>
      <c r="OTJ6" s="328"/>
      <c r="OTK6" s="328"/>
      <c r="OTL6" s="328"/>
      <c r="OTM6" s="328"/>
      <c r="OTN6" s="328"/>
      <c r="OTO6" s="328"/>
      <c r="OTP6" s="328"/>
      <c r="OTQ6" s="328"/>
      <c r="OTR6" s="328"/>
      <c r="OTS6" s="328"/>
      <c r="OTT6" s="328"/>
      <c r="OTU6" s="328"/>
      <c r="OTV6" s="328"/>
      <c r="OTW6" s="328"/>
      <c r="OTX6" s="328"/>
      <c r="OTY6" s="328"/>
      <c r="OTZ6" s="328"/>
      <c r="OUA6" s="328"/>
      <c r="OUB6" s="328"/>
      <c r="OUC6" s="328"/>
      <c r="OUD6" s="328"/>
      <c r="OUE6" s="328"/>
      <c r="OUF6" s="328"/>
      <c r="OUG6" s="328"/>
      <c r="OUH6" s="328"/>
      <c r="OUI6" s="328"/>
      <c r="OUJ6" s="328"/>
      <c r="OUK6" s="328"/>
      <c r="OUL6" s="328"/>
      <c r="OUM6" s="328"/>
      <c r="OUN6" s="328"/>
      <c r="OUO6" s="328"/>
      <c r="OUP6" s="328"/>
      <c r="OUQ6" s="328"/>
      <c r="OUR6" s="328"/>
      <c r="OUS6" s="328"/>
      <c r="OUT6" s="328"/>
      <c r="OUU6" s="328"/>
      <c r="OUV6" s="328"/>
      <c r="OUW6" s="328"/>
      <c r="OUX6" s="328"/>
      <c r="OUY6" s="328"/>
      <c r="OUZ6" s="328"/>
      <c r="OVA6" s="328"/>
      <c r="OVB6" s="328"/>
      <c r="OVC6" s="328"/>
      <c r="OVD6" s="328"/>
      <c r="OVE6" s="328"/>
      <c r="OVF6" s="328"/>
      <c r="OVG6" s="328"/>
      <c r="OVH6" s="328"/>
      <c r="OVI6" s="328"/>
      <c r="OVJ6" s="328"/>
      <c r="OVK6" s="328"/>
      <c r="OVL6" s="328"/>
      <c r="OVM6" s="328"/>
      <c r="OVN6" s="328"/>
      <c r="OVO6" s="328"/>
      <c r="OVP6" s="328"/>
      <c r="OVQ6" s="328"/>
      <c r="OVR6" s="328"/>
      <c r="OVS6" s="328"/>
      <c r="OVT6" s="328"/>
      <c r="OVU6" s="328"/>
      <c r="OVV6" s="328"/>
      <c r="OVW6" s="328"/>
      <c r="OVX6" s="328"/>
      <c r="OVY6" s="328"/>
      <c r="OVZ6" s="328"/>
      <c r="OWA6" s="328"/>
      <c r="OWB6" s="328"/>
      <c r="OWC6" s="328"/>
      <c r="OWD6" s="328"/>
      <c r="OWE6" s="328"/>
      <c r="OWF6" s="328"/>
      <c r="OWG6" s="328"/>
      <c r="OWH6" s="328"/>
      <c r="OWI6" s="328"/>
      <c r="OWJ6" s="328"/>
      <c r="OWK6" s="328"/>
      <c r="OWL6" s="328"/>
      <c r="OWM6" s="328"/>
      <c r="OWN6" s="328"/>
      <c r="OWO6" s="328"/>
      <c r="OWP6" s="328"/>
      <c r="OWQ6" s="328"/>
      <c r="OWR6" s="328"/>
      <c r="OWS6" s="328"/>
      <c r="OWT6" s="328"/>
      <c r="OWU6" s="328"/>
      <c r="OWV6" s="328"/>
      <c r="OWW6" s="328"/>
      <c r="OWX6" s="328"/>
      <c r="OWY6" s="328"/>
      <c r="OWZ6" s="328"/>
      <c r="OXA6" s="328"/>
      <c r="OXB6" s="328"/>
      <c r="OXC6" s="328"/>
      <c r="OXD6" s="328"/>
      <c r="OXE6" s="328"/>
      <c r="OXF6" s="328"/>
      <c r="OXG6" s="328"/>
      <c r="OXH6" s="328"/>
      <c r="OXI6" s="328"/>
      <c r="OXJ6" s="328"/>
      <c r="OXK6" s="328"/>
      <c r="OXL6" s="328"/>
      <c r="OXM6" s="328"/>
      <c r="OXN6" s="328"/>
      <c r="OXO6" s="328"/>
      <c r="OXP6" s="328"/>
      <c r="OXQ6" s="328"/>
      <c r="OXR6" s="328"/>
      <c r="OXS6" s="328"/>
      <c r="OXT6" s="328"/>
      <c r="OXU6" s="328"/>
      <c r="OXV6" s="328"/>
      <c r="OXW6" s="328"/>
      <c r="OXX6" s="328"/>
      <c r="OXY6" s="328"/>
      <c r="OXZ6" s="328"/>
      <c r="OYA6" s="328"/>
      <c r="OYB6" s="328"/>
      <c r="OYC6" s="328"/>
      <c r="OYD6" s="328"/>
      <c r="OYE6" s="328"/>
      <c r="OYF6" s="328"/>
      <c r="OYG6" s="328"/>
      <c r="OYH6" s="328"/>
      <c r="OYI6" s="328"/>
      <c r="OYJ6" s="328"/>
      <c r="OYK6" s="328"/>
      <c r="OYL6" s="328"/>
      <c r="OYM6" s="328"/>
      <c r="OYN6" s="328"/>
      <c r="OYO6" s="328"/>
      <c r="OYP6" s="328"/>
      <c r="OYQ6" s="328"/>
      <c r="OYR6" s="328"/>
      <c r="OYS6" s="328"/>
      <c r="OYT6" s="328"/>
      <c r="OYU6" s="328"/>
      <c r="OYV6" s="328"/>
      <c r="OYW6" s="328"/>
      <c r="OYX6" s="328"/>
      <c r="OYY6" s="328"/>
      <c r="OYZ6" s="328"/>
      <c r="OZA6" s="328"/>
      <c r="OZB6" s="328"/>
      <c r="OZC6" s="328"/>
      <c r="OZD6" s="328"/>
      <c r="OZE6" s="328"/>
      <c r="OZF6" s="328"/>
      <c r="OZG6" s="328"/>
      <c r="OZH6" s="328"/>
      <c r="OZI6" s="328"/>
      <c r="OZJ6" s="328"/>
      <c r="OZK6" s="328"/>
      <c r="OZL6" s="328"/>
      <c r="OZM6" s="328"/>
      <c r="OZN6" s="328"/>
      <c r="OZO6" s="328"/>
      <c r="OZP6" s="328"/>
      <c r="OZQ6" s="328"/>
      <c r="OZR6" s="328"/>
      <c r="OZS6" s="328"/>
      <c r="OZT6" s="328"/>
      <c r="OZU6" s="328"/>
      <c r="OZV6" s="328"/>
      <c r="OZW6" s="328"/>
      <c r="OZX6" s="328"/>
      <c r="OZY6" s="328"/>
      <c r="OZZ6" s="328"/>
      <c r="PAA6" s="328"/>
      <c r="PAB6" s="328"/>
      <c r="PAC6" s="328"/>
      <c r="PAD6" s="328"/>
      <c r="PAE6" s="328"/>
      <c r="PAF6" s="328"/>
      <c r="PAG6" s="328"/>
      <c r="PAH6" s="328"/>
      <c r="PAI6" s="328"/>
      <c r="PAJ6" s="328"/>
      <c r="PAK6" s="328"/>
      <c r="PAL6" s="328"/>
      <c r="PAM6" s="328"/>
      <c r="PAN6" s="328"/>
      <c r="PAO6" s="328"/>
      <c r="PAP6" s="328"/>
      <c r="PAQ6" s="328"/>
      <c r="PAR6" s="328"/>
      <c r="PAS6" s="328"/>
      <c r="PAT6" s="328"/>
      <c r="PAU6" s="328"/>
      <c r="PAV6" s="328"/>
      <c r="PAW6" s="328"/>
      <c r="PAX6" s="328"/>
      <c r="PAY6" s="328"/>
      <c r="PAZ6" s="328"/>
      <c r="PBA6" s="328"/>
      <c r="PBB6" s="328"/>
      <c r="PBC6" s="328"/>
      <c r="PBD6" s="328"/>
      <c r="PBE6" s="328"/>
      <c r="PBF6" s="328"/>
      <c r="PBG6" s="328"/>
      <c r="PBH6" s="328"/>
      <c r="PBI6" s="328"/>
      <c r="PBJ6" s="328"/>
      <c r="PBK6" s="328"/>
      <c r="PBL6" s="328"/>
      <c r="PBM6" s="328"/>
      <c r="PBN6" s="328"/>
      <c r="PBO6" s="328"/>
      <c r="PBP6" s="328"/>
      <c r="PBQ6" s="328"/>
      <c r="PBR6" s="328"/>
      <c r="PBS6" s="328"/>
      <c r="PBT6" s="328"/>
      <c r="PBU6" s="328"/>
      <c r="PBV6" s="328"/>
      <c r="PBW6" s="328"/>
      <c r="PBX6" s="328"/>
      <c r="PBY6" s="328"/>
      <c r="PBZ6" s="328"/>
      <c r="PCA6" s="328"/>
      <c r="PCB6" s="328"/>
      <c r="PCC6" s="328"/>
      <c r="PCD6" s="328"/>
      <c r="PCE6" s="328"/>
      <c r="PCF6" s="328"/>
      <c r="PCG6" s="328"/>
      <c r="PCH6" s="328"/>
      <c r="PCI6" s="328"/>
      <c r="PCJ6" s="328"/>
      <c r="PCK6" s="328"/>
      <c r="PCL6" s="328"/>
      <c r="PCM6" s="328"/>
      <c r="PCN6" s="328"/>
      <c r="PCO6" s="328"/>
      <c r="PCP6" s="328"/>
      <c r="PCQ6" s="328"/>
      <c r="PCR6" s="328"/>
      <c r="PCS6" s="328"/>
      <c r="PCT6" s="328"/>
      <c r="PCU6" s="328"/>
      <c r="PCV6" s="328"/>
      <c r="PCW6" s="328"/>
      <c r="PCX6" s="328"/>
      <c r="PCY6" s="328"/>
      <c r="PCZ6" s="328"/>
      <c r="PDA6" s="328"/>
      <c r="PDB6" s="328"/>
      <c r="PDC6" s="328"/>
      <c r="PDD6" s="328"/>
      <c r="PDE6" s="328"/>
      <c r="PDF6" s="328"/>
      <c r="PDG6" s="328"/>
      <c r="PDH6" s="328"/>
      <c r="PDI6" s="328"/>
      <c r="PDJ6" s="328"/>
      <c r="PDK6" s="328"/>
      <c r="PDL6" s="328"/>
      <c r="PDM6" s="328"/>
      <c r="PDN6" s="328"/>
      <c r="PDO6" s="328"/>
      <c r="PDP6" s="328"/>
      <c r="PDQ6" s="328"/>
      <c r="PDR6" s="328"/>
      <c r="PDS6" s="328"/>
      <c r="PDT6" s="328"/>
      <c r="PDU6" s="328"/>
      <c r="PDV6" s="328"/>
      <c r="PDW6" s="328"/>
      <c r="PDX6" s="328"/>
      <c r="PDY6" s="328"/>
      <c r="PDZ6" s="328"/>
      <c r="PEA6" s="328"/>
      <c r="PEB6" s="328"/>
      <c r="PEC6" s="328"/>
      <c r="PED6" s="328"/>
      <c r="PEE6" s="328"/>
      <c r="PEF6" s="328"/>
      <c r="PEG6" s="328"/>
      <c r="PEH6" s="328"/>
      <c r="PEI6" s="328"/>
      <c r="PEJ6" s="328"/>
      <c r="PEK6" s="328"/>
      <c r="PEL6" s="328"/>
      <c r="PEM6" s="328"/>
      <c r="PEN6" s="328"/>
      <c r="PEO6" s="328"/>
      <c r="PEP6" s="328"/>
      <c r="PEQ6" s="328"/>
      <c r="PER6" s="328"/>
      <c r="PES6" s="328"/>
      <c r="PET6" s="328"/>
      <c r="PEU6" s="328"/>
      <c r="PEV6" s="328"/>
      <c r="PEW6" s="328"/>
      <c r="PEX6" s="328"/>
      <c r="PEY6" s="328"/>
      <c r="PEZ6" s="328"/>
      <c r="PFA6" s="328"/>
      <c r="PFB6" s="328"/>
      <c r="PFC6" s="328"/>
      <c r="PFD6" s="328"/>
      <c r="PFE6" s="328"/>
      <c r="PFF6" s="328"/>
      <c r="PFG6" s="328"/>
      <c r="PFH6" s="328"/>
      <c r="PFI6" s="328"/>
      <c r="PFJ6" s="328"/>
      <c r="PFK6" s="328"/>
      <c r="PFL6" s="328"/>
      <c r="PFM6" s="328"/>
      <c r="PFN6" s="328"/>
      <c r="PFO6" s="328"/>
      <c r="PFP6" s="328"/>
      <c r="PFQ6" s="328"/>
      <c r="PFR6" s="328"/>
      <c r="PFS6" s="328"/>
      <c r="PFT6" s="328"/>
      <c r="PFU6" s="328"/>
      <c r="PFV6" s="328"/>
      <c r="PFW6" s="328"/>
      <c r="PFX6" s="328"/>
      <c r="PFY6" s="328"/>
      <c r="PFZ6" s="328"/>
      <c r="PGA6" s="328"/>
      <c r="PGB6" s="328"/>
      <c r="PGC6" s="328"/>
      <c r="PGD6" s="328"/>
      <c r="PGE6" s="328"/>
      <c r="PGF6" s="328"/>
      <c r="PGG6" s="328"/>
      <c r="PGH6" s="328"/>
      <c r="PGI6" s="328"/>
      <c r="PGJ6" s="328"/>
      <c r="PGK6" s="328"/>
      <c r="PGL6" s="328"/>
      <c r="PGM6" s="328"/>
      <c r="PGN6" s="328"/>
      <c r="PGO6" s="328"/>
      <c r="PGP6" s="328"/>
      <c r="PGQ6" s="328"/>
      <c r="PGR6" s="328"/>
      <c r="PGS6" s="328"/>
      <c r="PGT6" s="328"/>
      <c r="PGU6" s="328"/>
      <c r="PGV6" s="328"/>
      <c r="PGW6" s="328"/>
      <c r="PGX6" s="328"/>
      <c r="PGY6" s="328"/>
      <c r="PGZ6" s="328"/>
      <c r="PHA6" s="328"/>
      <c r="PHB6" s="328"/>
      <c r="PHC6" s="328"/>
      <c r="PHD6" s="328"/>
      <c r="PHE6" s="328"/>
      <c r="PHF6" s="328"/>
      <c r="PHG6" s="328"/>
      <c r="PHH6" s="328"/>
      <c r="PHI6" s="328"/>
      <c r="PHJ6" s="328"/>
      <c r="PHK6" s="328"/>
      <c r="PHL6" s="328"/>
      <c r="PHM6" s="328"/>
      <c r="PHN6" s="328"/>
      <c r="PHO6" s="328"/>
      <c r="PHP6" s="328"/>
      <c r="PHQ6" s="328"/>
      <c r="PHR6" s="328"/>
      <c r="PHS6" s="328"/>
      <c r="PHT6" s="328"/>
      <c r="PHU6" s="328"/>
      <c r="PHV6" s="328"/>
      <c r="PHW6" s="328"/>
      <c r="PHX6" s="328"/>
      <c r="PHY6" s="328"/>
      <c r="PHZ6" s="328"/>
      <c r="PIA6" s="328"/>
      <c r="PIB6" s="328"/>
      <c r="PIC6" s="328"/>
      <c r="PID6" s="328"/>
      <c r="PIE6" s="328"/>
      <c r="PIF6" s="328"/>
      <c r="PIG6" s="328"/>
      <c r="PIH6" s="328"/>
      <c r="PII6" s="328"/>
      <c r="PIJ6" s="328"/>
      <c r="PIK6" s="328"/>
      <c r="PIL6" s="328"/>
      <c r="PIM6" s="328"/>
      <c r="PIN6" s="328"/>
      <c r="PIO6" s="328"/>
      <c r="PIP6" s="328"/>
      <c r="PIQ6" s="328"/>
      <c r="PIR6" s="328"/>
      <c r="PIS6" s="328"/>
      <c r="PIT6" s="328"/>
      <c r="PIU6" s="328"/>
      <c r="PIV6" s="328"/>
      <c r="PIW6" s="328"/>
      <c r="PIX6" s="328"/>
      <c r="PIY6" s="328"/>
      <c r="PIZ6" s="328"/>
      <c r="PJA6" s="328"/>
      <c r="PJB6" s="328"/>
      <c r="PJC6" s="328"/>
      <c r="PJD6" s="328"/>
      <c r="PJE6" s="328"/>
      <c r="PJF6" s="328"/>
      <c r="PJG6" s="328"/>
      <c r="PJH6" s="328"/>
      <c r="PJI6" s="328"/>
      <c r="PJJ6" s="328"/>
      <c r="PJK6" s="328"/>
      <c r="PJL6" s="328"/>
      <c r="PJM6" s="328"/>
      <c r="PJN6" s="328"/>
      <c r="PJO6" s="328"/>
      <c r="PJP6" s="328"/>
      <c r="PJQ6" s="328"/>
      <c r="PJR6" s="328"/>
      <c r="PJS6" s="328"/>
      <c r="PJT6" s="328"/>
      <c r="PJU6" s="328"/>
      <c r="PJV6" s="328"/>
      <c r="PJW6" s="328"/>
      <c r="PJX6" s="328"/>
      <c r="PJY6" s="328"/>
      <c r="PJZ6" s="328"/>
      <c r="PKA6" s="328"/>
      <c r="PKB6" s="328"/>
      <c r="PKC6" s="328"/>
      <c r="PKD6" s="328"/>
      <c r="PKE6" s="328"/>
      <c r="PKF6" s="328"/>
      <c r="PKG6" s="328"/>
      <c r="PKH6" s="328"/>
      <c r="PKI6" s="328"/>
      <c r="PKJ6" s="328"/>
      <c r="PKK6" s="328"/>
      <c r="PKL6" s="328"/>
      <c r="PKM6" s="328"/>
      <c r="PKN6" s="328"/>
      <c r="PKO6" s="328"/>
      <c r="PKP6" s="328"/>
      <c r="PKQ6" s="328"/>
      <c r="PKR6" s="328"/>
      <c r="PKS6" s="328"/>
      <c r="PKT6" s="328"/>
      <c r="PKU6" s="328"/>
      <c r="PKV6" s="328"/>
      <c r="PKW6" s="328"/>
      <c r="PKX6" s="328"/>
      <c r="PKY6" s="328"/>
      <c r="PKZ6" s="328"/>
      <c r="PLA6" s="328"/>
      <c r="PLB6" s="328"/>
      <c r="PLC6" s="328"/>
      <c r="PLD6" s="328"/>
      <c r="PLE6" s="328"/>
      <c r="PLF6" s="328"/>
      <c r="PLG6" s="328"/>
      <c r="PLH6" s="328"/>
      <c r="PLI6" s="328"/>
      <c r="PLJ6" s="328"/>
      <c r="PLK6" s="328"/>
      <c r="PLL6" s="328"/>
      <c r="PLM6" s="328"/>
      <c r="PLN6" s="328"/>
      <c r="PLO6" s="328"/>
      <c r="PLP6" s="328"/>
      <c r="PLQ6" s="328"/>
      <c r="PLR6" s="328"/>
      <c r="PLS6" s="328"/>
      <c r="PLT6" s="328"/>
      <c r="PLU6" s="328"/>
      <c r="PLV6" s="328"/>
      <c r="PLW6" s="328"/>
      <c r="PLX6" s="328"/>
      <c r="PLY6" s="328"/>
      <c r="PLZ6" s="328"/>
      <c r="PMA6" s="328"/>
      <c r="PMB6" s="328"/>
      <c r="PMC6" s="328"/>
      <c r="PMD6" s="328"/>
      <c r="PME6" s="328"/>
      <c r="PMF6" s="328"/>
      <c r="PMG6" s="328"/>
      <c r="PMH6" s="328"/>
      <c r="PMI6" s="328"/>
      <c r="PMJ6" s="328"/>
      <c r="PMK6" s="328"/>
      <c r="PML6" s="328"/>
      <c r="PMM6" s="328"/>
      <c r="PMN6" s="328"/>
      <c r="PMO6" s="328"/>
      <c r="PMP6" s="328"/>
      <c r="PMQ6" s="328"/>
      <c r="PMR6" s="328"/>
      <c r="PMS6" s="328"/>
      <c r="PMT6" s="328"/>
      <c r="PMU6" s="328"/>
      <c r="PMV6" s="328"/>
      <c r="PMW6" s="328"/>
      <c r="PMX6" s="328"/>
      <c r="PMY6" s="328"/>
      <c r="PMZ6" s="328"/>
      <c r="PNA6" s="328"/>
      <c r="PNB6" s="328"/>
      <c r="PNC6" s="328"/>
      <c r="PND6" s="328"/>
      <c r="PNE6" s="328"/>
      <c r="PNF6" s="328"/>
      <c r="PNG6" s="328"/>
      <c r="PNH6" s="328"/>
      <c r="PNI6" s="328"/>
      <c r="PNJ6" s="328"/>
      <c r="PNK6" s="328"/>
      <c r="PNL6" s="328"/>
      <c r="PNM6" s="328"/>
      <c r="PNN6" s="328"/>
      <c r="PNO6" s="328"/>
      <c r="PNP6" s="328"/>
      <c r="PNQ6" s="328"/>
      <c r="PNR6" s="328"/>
      <c r="PNS6" s="328"/>
      <c r="PNT6" s="328"/>
      <c r="PNU6" s="328"/>
      <c r="PNV6" s="328"/>
      <c r="PNW6" s="328"/>
      <c r="PNX6" s="328"/>
      <c r="PNY6" s="328"/>
      <c r="PNZ6" s="328"/>
      <c r="POA6" s="328"/>
      <c r="POB6" s="328"/>
      <c r="POC6" s="328"/>
      <c r="POD6" s="328"/>
      <c r="POE6" s="328"/>
      <c r="POF6" s="328"/>
      <c r="POG6" s="328"/>
      <c r="POH6" s="328"/>
      <c r="POI6" s="328"/>
      <c r="POJ6" s="328"/>
      <c r="POK6" s="328"/>
      <c r="POL6" s="328"/>
      <c r="POM6" s="328"/>
      <c r="PON6" s="328"/>
      <c r="POO6" s="328"/>
      <c r="POP6" s="328"/>
      <c r="POQ6" s="328"/>
      <c r="POR6" s="328"/>
      <c r="POS6" s="328"/>
      <c r="POT6" s="328"/>
      <c r="POU6" s="328"/>
      <c r="POV6" s="328"/>
      <c r="POW6" s="328"/>
      <c r="POX6" s="328"/>
      <c r="POY6" s="328"/>
      <c r="POZ6" s="328"/>
      <c r="PPA6" s="328"/>
      <c r="PPB6" s="328"/>
      <c r="PPC6" s="328"/>
      <c r="PPD6" s="328"/>
      <c r="PPE6" s="328"/>
      <c r="PPF6" s="328"/>
      <c r="PPG6" s="328"/>
      <c r="PPH6" s="328"/>
      <c r="PPI6" s="328"/>
      <c r="PPJ6" s="328"/>
      <c r="PPK6" s="328"/>
      <c r="PPL6" s="328"/>
      <c r="PPM6" s="328"/>
      <c r="PPN6" s="328"/>
      <c r="PPO6" s="328"/>
      <c r="PPP6" s="328"/>
      <c r="PPQ6" s="328"/>
      <c r="PPR6" s="328"/>
      <c r="PPS6" s="328"/>
      <c r="PPT6" s="328"/>
      <c r="PPU6" s="328"/>
      <c r="PPV6" s="328"/>
      <c r="PPW6" s="328"/>
      <c r="PPX6" s="328"/>
      <c r="PPY6" s="328"/>
      <c r="PPZ6" s="328"/>
      <c r="PQA6" s="328"/>
      <c r="PQB6" s="328"/>
      <c r="PQC6" s="328"/>
      <c r="PQD6" s="328"/>
      <c r="PQE6" s="328"/>
      <c r="PQF6" s="328"/>
      <c r="PQG6" s="328"/>
      <c r="PQH6" s="328"/>
      <c r="PQI6" s="328"/>
      <c r="PQJ6" s="328"/>
      <c r="PQK6" s="328"/>
      <c r="PQL6" s="328"/>
      <c r="PQM6" s="328"/>
      <c r="PQN6" s="328"/>
      <c r="PQO6" s="328"/>
      <c r="PQP6" s="328"/>
      <c r="PQQ6" s="328"/>
      <c r="PQR6" s="328"/>
      <c r="PQS6" s="328"/>
      <c r="PQT6" s="328"/>
      <c r="PQU6" s="328"/>
      <c r="PQV6" s="328"/>
      <c r="PQW6" s="328"/>
      <c r="PQX6" s="328"/>
      <c r="PQY6" s="328"/>
      <c r="PQZ6" s="328"/>
      <c r="PRA6" s="328"/>
      <c r="PRB6" s="328"/>
      <c r="PRC6" s="328"/>
      <c r="PRD6" s="328"/>
      <c r="PRE6" s="328"/>
      <c r="PRF6" s="328"/>
      <c r="PRG6" s="328"/>
      <c r="PRH6" s="328"/>
      <c r="PRI6" s="328"/>
      <c r="PRJ6" s="328"/>
      <c r="PRK6" s="328"/>
      <c r="PRL6" s="328"/>
      <c r="PRM6" s="328"/>
      <c r="PRN6" s="328"/>
      <c r="PRO6" s="328"/>
      <c r="PRP6" s="328"/>
      <c r="PRQ6" s="328"/>
      <c r="PRR6" s="328"/>
      <c r="PRS6" s="328"/>
      <c r="PRT6" s="328"/>
      <c r="PRU6" s="328"/>
      <c r="PRV6" s="328"/>
      <c r="PRW6" s="328"/>
      <c r="PRX6" s="328"/>
      <c r="PRY6" s="328"/>
      <c r="PRZ6" s="328"/>
      <c r="PSA6" s="328"/>
      <c r="PSB6" s="328"/>
      <c r="PSC6" s="328"/>
      <c r="PSD6" s="328"/>
      <c r="PSE6" s="328"/>
      <c r="PSF6" s="328"/>
      <c r="PSG6" s="328"/>
      <c r="PSH6" s="328"/>
      <c r="PSI6" s="328"/>
      <c r="PSJ6" s="328"/>
      <c r="PSK6" s="328"/>
      <c r="PSL6" s="328"/>
      <c r="PSM6" s="328"/>
      <c r="PSN6" s="328"/>
      <c r="PSO6" s="328"/>
      <c r="PSP6" s="328"/>
      <c r="PSQ6" s="328"/>
      <c r="PSR6" s="328"/>
      <c r="PSS6" s="328"/>
      <c r="PST6" s="328"/>
      <c r="PSU6" s="328"/>
      <c r="PSV6" s="328"/>
      <c r="PSW6" s="328"/>
      <c r="PSX6" s="328"/>
      <c r="PSY6" s="328"/>
      <c r="PSZ6" s="328"/>
      <c r="PTA6" s="328"/>
      <c r="PTB6" s="328"/>
      <c r="PTC6" s="328"/>
      <c r="PTD6" s="328"/>
      <c r="PTE6" s="328"/>
      <c r="PTF6" s="328"/>
      <c r="PTG6" s="328"/>
      <c r="PTH6" s="328"/>
      <c r="PTI6" s="328"/>
      <c r="PTJ6" s="328"/>
      <c r="PTK6" s="328"/>
      <c r="PTL6" s="328"/>
      <c r="PTM6" s="328"/>
      <c r="PTN6" s="328"/>
      <c r="PTO6" s="328"/>
      <c r="PTP6" s="328"/>
      <c r="PTQ6" s="328"/>
      <c r="PTR6" s="328"/>
      <c r="PTS6" s="328"/>
      <c r="PTT6" s="328"/>
      <c r="PTU6" s="328"/>
      <c r="PTV6" s="328"/>
      <c r="PTW6" s="328"/>
      <c r="PTX6" s="328"/>
      <c r="PTY6" s="328"/>
      <c r="PTZ6" s="328"/>
      <c r="PUA6" s="328"/>
      <c r="PUB6" s="328"/>
      <c r="PUC6" s="328"/>
      <c r="PUD6" s="328"/>
      <c r="PUE6" s="328"/>
      <c r="PUF6" s="328"/>
      <c r="PUG6" s="328"/>
      <c r="PUH6" s="328"/>
      <c r="PUI6" s="328"/>
      <c r="PUJ6" s="328"/>
      <c r="PUK6" s="328"/>
      <c r="PUL6" s="328"/>
      <c r="PUM6" s="328"/>
      <c r="PUN6" s="328"/>
      <c r="PUO6" s="328"/>
      <c r="PUP6" s="328"/>
      <c r="PUQ6" s="328"/>
      <c r="PUR6" s="328"/>
      <c r="PUS6" s="328"/>
      <c r="PUT6" s="328"/>
      <c r="PUU6" s="328"/>
      <c r="PUV6" s="328"/>
      <c r="PUW6" s="328"/>
      <c r="PUX6" s="328"/>
      <c r="PUY6" s="328"/>
      <c r="PUZ6" s="328"/>
      <c r="PVA6" s="328"/>
      <c r="PVB6" s="328"/>
      <c r="PVC6" s="328"/>
      <c r="PVD6" s="328"/>
      <c r="PVE6" s="328"/>
      <c r="PVF6" s="328"/>
      <c r="PVG6" s="328"/>
      <c r="PVH6" s="328"/>
      <c r="PVI6" s="328"/>
      <c r="PVJ6" s="328"/>
      <c r="PVK6" s="328"/>
      <c r="PVL6" s="328"/>
      <c r="PVM6" s="328"/>
      <c r="PVN6" s="328"/>
      <c r="PVO6" s="328"/>
      <c r="PVP6" s="328"/>
      <c r="PVQ6" s="328"/>
      <c r="PVR6" s="328"/>
      <c r="PVS6" s="328"/>
      <c r="PVT6" s="328"/>
      <c r="PVU6" s="328"/>
      <c r="PVV6" s="328"/>
      <c r="PVW6" s="328"/>
      <c r="PVX6" s="328"/>
      <c r="PVY6" s="328"/>
      <c r="PVZ6" s="328"/>
      <c r="PWA6" s="328"/>
      <c r="PWB6" s="328"/>
      <c r="PWC6" s="328"/>
      <c r="PWD6" s="328"/>
      <c r="PWE6" s="328"/>
      <c r="PWF6" s="328"/>
      <c r="PWG6" s="328"/>
      <c r="PWH6" s="328"/>
      <c r="PWI6" s="328"/>
      <c r="PWJ6" s="328"/>
      <c r="PWK6" s="328"/>
      <c r="PWL6" s="328"/>
      <c r="PWM6" s="328"/>
      <c r="PWN6" s="328"/>
      <c r="PWO6" s="328"/>
      <c r="PWP6" s="328"/>
      <c r="PWQ6" s="328"/>
      <c r="PWR6" s="328"/>
      <c r="PWS6" s="328"/>
      <c r="PWT6" s="328"/>
      <c r="PWU6" s="328"/>
      <c r="PWV6" s="328"/>
      <c r="PWW6" s="328"/>
      <c r="PWX6" s="328"/>
      <c r="PWY6" s="328"/>
      <c r="PWZ6" s="328"/>
      <c r="PXA6" s="328"/>
      <c r="PXB6" s="328"/>
      <c r="PXC6" s="328"/>
      <c r="PXD6" s="328"/>
      <c r="PXE6" s="328"/>
      <c r="PXF6" s="328"/>
      <c r="PXG6" s="328"/>
      <c r="PXH6" s="328"/>
      <c r="PXI6" s="328"/>
      <c r="PXJ6" s="328"/>
      <c r="PXK6" s="328"/>
      <c r="PXL6" s="328"/>
      <c r="PXM6" s="328"/>
      <c r="PXN6" s="328"/>
      <c r="PXO6" s="328"/>
      <c r="PXP6" s="328"/>
      <c r="PXQ6" s="328"/>
      <c r="PXR6" s="328"/>
      <c r="PXS6" s="328"/>
      <c r="PXT6" s="328"/>
      <c r="PXU6" s="328"/>
      <c r="PXV6" s="328"/>
      <c r="PXW6" s="328"/>
      <c r="PXX6" s="328"/>
      <c r="PXY6" s="328"/>
      <c r="PXZ6" s="328"/>
      <c r="PYA6" s="328"/>
      <c r="PYB6" s="328"/>
      <c r="PYC6" s="328"/>
      <c r="PYD6" s="328"/>
      <c r="PYE6" s="328"/>
      <c r="PYF6" s="328"/>
      <c r="PYG6" s="328"/>
      <c r="PYH6" s="328"/>
      <c r="PYI6" s="328"/>
      <c r="PYJ6" s="328"/>
      <c r="PYK6" s="328"/>
      <c r="PYL6" s="328"/>
      <c r="PYM6" s="328"/>
      <c r="PYN6" s="328"/>
      <c r="PYO6" s="328"/>
      <c r="PYP6" s="328"/>
      <c r="PYQ6" s="328"/>
      <c r="PYR6" s="328"/>
      <c r="PYS6" s="328"/>
      <c r="PYT6" s="328"/>
      <c r="PYU6" s="328"/>
      <c r="PYV6" s="328"/>
      <c r="PYW6" s="328"/>
      <c r="PYX6" s="328"/>
      <c r="PYY6" s="328"/>
      <c r="PYZ6" s="328"/>
      <c r="PZA6" s="328"/>
      <c r="PZB6" s="328"/>
      <c r="PZC6" s="328"/>
      <c r="PZD6" s="328"/>
      <c r="PZE6" s="328"/>
      <c r="PZF6" s="328"/>
      <c r="PZG6" s="328"/>
      <c r="PZH6" s="328"/>
      <c r="PZI6" s="328"/>
      <c r="PZJ6" s="328"/>
      <c r="PZK6" s="328"/>
      <c r="PZL6" s="328"/>
      <c r="PZM6" s="328"/>
      <c r="PZN6" s="328"/>
      <c r="PZO6" s="328"/>
      <c r="PZP6" s="328"/>
      <c r="PZQ6" s="328"/>
      <c r="PZR6" s="328"/>
      <c r="PZS6" s="328"/>
      <c r="PZT6" s="328"/>
      <c r="PZU6" s="328"/>
      <c r="PZV6" s="328"/>
      <c r="PZW6" s="328"/>
      <c r="PZX6" s="328"/>
      <c r="PZY6" s="328"/>
      <c r="PZZ6" s="328"/>
      <c r="QAA6" s="328"/>
      <c r="QAB6" s="328"/>
      <c r="QAC6" s="328"/>
      <c r="QAD6" s="328"/>
      <c r="QAE6" s="328"/>
      <c r="QAF6" s="328"/>
      <c r="QAG6" s="328"/>
      <c r="QAH6" s="328"/>
      <c r="QAI6" s="328"/>
      <c r="QAJ6" s="328"/>
      <c r="QAK6" s="328"/>
      <c r="QAL6" s="328"/>
      <c r="QAM6" s="328"/>
      <c r="QAN6" s="328"/>
      <c r="QAO6" s="328"/>
      <c r="QAP6" s="328"/>
      <c r="QAQ6" s="328"/>
      <c r="QAR6" s="328"/>
      <c r="QAS6" s="328"/>
      <c r="QAT6" s="328"/>
      <c r="QAU6" s="328"/>
      <c r="QAV6" s="328"/>
      <c r="QAW6" s="328"/>
      <c r="QAX6" s="328"/>
      <c r="QAY6" s="328"/>
      <c r="QAZ6" s="328"/>
      <c r="QBA6" s="328"/>
      <c r="QBB6" s="328"/>
      <c r="QBC6" s="328"/>
      <c r="QBD6" s="328"/>
      <c r="QBE6" s="328"/>
      <c r="QBF6" s="328"/>
      <c r="QBG6" s="328"/>
      <c r="QBH6" s="328"/>
      <c r="QBI6" s="328"/>
      <c r="QBJ6" s="328"/>
      <c r="QBK6" s="328"/>
      <c r="QBL6" s="328"/>
      <c r="QBM6" s="328"/>
      <c r="QBN6" s="328"/>
      <c r="QBO6" s="328"/>
      <c r="QBP6" s="328"/>
      <c r="QBQ6" s="328"/>
      <c r="QBR6" s="328"/>
      <c r="QBS6" s="328"/>
      <c r="QBT6" s="328"/>
      <c r="QBU6" s="328"/>
      <c r="QBV6" s="328"/>
      <c r="QBW6" s="328"/>
      <c r="QBX6" s="328"/>
      <c r="QBY6" s="328"/>
      <c r="QBZ6" s="328"/>
      <c r="QCA6" s="328"/>
      <c r="QCB6" s="328"/>
      <c r="QCC6" s="328"/>
      <c r="QCD6" s="328"/>
      <c r="QCE6" s="328"/>
      <c r="QCF6" s="328"/>
      <c r="QCG6" s="328"/>
      <c r="QCH6" s="328"/>
      <c r="QCI6" s="328"/>
      <c r="QCJ6" s="328"/>
      <c r="QCK6" s="328"/>
      <c r="QCL6" s="328"/>
      <c r="QCM6" s="328"/>
      <c r="QCN6" s="328"/>
      <c r="QCO6" s="328"/>
      <c r="QCP6" s="328"/>
      <c r="QCQ6" s="328"/>
      <c r="QCR6" s="328"/>
      <c r="QCS6" s="328"/>
      <c r="QCT6" s="328"/>
      <c r="QCU6" s="328"/>
      <c r="QCV6" s="328"/>
      <c r="QCW6" s="328"/>
      <c r="QCX6" s="328"/>
      <c r="QCY6" s="328"/>
      <c r="QCZ6" s="328"/>
      <c r="QDA6" s="328"/>
      <c r="QDB6" s="328"/>
      <c r="QDC6" s="328"/>
      <c r="QDD6" s="328"/>
      <c r="QDE6" s="328"/>
      <c r="QDF6" s="328"/>
      <c r="QDG6" s="328"/>
      <c r="QDH6" s="328"/>
      <c r="QDI6" s="328"/>
      <c r="QDJ6" s="328"/>
      <c r="QDK6" s="328"/>
      <c r="QDL6" s="328"/>
      <c r="QDM6" s="328"/>
      <c r="QDN6" s="328"/>
      <c r="QDO6" s="328"/>
      <c r="QDP6" s="328"/>
      <c r="QDQ6" s="328"/>
      <c r="QDR6" s="328"/>
      <c r="QDS6" s="328"/>
      <c r="QDT6" s="328"/>
      <c r="QDU6" s="328"/>
      <c r="QDV6" s="328"/>
      <c r="QDW6" s="328"/>
      <c r="QDX6" s="328"/>
      <c r="QDY6" s="328"/>
      <c r="QDZ6" s="328"/>
      <c r="QEA6" s="328"/>
      <c r="QEB6" s="328"/>
      <c r="QEC6" s="328"/>
      <c r="QED6" s="328"/>
      <c r="QEE6" s="328"/>
      <c r="QEF6" s="328"/>
      <c r="QEG6" s="328"/>
      <c r="QEH6" s="328"/>
      <c r="QEI6" s="328"/>
      <c r="QEJ6" s="328"/>
      <c r="QEK6" s="328"/>
      <c r="QEL6" s="328"/>
      <c r="QEM6" s="328"/>
      <c r="QEN6" s="328"/>
      <c r="QEO6" s="328"/>
      <c r="QEP6" s="328"/>
      <c r="QEQ6" s="328"/>
      <c r="QER6" s="328"/>
      <c r="QES6" s="328"/>
      <c r="QET6" s="328"/>
      <c r="QEU6" s="328"/>
      <c r="QEV6" s="328"/>
      <c r="QEW6" s="328"/>
      <c r="QEX6" s="328"/>
      <c r="QEY6" s="328"/>
      <c r="QEZ6" s="328"/>
      <c r="QFA6" s="328"/>
      <c r="QFB6" s="328"/>
      <c r="QFC6" s="328"/>
      <c r="QFD6" s="328"/>
      <c r="QFE6" s="328"/>
      <c r="QFF6" s="328"/>
      <c r="QFG6" s="328"/>
      <c r="QFH6" s="328"/>
      <c r="QFI6" s="328"/>
      <c r="QFJ6" s="328"/>
      <c r="QFK6" s="328"/>
      <c r="QFL6" s="328"/>
      <c r="QFM6" s="328"/>
      <c r="QFN6" s="328"/>
      <c r="QFO6" s="328"/>
      <c r="QFP6" s="328"/>
      <c r="QFQ6" s="328"/>
      <c r="QFR6" s="328"/>
      <c r="QFS6" s="328"/>
      <c r="QFT6" s="328"/>
      <c r="QFU6" s="328"/>
      <c r="QFV6" s="328"/>
      <c r="QFW6" s="328"/>
      <c r="QFX6" s="328"/>
      <c r="QFY6" s="328"/>
      <c r="QFZ6" s="328"/>
      <c r="QGA6" s="328"/>
      <c r="QGB6" s="328"/>
      <c r="QGC6" s="328"/>
      <c r="QGD6" s="328"/>
      <c r="QGE6" s="328"/>
      <c r="QGF6" s="328"/>
      <c r="QGG6" s="328"/>
      <c r="QGH6" s="328"/>
      <c r="QGI6" s="328"/>
      <c r="QGJ6" s="328"/>
      <c r="QGK6" s="328"/>
      <c r="QGL6" s="328"/>
      <c r="QGM6" s="328"/>
      <c r="QGN6" s="328"/>
      <c r="QGO6" s="328"/>
      <c r="QGP6" s="328"/>
      <c r="QGQ6" s="328"/>
      <c r="QGR6" s="328"/>
      <c r="QGS6" s="328"/>
      <c r="QGT6" s="328"/>
      <c r="QGU6" s="328"/>
      <c r="QGV6" s="328"/>
      <c r="QGW6" s="328"/>
      <c r="QGX6" s="328"/>
      <c r="QGY6" s="328"/>
      <c r="QGZ6" s="328"/>
      <c r="QHA6" s="328"/>
      <c r="QHB6" s="328"/>
      <c r="QHC6" s="328"/>
      <c r="QHD6" s="328"/>
      <c r="QHE6" s="328"/>
      <c r="QHF6" s="328"/>
      <c r="QHG6" s="328"/>
      <c r="QHH6" s="328"/>
      <c r="QHI6" s="328"/>
      <c r="QHJ6" s="328"/>
      <c r="QHK6" s="328"/>
      <c r="QHL6" s="328"/>
      <c r="QHM6" s="328"/>
      <c r="QHN6" s="328"/>
      <c r="QHO6" s="328"/>
      <c r="QHP6" s="328"/>
      <c r="QHQ6" s="328"/>
      <c r="QHR6" s="328"/>
      <c r="QHS6" s="328"/>
      <c r="QHT6" s="328"/>
      <c r="QHU6" s="328"/>
      <c r="QHV6" s="328"/>
      <c r="QHW6" s="328"/>
      <c r="QHX6" s="328"/>
      <c r="QHY6" s="328"/>
      <c r="QHZ6" s="328"/>
      <c r="QIA6" s="328"/>
      <c r="QIB6" s="328"/>
      <c r="QIC6" s="328"/>
      <c r="QID6" s="328"/>
      <c r="QIE6" s="328"/>
      <c r="QIF6" s="328"/>
      <c r="QIG6" s="328"/>
      <c r="QIH6" s="328"/>
      <c r="QII6" s="328"/>
      <c r="QIJ6" s="328"/>
      <c r="QIK6" s="328"/>
      <c r="QIL6" s="328"/>
      <c r="QIM6" s="328"/>
      <c r="QIN6" s="328"/>
      <c r="QIO6" s="328"/>
      <c r="QIP6" s="328"/>
      <c r="QIQ6" s="328"/>
      <c r="QIR6" s="328"/>
      <c r="QIS6" s="328"/>
      <c r="QIT6" s="328"/>
      <c r="QIU6" s="328"/>
      <c r="QIV6" s="328"/>
      <c r="QIW6" s="328"/>
      <c r="QIX6" s="328"/>
      <c r="QIY6" s="328"/>
      <c r="QIZ6" s="328"/>
      <c r="QJA6" s="328"/>
      <c r="QJB6" s="328"/>
      <c r="QJC6" s="328"/>
      <c r="QJD6" s="328"/>
      <c r="QJE6" s="328"/>
      <c r="QJF6" s="328"/>
      <c r="QJG6" s="328"/>
      <c r="QJH6" s="328"/>
      <c r="QJI6" s="328"/>
      <c r="QJJ6" s="328"/>
      <c r="QJK6" s="328"/>
      <c r="QJL6" s="328"/>
      <c r="QJM6" s="328"/>
      <c r="QJN6" s="328"/>
      <c r="QJO6" s="328"/>
      <c r="QJP6" s="328"/>
      <c r="QJQ6" s="328"/>
      <c r="QJR6" s="328"/>
      <c r="QJS6" s="328"/>
      <c r="QJT6" s="328"/>
      <c r="QJU6" s="328"/>
      <c r="QJV6" s="328"/>
      <c r="QJW6" s="328"/>
      <c r="QJX6" s="328"/>
      <c r="QJY6" s="328"/>
      <c r="QJZ6" s="328"/>
      <c r="QKA6" s="328"/>
      <c r="QKB6" s="328"/>
      <c r="QKC6" s="328"/>
      <c r="QKD6" s="328"/>
      <c r="QKE6" s="328"/>
      <c r="QKF6" s="328"/>
      <c r="QKG6" s="328"/>
      <c r="QKH6" s="328"/>
      <c r="QKI6" s="328"/>
      <c r="QKJ6" s="328"/>
      <c r="QKK6" s="328"/>
      <c r="QKL6" s="328"/>
      <c r="QKM6" s="328"/>
      <c r="QKN6" s="328"/>
      <c r="QKO6" s="328"/>
      <c r="QKP6" s="328"/>
      <c r="QKQ6" s="328"/>
      <c r="QKR6" s="328"/>
      <c r="QKS6" s="328"/>
      <c r="QKT6" s="328"/>
      <c r="QKU6" s="328"/>
      <c r="QKV6" s="328"/>
      <c r="QKW6" s="328"/>
      <c r="QKX6" s="328"/>
      <c r="QKY6" s="328"/>
      <c r="QKZ6" s="328"/>
      <c r="QLA6" s="328"/>
      <c r="QLB6" s="328"/>
      <c r="QLC6" s="328"/>
      <c r="QLD6" s="328"/>
      <c r="QLE6" s="328"/>
      <c r="QLF6" s="328"/>
      <c r="QLG6" s="328"/>
      <c r="QLH6" s="328"/>
      <c r="QLI6" s="328"/>
      <c r="QLJ6" s="328"/>
      <c r="QLK6" s="328"/>
      <c r="QLL6" s="328"/>
      <c r="QLM6" s="328"/>
      <c r="QLN6" s="328"/>
      <c r="QLO6" s="328"/>
      <c r="QLP6" s="328"/>
      <c r="QLQ6" s="328"/>
      <c r="QLR6" s="328"/>
      <c r="QLS6" s="328"/>
      <c r="QLT6" s="328"/>
      <c r="QLU6" s="328"/>
      <c r="QLV6" s="328"/>
      <c r="QLW6" s="328"/>
      <c r="QLX6" s="328"/>
      <c r="QLY6" s="328"/>
      <c r="QLZ6" s="328"/>
      <c r="QMA6" s="328"/>
      <c r="QMB6" s="328"/>
      <c r="QMC6" s="328"/>
      <c r="QMD6" s="328"/>
      <c r="QME6" s="328"/>
      <c r="QMF6" s="328"/>
      <c r="QMG6" s="328"/>
      <c r="QMH6" s="328"/>
      <c r="QMI6" s="328"/>
      <c r="QMJ6" s="328"/>
      <c r="QMK6" s="328"/>
      <c r="QML6" s="328"/>
      <c r="QMM6" s="328"/>
      <c r="QMN6" s="328"/>
      <c r="QMO6" s="328"/>
      <c r="QMP6" s="328"/>
      <c r="QMQ6" s="328"/>
      <c r="QMR6" s="328"/>
      <c r="QMS6" s="328"/>
      <c r="QMT6" s="328"/>
      <c r="QMU6" s="328"/>
      <c r="QMV6" s="328"/>
      <c r="QMW6" s="328"/>
      <c r="QMX6" s="328"/>
      <c r="QMY6" s="328"/>
      <c r="QMZ6" s="328"/>
      <c r="QNA6" s="328"/>
      <c r="QNB6" s="328"/>
      <c r="QNC6" s="328"/>
      <c r="QND6" s="328"/>
      <c r="QNE6" s="328"/>
      <c r="QNF6" s="328"/>
      <c r="QNG6" s="328"/>
      <c r="QNH6" s="328"/>
      <c r="QNI6" s="328"/>
      <c r="QNJ6" s="328"/>
      <c r="QNK6" s="328"/>
      <c r="QNL6" s="328"/>
      <c r="QNM6" s="328"/>
      <c r="QNN6" s="328"/>
      <c r="QNO6" s="328"/>
      <c r="QNP6" s="328"/>
      <c r="QNQ6" s="328"/>
      <c r="QNR6" s="328"/>
      <c r="QNS6" s="328"/>
      <c r="QNT6" s="328"/>
      <c r="QNU6" s="328"/>
      <c r="QNV6" s="328"/>
      <c r="QNW6" s="328"/>
      <c r="QNX6" s="328"/>
      <c r="QNY6" s="328"/>
      <c r="QNZ6" s="328"/>
      <c r="QOA6" s="328"/>
      <c r="QOB6" s="328"/>
      <c r="QOC6" s="328"/>
      <c r="QOD6" s="328"/>
      <c r="QOE6" s="328"/>
      <c r="QOF6" s="328"/>
      <c r="QOG6" s="328"/>
      <c r="QOH6" s="328"/>
      <c r="QOI6" s="328"/>
      <c r="QOJ6" s="328"/>
      <c r="QOK6" s="328"/>
      <c r="QOL6" s="328"/>
      <c r="QOM6" s="328"/>
      <c r="QON6" s="328"/>
      <c r="QOO6" s="328"/>
      <c r="QOP6" s="328"/>
      <c r="QOQ6" s="328"/>
      <c r="QOR6" s="328"/>
      <c r="QOS6" s="328"/>
      <c r="QOT6" s="328"/>
      <c r="QOU6" s="328"/>
      <c r="QOV6" s="328"/>
      <c r="QOW6" s="328"/>
      <c r="QOX6" s="328"/>
      <c r="QOY6" s="328"/>
      <c r="QOZ6" s="328"/>
      <c r="QPA6" s="328"/>
      <c r="QPB6" s="328"/>
      <c r="QPC6" s="328"/>
      <c r="QPD6" s="328"/>
      <c r="QPE6" s="328"/>
      <c r="QPF6" s="328"/>
      <c r="QPG6" s="328"/>
      <c r="QPH6" s="328"/>
      <c r="QPI6" s="328"/>
      <c r="QPJ6" s="328"/>
      <c r="QPK6" s="328"/>
      <c r="QPL6" s="328"/>
      <c r="QPM6" s="328"/>
      <c r="QPN6" s="328"/>
      <c r="QPO6" s="328"/>
      <c r="QPP6" s="328"/>
      <c r="QPQ6" s="328"/>
      <c r="QPR6" s="328"/>
      <c r="QPS6" s="328"/>
      <c r="QPT6" s="328"/>
      <c r="QPU6" s="328"/>
      <c r="QPV6" s="328"/>
      <c r="QPW6" s="328"/>
      <c r="QPX6" s="328"/>
      <c r="QPY6" s="328"/>
      <c r="QPZ6" s="328"/>
      <c r="QQA6" s="328"/>
      <c r="QQB6" s="328"/>
      <c r="QQC6" s="328"/>
      <c r="QQD6" s="328"/>
      <c r="QQE6" s="328"/>
      <c r="QQF6" s="328"/>
      <c r="QQG6" s="328"/>
      <c r="QQH6" s="328"/>
      <c r="QQI6" s="328"/>
      <c r="QQJ6" s="328"/>
      <c r="QQK6" s="328"/>
      <c r="QQL6" s="328"/>
      <c r="QQM6" s="328"/>
      <c r="QQN6" s="328"/>
      <c r="QQO6" s="328"/>
      <c r="QQP6" s="328"/>
      <c r="QQQ6" s="328"/>
      <c r="QQR6" s="328"/>
      <c r="QQS6" s="328"/>
      <c r="QQT6" s="328"/>
      <c r="QQU6" s="328"/>
      <c r="QQV6" s="328"/>
      <c r="QQW6" s="328"/>
      <c r="QQX6" s="328"/>
      <c r="QQY6" s="328"/>
      <c r="QQZ6" s="328"/>
      <c r="QRA6" s="328"/>
      <c r="QRB6" s="328"/>
      <c r="QRC6" s="328"/>
      <c r="QRD6" s="328"/>
      <c r="QRE6" s="328"/>
      <c r="QRF6" s="328"/>
      <c r="QRG6" s="328"/>
      <c r="QRH6" s="328"/>
      <c r="QRI6" s="328"/>
      <c r="QRJ6" s="328"/>
      <c r="QRK6" s="328"/>
      <c r="QRL6" s="328"/>
      <c r="QRM6" s="328"/>
      <c r="QRN6" s="328"/>
      <c r="QRO6" s="328"/>
      <c r="QRP6" s="328"/>
      <c r="QRQ6" s="328"/>
      <c r="QRR6" s="328"/>
      <c r="QRS6" s="328"/>
      <c r="QRT6" s="328"/>
      <c r="QRU6" s="328"/>
      <c r="QRV6" s="328"/>
      <c r="QRW6" s="328"/>
      <c r="QRX6" s="328"/>
      <c r="QRY6" s="328"/>
      <c r="QRZ6" s="328"/>
      <c r="QSA6" s="328"/>
      <c r="QSB6" s="328"/>
      <c r="QSC6" s="328"/>
      <c r="QSD6" s="328"/>
      <c r="QSE6" s="328"/>
      <c r="QSF6" s="328"/>
      <c r="QSG6" s="328"/>
      <c r="QSH6" s="328"/>
      <c r="QSI6" s="328"/>
      <c r="QSJ6" s="328"/>
      <c r="QSK6" s="328"/>
      <c r="QSL6" s="328"/>
      <c r="QSM6" s="328"/>
      <c r="QSN6" s="328"/>
      <c r="QSO6" s="328"/>
      <c r="QSP6" s="328"/>
      <c r="QSQ6" s="328"/>
      <c r="QSR6" s="328"/>
      <c r="QSS6" s="328"/>
      <c r="QST6" s="328"/>
      <c r="QSU6" s="328"/>
      <c r="QSV6" s="328"/>
      <c r="QSW6" s="328"/>
      <c r="QSX6" s="328"/>
      <c r="QSY6" s="328"/>
      <c r="QSZ6" s="328"/>
      <c r="QTA6" s="328"/>
      <c r="QTB6" s="328"/>
      <c r="QTC6" s="328"/>
      <c r="QTD6" s="328"/>
      <c r="QTE6" s="328"/>
      <c r="QTF6" s="328"/>
      <c r="QTG6" s="328"/>
      <c r="QTH6" s="328"/>
      <c r="QTI6" s="328"/>
      <c r="QTJ6" s="328"/>
      <c r="QTK6" s="328"/>
      <c r="QTL6" s="328"/>
      <c r="QTM6" s="328"/>
      <c r="QTN6" s="328"/>
      <c r="QTO6" s="328"/>
      <c r="QTP6" s="328"/>
      <c r="QTQ6" s="328"/>
      <c r="QTR6" s="328"/>
      <c r="QTS6" s="328"/>
      <c r="QTT6" s="328"/>
      <c r="QTU6" s="328"/>
      <c r="QTV6" s="328"/>
      <c r="QTW6" s="328"/>
      <c r="QTX6" s="328"/>
      <c r="QTY6" s="328"/>
      <c r="QTZ6" s="328"/>
      <c r="QUA6" s="328"/>
      <c r="QUB6" s="328"/>
      <c r="QUC6" s="328"/>
      <c r="QUD6" s="328"/>
      <c r="QUE6" s="328"/>
      <c r="QUF6" s="328"/>
      <c r="QUG6" s="328"/>
      <c r="QUH6" s="328"/>
      <c r="QUI6" s="328"/>
      <c r="QUJ6" s="328"/>
      <c r="QUK6" s="328"/>
      <c r="QUL6" s="328"/>
      <c r="QUM6" s="328"/>
      <c r="QUN6" s="328"/>
      <c r="QUO6" s="328"/>
      <c r="QUP6" s="328"/>
      <c r="QUQ6" s="328"/>
      <c r="QUR6" s="328"/>
      <c r="QUS6" s="328"/>
      <c r="QUT6" s="328"/>
      <c r="QUU6" s="328"/>
      <c r="QUV6" s="328"/>
      <c r="QUW6" s="328"/>
      <c r="QUX6" s="328"/>
      <c r="QUY6" s="328"/>
      <c r="QUZ6" s="328"/>
      <c r="QVA6" s="328"/>
      <c r="QVB6" s="328"/>
      <c r="QVC6" s="328"/>
      <c r="QVD6" s="328"/>
      <c r="QVE6" s="328"/>
      <c r="QVF6" s="328"/>
      <c r="QVG6" s="328"/>
      <c r="QVH6" s="328"/>
      <c r="QVI6" s="328"/>
      <c r="QVJ6" s="328"/>
      <c r="QVK6" s="328"/>
      <c r="QVL6" s="328"/>
      <c r="QVM6" s="328"/>
      <c r="QVN6" s="328"/>
      <c r="QVO6" s="328"/>
      <c r="QVP6" s="328"/>
      <c r="QVQ6" s="328"/>
      <c r="QVR6" s="328"/>
      <c r="QVS6" s="328"/>
      <c r="QVT6" s="328"/>
      <c r="QVU6" s="328"/>
      <c r="QVV6" s="328"/>
      <c r="QVW6" s="328"/>
      <c r="QVX6" s="328"/>
      <c r="QVY6" s="328"/>
      <c r="QVZ6" s="328"/>
      <c r="QWA6" s="328"/>
      <c r="QWB6" s="328"/>
      <c r="QWC6" s="328"/>
      <c r="QWD6" s="328"/>
      <c r="QWE6" s="328"/>
      <c r="QWF6" s="328"/>
      <c r="QWG6" s="328"/>
      <c r="QWH6" s="328"/>
      <c r="QWI6" s="328"/>
      <c r="QWJ6" s="328"/>
      <c r="QWK6" s="328"/>
      <c r="QWL6" s="328"/>
      <c r="QWM6" s="328"/>
      <c r="QWN6" s="328"/>
      <c r="QWO6" s="328"/>
      <c r="QWP6" s="328"/>
      <c r="QWQ6" s="328"/>
      <c r="QWR6" s="328"/>
      <c r="QWS6" s="328"/>
      <c r="QWT6" s="328"/>
      <c r="QWU6" s="328"/>
      <c r="QWV6" s="328"/>
      <c r="QWW6" s="328"/>
      <c r="QWX6" s="328"/>
      <c r="QWY6" s="328"/>
      <c r="QWZ6" s="328"/>
      <c r="QXA6" s="328"/>
      <c r="QXB6" s="328"/>
      <c r="QXC6" s="328"/>
      <c r="QXD6" s="328"/>
      <c r="QXE6" s="328"/>
      <c r="QXF6" s="328"/>
      <c r="QXG6" s="328"/>
      <c r="QXH6" s="328"/>
      <c r="QXI6" s="328"/>
      <c r="QXJ6" s="328"/>
      <c r="QXK6" s="328"/>
      <c r="QXL6" s="328"/>
      <c r="QXM6" s="328"/>
      <c r="QXN6" s="328"/>
      <c r="QXO6" s="328"/>
      <c r="QXP6" s="328"/>
      <c r="QXQ6" s="328"/>
      <c r="QXR6" s="328"/>
      <c r="QXS6" s="328"/>
      <c r="QXT6" s="328"/>
      <c r="QXU6" s="328"/>
      <c r="QXV6" s="328"/>
      <c r="QXW6" s="328"/>
      <c r="QXX6" s="328"/>
      <c r="QXY6" s="328"/>
      <c r="QXZ6" s="328"/>
      <c r="QYA6" s="328"/>
      <c r="QYB6" s="328"/>
      <c r="QYC6" s="328"/>
      <c r="QYD6" s="328"/>
      <c r="QYE6" s="328"/>
      <c r="QYF6" s="328"/>
      <c r="QYG6" s="328"/>
      <c r="QYH6" s="328"/>
      <c r="QYI6" s="328"/>
      <c r="QYJ6" s="328"/>
      <c r="QYK6" s="328"/>
      <c r="QYL6" s="328"/>
      <c r="QYM6" s="328"/>
      <c r="QYN6" s="328"/>
      <c r="QYO6" s="328"/>
      <c r="QYP6" s="328"/>
      <c r="QYQ6" s="328"/>
      <c r="QYR6" s="328"/>
      <c r="QYS6" s="328"/>
      <c r="QYT6" s="328"/>
      <c r="QYU6" s="328"/>
      <c r="QYV6" s="328"/>
      <c r="QYW6" s="328"/>
      <c r="QYX6" s="328"/>
      <c r="QYY6" s="328"/>
      <c r="QYZ6" s="328"/>
      <c r="QZA6" s="328"/>
      <c r="QZB6" s="328"/>
      <c r="QZC6" s="328"/>
      <c r="QZD6" s="328"/>
      <c r="QZE6" s="328"/>
      <c r="QZF6" s="328"/>
      <c r="QZG6" s="328"/>
      <c r="QZH6" s="328"/>
      <c r="QZI6" s="328"/>
      <c r="QZJ6" s="328"/>
      <c r="QZK6" s="328"/>
      <c r="QZL6" s="328"/>
      <c r="QZM6" s="328"/>
      <c r="QZN6" s="328"/>
      <c r="QZO6" s="328"/>
      <c r="QZP6" s="328"/>
      <c r="QZQ6" s="328"/>
      <c r="QZR6" s="328"/>
      <c r="QZS6" s="328"/>
      <c r="QZT6" s="328"/>
      <c r="QZU6" s="328"/>
      <c r="QZV6" s="328"/>
      <c r="QZW6" s="328"/>
      <c r="QZX6" s="328"/>
      <c r="QZY6" s="328"/>
      <c r="QZZ6" s="328"/>
      <c r="RAA6" s="328"/>
      <c r="RAB6" s="328"/>
      <c r="RAC6" s="328"/>
      <c r="RAD6" s="328"/>
      <c r="RAE6" s="328"/>
      <c r="RAF6" s="328"/>
      <c r="RAG6" s="328"/>
      <c r="RAH6" s="328"/>
      <c r="RAI6" s="328"/>
      <c r="RAJ6" s="328"/>
      <c r="RAK6" s="328"/>
      <c r="RAL6" s="328"/>
      <c r="RAM6" s="328"/>
      <c r="RAN6" s="328"/>
      <c r="RAO6" s="328"/>
      <c r="RAP6" s="328"/>
      <c r="RAQ6" s="328"/>
      <c r="RAR6" s="328"/>
      <c r="RAS6" s="328"/>
      <c r="RAT6" s="328"/>
      <c r="RAU6" s="328"/>
      <c r="RAV6" s="328"/>
      <c r="RAW6" s="328"/>
      <c r="RAX6" s="328"/>
      <c r="RAY6" s="328"/>
      <c r="RAZ6" s="328"/>
      <c r="RBA6" s="328"/>
      <c r="RBB6" s="328"/>
      <c r="RBC6" s="328"/>
      <c r="RBD6" s="328"/>
      <c r="RBE6" s="328"/>
      <c r="RBF6" s="328"/>
      <c r="RBG6" s="328"/>
      <c r="RBH6" s="328"/>
      <c r="RBI6" s="328"/>
      <c r="RBJ6" s="328"/>
      <c r="RBK6" s="328"/>
      <c r="RBL6" s="328"/>
      <c r="RBM6" s="328"/>
      <c r="RBN6" s="328"/>
      <c r="RBO6" s="328"/>
      <c r="RBP6" s="328"/>
      <c r="RBQ6" s="328"/>
      <c r="RBR6" s="328"/>
      <c r="RBS6" s="328"/>
      <c r="RBT6" s="328"/>
      <c r="RBU6" s="328"/>
      <c r="RBV6" s="328"/>
      <c r="RBW6" s="328"/>
      <c r="RBX6" s="328"/>
      <c r="RBY6" s="328"/>
      <c r="RBZ6" s="328"/>
      <c r="RCA6" s="328"/>
      <c r="RCB6" s="328"/>
      <c r="RCC6" s="328"/>
      <c r="RCD6" s="328"/>
      <c r="RCE6" s="328"/>
      <c r="RCF6" s="328"/>
      <c r="RCG6" s="328"/>
      <c r="RCH6" s="328"/>
      <c r="RCI6" s="328"/>
      <c r="RCJ6" s="328"/>
      <c r="RCK6" s="328"/>
      <c r="RCL6" s="328"/>
      <c r="RCM6" s="328"/>
      <c r="RCN6" s="328"/>
      <c r="RCO6" s="328"/>
      <c r="RCP6" s="328"/>
      <c r="RCQ6" s="328"/>
      <c r="RCR6" s="328"/>
      <c r="RCS6" s="328"/>
      <c r="RCT6" s="328"/>
      <c r="RCU6" s="328"/>
      <c r="RCV6" s="328"/>
      <c r="RCW6" s="328"/>
      <c r="RCX6" s="328"/>
      <c r="RCY6" s="328"/>
      <c r="RCZ6" s="328"/>
      <c r="RDA6" s="328"/>
      <c r="RDB6" s="328"/>
      <c r="RDC6" s="328"/>
      <c r="RDD6" s="328"/>
      <c r="RDE6" s="328"/>
      <c r="RDF6" s="328"/>
      <c r="RDG6" s="328"/>
      <c r="RDH6" s="328"/>
      <c r="RDI6" s="328"/>
      <c r="RDJ6" s="328"/>
      <c r="RDK6" s="328"/>
      <c r="RDL6" s="328"/>
      <c r="RDM6" s="328"/>
      <c r="RDN6" s="328"/>
      <c r="RDO6" s="328"/>
      <c r="RDP6" s="328"/>
      <c r="RDQ6" s="328"/>
      <c r="RDR6" s="328"/>
      <c r="RDS6" s="328"/>
      <c r="RDT6" s="328"/>
      <c r="RDU6" s="328"/>
      <c r="RDV6" s="328"/>
      <c r="RDW6" s="328"/>
      <c r="RDX6" s="328"/>
      <c r="RDY6" s="328"/>
      <c r="RDZ6" s="328"/>
      <c r="REA6" s="328"/>
      <c r="REB6" s="328"/>
      <c r="REC6" s="328"/>
      <c r="RED6" s="328"/>
      <c r="REE6" s="328"/>
      <c r="REF6" s="328"/>
      <c r="REG6" s="328"/>
      <c r="REH6" s="328"/>
      <c r="REI6" s="328"/>
      <c r="REJ6" s="328"/>
      <c r="REK6" s="328"/>
      <c r="REL6" s="328"/>
      <c r="REM6" s="328"/>
      <c r="REN6" s="328"/>
      <c r="REO6" s="328"/>
      <c r="REP6" s="328"/>
      <c r="REQ6" s="328"/>
      <c r="RER6" s="328"/>
      <c r="RES6" s="328"/>
      <c r="RET6" s="328"/>
      <c r="REU6" s="328"/>
      <c r="REV6" s="328"/>
      <c r="REW6" s="328"/>
      <c r="REX6" s="328"/>
      <c r="REY6" s="328"/>
      <c r="REZ6" s="328"/>
      <c r="RFA6" s="328"/>
      <c r="RFB6" s="328"/>
      <c r="RFC6" s="328"/>
      <c r="RFD6" s="328"/>
      <c r="RFE6" s="328"/>
      <c r="RFF6" s="328"/>
      <c r="RFG6" s="328"/>
      <c r="RFH6" s="328"/>
      <c r="RFI6" s="328"/>
      <c r="RFJ6" s="328"/>
      <c r="RFK6" s="328"/>
      <c r="RFL6" s="328"/>
      <c r="RFM6" s="328"/>
      <c r="RFN6" s="328"/>
      <c r="RFO6" s="328"/>
      <c r="RFP6" s="328"/>
      <c r="RFQ6" s="328"/>
      <c r="RFR6" s="328"/>
      <c r="RFS6" s="328"/>
      <c r="RFT6" s="328"/>
      <c r="RFU6" s="328"/>
      <c r="RFV6" s="328"/>
      <c r="RFW6" s="328"/>
      <c r="RFX6" s="328"/>
      <c r="RFY6" s="328"/>
      <c r="RFZ6" s="328"/>
      <c r="RGA6" s="328"/>
      <c r="RGB6" s="328"/>
      <c r="RGC6" s="328"/>
      <c r="RGD6" s="328"/>
      <c r="RGE6" s="328"/>
      <c r="RGF6" s="328"/>
      <c r="RGG6" s="328"/>
      <c r="RGH6" s="328"/>
      <c r="RGI6" s="328"/>
      <c r="RGJ6" s="328"/>
      <c r="RGK6" s="328"/>
      <c r="RGL6" s="328"/>
      <c r="RGM6" s="328"/>
      <c r="RGN6" s="328"/>
      <c r="RGO6" s="328"/>
      <c r="RGP6" s="328"/>
      <c r="RGQ6" s="328"/>
      <c r="RGR6" s="328"/>
      <c r="RGS6" s="328"/>
      <c r="RGT6" s="328"/>
      <c r="RGU6" s="328"/>
      <c r="RGV6" s="328"/>
      <c r="RGW6" s="328"/>
      <c r="RGX6" s="328"/>
      <c r="RGY6" s="328"/>
      <c r="RGZ6" s="328"/>
      <c r="RHA6" s="328"/>
      <c r="RHB6" s="328"/>
      <c r="RHC6" s="328"/>
      <c r="RHD6" s="328"/>
      <c r="RHE6" s="328"/>
      <c r="RHF6" s="328"/>
      <c r="RHG6" s="328"/>
      <c r="RHH6" s="328"/>
      <c r="RHI6" s="328"/>
      <c r="RHJ6" s="328"/>
      <c r="RHK6" s="328"/>
      <c r="RHL6" s="328"/>
      <c r="RHM6" s="328"/>
      <c r="RHN6" s="328"/>
      <c r="RHO6" s="328"/>
      <c r="RHP6" s="328"/>
      <c r="RHQ6" s="328"/>
      <c r="RHR6" s="328"/>
      <c r="RHS6" s="328"/>
      <c r="RHT6" s="328"/>
      <c r="RHU6" s="328"/>
      <c r="RHV6" s="328"/>
      <c r="RHW6" s="328"/>
      <c r="RHX6" s="328"/>
      <c r="RHY6" s="328"/>
      <c r="RHZ6" s="328"/>
      <c r="RIA6" s="328"/>
      <c r="RIB6" s="328"/>
      <c r="RIC6" s="328"/>
      <c r="RID6" s="328"/>
      <c r="RIE6" s="328"/>
      <c r="RIF6" s="328"/>
      <c r="RIG6" s="328"/>
      <c r="RIH6" s="328"/>
      <c r="RII6" s="328"/>
      <c r="RIJ6" s="328"/>
      <c r="RIK6" s="328"/>
      <c r="RIL6" s="328"/>
      <c r="RIM6" s="328"/>
      <c r="RIN6" s="328"/>
      <c r="RIO6" s="328"/>
      <c r="RIP6" s="328"/>
      <c r="RIQ6" s="328"/>
      <c r="RIR6" s="328"/>
      <c r="RIS6" s="328"/>
      <c r="RIT6" s="328"/>
      <c r="RIU6" s="328"/>
      <c r="RIV6" s="328"/>
      <c r="RIW6" s="328"/>
      <c r="RIX6" s="328"/>
      <c r="RIY6" s="328"/>
      <c r="RIZ6" s="328"/>
      <c r="RJA6" s="328"/>
      <c r="RJB6" s="328"/>
      <c r="RJC6" s="328"/>
      <c r="RJD6" s="328"/>
      <c r="RJE6" s="328"/>
      <c r="RJF6" s="328"/>
      <c r="RJG6" s="328"/>
      <c r="RJH6" s="328"/>
      <c r="RJI6" s="328"/>
      <c r="RJJ6" s="328"/>
      <c r="RJK6" s="328"/>
      <c r="RJL6" s="328"/>
      <c r="RJM6" s="328"/>
      <c r="RJN6" s="328"/>
      <c r="RJO6" s="328"/>
      <c r="RJP6" s="328"/>
      <c r="RJQ6" s="328"/>
      <c r="RJR6" s="328"/>
      <c r="RJS6" s="328"/>
      <c r="RJT6" s="328"/>
      <c r="RJU6" s="328"/>
      <c r="RJV6" s="328"/>
      <c r="RJW6" s="328"/>
      <c r="RJX6" s="328"/>
      <c r="RJY6" s="328"/>
      <c r="RJZ6" s="328"/>
      <c r="RKA6" s="328"/>
      <c r="RKB6" s="328"/>
      <c r="RKC6" s="328"/>
      <c r="RKD6" s="328"/>
      <c r="RKE6" s="328"/>
      <c r="RKF6" s="328"/>
      <c r="RKG6" s="328"/>
      <c r="RKH6" s="328"/>
      <c r="RKI6" s="328"/>
      <c r="RKJ6" s="328"/>
      <c r="RKK6" s="328"/>
      <c r="RKL6" s="328"/>
      <c r="RKM6" s="328"/>
      <c r="RKN6" s="328"/>
      <c r="RKO6" s="328"/>
      <c r="RKP6" s="328"/>
      <c r="RKQ6" s="328"/>
      <c r="RKR6" s="328"/>
      <c r="RKS6" s="328"/>
      <c r="RKT6" s="328"/>
      <c r="RKU6" s="328"/>
      <c r="RKV6" s="328"/>
      <c r="RKW6" s="328"/>
      <c r="RKX6" s="328"/>
      <c r="RKY6" s="328"/>
      <c r="RKZ6" s="328"/>
      <c r="RLA6" s="328"/>
      <c r="RLB6" s="328"/>
      <c r="RLC6" s="328"/>
      <c r="RLD6" s="328"/>
      <c r="RLE6" s="328"/>
      <c r="RLF6" s="328"/>
      <c r="RLG6" s="328"/>
      <c r="RLH6" s="328"/>
      <c r="RLI6" s="328"/>
      <c r="RLJ6" s="328"/>
      <c r="RLK6" s="328"/>
      <c r="RLL6" s="328"/>
      <c r="RLM6" s="328"/>
      <c r="RLN6" s="328"/>
      <c r="RLO6" s="328"/>
      <c r="RLP6" s="328"/>
      <c r="RLQ6" s="328"/>
      <c r="RLR6" s="328"/>
      <c r="RLS6" s="328"/>
      <c r="RLT6" s="328"/>
      <c r="RLU6" s="328"/>
      <c r="RLV6" s="328"/>
      <c r="RLW6" s="328"/>
      <c r="RLX6" s="328"/>
      <c r="RLY6" s="328"/>
      <c r="RLZ6" s="328"/>
      <c r="RMA6" s="328"/>
      <c r="RMB6" s="328"/>
      <c r="RMC6" s="328"/>
      <c r="RMD6" s="328"/>
      <c r="RME6" s="328"/>
      <c r="RMF6" s="328"/>
      <c r="RMG6" s="328"/>
      <c r="RMH6" s="328"/>
      <c r="RMI6" s="328"/>
      <c r="RMJ6" s="328"/>
      <c r="RMK6" s="328"/>
      <c r="RML6" s="328"/>
      <c r="RMM6" s="328"/>
      <c r="RMN6" s="328"/>
      <c r="RMO6" s="328"/>
      <c r="RMP6" s="328"/>
      <c r="RMQ6" s="328"/>
      <c r="RMR6" s="328"/>
      <c r="RMS6" s="328"/>
      <c r="RMT6" s="328"/>
      <c r="RMU6" s="328"/>
      <c r="RMV6" s="328"/>
      <c r="RMW6" s="328"/>
      <c r="RMX6" s="328"/>
      <c r="RMY6" s="328"/>
      <c r="RMZ6" s="328"/>
      <c r="RNA6" s="328"/>
      <c r="RNB6" s="328"/>
      <c r="RNC6" s="328"/>
      <c r="RND6" s="328"/>
      <c r="RNE6" s="328"/>
      <c r="RNF6" s="328"/>
      <c r="RNG6" s="328"/>
      <c r="RNH6" s="328"/>
      <c r="RNI6" s="328"/>
      <c r="RNJ6" s="328"/>
      <c r="RNK6" s="328"/>
      <c r="RNL6" s="328"/>
      <c r="RNM6" s="328"/>
      <c r="RNN6" s="328"/>
      <c r="RNO6" s="328"/>
      <c r="RNP6" s="328"/>
      <c r="RNQ6" s="328"/>
      <c r="RNR6" s="328"/>
      <c r="RNS6" s="328"/>
      <c r="RNT6" s="328"/>
      <c r="RNU6" s="328"/>
      <c r="RNV6" s="328"/>
      <c r="RNW6" s="328"/>
      <c r="RNX6" s="328"/>
      <c r="RNY6" s="328"/>
      <c r="RNZ6" s="328"/>
      <c r="ROA6" s="328"/>
      <c r="ROB6" s="328"/>
      <c r="ROC6" s="328"/>
      <c r="ROD6" s="328"/>
      <c r="ROE6" s="328"/>
      <c r="ROF6" s="328"/>
      <c r="ROG6" s="328"/>
      <c r="ROH6" s="328"/>
      <c r="ROI6" s="328"/>
      <c r="ROJ6" s="328"/>
      <c r="ROK6" s="328"/>
      <c r="ROL6" s="328"/>
      <c r="ROM6" s="328"/>
      <c r="RON6" s="328"/>
      <c r="ROO6" s="328"/>
      <c r="ROP6" s="328"/>
      <c r="ROQ6" s="328"/>
      <c r="ROR6" s="328"/>
      <c r="ROS6" s="328"/>
      <c r="ROT6" s="328"/>
      <c r="ROU6" s="328"/>
      <c r="ROV6" s="328"/>
      <c r="ROW6" s="328"/>
      <c r="ROX6" s="328"/>
      <c r="ROY6" s="328"/>
      <c r="ROZ6" s="328"/>
      <c r="RPA6" s="328"/>
      <c r="RPB6" s="328"/>
      <c r="RPC6" s="328"/>
      <c r="RPD6" s="328"/>
      <c r="RPE6" s="328"/>
      <c r="RPF6" s="328"/>
      <c r="RPG6" s="328"/>
      <c r="RPH6" s="328"/>
      <c r="RPI6" s="328"/>
      <c r="RPJ6" s="328"/>
      <c r="RPK6" s="328"/>
      <c r="RPL6" s="328"/>
      <c r="RPM6" s="328"/>
      <c r="RPN6" s="328"/>
      <c r="RPO6" s="328"/>
      <c r="RPP6" s="328"/>
      <c r="RPQ6" s="328"/>
      <c r="RPR6" s="328"/>
      <c r="RPS6" s="328"/>
      <c r="RPT6" s="328"/>
      <c r="RPU6" s="328"/>
      <c r="RPV6" s="328"/>
      <c r="RPW6" s="328"/>
      <c r="RPX6" s="328"/>
      <c r="RPY6" s="328"/>
      <c r="RPZ6" s="328"/>
      <c r="RQA6" s="328"/>
      <c r="RQB6" s="328"/>
      <c r="RQC6" s="328"/>
      <c r="RQD6" s="328"/>
      <c r="RQE6" s="328"/>
      <c r="RQF6" s="328"/>
      <c r="RQG6" s="328"/>
      <c r="RQH6" s="328"/>
      <c r="RQI6" s="328"/>
      <c r="RQJ6" s="328"/>
      <c r="RQK6" s="328"/>
      <c r="RQL6" s="328"/>
      <c r="RQM6" s="328"/>
      <c r="RQN6" s="328"/>
      <c r="RQO6" s="328"/>
      <c r="RQP6" s="328"/>
      <c r="RQQ6" s="328"/>
      <c r="RQR6" s="328"/>
      <c r="RQS6" s="328"/>
      <c r="RQT6" s="328"/>
      <c r="RQU6" s="328"/>
      <c r="RQV6" s="328"/>
      <c r="RQW6" s="328"/>
      <c r="RQX6" s="328"/>
      <c r="RQY6" s="328"/>
      <c r="RQZ6" s="328"/>
      <c r="RRA6" s="328"/>
      <c r="RRB6" s="328"/>
      <c r="RRC6" s="328"/>
      <c r="RRD6" s="328"/>
      <c r="RRE6" s="328"/>
      <c r="RRF6" s="328"/>
      <c r="RRG6" s="328"/>
      <c r="RRH6" s="328"/>
      <c r="RRI6" s="328"/>
      <c r="RRJ6" s="328"/>
      <c r="RRK6" s="328"/>
      <c r="RRL6" s="328"/>
      <c r="RRM6" s="328"/>
      <c r="RRN6" s="328"/>
      <c r="RRO6" s="328"/>
      <c r="RRP6" s="328"/>
      <c r="RRQ6" s="328"/>
      <c r="RRR6" s="328"/>
      <c r="RRS6" s="328"/>
      <c r="RRT6" s="328"/>
      <c r="RRU6" s="328"/>
      <c r="RRV6" s="328"/>
      <c r="RRW6" s="328"/>
      <c r="RRX6" s="328"/>
      <c r="RRY6" s="328"/>
      <c r="RRZ6" s="328"/>
      <c r="RSA6" s="328"/>
      <c r="RSB6" s="328"/>
      <c r="RSC6" s="328"/>
      <c r="RSD6" s="328"/>
      <c r="RSE6" s="328"/>
      <c r="RSF6" s="328"/>
      <c r="RSG6" s="328"/>
      <c r="RSH6" s="328"/>
      <c r="RSI6" s="328"/>
      <c r="RSJ6" s="328"/>
      <c r="RSK6" s="328"/>
      <c r="RSL6" s="328"/>
      <c r="RSM6" s="328"/>
      <c r="RSN6" s="328"/>
      <c r="RSO6" s="328"/>
      <c r="RSP6" s="328"/>
      <c r="RSQ6" s="328"/>
      <c r="RSR6" s="328"/>
      <c r="RSS6" s="328"/>
      <c r="RST6" s="328"/>
      <c r="RSU6" s="328"/>
      <c r="RSV6" s="328"/>
      <c r="RSW6" s="328"/>
      <c r="RSX6" s="328"/>
      <c r="RSY6" s="328"/>
      <c r="RSZ6" s="328"/>
      <c r="RTA6" s="328"/>
      <c r="RTB6" s="328"/>
      <c r="RTC6" s="328"/>
      <c r="RTD6" s="328"/>
      <c r="RTE6" s="328"/>
      <c r="RTF6" s="328"/>
      <c r="RTG6" s="328"/>
      <c r="RTH6" s="328"/>
      <c r="RTI6" s="328"/>
      <c r="RTJ6" s="328"/>
      <c r="RTK6" s="328"/>
      <c r="RTL6" s="328"/>
      <c r="RTM6" s="328"/>
      <c r="RTN6" s="328"/>
      <c r="RTO6" s="328"/>
      <c r="RTP6" s="328"/>
      <c r="RTQ6" s="328"/>
      <c r="RTR6" s="328"/>
      <c r="RTS6" s="328"/>
      <c r="RTT6" s="328"/>
      <c r="RTU6" s="328"/>
      <c r="RTV6" s="328"/>
      <c r="RTW6" s="328"/>
      <c r="RTX6" s="328"/>
      <c r="RTY6" s="328"/>
      <c r="RTZ6" s="328"/>
      <c r="RUA6" s="328"/>
      <c r="RUB6" s="328"/>
      <c r="RUC6" s="328"/>
      <c r="RUD6" s="328"/>
      <c r="RUE6" s="328"/>
      <c r="RUF6" s="328"/>
      <c r="RUG6" s="328"/>
      <c r="RUH6" s="328"/>
      <c r="RUI6" s="328"/>
      <c r="RUJ6" s="328"/>
      <c r="RUK6" s="328"/>
      <c r="RUL6" s="328"/>
      <c r="RUM6" s="328"/>
      <c r="RUN6" s="328"/>
      <c r="RUO6" s="328"/>
      <c r="RUP6" s="328"/>
      <c r="RUQ6" s="328"/>
      <c r="RUR6" s="328"/>
      <c r="RUS6" s="328"/>
      <c r="RUT6" s="328"/>
      <c r="RUU6" s="328"/>
      <c r="RUV6" s="328"/>
      <c r="RUW6" s="328"/>
      <c r="RUX6" s="328"/>
      <c r="RUY6" s="328"/>
      <c r="RUZ6" s="328"/>
      <c r="RVA6" s="328"/>
      <c r="RVB6" s="328"/>
      <c r="RVC6" s="328"/>
      <c r="RVD6" s="328"/>
      <c r="RVE6" s="328"/>
      <c r="RVF6" s="328"/>
      <c r="RVG6" s="328"/>
      <c r="RVH6" s="328"/>
      <c r="RVI6" s="328"/>
      <c r="RVJ6" s="328"/>
      <c r="RVK6" s="328"/>
      <c r="RVL6" s="328"/>
      <c r="RVM6" s="328"/>
      <c r="RVN6" s="328"/>
      <c r="RVO6" s="328"/>
      <c r="RVP6" s="328"/>
      <c r="RVQ6" s="328"/>
      <c r="RVR6" s="328"/>
      <c r="RVS6" s="328"/>
      <c r="RVT6" s="328"/>
      <c r="RVU6" s="328"/>
      <c r="RVV6" s="328"/>
      <c r="RVW6" s="328"/>
      <c r="RVX6" s="328"/>
      <c r="RVY6" s="328"/>
      <c r="RVZ6" s="328"/>
      <c r="RWA6" s="328"/>
      <c r="RWB6" s="328"/>
      <c r="RWC6" s="328"/>
      <c r="RWD6" s="328"/>
      <c r="RWE6" s="328"/>
      <c r="RWF6" s="328"/>
      <c r="RWG6" s="328"/>
      <c r="RWH6" s="328"/>
      <c r="RWI6" s="328"/>
      <c r="RWJ6" s="328"/>
      <c r="RWK6" s="328"/>
      <c r="RWL6" s="328"/>
      <c r="RWM6" s="328"/>
      <c r="RWN6" s="328"/>
      <c r="RWO6" s="328"/>
      <c r="RWP6" s="328"/>
      <c r="RWQ6" s="328"/>
      <c r="RWR6" s="328"/>
      <c r="RWS6" s="328"/>
      <c r="RWT6" s="328"/>
      <c r="RWU6" s="328"/>
      <c r="RWV6" s="328"/>
      <c r="RWW6" s="328"/>
      <c r="RWX6" s="328"/>
      <c r="RWY6" s="328"/>
      <c r="RWZ6" s="328"/>
      <c r="RXA6" s="328"/>
      <c r="RXB6" s="328"/>
      <c r="RXC6" s="328"/>
      <c r="RXD6" s="328"/>
      <c r="RXE6" s="328"/>
      <c r="RXF6" s="328"/>
      <c r="RXG6" s="328"/>
      <c r="RXH6" s="328"/>
      <c r="RXI6" s="328"/>
      <c r="RXJ6" s="328"/>
      <c r="RXK6" s="328"/>
      <c r="RXL6" s="328"/>
      <c r="RXM6" s="328"/>
      <c r="RXN6" s="328"/>
      <c r="RXO6" s="328"/>
      <c r="RXP6" s="328"/>
      <c r="RXQ6" s="328"/>
      <c r="RXR6" s="328"/>
      <c r="RXS6" s="328"/>
      <c r="RXT6" s="328"/>
      <c r="RXU6" s="328"/>
      <c r="RXV6" s="328"/>
      <c r="RXW6" s="328"/>
      <c r="RXX6" s="328"/>
      <c r="RXY6" s="328"/>
      <c r="RXZ6" s="328"/>
      <c r="RYA6" s="328"/>
      <c r="RYB6" s="328"/>
      <c r="RYC6" s="328"/>
      <c r="RYD6" s="328"/>
      <c r="RYE6" s="328"/>
      <c r="RYF6" s="328"/>
      <c r="RYG6" s="328"/>
      <c r="RYH6" s="328"/>
      <c r="RYI6" s="328"/>
      <c r="RYJ6" s="328"/>
      <c r="RYK6" s="328"/>
      <c r="RYL6" s="328"/>
      <c r="RYM6" s="328"/>
      <c r="RYN6" s="328"/>
      <c r="RYO6" s="328"/>
      <c r="RYP6" s="328"/>
      <c r="RYQ6" s="328"/>
      <c r="RYR6" s="328"/>
      <c r="RYS6" s="328"/>
      <c r="RYT6" s="328"/>
      <c r="RYU6" s="328"/>
      <c r="RYV6" s="328"/>
      <c r="RYW6" s="328"/>
      <c r="RYX6" s="328"/>
      <c r="RYY6" s="328"/>
      <c r="RYZ6" s="328"/>
      <c r="RZA6" s="328"/>
      <c r="RZB6" s="328"/>
      <c r="RZC6" s="328"/>
      <c r="RZD6" s="328"/>
      <c r="RZE6" s="328"/>
      <c r="RZF6" s="328"/>
      <c r="RZG6" s="328"/>
      <c r="RZH6" s="328"/>
      <c r="RZI6" s="328"/>
      <c r="RZJ6" s="328"/>
      <c r="RZK6" s="328"/>
      <c r="RZL6" s="328"/>
      <c r="RZM6" s="328"/>
      <c r="RZN6" s="328"/>
      <c r="RZO6" s="328"/>
      <c r="RZP6" s="328"/>
      <c r="RZQ6" s="328"/>
      <c r="RZR6" s="328"/>
      <c r="RZS6" s="328"/>
      <c r="RZT6" s="328"/>
      <c r="RZU6" s="328"/>
      <c r="RZV6" s="328"/>
      <c r="RZW6" s="328"/>
      <c r="RZX6" s="328"/>
      <c r="RZY6" s="328"/>
      <c r="RZZ6" s="328"/>
      <c r="SAA6" s="328"/>
      <c r="SAB6" s="328"/>
      <c r="SAC6" s="328"/>
      <c r="SAD6" s="328"/>
      <c r="SAE6" s="328"/>
      <c r="SAF6" s="328"/>
      <c r="SAG6" s="328"/>
      <c r="SAH6" s="328"/>
      <c r="SAI6" s="328"/>
      <c r="SAJ6" s="328"/>
      <c r="SAK6" s="328"/>
      <c r="SAL6" s="328"/>
      <c r="SAM6" s="328"/>
      <c r="SAN6" s="328"/>
      <c r="SAO6" s="328"/>
      <c r="SAP6" s="328"/>
      <c r="SAQ6" s="328"/>
      <c r="SAR6" s="328"/>
      <c r="SAS6" s="328"/>
      <c r="SAT6" s="328"/>
      <c r="SAU6" s="328"/>
      <c r="SAV6" s="328"/>
      <c r="SAW6" s="328"/>
      <c r="SAX6" s="328"/>
      <c r="SAY6" s="328"/>
      <c r="SAZ6" s="328"/>
      <c r="SBA6" s="328"/>
      <c r="SBB6" s="328"/>
      <c r="SBC6" s="328"/>
      <c r="SBD6" s="328"/>
      <c r="SBE6" s="328"/>
      <c r="SBF6" s="328"/>
      <c r="SBG6" s="328"/>
      <c r="SBH6" s="328"/>
      <c r="SBI6" s="328"/>
      <c r="SBJ6" s="328"/>
      <c r="SBK6" s="328"/>
      <c r="SBL6" s="328"/>
      <c r="SBM6" s="328"/>
      <c r="SBN6" s="328"/>
      <c r="SBO6" s="328"/>
      <c r="SBP6" s="328"/>
      <c r="SBQ6" s="328"/>
      <c r="SBR6" s="328"/>
      <c r="SBS6" s="328"/>
      <c r="SBT6" s="328"/>
      <c r="SBU6" s="328"/>
      <c r="SBV6" s="328"/>
      <c r="SBW6" s="328"/>
      <c r="SBX6" s="328"/>
      <c r="SBY6" s="328"/>
      <c r="SBZ6" s="328"/>
      <c r="SCA6" s="328"/>
      <c r="SCB6" s="328"/>
      <c r="SCC6" s="328"/>
      <c r="SCD6" s="328"/>
      <c r="SCE6" s="328"/>
      <c r="SCF6" s="328"/>
      <c r="SCG6" s="328"/>
      <c r="SCH6" s="328"/>
      <c r="SCI6" s="328"/>
      <c r="SCJ6" s="328"/>
      <c r="SCK6" s="328"/>
      <c r="SCL6" s="328"/>
      <c r="SCM6" s="328"/>
      <c r="SCN6" s="328"/>
      <c r="SCO6" s="328"/>
      <c r="SCP6" s="328"/>
      <c r="SCQ6" s="328"/>
      <c r="SCR6" s="328"/>
      <c r="SCS6" s="328"/>
      <c r="SCT6" s="328"/>
      <c r="SCU6" s="328"/>
      <c r="SCV6" s="328"/>
      <c r="SCW6" s="328"/>
      <c r="SCX6" s="328"/>
      <c r="SCY6" s="328"/>
      <c r="SCZ6" s="328"/>
      <c r="SDA6" s="328"/>
      <c r="SDB6" s="328"/>
      <c r="SDC6" s="328"/>
      <c r="SDD6" s="328"/>
      <c r="SDE6" s="328"/>
      <c r="SDF6" s="328"/>
      <c r="SDG6" s="328"/>
      <c r="SDH6" s="328"/>
      <c r="SDI6" s="328"/>
      <c r="SDJ6" s="328"/>
      <c r="SDK6" s="328"/>
      <c r="SDL6" s="328"/>
      <c r="SDM6" s="328"/>
      <c r="SDN6" s="328"/>
      <c r="SDO6" s="328"/>
      <c r="SDP6" s="328"/>
      <c r="SDQ6" s="328"/>
      <c r="SDR6" s="328"/>
      <c r="SDS6" s="328"/>
      <c r="SDT6" s="328"/>
      <c r="SDU6" s="328"/>
      <c r="SDV6" s="328"/>
      <c r="SDW6" s="328"/>
      <c r="SDX6" s="328"/>
      <c r="SDY6" s="328"/>
      <c r="SDZ6" s="328"/>
      <c r="SEA6" s="328"/>
      <c r="SEB6" s="328"/>
      <c r="SEC6" s="328"/>
      <c r="SED6" s="328"/>
      <c r="SEE6" s="328"/>
      <c r="SEF6" s="328"/>
      <c r="SEG6" s="328"/>
      <c r="SEH6" s="328"/>
      <c r="SEI6" s="328"/>
      <c r="SEJ6" s="328"/>
      <c r="SEK6" s="328"/>
      <c r="SEL6" s="328"/>
      <c r="SEM6" s="328"/>
      <c r="SEN6" s="328"/>
      <c r="SEO6" s="328"/>
      <c r="SEP6" s="328"/>
      <c r="SEQ6" s="328"/>
      <c r="SER6" s="328"/>
      <c r="SES6" s="328"/>
      <c r="SET6" s="328"/>
      <c r="SEU6" s="328"/>
      <c r="SEV6" s="328"/>
      <c r="SEW6" s="328"/>
      <c r="SEX6" s="328"/>
      <c r="SEY6" s="328"/>
      <c r="SEZ6" s="328"/>
      <c r="SFA6" s="328"/>
      <c r="SFB6" s="328"/>
      <c r="SFC6" s="328"/>
      <c r="SFD6" s="328"/>
      <c r="SFE6" s="328"/>
      <c r="SFF6" s="328"/>
      <c r="SFG6" s="328"/>
      <c r="SFH6" s="328"/>
      <c r="SFI6" s="328"/>
      <c r="SFJ6" s="328"/>
      <c r="SFK6" s="328"/>
      <c r="SFL6" s="328"/>
      <c r="SFM6" s="328"/>
      <c r="SFN6" s="328"/>
      <c r="SFO6" s="328"/>
      <c r="SFP6" s="328"/>
      <c r="SFQ6" s="328"/>
      <c r="SFR6" s="328"/>
      <c r="SFS6" s="328"/>
      <c r="SFT6" s="328"/>
      <c r="SFU6" s="328"/>
      <c r="SFV6" s="328"/>
      <c r="SFW6" s="328"/>
      <c r="SFX6" s="328"/>
      <c r="SFY6" s="328"/>
      <c r="SFZ6" s="328"/>
      <c r="SGA6" s="328"/>
      <c r="SGB6" s="328"/>
      <c r="SGC6" s="328"/>
      <c r="SGD6" s="328"/>
      <c r="SGE6" s="328"/>
      <c r="SGF6" s="328"/>
      <c r="SGG6" s="328"/>
      <c r="SGH6" s="328"/>
      <c r="SGI6" s="328"/>
      <c r="SGJ6" s="328"/>
      <c r="SGK6" s="328"/>
      <c r="SGL6" s="328"/>
      <c r="SGM6" s="328"/>
      <c r="SGN6" s="328"/>
      <c r="SGO6" s="328"/>
      <c r="SGP6" s="328"/>
      <c r="SGQ6" s="328"/>
      <c r="SGR6" s="328"/>
      <c r="SGS6" s="328"/>
      <c r="SGT6" s="328"/>
      <c r="SGU6" s="328"/>
      <c r="SGV6" s="328"/>
      <c r="SGW6" s="328"/>
      <c r="SGX6" s="328"/>
      <c r="SGY6" s="328"/>
      <c r="SGZ6" s="328"/>
      <c r="SHA6" s="328"/>
      <c r="SHB6" s="328"/>
      <c r="SHC6" s="328"/>
      <c r="SHD6" s="328"/>
      <c r="SHE6" s="328"/>
      <c r="SHF6" s="328"/>
      <c r="SHG6" s="328"/>
      <c r="SHH6" s="328"/>
      <c r="SHI6" s="328"/>
      <c r="SHJ6" s="328"/>
      <c r="SHK6" s="328"/>
      <c r="SHL6" s="328"/>
      <c r="SHM6" s="328"/>
      <c r="SHN6" s="328"/>
      <c r="SHO6" s="328"/>
      <c r="SHP6" s="328"/>
      <c r="SHQ6" s="328"/>
      <c r="SHR6" s="328"/>
      <c r="SHS6" s="328"/>
      <c r="SHT6" s="328"/>
      <c r="SHU6" s="328"/>
      <c r="SHV6" s="328"/>
      <c r="SHW6" s="328"/>
      <c r="SHX6" s="328"/>
      <c r="SHY6" s="328"/>
      <c r="SHZ6" s="328"/>
      <c r="SIA6" s="328"/>
      <c r="SIB6" s="328"/>
      <c r="SIC6" s="328"/>
      <c r="SID6" s="328"/>
      <c r="SIE6" s="328"/>
      <c r="SIF6" s="328"/>
      <c r="SIG6" s="328"/>
      <c r="SIH6" s="328"/>
      <c r="SII6" s="328"/>
      <c r="SIJ6" s="328"/>
      <c r="SIK6" s="328"/>
      <c r="SIL6" s="328"/>
      <c r="SIM6" s="328"/>
      <c r="SIN6" s="328"/>
      <c r="SIO6" s="328"/>
      <c r="SIP6" s="328"/>
      <c r="SIQ6" s="328"/>
      <c r="SIR6" s="328"/>
      <c r="SIS6" s="328"/>
      <c r="SIT6" s="328"/>
      <c r="SIU6" s="328"/>
      <c r="SIV6" s="328"/>
      <c r="SIW6" s="328"/>
      <c r="SIX6" s="328"/>
      <c r="SIY6" s="328"/>
      <c r="SIZ6" s="328"/>
      <c r="SJA6" s="328"/>
      <c r="SJB6" s="328"/>
      <c r="SJC6" s="328"/>
      <c r="SJD6" s="328"/>
      <c r="SJE6" s="328"/>
      <c r="SJF6" s="328"/>
      <c r="SJG6" s="328"/>
      <c r="SJH6" s="328"/>
      <c r="SJI6" s="328"/>
      <c r="SJJ6" s="328"/>
      <c r="SJK6" s="328"/>
      <c r="SJL6" s="328"/>
      <c r="SJM6" s="328"/>
      <c r="SJN6" s="328"/>
      <c r="SJO6" s="328"/>
      <c r="SJP6" s="328"/>
      <c r="SJQ6" s="328"/>
      <c r="SJR6" s="328"/>
      <c r="SJS6" s="328"/>
      <c r="SJT6" s="328"/>
      <c r="SJU6" s="328"/>
      <c r="SJV6" s="328"/>
      <c r="SJW6" s="328"/>
      <c r="SJX6" s="328"/>
      <c r="SJY6" s="328"/>
      <c r="SJZ6" s="328"/>
      <c r="SKA6" s="328"/>
      <c r="SKB6" s="328"/>
      <c r="SKC6" s="328"/>
      <c r="SKD6" s="328"/>
      <c r="SKE6" s="328"/>
      <c r="SKF6" s="328"/>
      <c r="SKG6" s="328"/>
      <c r="SKH6" s="328"/>
      <c r="SKI6" s="328"/>
      <c r="SKJ6" s="328"/>
      <c r="SKK6" s="328"/>
      <c r="SKL6" s="328"/>
      <c r="SKM6" s="328"/>
      <c r="SKN6" s="328"/>
      <c r="SKO6" s="328"/>
      <c r="SKP6" s="328"/>
      <c r="SKQ6" s="328"/>
      <c r="SKR6" s="328"/>
      <c r="SKS6" s="328"/>
      <c r="SKT6" s="328"/>
      <c r="SKU6" s="328"/>
      <c r="SKV6" s="328"/>
      <c r="SKW6" s="328"/>
      <c r="SKX6" s="328"/>
      <c r="SKY6" s="328"/>
      <c r="SKZ6" s="328"/>
      <c r="SLA6" s="328"/>
      <c r="SLB6" s="328"/>
      <c r="SLC6" s="328"/>
      <c r="SLD6" s="328"/>
      <c r="SLE6" s="328"/>
      <c r="SLF6" s="328"/>
      <c r="SLG6" s="328"/>
      <c r="SLH6" s="328"/>
      <c r="SLI6" s="328"/>
      <c r="SLJ6" s="328"/>
      <c r="SLK6" s="328"/>
      <c r="SLL6" s="328"/>
      <c r="SLM6" s="328"/>
      <c r="SLN6" s="328"/>
      <c r="SLO6" s="328"/>
      <c r="SLP6" s="328"/>
      <c r="SLQ6" s="328"/>
      <c r="SLR6" s="328"/>
      <c r="SLS6" s="328"/>
      <c r="SLT6" s="328"/>
      <c r="SLU6" s="328"/>
      <c r="SLV6" s="328"/>
      <c r="SLW6" s="328"/>
      <c r="SLX6" s="328"/>
      <c r="SLY6" s="328"/>
      <c r="SLZ6" s="328"/>
      <c r="SMA6" s="328"/>
      <c r="SMB6" s="328"/>
      <c r="SMC6" s="328"/>
      <c r="SMD6" s="328"/>
      <c r="SME6" s="328"/>
      <c r="SMF6" s="328"/>
      <c r="SMG6" s="328"/>
      <c r="SMH6" s="328"/>
      <c r="SMI6" s="328"/>
      <c r="SMJ6" s="328"/>
      <c r="SMK6" s="328"/>
      <c r="SML6" s="328"/>
      <c r="SMM6" s="328"/>
      <c r="SMN6" s="328"/>
      <c r="SMO6" s="328"/>
      <c r="SMP6" s="328"/>
      <c r="SMQ6" s="328"/>
      <c r="SMR6" s="328"/>
      <c r="SMS6" s="328"/>
      <c r="SMT6" s="328"/>
      <c r="SMU6" s="328"/>
      <c r="SMV6" s="328"/>
      <c r="SMW6" s="328"/>
      <c r="SMX6" s="328"/>
      <c r="SMY6" s="328"/>
      <c r="SMZ6" s="328"/>
      <c r="SNA6" s="328"/>
      <c r="SNB6" s="328"/>
      <c r="SNC6" s="328"/>
      <c r="SND6" s="328"/>
      <c r="SNE6" s="328"/>
      <c r="SNF6" s="328"/>
      <c r="SNG6" s="328"/>
      <c r="SNH6" s="328"/>
      <c r="SNI6" s="328"/>
      <c r="SNJ6" s="328"/>
      <c r="SNK6" s="328"/>
      <c r="SNL6" s="328"/>
      <c r="SNM6" s="328"/>
      <c r="SNN6" s="328"/>
      <c r="SNO6" s="328"/>
      <c r="SNP6" s="328"/>
      <c r="SNQ6" s="328"/>
      <c r="SNR6" s="328"/>
      <c r="SNS6" s="328"/>
      <c r="SNT6" s="328"/>
      <c r="SNU6" s="328"/>
      <c r="SNV6" s="328"/>
      <c r="SNW6" s="328"/>
      <c r="SNX6" s="328"/>
      <c r="SNY6" s="328"/>
      <c r="SNZ6" s="328"/>
      <c r="SOA6" s="328"/>
      <c r="SOB6" s="328"/>
      <c r="SOC6" s="328"/>
      <c r="SOD6" s="328"/>
      <c r="SOE6" s="328"/>
      <c r="SOF6" s="328"/>
      <c r="SOG6" s="328"/>
      <c r="SOH6" s="328"/>
      <c r="SOI6" s="328"/>
      <c r="SOJ6" s="328"/>
      <c r="SOK6" s="328"/>
      <c r="SOL6" s="328"/>
      <c r="SOM6" s="328"/>
      <c r="SON6" s="328"/>
      <c r="SOO6" s="328"/>
      <c r="SOP6" s="328"/>
      <c r="SOQ6" s="328"/>
      <c r="SOR6" s="328"/>
      <c r="SOS6" s="328"/>
      <c r="SOT6" s="328"/>
      <c r="SOU6" s="328"/>
      <c r="SOV6" s="328"/>
      <c r="SOW6" s="328"/>
      <c r="SOX6" s="328"/>
      <c r="SOY6" s="328"/>
      <c r="SOZ6" s="328"/>
      <c r="SPA6" s="328"/>
      <c r="SPB6" s="328"/>
      <c r="SPC6" s="328"/>
      <c r="SPD6" s="328"/>
      <c r="SPE6" s="328"/>
      <c r="SPF6" s="328"/>
      <c r="SPG6" s="328"/>
      <c r="SPH6" s="328"/>
      <c r="SPI6" s="328"/>
      <c r="SPJ6" s="328"/>
      <c r="SPK6" s="328"/>
      <c r="SPL6" s="328"/>
      <c r="SPM6" s="328"/>
      <c r="SPN6" s="328"/>
      <c r="SPO6" s="328"/>
      <c r="SPP6" s="328"/>
      <c r="SPQ6" s="328"/>
      <c r="SPR6" s="328"/>
      <c r="SPS6" s="328"/>
      <c r="SPT6" s="328"/>
      <c r="SPU6" s="328"/>
      <c r="SPV6" s="328"/>
      <c r="SPW6" s="328"/>
      <c r="SPX6" s="328"/>
      <c r="SPY6" s="328"/>
      <c r="SPZ6" s="328"/>
      <c r="SQA6" s="328"/>
      <c r="SQB6" s="328"/>
      <c r="SQC6" s="328"/>
      <c r="SQD6" s="328"/>
      <c r="SQE6" s="328"/>
      <c r="SQF6" s="328"/>
      <c r="SQG6" s="328"/>
      <c r="SQH6" s="328"/>
      <c r="SQI6" s="328"/>
      <c r="SQJ6" s="328"/>
      <c r="SQK6" s="328"/>
      <c r="SQL6" s="328"/>
      <c r="SQM6" s="328"/>
      <c r="SQN6" s="328"/>
      <c r="SQO6" s="328"/>
      <c r="SQP6" s="328"/>
      <c r="SQQ6" s="328"/>
      <c r="SQR6" s="328"/>
      <c r="SQS6" s="328"/>
      <c r="SQT6" s="328"/>
      <c r="SQU6" s="328"/>
      <c r="SQV6" s="328"/>
      <c r="SQW6" s="328"/>
      <c r="SQX6" s="328"/>
      <c r="SQY6" s="328"/>
      <c r="SQZ6" s="328"/>
      <c r="SRA6" s="328"/>
      <c r="SRB6" s="328"/>
      <c r="SRC6" s="328"/>
      <c r="SRD6" s="328"/>
      <c r="SRE6" s="328"/>
      <c r="SRF6" s="328"/>
      <c r="SRG6" s="328"/>
      <c r="SRH6" s="328"/>
      <c r="SRI6" s="328"/>
      <c r="SRJ6" s="328"/>
      <c r="SRK6" s="328"/>
      <c r="SRL6" s="328"/>
      <c r="SRM6" s="328"/>
      <c r="SRN6" s="328"/>
      <c r="SRO6" s="328"/>
      <c r="SRP6" s="328"/>
      <c r="SRQ6" s="328"/>
      <c r="SRR6" s="328"/>
      <c r="SRS6" s="328"/>
      <c r="SRT6" s="328"/>
      <c r="SRU6" s="328"/>
      <c r="SRV6" s="328"/>
      <c r="SRW6" s="328"/>
      <c r="SRX6" s="328"/>
      <c r="SRY6" s="328"/>
      <c r="SRZ6" s="328"/>
      <c r="SSA6" s="328"/>
      <c r="SSB6" s="328"/>
      <c r="SSC6" s="328"/>
      <c r="SSD6" s="328"/>
      <c r="SSE6" s="328"/>
      <c r="SSF6" s="328"/>
      <c r="SSG6" s="328"/>
      <c r="SSH6" s="328"/>
      <c r="SSI6" s="328"/>
      <c r="SSJ6" s="328"/>
      <c r="SSK6" s="328"/>
      <c r="SSL6" s="328"/>
      <c r="SSM6" s="328"/>
      <c r="SSN6" s="328"/>
      <c r="SSO6" s="328"/>
      <c r="SSP6" s="328"/>
      <c r="SSQ6" s="328"/>
      <c r="SSR6" s="328"/>
      <c r="SSS6" s="328"/>
      <c r="SST6" s="328"/>
      <c r="SSU6" s="328"/>
      <c r="SSV6" s="328"/>
      <c r="SSW6" s="328"/>
      <c r="SSX6" s="328"/>
      <c r="SSY6" s="328"/>
      <c r="SSZ6" s="328"/>
      <c r="STA6" s="328"/>
      <c r="STB6" s="328"/>
      <c r="STC6" s="328"/>
      <c r="STD6" s="328"/>
      <c r="STE6" s="328"/>
      <c r="STF6" s="328"/>
      <c r="STG6" s="328"/>
      <c r="STH6" s="328"/>
      <c r="STI6" s="328"/>
      <c r="STJ6" s="328"/>
      <c r="STK6" s="328"/>
      <c r="STL6" s="328"/>
      <c r="STM6" s="328"/>
      <c r="STN6" s="328"/>
      <c r="STO6" s="328"/>
      <c r="STP6" s="328"/>
      <c r="STQ6" s="328"/>
      <c r="STR6" s="328"/>
      <c r="STS6" s="328"/>
      <c r="STT6" s="328"/>
      <c r="STU6" s="328"/>
      <c r="STV6" s="328"/>
      <c r="STW6" s="328"/>
      <c r="STX6" s="328"/>
      <c r="STY6" s="328"/>
      <c r="STZ6" s="328"/>
      <c r="SUA6" s="328"/>
      <c r="SUB6" s="328"/>
      <c r="SUC6" s="328"/>
      <c r="SUD6" s="328"/>
      <c r="SUE6" s="328"/>
      <c r="SUF6" s="328"/>
      <c r="SUG6" s="328"/>
      <c r="SUH6" s="328"/>
      <c r="SUI6" s="328"/>
      <c r="SUJ6" s="328"/>
      <c r="SUK6" s="328"/>
      <c r="SUL6" s="328"/>
      <c r="SUM6" s="328"/>
      <c r="SUN6" s="328"/>
      <c r="SUO6" s="328"/>
      <c r="SUP6" s="328"/>
      <c r="SUQ6" s="328"/>
      <c r="SUR6" s="328"/>
      <c r="SUS6" s="328"/>
      <c r="SUT6" s="328"/>
      <c r="SUU6" s="328"/>
      <c r="SUV6" s="328"/>
      <c r="SUW6" s="328"/>
      <c r="SUX6" s="328"/>
      <c r="SUY6" s="328"/>
      <c r="SUZ6" s="328"/>
      <c r="SVA6" s="328"/>
      <c r="SVB6" s="328"/>
      <c r="SVC6" s="328"/>
      <c r="SVD6" s="328"/>
      <c r="SVE6" s="328"/>
      <c r="SVF6" s="328"/>
      <c r="SVG6" s="328"/>
      <c r="SVH6" s="328"/>
      <c r="SVI6" s="328"/>
      <c r="SVJ6" s="328"/>
      <c r="SVK6" s="328"/>
      <c r="SVL6" s="328"/>
      <c r="SVM6" s="328"/>
      <c r="SVN6" s="328"/>
      <c r="SVO6" s="328"/>
      <c r="SVP6" s="328"/>
      <c r="SVQ6" s="328"/>
      <c r="SVR6" s="328"/>
      <c r="SVS6" s="328"/>
      <c r="SVT6" s="328"/>
      <c r="SVU6" s="328"/>
      <c r="SVV6" s="328"/>
      <c r="SVW6" s="328"/>
      <c r="SVX6" s="328"/>
      <c r="SVY6" s="328"/>
      <c r="SVZ6" s="328"/>
      <c r="SWA6" s="328"/>
      <c r="SWB6" s="328"/>
      <c r="SWC6" s="328"/>
      <c r="SWD6" s="328"/>
      <c r="SWE6" s="328"/>
      <c r="SWF6" s="328"/>
      <c r="SWG6" s="328"/>
      <c r="SWH6" s="328"/>
      <c r="SWI6" s="328"/>
      <c r="SWJ6" s="328"/>
      <c r="SWK6" s="328"/>
      <c r="SWL6" s="328"/>
      <c r="SWM6" s="328"/>
      <c r="SWN6" s="328"/>
      <c r="SWO6" s="328"/>
      <c r="SWP6" s="328"/>
      <c r="SWQ6" s="328"/>
      <c r="SWR6" s="328"/>
      <c r="SWS6" s="328"/>
      <c r="SWT6" s="328"/>
      <c r="SWU6" s="328"/>
      <c r="SWV6" s="328"/>
      <c r="SWW6" s="328"/>
      <c r="SWX6" s="328"/>
      <c r="SWY6" s="328"/>
      <c r="SWZ6" s="328"/>
      <c r="SXA6" s="328"/>
      <c r="SXB6" s="328"/>
      <c r="SXC6" s="328"/>
      <c r="SXD6" s="328"/>
      <c r="SXE6" s="328"/>
      <c r="SXF6" s="328"/>
      <c r="SXG6" s="328"/>
      <c r="SXH6" s="328"/>
      <c r="SXI6" s="328"/>
      <c r="SXJ6" s="328"/>
      <c r="SXK6" s="328"/>
      <c r="SXL6" s="328"/>
      <c r="SXM6" s="328"/>
      <c r="SXN6" s="328"/>
      <c r="SXO6" s="328"/>
      <c r="SXP6" s="328"/>
      <c r="SXQ6" s="328"/>
      <c r="SXR6" s="328"/>
      <c r="SXS6" s="328"/>
      <c r="SXT6" s="328"/>
      <c r="SXU6" s="328"/>
      <c r="SXV6" s="328"/>
      <c r="SXW6" s="328"/>
      <c r="SXX6" s="328"/>
      <c r="SXY6" s="328"/>
      <c r="SXZ6" s="328"/>
      <c r="SYA6" s="328"/>
      <c r="SYB6" s="328"/>
      <c r="SYC6" s="328"/>
      <c r="SYD6" s="328"/>
      <c r="SYE6" s="328"/>
      <c r="SYF6" s="328"/>
      <c r="SYG6" s="328"/>
      <c r="SYH6" s="328"/>
      <c r="SYI6" s="328"/>
      <c r="SYJ6" s="328"/>
      <c r="SYK6" s="328"/>
      <c r="SYL6" s="328"/>
      <c r="SYM6" s="328"/>
      <c r="SYN6" s="328"/>
      <c r="SYO6" s="328"/>
      <c r="SYP6" s="328"/>
      <c r="SYQ6" s="328"/>
      <c r="SYR6" s="328"/>
      <c r="SYS6" s="328"/>
      <c r="SYT6" s="328"/>
      <c r="SYU6" s="328"/>
      <c r="SYV6" s="328"/>
      <c r="SYW6" s="328"/>
      <c r="SYX6" s="328"/>
      <c r="SYY6" s="328"/>
      <c r="SYZ6" s="328"/>
      <c r="SZA6" s="328"/>
      <c r="SZB6" s="328"/>
      <c r="SZC6" s="328"/>
      <c r="SZD6" s="328"/>
      <c r="SZE6" s="328"/>
      <c r="SZF6" s="328"/>
      <c r="SZG6" s="328"/>
      <c r="SZH6" s="328"/>
      <c r="SZI6" s="328"/>
      <c r="SZJ6" s="328"/>
      <c r="SZK6" s="328"/>
      <c r="SZL6" s="328"/>
      <c r="SZM6" s="328"/>
      <c r="SZN6" s="328"/>
      <c r="SZO6" s="328"/>
      <c r="SZP6" s="328"/>
      <c r="SZQ6" s="328"/>
      <c r="SZR6" s="328"/>
      <c r="SZS6" s="328"/>
      <c r="SZT6" s="328"/>
      <c r="SZU6" s="328"/>
      <c r="SZV6" s="328"/>
      <c r="SZW6" s="328"/>
      <c r="SZX6" s="328"/>
      <c r="SZY6" s="328"/>
      <c r="SZZ6" s="328"/>
      <c r="TAA6" s="328"/>
      <c r="TAB6" s="328"/>
      <c r="TAC6" s="328"/>
      <c r="TAD6" s="328"/>
      <c r="TAE6" s="328"/>
      <c r="TAF6" s="328"/>
      <c r="TAG6" s="328"/>
      <c r="TAH6" s="328"/>
      <c r="TAI6" s="328"/>
      <c r="TAJ6" s="328"/>
      <c r="TAK6" s="328"/>
      <c r="TAL6" s="328"/>
      <c r="TAM6" s="328"/>
      <c r="TAN6" s="328"/>
      <c r="TAO6" s="328"/>
      <c r="TAP6" s="328"/>
      <c r="TAQ6" s="328"/>
      <c r="TAR6" s="328"/>
      <c r="TAS6" s="328"/>
      <c r="TAT6" s="328"/>
      <c r="TAU6" s="328"/>
      <c r="TAV6" s="328"/>
      <c r="TAW6" s="328"/>
      <c r="TAX6" s="328"/>
      <c r="TAY6" s="328"/>
      <c r="TAZ6" s="328"/>
      <c r="TBA6" s="328"/>
      <c r="TBB6" s="328"/>
      <c r="TBC6" s="328"/>
      <c r="TBD6" s="328"/>
      <c r="TBE6" s="328"/>
      <c r="TBF6" s="328"/>
      <c r="TBG6" s="328"/>
      <c r="TBH6" s="328"/>
      <c r="TBI6" s="328"/>
      <c r="TBJ6" s="328"/>
      <c r="TBK6" s="328"/>
      <c r="TBL6" s="328"/>
      <c r="TBM6" s="328"/>
      <c r="TBN6" s="328"/>
      <c r="TBO6" s="328"/>
      <c r="TBP6" s="328"/>
      <c r="TBQ6" s="328"/>
      <c r="TBR6" s="328"/>
      <c r="TBS6" s="328"/>
      <c r="TBT6" s="328"/>
      <c r="TBU6" s="328"/>
      <c r="TBV6" s="328"/>
      <c r="TBW6" s="328"/>
      <c r="TBX6" s="328"/>
      <c r="TBY6" s="328"/>
      <c r="TBZ6" s="328"/>
      <c r="TCA6" s="328"/>
      <c r="TCB6" s="328"/>
      <c r="TCC6" s="328"/>
      <c r="TCD6" s="328"/>
      <c r="TCE6" s="328"/>
      <c r="TCF6" s="328"/>
      <c r="TCG6" s="328"/>
      <c r="TCH6" s="328"/>
      <c r="TCI6" s="328"/>
      <c r="TCJ6" s="328"/>
      <c r="TCK6" s="328"/>
      <c r="TCL6" s="328"/>
      <c r="TCM6" s="328"/>
      <c r="TCN6" s="328"/>
      <c r="TCO6" s="328"/>
      <c r="TCP6" s="328"/>
      <c r="TCQ6" s="328"/>
      <c r="TCR6" s="328"/>
      <c r="TCS6" s="328"/>
      <c r="TCT6" s="328"/>
      <c r="TCU6" s="328"/>
      <c r="TCV6" s="328"/>
      <c r="TCW6" s="328"/>
      <c r="TCX6" s="328"/>
      <c r="TCY6" s="328"/>
      <c r="TCZ6" s="328"/>
      <c r="TDA6" s="328"/>
      <c r="TDB6" s="328"/>
      <c r="TDC6" s="328"/>
      <c r="TDD6" s="328"/>
      <c r="TDE6" s="328"/>
      <c r="TDF6" s="328"/>
      <c r="TDG6" s="328"/>
      <c r="TDH6" s="328"/>
      <c r="TDI6" s="328"/>
      <c r="TDJ6" s="328"/>
      <c r="TDK6" s="328"/>
      <c r="TDL6" s="328"/>
      <c r="TDM6" s="328"/>
      <c r="TDN6" s="328"/>
      <c r="TDO6" s="328"/>
      <c r="TDP6" s="328"/>
      <c r="TDQ6" s="328"/>
      <c r="TDR6" s="328"/>
      <c r="TDS6" s="328"/>
      <c r="TDT6" s="328"/>
      <c r="TDU6" s="328"/>
      <c r="TDV6" s="328"/>
      <c r="TDW6" s="328"/>
      <c r="TDX6" s="328"/>
      <c r="TDY6" s="328"/>
      <c r="TDZ6" s="328"/>
      <c r="TEA6" s="328"/>
      <c r="TEB6" s="328"/>
      <c r="TEC6" s="328"/>
      <c r="TED6" s="328"/>
      <c r="TEE6" s="328"/>
      <c r="TEF6" s="328"/>
      <c r="TEG6" s="328"/>
      <c r="TEH6" s="328"/>
      <c r="TEI6" s="328"/>
      <c r="TEJ6" s="328"/>
      <c r="TEK6" s="328"/>
      <c r="TEL6" s="328"/>
      <c r="TEM6" s="328"/>
      <c r="TEN6" s="328"/>
      <c r="TEO6" s="328"/>
      <c r="TEP6" s="328"/>
      <c r="TEQ6" s="328"/>
      <c r="TER6" s="328"/>
      <c r="TES6" s="328"/>
      <c r="TET6" s="328"/>
      <c r="TEU6" s="328"/>
      <c r="TEV6" s="328"/>
      <c r="TEW6" s="328"/>
      <c r="TEX6" s="328"/>
      <c r="TEY6" s="328"/>
      <c r="TEZ6" s="328"/>
      <c r="TFA6" s="328"/>
      <c r="TFB6" s="328"/>
      <c r="TFC6" s="328"/>
      <c r="TFD6" s="328"/>
      <c r="TFE6" s="328"/>
      <c r="TFF6" s="328"/>
      <c r="TFG6" s="328"/>
      <c r="TFH6" s="328"/>
      <c r="TFI6" s="328"/>
      <c r="TFJ6" s="328"/>
      <c r="TFK6" s="328"/>
      <c r="TFL6" s="328"/>
      <c r="TFM6" s="328"/>
      <c r="TFN6" s="328"/>
      <c r="TFO6" s="328"/>
      <c r="TFP6" s="328"/>
      <c r="TFQ6" s="328"/>
      <c r="TFR6" s="328"/>
      <c r="TFS6" s="328"/>
      <c r="TFT6" s="328"/>
      <c r="TFU6" s="328"/>
      <c r="TFV6" s="328"/>
      <c r="TFW6" s="328"/>
      <c r="TFX6" s="328"/>
      <c r="TFY6" s="328"/>
      <c r="TFZ6" s="328"/>
      <c r="TGA6" s="328"/>
      <c r="TGB6" s="328"/>
      <c r="TGC6" s="328"/>
      <c r="TGD6" s="328"/>
      <c r="TGE6" s="328"/>
      <c r="TGF6" s="328"/>
      <c r="TGG6" s="328"/>
      <c r="TGH6" s="328"/>
      <c r="TGI6" s="328"/>
      <c r="TGJ6" s="328"/>
      <c r="TGK6" s="328"/>
      <c r="TGL6" s="328"/>
      <c r="TGM6" s="328"/>
      <c r="TGN6" s="328"/>
      <c r="TGO6" s="328"/>
      <c r="TGP6" s="328"/>
      <c r="TGQ6" s="328"/>
      <c r="TGR6" s="328"/>
      <c r="TGS6" s="328"/>
      <c r="TGT6" s="328"/>
      <c r="TGU6" s="328"/>
      <c r="TGV6" s="328"/>
      <c r="TGW6" s="328"/>
      <c r="TGX6" s="328"/>
      <c r="TGY6" s="328"/>
      <c r="TGZ6" s="328"/>
      <c r="THA6" s="328"/>
      <c r="THB6" s="328"/>
      <c r="THC6" s="328"/>
      <c r="THD6" s="328"/>
      <c r="THE6" s="328"/>
      <c r="THF6" s="328"/>
      <c r="THG6" s="328"/>
      <c r="THH6" s="328"/>
      <c r="THI6" s="328"/>
      <c r="THJ6" s="328"/>
      <c r="THK6" s="328"/>
      <c r="THL6" s="328"/>
      <c r="THM6" s="328"/>
      <c r="THN6" s="328"/>
      <c r="THO6" s="328"/>
      <c r="THP6" s="328"/>
      <c r="THQ6" s="328"/>
      <c r="THR6" s="328"/>
      <c r="THS6" s="328"/>
      <c r="THT6" s="328"/>
      <c r="THU6" s="328"/>
      <c r="THV6" s="328"/>
      <c r="THW6" s="328"/>
      <c r="THX6" s="328"/>
      <c r="THY6" s="328"/>
      <c r="THZ6" s="328"/>
      <c r="TIA6" s="328"/>
      <c r="TIB6" s="328"/>
      <c r="TIC6" s="328"/>
      <c r="TID6" s="328"/>
      <c r="TIE6" s="328"/>
      <c r="TIF6" s="328"/>
      <c r="TIG6" s="328"/>
      <c r="TIH6" s="328"/>
      <c r="TII6" s="328"/>
      <c r="TIJ6" s="328"/>
      <c r="TIK6" s="328"/>
      <c r="TIL6" s="328"/>
      <c r="TIM6" s="328"/>
      <c r="TIN6" s="328"/>
      <c r="TIO6" s="328"/>
      <c r="TIP6" s="328"/>
      <c r="TIQ6" s="328"/>
      <c r="TIR6" s="328"/>
      <c r="TIS6" s="328"/>
      <c r="TIT6" s="328"/>
      <c r="TIU6" s="328"/>
      <c r="TIV6" s="328"/>
      <c r="TIW6" s="328"/>
      <c r="TIX6" s="328"/>
      <c r="TIY6" s="328"/>
      <c r="TIZ6" s="328"/>
      <c r="TJA6" s="328"/>
      <c r="TJB6" s="328"/>
      <c r="TJC6" s="328"/>
      <c r="TJD6" s="328"/>
      <c r="TJE6" s="328"/>
      <c r="TJF6" s="328"/>
      <c r="TJG6" s="328"/>
      <c r="TJH6" s="328"/>
      <c r="TJI6" s="328"/>
      <c r="TJJ6" s="328"/>
      <c r="TJK6" s="328"/>
      <c r="TJL6" s="328"/>
      <c r="TJM6" s="328"/>
      <c r="TJN6" s="328"/>
      <c r="TJO6" s="328"/>
      <c r="TJP6" s="328"/>
      <c r="TJQ6" s="328"/>
      <c r="TJR6" s="328"/>
      <c r="TJS6" s="328"/>
      <c r="TJT6" s="328"/>
      <c r="TJU6" s="328"/>
      <c r="TJV6" s="328"/>
      <c r="TJW6" s="328"/>
      <c r="TJX6" s="328"/>
      <c r="TJY6" s="328"/>
      <c r="TJZ6" s="328"/>
      <c r="TKA6" s="328"/>
      <c r="TKB6" s="328"/>
      <c r="TKC6" s="328"/>
      <c r="TKD6" s="328"/>
      <c r="TKE6" s="328"/>
      <c r="TKF6" s="328"/>
      <c r="TKG6" s="328"/>
      <c r="TKH6" s="328"/>
      <c r="TKI6" s="328"/>
      <c r="TKJ6" s="328"/>
      <c r="TKK6" s="328"/>
      <c r="TKL6" s="328"/>
      <c r="TKM6" s="328"/>
      <c r="TKN6" s="328"/>
      <c r="TKO6" s="328"/>
      <c r="TKP6" s="328"/>
      <c r="TKQ6" s="328"/>
      <c r="TKR6" s="328"/>
      <c r="TKS6" s="328"/>
      <c r="TKT6" s="328"/>
      <c r="TKU6" s="328"/>
      <c r="TKV6" s="328"/>
      <c r="TKW6" s="328"/>
      <c r="TKX6" s="328"/>
      <c r="TKY6" s="328"/>
      <c r="TKZ6" s="328"/>
      <c r="TLA6" s="328"/>
      <c r="TLB6" s="328"/>
      <c r="TLC6" s="328"/>
      <c r="TLD6" s="328"/>
      <c r="TLE6" s="328"/>
      <c r="TLF6" s="328"/>
      <c r="TLG6" s="328"/>
      <c r="TLH6" s="328"/>
      <c r="TLI6" s="328"/>
      <c r="TLJ6" s="328"/>
      <c r="TLK6" s="328"/>
      <c r="TLL6" s="328"/>
      <c r="TLM6" s="328"/>
      <c r="TLN6" s="328"/>
      <c r="TLO6" s="328"/>
      <c r="TLP6" s="328"/>
      <c r="TLQ6" s="328"/>
      <c r="TLR6" s="328"/>
      <c r="TLS6" s="328"/>
      <c r="TLT6" s="328"/>
      <c r="TLU6" s="328"/>
      <c r="TLV6" s="328"/>
      <c r="TLW6" s="328"/>
      <c r="TLX6" s="328"/>
      <c r="TLY6" s="328"/>
      <c r="TLZ6" s="328"/>
      <c r="TMA6" s="328"/>
      <c r="TMB6" s="328"/>
      <c r="TMC6" s="328"/>
      <c r="TMD6" s="328"/>
      <c r="TME6" s="328"/>
      <c r="TMF6" s="328"/>
      <c r="TMG6" s="328"/>
      <c r="TMH6" s="328"/>
      <c r="TMI6" s="328"/>
      <c r="TMJ6" s="328"/>
      <c r="TMK6" s="328"/>
      <c r="TML6" s="328"/>
      <c r="TMM6" s="328"/>
      <c r="TMN6" s="328"/>
      <c r="TMO6" s="328"/>
      <c r="TMP6" s="328"/>
      <c r="TMQ6" s="328"/>
      <c r="TMR6" s="328"/>
      <c r="TMS6" s="328"/>
      <c r="TMT6" s="328"/>
      <c r="TMU6" s="328"/>
      <c r="TMV6" s="328"/>
      <c r="TMW6" s="328"/>
      <c r="TMX6" s="328"/>
      <c r="TMY6" s="328"/>
      <c r="TMZ6" s="328"/>
      <c r="TNA6" s="328"/>
      <c r="TNB6" s="328"/>
      <c r="TNC6" s="328"/>
      <c r="TND6" s="328"/>
      <c r="TNE6" s="328"/>
      <c r="TNF6" s="328"/>
      <c r="TNG6" s="328"/>
      <c r="TNH6" s="328"/>
      <c r="TNI6" s="328"/>
      <c r="TNJ6" s="328"/>
      <c r="TNK6" s="328"/>
      <c r="TNL6" s="328"/>
      <c r="TNM6" s="328"/>
      <c r="TNN6" s="328"/>
      <c r="TNO6" s="328"/>
      <c r="TNP6" s="328"/>
      <c r="TNQ6" s="328"/>
      <c r="TNR6" s="328"/>
      <c r="TNS6" s="328"/>
      <c r="TNT6" s="328"/>
      <c r="TNU6" s="328"/>
      <c r="TNV6" s="328"/>
      <c r="TNW6" s="328"/>
      <c r="TNX6" s="328"/>
      <c r="TNY6" s="328"/>
      <c r="TNZ6" s="328"/>
      <c r="TOA6" s="328"/>
      <c r="TOB6" s="328"/>
      <c r="TOC6" s="328"/>
      <c r="TOD6" s="328"/>
      <c r="TOE6" s="328"/>
      <c r="TOF6" s="328"/>
      <c r="TOG6" s="328"/>
      <c r="TOH6" s="328"/>
      <c r="TOI6" s="328"/>
      <c r="TOJ6" s="328"/>
      <c r="TOK6" s="328"/>
      <c r="TOL6" s="328"/>
      <c r="TOM6" s="328"/>
      <c r="TON6" s="328"/>
      <c r="TOO6" s="328"/>
      <c r="TOP6" s="328"/>
      <c r="TOQ6" s="328"/>
      <c r="TOR6" s="328"/>
      <c r="TOS6" s="328"/>
      <c r="TOT6" s="328"/>
      <c r="TOU6" s="328"/>
      <c r="TOV6" s="328"/>
      <c r="TOW6" s="328"/>
      <c r="TOX6" s="328"/>
      <c r="TOY6" s="328"/>
      <c r="TOZ6" s="328"/>
      <c r="TPA6" s="328"/>
      <c r="TPB6" s="328"/>
      <c r="TPC6" s="328"/>
      <c r="TPD6" s="328"/>
      <c r="TPE6" s="328"/>
      <c r="TPF6" s="328"/>
      <c r="TPG6" s="328"/>
      <c r="TPH6" s="328"/>
      <c r="TPI6" s="328"/>
      <c r="TPJ6" s="328"/>
      <c r="TPK6" s="328"/>
      <c r="TPL6" s="328"/>
      <c r="TPM6" s="328"/>
      <c r="TPN6" s="328"/>
      <c r="TPO6" s="328"/>
      <c r="TPP6" s="328"/>
      <c r="TPQ6" s="328"/>
      <c r="TPR6" s="328"/>
      <c r="TPS6" s="328"/>
      <c r="TPT6" s="328"/>
      <c r="TPU6" s="328"/>
      <c r="TPV6" s="328"/>
      <c r="TPW6" s="328"/>
      <c r="TPX6" s="328"/>
      <c r="TPY6" s="328"/>
      <c r="TPZ6" s="328"/>
      <c r="TQA6" s="328"/>
      <c r="TQB6" s="328"/>
      <c r="TQC6" s="328"/>
      <c r="TQD6" s="328"/>
      <c r="TQE6" s="328"/>
      <c r="TQF6" s="328"/>
      <c r="TQG6" s="328"/>
      <c r="TQH6" s="328"/>
      <c r="TQI6" s="328"/>
      <c r="TQJ6" s="328"/>
      <c r="TQK6" s="328"/>
      <c r="TQL6" s="328"/>
      <c r="TQM6" s="328"/>
      <c r="TQN6" s="328"/>
      <c r="TQO6" s="328"/>
      <c r="TQP6" s="328"/>
      <c r="TQQ6" s="328"/>
      <c r="TQR6" s="328"/>
      <c r="TQS6" s="328"/>
      <c r="TQT6" s="328"/>
      <c r="TQU6" s="328"/>
      <c r="TQV6" s="328"/>
      <c r="TQW6" s="328"/>
      <c r="TQX6" s="328"/>
      <c r="TQY6" s="328"/>
      <c r="TQZ6" s="328"/>
      <c r="TRA6" s="328"/>
      <c r="TRB6" s="328"/>
      <c r="TRC6" s="328"/>
      <c r="TRD6" s="328"/>
      <c r="TRE6" s="328"/>
      <c r="TRF6" s="328"/>
      <c r="TRG6" s="328"/>
      <c r="TRH6" s="328"/>
      <c r="TRI6" s="328"/>
      <c r="TRJ6" s="328"/>
      <c r="TRK6" s="328"/>
      <c r="TRL6" s="328"/>
      <c r="TRM6" s="328"/>
      <c r="TRN6" s="328"/>
      <c r="TRO6" s="328"/>
      <c r="TRP6" s="328"/>
      <c r="TRQ6" s="328"/>
      <c r="TRR6" s="328"/>
      <c r="TRS6" s="328"/>
      <c r="TRT6" s="328"/>
      <c r="TRU6" s="328"/>
      <c r="TRV6" s="328"/>
      <c r="TRW6" s="328"/>
      <c r="TRX6" s="328"/>
      <c r="TRY6" s="328"/>
      <c r="TRZ6" s="328"/>
      <c r="TSA6" s="328"/>
      <c r="TSB6" s="328"/>
      <c r="TSC6" s="328"/>
      <c r="TSD6" s="328"/>
      <c r="TSE6" s="328"/>
      <c r="TSF6" s="328"/>
      <c r="TSG6" s="328"/>
      <c r="TSH6" s="328"/>
      <c r="TSI6" s="328"/>
      <c r="TSJ6" s="328"/>
      <c r="TSK6" s="328"/>
      <c r="TSL6" s="328"/>
      <c r="TSM6" s="328"/>
      <c r="TSN6" s="328"/>
      <c r="TSO6" s="328"/>
      <c r="TSP6" s="328"/>
      <c r="TSQ6" s="328"/>
      <c r="TSR6" s="328"/>
      <c r="TSS6" s="328"/>
      <c r="TST6" s="328"/>
      <c r="TSU6" s="328"/>
      <c r="TSV6" s="328"/>
      <c r="TSW6" s="328"/>
      <c r="TSX6" s="328"/>
      <c r="TSY6" s="328"/>
      <c r="TSZ6" s="328"/>
      <c r="TTA6" s="328"/>
      <c r="TTB6" s="328"/>
      <c r="TTC6" s="328"/>
      <c r="TTD6" s="328"/>
      <c r="TTE6" s="328"/>
      <c r="TTF6" s="328"/>
      <c r="TTG6" s="328"/>
      <c r="TTH6" s="328"/>
      <c r="TTI6" s="328"/>
      <c r="TTJ6" s="328"/>
      <c r="TTK6" s="328"/>
      <c r="TTL6" s="328"/>
      <c r="TTM6" s="328"/>
      <c r="TTN6" s="328"/>
      <c r="TTO6" s="328"/>
      <c r="TTP6" s="328"/>
      <c r="TTQ6" s="328"/>
      <c r="TTR6" s="328"/>
      <c r="TTS6" s="328"/>
      <c r="TTT6" s="328"/>
      <c r="TTU6" s="328"/>
      <c r="TTV6" s="328"/>
      <c r="TTW6" s="328"/>
      <c r="TTX6" s="328"/>
      <c r="TTY6" s="328"/>
      <c r="TTZ6" s="328"/>
      <c r="TUA6" s="328"/>
      <c r="TUB6" s="328"/>
      <c r="TUC6" s="328"/>
      <c r="TUD6" s="328"/>
      <c r="TUE6" s="328"/>
      <c r="TUF6" s="328"/>
      <c r="TUG6" s="328"/>
      <c r="TUH6" s="328"/>
      <c r="TUI6" s="328"/>
      <c r="TUJ6" s="328"/>
      <c r="TUK6" s="328"/>
      <c r="TUL6" s="328"/>
      <c r="TUM6" s="328"/>
      <c r="TUN6" s="328"/>
      <c r="TUO6" s="328"/>
      <c r="TUP6" s="328"/>
      <c r="TUQ6" s="328"/>
      <c r="TUR6" s="328"/>
      <c r="TUS6" s="328"/>
      <c r="TUT6" s="328"/>
      <c r="TUU6" s="328"/>
      <c r="TUV6" s="328"/>
      <c r="TUW6" s="328"/>
      <c r="TUX6" s="328"/>
      <c r="TUY6" s="328"/>
      <c r="TUZ6" s="328"/>
      <c r="TVA6" s="328"/>
      <c r="TVB6" s="328"/>
      <c r="TVC6" s="328"/>
      <c r="TVD6" s="328"/>
      <c r="TVE6" s="328"/>
      <c r="TVF6" s="328"/>
      <c r="TVG6" s="328"/>
      <c r="TVH6" s="328"/>
      <c r="TVI6" s="328"/>
      <c r="TVJ6" s="328"/>
      <c r="TVK6" s="328"/>
      <c r="TVL6" s="328"/>
      <c r="TVM6" s="328"/>
      <c r="TVN6" s="328"/>
      <c r="TVO6" s="328"/>
      <c r="TVP6" s="328"/>
      <c r="TVQ6" s="328"/>
      <c r="TVR6" s="328"/>
      <c r="TVS6" s="328"/>
      <c r="TVT6" s="328"/>
      <c r="TVU6" s="328"/>
      <c r="TVV6" s="328"/>
      <c r="TVW6" s="328"/>
      <c r="TVX6" s="328"/>
      <c r="TVY6" s="328"/>
      <c r="TVZ6" s="328"/>
      <c r="TWA6" s="328"/>
      <c r="TWB6" s="328"/>
      <c r="TWC6" s="328"/>
      <c r="TWD6" s="328"/>
      <c r="TWE6" s="328"/>
      <c r="TWF6" s="328"/>
      <c r="TWG6" s="328"/>
      <c r="TWH6" s="328"/>
      <c r="TWI6" s="328"/>
      <c r="TWJ6" s="328"/>
      <c r="TWK6" s="328"/>
      <c r="TWL6" s="328"/>
      <c r="TWM6" s="328"/>
      <c r="TWN6" s="328"/>
      <c r="TWO6" s="328"/>
      <c r="TWP6" s="328"/>
      <c r="TWQ6" s="328"/>
      <c r="TWR6" s="328"/>
      <c r="TWS6" s="328"/>
      <c r="TWT6" s="328"/>
      <c r="TWU6" s="328"/>
      <c r="TWV6" s="328"/>
      <c r="TWW6" s="328"/>
      <c r="TWX6" s="328"/>
      <c r="TWY6" s="328"/>
      <c r="TWZ6" s="328"/>
      <c r="TXA6" s="328"/>
      <c r="TXB6" s="328"/>
      <c r="TXC6" s="328"/>
      <c r="TXD6" s="328"/>
      <c r="TXE6" s="328"/>
      <c r="TXF6" s="328"/>
      <c r="TXG6" s="328"/>
      <c r="TXH6" s="328"/>
      <c r="TXI6" s="328"/>
      <c r="TXJ6" s="328"/>
      <c r="TXK6" s="328"/>
      <c r="TXL6" s="328"/>
      <c r="TXM6" s="328"/>
      <c r="TXN6" s="328"/>
      <c r="TXO6" s="328"/>
      <c r="TXP6" s="328"/>
      <c r="TXQ6" s="328"/>
      <c r="TXR6" s="328"/>
      <c r="TXS6" s="328"/>
      <c r="TXT6" s="328"/>
      <c r="TXU6" s="328"/>
      <c r="TXV6" s="328"/>
      <c r="TXW6" s="328"/>
      <c r="TXX6" s="328"/>
      <c r="TXY6" s="328"/>
      <c r="TXZ6" s="328"/>
      <c r="TYA6" s="328"/>
      <c r="TYB6" s="328"/>
      <c r="TYC6" s="328"/>
      <c r="TYD6" s="328"/>
      <c r="TYE6" s="328"/>
      <c r="TYF6" s="328"/>
      <c r="TYG6" s="328"/>
      <c r="TYH6" s="328"/>
      <c r="TYI6" s="328"/>
      <c r="TYJ6" s="328"/>
      <c r="TYK6" s="328"/>
      <c r="TYL6" s="328"/>
      <c r="TYM6" s="328"/>
      <c r="TYN6" s="328"/>
      <c r="TYO6" s="328"/>
      <c r="TYP6" s="328"/>
      <c r="TYQ6" s="328"/>
      <c r="TYR6" s="328"/>
      <c r="TYS6" s="328"/>
      <c r="TYT6" s="328"/>
      <c r="TYU6" s="328"/>
      <c r="TYV6" s="328"/>
      <c r="TYW6" s="328"/>
      <c r="TYX6" s="328"/>
      <c r="TYY6" s="328"/>
      <c r="TYZ6" s="328"/>
      <c r="TZA6" s="328"/>
      <c r="TZB6" s="328"/>
      <c r="TZC6" s="328"/>
      <c r="TZD6" s="328"/>
      <c r="TZE6" s="328"/>
      <c r="TZF6" s="328"/>
      <c r="TZG6" s="328"/>
      <c r="TZH6" s="328"/>
      <c r="TZI6" s="328"/>
      <c r="TZJ6" s="328"/>
      <c r="TZK6" s="328"/>
      <c r="TZL6" s="328"/>
      <c r="TZM6" s="328"/>
      <c r="TZN6" s="328"/>
      <c r="TZO6" s="328"/>
      <c r="TZP6" s="328"/>
      <c r="TZQ6" s="328"/>
      <c r="TZR6" s="328"/>
      <c r="TZS6" s="328"/>
      <c r="TZT6" s="328"/>
      <c r="TZU6" s="328"/>
      <c r="TZV6" s="328"/>
      <c r="TZW6" s="328"/>
      <c r="TZX6" s="328"/>
      <c r="TZY6" s="328"/>
      <c r="TZZ6" s="328"/>
      <c r="UAA6" s="328"/>
      <c r="UAB6" s="328"/>
      <c r="UAC6" s="328"/>
      <c r="UAD6" s="328"/>
      <c r="UAE6" s="328"/>
      <c r="UAF6" s="328"/>
      <c r="UAG6" s="328"/>
      <c r="UAH6" s="328"/>
      <c r="UAI6" s="328"/>
      <c r="UAJ6" s="328"/>
      <c r="UAK6" s="328"/>
      <c r="UAL6" s="328"/>
      <c r="UAM6" s="328"/>
      <c r="UAN6" s="328"/>
      <c r="UAO6" s="328"/>
      <c r="UAP6" s="328"/>
      <c r="UAQ6" s="328"/>
      <c r="UAR6" s="328"/>
      <c r="UAS6" s="328"/>
      <c r="UAT6" s="328"/>
      <c r="UAU6" s="328"/>
      <c r="UAV6" s="328"/>
      <c r="UAW6" s="328"/>
      <c r="UAX6" s="328"/>
      <c r="UAY6" s="328"/>
      <c r="UAZ6" s="328"/>
      <c r="UBA6" s="328"/>
      <c r="UBB6" s="328"/>
      <c r="UBC6" s="328"/>
      <c r="UBD6" s="328"/>
      <c r="UBE6" s="328"/>
      <c r="UBF6" s="328"/>
      <c r="UBG6" s="328"/>
      <c r="UBH6" s="328"/>
      <c r="UBI6" s="328"/>
      <c r="UBJ6" s="328"/>
      <c r="UBK6" s="328"/>
      <c r="UBL6" s="328"/>
      <c r="UBM6" s="328"/>
      <c r="UBN6" s="328"/>
      <c r="UBO6" s="328"/>
      <c r="UBP6" s="328"/>
      <c r="UBQ6" s="328"/>
      <c r="UBR6" s="328"/>
      <c r="UBS6" s="328"/>
      <c r="UBT6" s="328"/>
      <c r="UBU6" s="328"/>
      <c r="UBV6" s="328"/>
      <c r="UBW6" s="328"/>
      <c r="UBX6" s="328"/>
      <c r="UBY6" s="328"/>
      <c r="UBZ6" s="328"/>
      <c r="UCA6" s="328"/>
      <c r="UCB6" s="328"/>
      <c r="UCC6" s="328"/>
      <c r="UCD6" s="328"/>
      <c r="UCE6" s="328"/>
      <c r="UCF6" s="328"/>
      <c r="UCG6" s="328"/>
      <c r="UCH6" s="328"/>
      <c r="UCI6" s="328"/>
      <c r="UCJ6" s="328"/>
      <c r="UCK6" s="328"/>
      <c r="UCL6" s="328"/>
      <c r="UCM6" s="328"/>
      <c r="UCN6" s="328"/>
      <c r="UCO6" s="328"/>
      <c r="UCP6" s="328"/>
      <c r="UCQ6" s="328"/>
      <c r="UCR6" s="328"/>
      <c r="UCS6" s="328"/>
      <c r="UCT6" s="328"/>
      <c r="UCU6" s="328"/>
      <c r="UCV6" s="328"/>
      <c r="UCW6" s="328"/>
      <c r="UCX6" s="328"/>
      <c r="UCY6" s="328"/>
      <c r="UCZ6" s="328"/>
      <c r="UDA6" s="328"/>
      <c r="UDB6" s="328"/>
      <c r="UDC6" s="328"/>
      <c r="UDD6" s="328"/>
      <c r="UDE6" s="328"/>
      <c r="UDF6" s="328"/>
      <c r="UDG6" s="328"/>
      <c r="UDH6" s="328"/>
      <c r="UDI6" s="328"/>
      <c r="UDJ6" s="328"/>
      <c r="UDK6" s="328"/>
      <c r="UDL6" s="328"/>
      <c r="UDM6" s="328"/>
      <c r="UDN6" s="328"/>
      <c r="UDO6" s="328"/>
      <c r="UDP6" s="328"/>
      <c r="UDQ6" s="328"/>
      <c r="UDR6" s="328"/>
      <c r="UDS6" s="328"/>
      <c r="UDT6" s="328"/>
      <c r="UDU6" s="328"/>
      <c r="UDV6" s="328"/>
      <c r="UDW6" s="328"/>
      <c r="UDX6" s="328"/>
      <c r="UDY6" s="328"/>
      <c r="UDZ6" s="328"/>
      <c r="UEA6" s="328"/>
      <c r="UEB6" s="328"/>
      <c r="UEC6" s="328"/>
      <c r="UED6" s="328"/>
      <c r="UEE6" s="328"/>
      <c r="UEF6" s="328"/>
      <c r="UEG6" s="328"/>
      <c r="UEH6" s="328"/>
      <c r="UEI6" s="328"/>
      <c r="UEJ6" s="328"/>
      <c r="UEK6" s="328"/>
      <c r="UEL6" s="328"/>
      <c r="UEM6" s="328"/>
      <c r="UEN6" s="328"/>
      <c r="UEO6" s="328"/>
      <c r="UEP6" s="328"/>
      <c r="UEQ6" s="328"/>
      <c r="UER6" s="328"/>
      <c r="UES6" s="328"/>
      <c r="UET6" s="328"/>
      <c r="UEU6" s="328"/>
      <c r="UEV6" s="328"/>
      <c r="UEW6" s="328"/>
      <c r="UEX6" s="328"/>
      <c r="UEY6" s="328"/>
      <c r="UEZ6" s="328"/>
      <c r="UFA6" s="328"/>
      <c r="UFB6" s="328"/>
      <c r="UFC6" s="328"/>
      <c r="UFD6" s="328"/>
      <c r="UFE6" s="328"/>
      <c r="UFF6" s="328"/>
      <c r="UFG6" s="328"/>
      <c r="UFH6" s="328"/>
      <c r="UFI6" s="328"/>
      <c r="UFJ6" s="328"/>
      <c r="UFK6" s="328"/>
      <c r="UFL6" s="328"/>
      <c r="UFM6" s="328"/>
      <c r="UFN6" s="328"/>
      <c r="UFO6" s="328"/>
      <c r="UFP6" s="328"/>
      <c r="UFQ6" s="328"/>
      <c r="UFR6" s="328"/>
      <c r="UFS6" s="328"/>
      <c r="UFT6" s="328"/>
      <c r="UFU6" s="328"/>
      <c r="UFV6" s="328"/>
      <c r="UFW6" s="328"/>
      <c r="UFX6" s="328"/>
      <c r="UFY6" s="328"/>
      <c r="UFZ6" s="328"/>
      <c r="UGA6" s="328"/>
      <c r="UGB6" s="328"/>
      <c r="UGC6" s="328"/>
      <c r="UGD6" s="328"/>
      <c r="UGE6" s="328"/>
      <c r="UGF6" s="328"/>
      <c r="UGG6" s="328"/>
      <c r="UGH6" s="328"/>
      <c r="UGI6" s="328"/>
      <c r="UGJ6" s="328"/>
      <c r="UGK6" s="328"/>
      <c r="UGL6" s="328"/>
      <c r="UGM6" s="328"/>
      <c r="UGN6" s="328"/>
      <c r="UGO6" s="328"/>
      <c r="UGP6" s="328"/>
      <c r="UGQ6" s="328"/>
      <c r="UGR6" s="328"/>
      <c r="UGS6" s="328"/>
      <c r="UGT6" s="328"/>
      <c r="UGU6" s="328"/>
      <c r="UGV6" s="328"/>
      <c r="UGW6" s="328"/>
      <c r="UGX6" s="328"/>
      <c r="UGY6" s="328"/>
      <c r="UGZ6" s="328"/>
      <c r="UHA6" s="328"/>
      <c r="UHB6" s="328"/>
      <c r="UHC6" s="328"/>
      <c r="UHD6" s="328"/>
      <c r="UHE6" s="328"/>
      <c r="UHF6" s="328"/>
      <c r="UHG6" s="328"/>
      <c r="UHH6" s="328"/>
      <c r="UHI6" s="328"/>
      <c r="UHJ6" s="328"/>
      <c r="UHK6" s="328"/>
      <c r="UHL6" s="328"/>
      <c r="UHM6" s="328"/>
      <c r="UHN6" s="328"/>
      <c r="UHO6" s="328"/>
      <c r="UHP6" s="328"/>
      <c r="UHQ6" s="328"/>
      <c r="UHR6" s="328"/>
      <c r="UHS6" s="328"/>
      <c r="UHT6" s="328"/>
      <c r="UHU6" s="328"/>
      <c r="UHV6" s="328"/>
      <c r="UHW6" s="328"/>
      <c r="UHX6" s="328"/>
      <c r="UHY6" s="328"/>
      <c r="UHZ6" s="328"/>
      <c r="UIA6" s="328"/>
      <c r="UIB6" s="328"/>
      <c r="UIC6" s="328"/>
      <c r="UID6" s="328"/>
      <c r="UIE6" s="328"/>
      <c r="UIF6" s="328"/>
      <c r="UIG6" s="328"/>
      <c r="UIH6" s="328"/>
      <c r="UII6" s="328"/>
      <c r="UIJ6" s="328"/>
      <c r="UIK6" s="328"/>
      <c r="UIL6" s="328"/>
      <c r="UIM6" s="328"/>
      <c r="UIN6" s="328"/>
      <c r="UIO6" s="328"/>
      <c r="UIP6" s="328"/>
      <c r="UIQ6" s="328"/>
      <c r="UIR6" s="328"/>
      <c r="UIS6" s="328"/>
      <c r="UIT6" s="328"/>
      <c r="UIU6" s="328"/>
      <c r="UIV6" s="328"/>
      <c r="UIW6" s="328"/>
      <c r="UIX6" s="328"/>
      <c r="UIY6" s="328"/>
      <c r="UIZ6" s="328"/>
      <c r="UJA6" s="328"/>
      <c r="UJB6" s="328"/>
      <c r="UJC6" s="328"/>
      <c r="UJD6" s="328"/>
      <c r="UJE6" s="328"/>
      <c r="UJF6" s="328"/>
      <c r="UJG6" s="328"/>
      <c r="UJH6" s="328"/>
      <c r="UJI6" s="328"/>
      <c r="UJJ6" s="328"/>
      <c r="UJK6" s="328"/>
      <c r="UJL6" s="328"/>
      <c r="UJM6" s="328"/>
      <c r="UJN6" s="328"/>
      <c r="UJO6" s="328"/>
      <c r="UJP6" s="328"/>
      <c r="UJQ6" s="328"/>
      <c r="UJR6" s="328"/>
      <c r="UJS6" s="328"/>
      <c r="UJT6" s="328"/>
      <c r="UJU6" s="328"/>
      <c r="UJV6" s="328"/>
      <c r="UJW6" s="328"/>
      <c r="UJX6" s="328"/>
      <c r="UJY6" s="328"/>
      <c r="UJZ6" s="328"/>
      <c r="UKA6" s="328"/>
      <c r="UKB6" s="328"/>
      <c r="UKC6" s="328"/>
      <c r="UKD6" s="328"/>
      <c r="UKE6" s="328"/>
      <c r="UKF6" s="328"/>
      <c r="UKG6" s="328"/>
      <c r="UKH6" s="328"/>
      <c r="UKI6" s="328"/>
      <c r="UKJ6" s="328"/>
      <c r="UKK6" s="328"/>
      <c r="UKL6" s="328"/>
      <c r="UKM6" s="328"/>
      <c r="UKN6" s="328"/>
      <c r="UKO6" s="328"/>
      <c r="UKP6" s="328"/>
      <c r="UKQ6" s="328"/>
      <c r="UKR6" s="328"/>
      <c r="UKS6" s="328"/>
      <c r="UKT6" s="328"/>
      <c r="UKU6" s="328"/>
      <c r="UKV6" s="328"/>
      <c r="UKW6" s="328"/>
      <c r="UKX6" s="328"/>
      <c r="UKY6" s="328"/>
      <c r="UKZ6" s="328"/>
      <c r="ULA6" s="328"/>
      <c r="ULB6" s="328"/>
      <c r="ULC6" s="328"/>
      <c r="ULD6" s="328"/>
      <c r="ULE6" s="328"/>
      <c r="ULF6" s="328"/>
      <c r="ULG6" s="328"/>
      <c r="ULH6" s="328"/>
      <c r="ULI6" s="328"/>
      <c r="ULJ6" s="328"/>
      <c r="ULK6" s="328"/>
      <c r="ULL6" s="328"/>
      <c r="ULM6" s="328"/>
      <c r="ULN6" s="328"/>
      <c r="ULO6" s="328"/>
      <c r="ULP6" s="328"/>
      <c r="ULQ6" s="328"/>
      <c r="ULR6" s="328"/>
      <c r="ULS6" s="328"/>
      <c r="ULT6" s="328"/>
      <c r="ULU6" s="328"/>
      <c r="ULV6" s="328"/>
      <c r="ULW6" s="328"/>
      <c r="ULX6" s="328"/>
      <c r="ULY6" s="328"/>
      <c r="ULZ6" s="328"/>
      <c r="UMA6" s="328"/>
      <c r="UMB6" s="328"/>
      <c r="UMC6" s="328"/>
      <c r="UMD6" s="328"/>
      <c r="UME6" s="328"/>
      <c r="UMF6" s="328"/>
      <c r="UMG6" s="328"/>
      <c r="UMH6" s="328"/>
      <c r="UMI6" s="328"/>
      <c r="UMJ6" s="328"/>
      <c r="UMK6" s="328"/>
      <c r="UML6" s="328"/>
      <c r="UMM6" s="328"/>
      <c r="UMN6" s="328"/>
      <c r="UMO6" s="328"/>
      <c r="UMP6" s="328"/>
      <c r="UMQ6" s="328"/>
      <c r="UMR6" s="328"/>
      <c r="UMS6" s="328"/>
      <c r="UMT6" s="328"/>
      <c r="UMU6" s="328"/>
      <c r="UMV6" s="328"/>
      <c r="UMW6" s="328"/>
      <c r="UMX6" s="328"/>
      <c r="UMY6" s="328"/>
      <c r="UMZ6" s="328"/>
      <c r="UNA6" s="328"/>
      <c r="UNB6" s="328"/>
      <c r="UNC6" s="328"/>
      <c r="UND6" s="328"/>
      <c r="UNE6" s="328"/>
      <c r="UNF6" s="328"/>
      <c r="UNG6" s="328"/>
      <c r="UNH6" s="328"/>
      <c r="UNI6" s="328"/>
      <c r="UNJ6" s="328"/>
      <c r="UNK6" s="328"/>
      <c r="UNL6" s="328"/>
      <c r="UNM6" s="328"/>
      <c r="UNN6" s="328"/>
      <c r="UNO6" s="328"/>
      <c r="UNP6" s="328"/>
      <c r="UNQ6" s="328"/>
      <c r="UNR6" s="328"/>
      <c r="UNS6" s="328"/>
      <c r="UNT6" s="328"/>
      <c r="UNU6" s="328"/>
      <c r="UNV6" s="328"/>
      <c r="UNW6" s="328"/>
      <c r="UNX6" s="328"/>
      <c r="UNY6" s="328"/>
      <c r="UNZ6" s="328"/>
      <c r="UOA6" s="328"/>
      <c r="UOB6" s="328"/>
      <c r="UOC6" s="328"/>
      <c r="UOD6" s="328"/>
      <c r="UOE6" s="328"/>
      <c r="UOF6" s="328"/>
      <c r="UOG6" s="328"/>
      <c r="UOH6" s="328"/>
      <c r="UOI6" s="328"/>
      <c r="UOJ6" s="328"/>
      <c r="UOK6" s="328"/>
      <c r="UOL6" s="328"/>
      <c r="UOM6" s="328"/>
      <c r="UON6" s="328"/>
      <c r="UOO6" s="328"/>
      <c r="UOP6" s="328"/>
      <c r="UOQ6" s="328"/>
      <c r="UOR6" s="328"/>
      <c r="UOS6" s="328"/>
      <c r="UOT6" s="328"/>
      <c r="UOU6" s="328"/>
      <c r="UOV6" s="328"/>
      <c r="UOW6" s="328"/>
      <c r="UOX6" s="328"/>
      <c r="UOY6" s="328"/>
      <c r="UOZ6" s="328"/>
      <c r="UPA6" s="328"/>
      <c r="UPB6" s="328"/>
      <c r="UPC6" s="328"/>
      <c r="UPD6" s="328"/>
      <c r="UPE6" s="328"/>
      <c r="UPF6" s="328"/>
      <c r="UPG6" s="328"/>
      <c r="UPH6" s="328"/>
      <c r="UPI6" s="328"/>
      <c r="UPJ6" s="328"/>
      <c r="UPK6" s="328"/>
      <c r="UPL6" s="328"/>
      <c r="UPM6" s="328"/>
      <c r="UPN6" s="328"/>
      <c r="UPO6" s="328"/>
      <c r="UPP6" s="328"/>
      <c r="UPQ6" s="328"/>
      <c r="UPR6" s="328"/>
      <c r="UPS6" s="328"/>
      <c r="UPT6" s="328"/>
      <c r="UPU6" s="328"/>
      <c r="UPV6" s="328"/>
      <c r="UPW6" s="328"/>
      <c r="UPX6" s="328"/>
      <c r="UPY6" s="328"/>
      <c r="UPZ6" s="328"/>
      <c r="UQA6" s="328"/>
      <c r="UQB6" s="328"/>
      <c r="UQC6" s="328"/>
      <c r="UQD6" s="328"/>
      <c r="UQE6" s="328"/>
      <c r="UQF6" s="328"/>
      <c r="UQG6" s="328"/>
      <c r="UQH6" s="328"/>
      <c r="UQI6" s="328"/>
      <c r="UQJ6" s="328"/>
      <c r="UQK6" s="328"/>
      <c r="UQL6" s="328"/>
      <c r="UQM6" s="328"/>
      <c r="UQN6" s="328"/>
      <c r="UQO6" s="328"/>
      <c r="UQP6" s="328"/>
      <c r="UQQ6" s="328"/>
      <c r="UQR6" s="328"/>
      <c r="UQS6" s="328"/>
      <c r="UQT6" s="328"/>
      <c r="UQU6" s="328"/>
      <c r="UQV6" s="328"/>
      <c r="UQW6" s="328"/>
      <c r="UQX6" s="328"/>
      <c r="UQY6" s="328"/>
      <c r="UQZ6" s="328"/>
      <c r="URA6" s="328"/>
      <c r="URB6" s="328"/>
      <c r="URC6" s="328"/>
      <c r="URD6" s="328"/>
      <c r="URE6" s="328"/>
      <c r="URF6" s="328"/>
      <c r="URG6" s="328"/>
      <c r="URH6" s="328"/>
      <c r="URI6" s="328"/>
      <c r="URJ6" s="328"/>
      <c r="URK6" s="328"/>
      <c r="URL6" s="328"/>
      <c r="URM6" s="328"/>
      <c r="URN6" s="328"/>
      <c r="URO6" s="328"/>
      <c r="URP6" s="328"/>
      <c r="URQ6" s="328"/>
      <c r="URR6" s="328"/>
      <c r="URS6" s="328"/>
      <c r="URT6" s="328"/>
      <c r="URU6" s="328"/>
      <c r="URV6" s="328"/>
      <c r="URW6" s="328"/>
      <c r="URX6" s="328"/>
      <c r="URY6" s="328"/>
      <c r="URZ6" s="328"/>
      <c r="USA6" s="328"/>
      <c r="USB6" s="328"/>
      <c r="USC6" s="328"/>
      <c r="USD6" s="328"/>
      <c r="USE6" s="328"/>
      <c r="USF6" s="328"/>
      <c r="USG6" s="328"/>
      <c r="USH6" s="328"/>
      <c r="USI6" s="328"/>
      <c r="USJ6" s="328"/>
      <c r="USK6" s="328"/>
      <c r="USL6" s="328"/>
      <c r="USM6" s="328"/>
      <c r="USN6" s="328"/>
      <c r="USO6" s="328"/>
      <c r="USP6" s="328"/>
      <c r="USQ6" s="328"/>
      <c r="USR6" s="328"/>
      <c r="USS6" s="328"/>
      <c r="UST6" s="328"/>
      <c r="USU6" s="328"/>
      <c r="USV6" s="328"/>
      <c r="USW6" s="328"/>
      <c r="USX6" s="328"/>
      <c r="USY6" s="328"/>
      <c r="USZ6" s="328"/>
      <c r="UTA6" s="328"/>
      <c r="UTB6" s="328"/>
      <c r="UTC6" s="328"/>
      <c r="UTD6" s="328"/>
      <c r="UTE6" s="328"/>
      <c r="UTF6" s="328"/>
      <c r="UTG6" s="328"/>
      <c r="UTH6" s="328"/>
      <c r="UTI6" s="328"/>
      <c r="UTJ6" s="328"/>
      <c r="UTK6" s="328"/>
      <c r="UTL6" s="328"/>
      <c r="UTM6" s="328"/>
      <c r="UTN6" s="328"/>
      <c r="UTO6" s="328"/>
      <c r="UTP6" s="328"/>
      <c r="UTQ6" s="328"/>
      <c r="UTR6" s="328"/>
      <c r="UTS6" s="328"/>
      <c r="UTT6" s="328"/>
      <c r="UTU6" s="328"/>
      <c r="UTV6" s="328"/>
      <c r="UTW6" s="328"/>
      <c r="UTX6" s="328"/>
      <c r="UTY6" s="328"/>
      <c r="UTZ6" s="328"/>
      <c r="UUA6" s="328"/>
      <c r="UUB6" s="328"/>
      <c r="UUC6" s="328"/>
      <c r="UUD6" s="328"/>
      <c r="UUE6" s="328"/>
      <c r="UUF6" s="328"/>
      <c r="UUG6" s="328"/>
      <c r="UUH6" s="328"/>
      <c r="UUI6" s="328"/>
      <c r="UUJ6" s="328"/>
      <c r="UUK6" s="328"/>
      <c r="UUL6" s="328"/>
      <c r="UUM6" s="328"/>
      <c r="UUN6" s="328"/>
      <c r="UUO6" s="328"/>
      <c r="UUP6" s="328"/>
      <c r="UUQ6" s="328"/>
      <c r="UUR6" s="328"/>
      <c r="UUS6" s="328"/>
      <c r="UUT6" s="328"/>
      <c r="UUU6" s="328"/>
      <c r="UUV6" s="328"/>
      <c r="UUW6" s="328"/>
      <c r="UUX6" s="328"/>
      <c r="UUY6" s="328"/>
      <c r="UUZ6" s="328"/>
      <c r="UVA6" s="328"/>
      <c r="UVB6" s="328"/>
      <c r="UVC6" s="328"/>
      <c r="UVD6" s="328"/>
      <c r="UVE6" s="328"/>
      <c r="UVF6" s="328"/>
      <c r="UVG6" s="328"/>
      <c r="UVH6" s="328"/>
      <c r="UVI6" s="328"/>
      <c r="UVJ6" s="328"/>
      <c r="UVK6" s="328"/>
      <c r="UVL6" s="328"/>
      <c r="UVM6" s="328"/>
      <c r="UVN6" s="328"/>
      <c r="UVO6" s="328"/>
      <c r="UVP6" s="328"/>
      <c r="UVQ6" s="328"/>
      <c r="UVR6" s="328"/>
      <c r="UVS6" s="328"/>
      <c r="UVT6" s="328"/>
      <c r="UVU6" s="328"/>
      <c r="UVV6" s="328"/>
      <c r="UVW6" s="328"/>
      <c r="UVX6" s="328"/>
      <c r="UVY6" s="328"/>
      <c r="UVZ6" s="328"/>
      <c r="UWA6" s="328"/>
      <c r="UWB6" s="328"/>
      <c r="UWC6" s="328"/>
      <c r="UWD6" s="328"/>
      <c r="UWE6" s="328"/>
      <c r="UWF6" s="328"/>
      <c r="UWG6" s="328"/>
      <c r="UWH6" s="328"/>
      <c r="UWI6" s="328"/>
      <c r="UWJ6" s="328"/>
      <c r="UWK6" s="328"/>
      <c r="UWL6" s="328"/>
      <c r="UWM6" s="328"/>
      <c r="UWN6" s="328"/>
      <c r="UWO6" s="328"/>
      <c r="UWP6" s="328"/>
      <c r="UWQ6" s="328"/>
      <c r="UWR6" s="328"/>
      <c r="UWS6" s="328"/>
      <c r="UWT6" s="328"/>
      <c r="UWU6" s="328"/>
      <c r="UWV6" s="328"/>
      <c r="UWW6" s="328"/>
      <c r="UWX6" s="328"/>
      <c r="UWY6" s="328"/>
      <c r="UWZ6" s="328"/>
      <c r="UXA6" s="328"/>
      <c r="UXB6" s="328"/>
      <c r="UXC6" s="328"/>
      <c r="UXD6" s="328"/>
      <c r="UXE6" s="328"/>
      <c r="UXF6" s="328"/>
      <c r="UXG6" s="328"/>
      <c r="UXH6" s="328"/>
      <c r="UXI6" s="328"/>
      <c r="UXJ6" s="328"/>
      <c r="UXK6" s="328"/>
      <c r="UXL6" s="328"/>
      <c r="UXM6" s="328"/>
      <c r="UXN6" s="328"/>
      <c r="UXO6" s="328"/>
      <c r="UXP6" s="328"/>
      <c r="UXQ6" s="328"/>
      <c r="UXR6" s="328"/>
      <c r="UXS6" s="328"/>
      <c r="UXT6" s="328"/>
      <c r="UXU6" s="328"/>
      <c r="UXV6" s="328"/>
      <c r="UXW6" s="328"/>
      <c r="UXX6" s="328"/>
      <c r="UXY6" s="328"/>
      <c r="UXZ6" s="328"/>
      <c r="UYA6" s="328"/>
      <c r="UYB6" s="328"/>
      <c r="UYC6" s="328"/>
      <c r="UYD6" s="328"/>
      <c r="UYE6" s="328"/>
      <c r="UYF6" s="328"/>
      <c r="UYG6" s="328"/>
      <c r="UYH6" s="328"/>
      <c r="UYI6" s="328"/>
      <c r="UYJ6" s="328"/>
      <c r="UYK6" s="328"/>
      <c r="UYL6" s="328"/>
      <c r="UYM6" s="328"/>
      <c r="UYN6" s="328"/>
      <c r="UYO6" s="328"/>
      <c r="UYP6" s="328"/>
      <c r="UYQ6" s="328"/>
      <c r="UYR6" s="328"/>
      <c r="UYS6" s="328"/>
      <c r="UYT6" s="328"/>
      <c r="UYU6" s="328"/>
      <c r="UYV6" s="328"/>
      <c r="UYW6" s="328"/>
      <c r="UYX6" s="328"/>
      <c r="UYY6" s="328"/>
      <c r="UYZ6" s="328"/>
      <c r="UZA6" s="328"/>
      <c r="UZB6" s="328"/>
      <c r="UZC6" s="328"/>
      <c r="UZD6" s="328"/>
      <c r="UZE6" s="328"/>
      <c r="UZF6" s="328"/>
      <c r="UZG6" s="328"/>
      <c r="UZH6" s="328"/>
      <c r="UZI6" s="328"/>
      <c r="UZJ6" s="328"/>
      <c r="UZK6" s="328"/>
      <c r="UZL6" s="328"/>
      <c r="UZM6" s="328"/>
      <c r="UZN6" s="328"/>
      <c r="UZO6" s="328"/>
      <c r="UZP6" s="328"/>
      <c r="UZQ6" s="328"/>
      <c r="UZR6" s="328"/>
      <c r="UZS6" s="328"/>
      <c r="UZT6" s="328"/>
      <c r="UZU6" s="328"/>
      <c r="UZV6" s="328"/>
      <c r="UZW6" s="328"/>
      <c r="UZX6" s="328"/>
      <c r="UZY6" s="328"/>
      <c r="UZZ6" s="328"/>
      <c r="VAA6" s="328"/>
      <c r="VAB6" s="328"/>
      <c r="VAC6" s="328"/>
      <c r="VAD6" s="328"/>
      <c r="VAE6" s="328"/>
      <c r="VAF6" s="328"/>
      <c r="VAG6" s="328"/>
      <c r="VAH6" s="328"/>
      <c r="VAI6" s="328"/>
      <c r="VAJ6" s="328"/>
      <c r="VAK6" s="328"/>
      <c r="VAL6" s="328"/>
      <c r="VAM6" s="328"/>
      <c r="VAN6" s="328"/>
      <c r="VAO6" s="328"/>
      <c r="VAP6" s="328"/>
      <c r="VAQ6" s="328"/>
      <c r="VAR6" s="328"/>
      <c r="VAS6" s="328"/>
      <c r="VAT6" s="328"/>
      <c r="VAU6" s="328"/>
      <c r="VAV6" s="328"/>
      <c r="VAW6" s="328"/>
      <c r="VAX6" s="328"/>
      <c r="VAY6" s="328"/>
      <c r="VAZ6" s="328"/>
      <c r="VBA6" s="328"/>
      <c r="VBB6" s="328"/>
      <c r="VBC6" s="328"/>
      <c r="VBD6" s="328"/>
      <c r="VBE6" s="328"/>
      <c r="VBF6" s="328"/>
      <c r="VBG6" s="328"/>
      <c r="VBH6" s="328"/>
      <c r="VBI6" s="328"/>
      <c r="VBJ6" s="328"/>
      <c r="VBK6" s="328"/>
      <c r="VBL6" s="328"/>
      <c r="VBM6" s="328"/>
      <c r="VBN6" s="328"/>
      <c r="VBO6" s="328"/>
      <c r="VBP6" s="328"/>
      <c r="VBQ6" s="328"/>
      <c r="VBR6" s="328"/>
      <c r="VBS6" s="328"/>
      <c r="VBT6" s="328"/>
      <c r="VBU6" s="328"/>
      <c r="VBV6" s="328"/>
      <c r="VBW6" s="328"/>
      <c r="VBX6" s="328"/>
      <c r="VBY6" s="328"/>
      <c r="VBZ6" s="328"/>
      <c r="VCA6" s="328"/>
      <c r="VCB6" s="328"/>
      <c r="VCC6" s="328"/>
      <c r="VCD6" s="328"/>
      <c r="VCE6" s="328"/>
      <c r="VCF6" s="328"/>
      <c r="VCG6" s="328"/>
      <c r="VCH6" s="328"/>
      <c r="VCI6" s="328"/>
      <c r="VCJ6" s="328"/>
      <c r="VCK6" s="328"/>
      <c r="VCL6" s="328"/>
      <c r="VCM6" s="328"/>
      <c r="VCN6" s="328"/>
      <c r="VCO6" s="328"/>
      <c r="VCP6" s="328"/>
      <c r="VCQ6" s="328"/>
      <c r="VCR6" s="328"/>
      <c r="VCS6" s="328"/>
      <c r="VCT6" s="328"/>
      <c r="VCU6" s="328"/>
      <c r="VCV6" s="328"/>
      <c r="VCW6" s="328"/>
      <c r="VCX6" s="328"/>
      <c r="VCY6" s="328"/>
      <c r="VCZ6" s="328"/>
      <c r="VDA6" s="328"/>
      <c r="VDB6" s="328"/>
      <c r="VDC6" s="328"/>
      <c r="VDD6" s="328"/>
      <c r="VDE6" s="328"/>
      <c r="VDF6" s="328"/>
      <c r="VDG6" s="328"/>
      <c r="VDH6" s="328"/>
      <c r="VDI6" s="328"/>
      <c r="VDJ6" s="328"/>
      <c r="VDK6" s="328"/>
      <c r="VDL6" s="328"/>
      <c r="VDM6" s="328"/>
      <c r="VDN6" s="328"/>
      <c r="VDO6" s="328"/>
      <c r="VDP6" s="328"/>
      <c r="VDQ6" s="328"/>
      <c r="VDR6" s="328"/>
      <c r="VDS6" s="328"/>
      <c r="VDT6" s="328"/>
      <c r="VDU6" s="328"/>
      <c r="VDV6" s="328"/>
      <c r="VDW6" s="328"/>
      <c r="VDX6" s="328"/>
      <c r="VDY6" s="328"/>
      <c r="VDZ6" s="328"/>
      <c r="VEA6" s="328"/>
      <c r="VEB6" s="328"/>
      <c r="VEC6" s="328"/>
      <c r="VED6" s="328"/>
      <c r="VEE6" s="328"/>
      <c r="VEF6" s="328"/>
      <c r="VEG6" s="328"/>
      <c r="VEH6" s="328"/>
      <c r="VEI6" s="328"/>
      <c r="VEJ6" s="328"/>
      <c r="VEK6" s="328"/>
      <c r="VEL6" s="328"/>
      <c r="VEM6" s="328"/>
      <c r="VEN6" s="328"/>
      <c r="VEO6" s="328"/>
      <c r="VEP6" s="328"/>
      <c r="VEQ6" s="328"/>
      <c r="VER6" s="328"/>
      <c r="VES6" s="328"/>
      <c r="VET6" s="328"/>
      <c r="VEU6" s="328"/>
      <c r="VEV6" s="328"/>
      <c r="VEW6" s="328"/>
      <c r="VEX6" s="328"/>
      <c r="VEY6" s="328"/>
      <c r="VEZ6" s="328"/>
      <c r="VFA6" s="328"/>
      <c r="VFB6" s="328"/>
      <c r="VFC6" s="328"/>
      <c r="VFD6" s="328"/>
      <c r="VFE6" s="328"/>
      <c r="VFF6" s="328"/>
      <c r="VFG6" s="328"/>
      <c r="VFH6" s="328"/>
      <c r="VFI6" s="328"/>
      <c r="VFJ6" s="328"/>
      <c r="VFK6" s="328"/>
      <c r="VFL6" s="328"/>
      <c r="VFM6" s="328"/>
      <c r="VFN6" s="328"/>
      <c r="VFO6" s="328"/>
      <c r="VFP6" s="328"/>
      <c r="VFQ6" s="328"/>
      <c r="VFR6" s="328"/>
      <c r="VFS6" s="328"/>
      <c r="VFT6" s="328"/>
      <c r="VFU6" s="328"/>
      <c r="VFV6" s="328"/>
      <c r="VFW6" s="328"/>
      <c r="VFX6" s="328"/>
      <c r="VFY6" s="328"/>
      <c r="VFZ6" s="328"/>
      <c r="VGA6" s="328"/>
      <c r="VGB6" s="328"/>
      <c r="VGC6" s="328"/>
      <c r="VGD6" s="328"/>
      <c r="VGE6" s="328"/>
      <c r="VGF6" s="328"/>
      <c r="VGG6" s="328"/>
      <c r="VGH6" s="328"/>
      <c r="VGI6" s="328"/>
      <c r="VGJ6" s="328"/>
      <c r="VGK6" s="328"/>
      <c r="VGL6" s="328"/>
      <c r="VGM6" s="328"/>
      <c r="VGN6" s="328"/>
      <c r="VGO6" s="328"/>
      <c r="VGP6" s="328"/>
      <c r="VGQ6" s="328"/>
      <c r="VGR6" s="328"/>
      <c r="VGS6" s="328"/>
      <c r="VGT6" s="328"/>
      <c r="VGU6" s="328"/>
      <c r="VGV6" s="328"/>
      <c r="VGW6" s="328"/>
      <c r="VGX6" s="328"/>
      <c r="VGY6" s="328"/>
      <c r="VGZ6" s="328"/>
      <c r="VHA6" s="328"/>
      <c r="VHB6" s="328"/>
      <c r="VHC6" s="328"/>
      <c r="VHD6" s="328"/>
      <c r="VHE6" s="328"/>
      <c r="VHF6" s="328"/>
      <c r="VHG6" s="328"/>
      <c r="VHH6" s="328"/>
      <c r="VHI6" s="328"/>
      <c r="VHJ6" s="328"/>
      <c r="VHK6" s="328"/>
      <c r="VHL6" s="328"/>
      <c r="VHM6" s="328"/>
      <c r="VHN6" s="328"/>
      <c r="VHO6" s="328"/>
      <c r="VHP6" s="328"/>
      <c r="VHQ6" s="328"/>
      <c r="VHR6" s="328"/>
      <c r="VHS6" s="328"/>
      <c r="VHT6" s="328"/>
      <c r="VHU6" s="328"/>
      <c r="VHV6" s="328"/>
      <c r="VHW6" s="328"/>
      <c r="VHX6" s="328"/>
      <c r="VHY6" s="328"/>
      <c r="VHZ6" s="328"/>
      <c r="VIA6" s="328"/>
      <c r="VIB6" s="328"/>
      <c r="VIC6" s="328"/>
      <c r="VID6" s="328"/>
      <c r="VIE6" s="328"/>
      <c r="VIF6" s="328"/>
      <c r="VIG6" s="328"/>
      <c r="VIH6" s="328"/>
      <c r="VII6" s="328"/>
      <c r="VIJ6" s="328"/>
      <c r="VIK6" s="328"/>
      <c r="VIL6" s="328"/>
      <c r="VIM6" s="328"/>
      <c r="VIN6" s="328"/>
      <c r="VIO6" s="328"/>
      <c r="VIP6" s="328"/>
      <c r="VIQ6" s="328"/>
      <c r="VIR6" s="328"/>
      <c r="VIS6" s="328"/>
      <c r="VIT6" s="328"/>
      <c r="VIU6" s="328"/>
      <c r="VIV6" s="328"/>
      <c r="VIW6" s="328"/>
      <c r="VIX6" s="328"/>
      <c r="VIY6" s="328"/>
      <c r="VIZ6" s="328"/>
      <c r="VJA6" s="328"/>
      <c r="VJB6" s="328"/>
      <c r="VJC6" s="328"/>
      <c r="VJD6" s="328"/>
      <c r="VJE6" s="328"/>
      <c r="VJF6" s="328"/>
      <c r="VJG6" s="328"/>
      <c r="VJH6" s="328"/>
      <c r="VJI6" s="328"/>
      <c r="VJJ6" s="328"/>
      <c r="VJK6" s="328"/>
      <c r="VJL6" s="328"/>
      <c r="VJM6" s="328"/>
      <c r="VJN6" s="328"/>
      <c r="VJO6" s="328"/>
      <c r="VJP6" s="328"/>
      <c r="VJQ6" s="328"/>
      <c r="VJR6" s="328"/>
      <c r="VJS6" s="328"/>
      <c r="VJT6" s="328"/>
      <c r="VJU6" s="328"/>
      <c r="VJV6" s="328"/>
      <c r="VJW6" s="328"/>
      <c r="VJX6" s="328"/>
      <c r="VJY6" s="328"/>
      <c r="VJZ6" s="328"/>
      <c r="VKA6" s="328"/>
      <c r="VKB6" s="328"/>
      <c r="VKC6" s="328"/>
      <c r="VKD6" s="328"/>
      <c r="VKE6" s="328"/>
      <c r="VKF6" s="328"/>
      <c r="VKG6" s="328"/>
      <c r="VKH6" s="328"/>
      <c r="VKI6" s="328"/>
      <c r="VKJ6" s="328"/>
      <c r="VKK6" s="328"/>
      <c r="VKL6" s="328"/>
      <c r="VKM6" s="328"/>
      <c r="VKN6" s="328"/>
      <c r="VKO6" s="328"/>
      <c r="VKP6" s="328"/>
      <c r="VKQ6" s="328"/>
      <c r="VKR6" s="328"/>
      <c r="VKS6" s="328"/>
      <c r="VKT6" s="328"/>
      <c r="VKU6" s="328"/>
      <c r="VKV6" s="328"/>
      <c r="VKW6" s="328"/>
      <c r="VKX6" s="328"/>
      <c r="VKY6" s="328"/>
      <c r="VKZ6" s="328"/>
      <c r="VLA6" s="328"/>
      <c r="VLB6" s="328"/>
      <c r="VLC6" s="328"/>
      <c r="VLD6" s="328"/>
      <c r="VLE6" s="328"/>
      <c r="VLF6" s="328"/>
      <c r="VLG6" s="328"/>
      <c r="VLH6" s="328"/>
      <c r="VLI6" s="328"/>
      <c r="VLJ6" s="328"/>
      <c r="VLK6" s="328"/>
      <c r="VLL6" s="328"/>
      <c r="VLM6" s="328"/>
      <c r="VLN6" s="328"/>
      <c r="VLO6" s="328"/>
      <c r="VLP6" s="328"/>
      <c r="VLQ6" s="328"/>
      <c r="VLR6" s="328"/>
      <c r="VLS6" s="328"/>
      <c r="VLT6" s="328"/>
      <c r="VLU6" s="328"/>
      <c r="VLV6" s="328"/>
      <c r="VLW6" s="328"/>
      <c r="VLX6" s="328"/>
      <c r="VLY6" s="328"/>
      <c r="VLZ6" s="328"/>
      <c r="VMA6" s="328"/>
      <c r="VMB6" s="328"/>
      <c r="VMC6" s="328"/>
      <c r="VMD6" s="328"/>
      <c r="VME6" s="328"/>
      <c r="VMF6" s="328"/>
      <c r="VMG6" s="328"/>
      <c r="VMH6" s="328"/>
      <c r="VMI6" s="328"/>
      <c r="VMJ6" s="328"/>
      <c r="VMK6" s="328"/>
      <c r="VML6" s="328"/>
      <c r="VMM6" s="328"/>
      <c r="VMN6" s="328"/>
      <c r="VMO6" s="328"/>
      <c r="VMP6" s="328"/>
      <c r="VMQ6" s="328"/>
      <c r="VMR6" s="328"/>
      <c r="VMS6" s="328"/>
      <c r="VMT6" s="328"/>
      <c r="VMU6" s="328"/>
      <c r="VMV6" s="328"/>
      <c r="VMW6" s="328"/>
      <c r="VMX6" s="328"/>
      <c r="VMY6" s="328"/>
      <c r="VMZ6" s="328"/>
      <c r="VNA6" s="328"/>
      <c r="VNB6" s="328"/>
      <c r="VNC6" s="328"/>
      <c r="VND6" s="328"/>
      <c r="VNE6" s="328"/>
      <c r="VNF6" s="328"/>
      <c r="VNG6" s="328"/>
      <c r="VNH6" s="328"/>
      <c r="VNI6" s="328"/>
      <c r="VNJ6" s="328"/>
      <c r="VNK6" s="328"/>
      <c r="VNL6" s="328"/>
      <c r="VNM6" s="328"/>
      <c r="VNN6" s="328"/>
      <c r="VNO6" s="328"/>
      <c r="VNP6" s="328"/>
      <c r="VNQ6" s="328"/>
      <c r="VNR6" s="328"/>
      <c r="VNS6" s="328"/>
      <c r="VNT6" s="328"/>
      <c r="VNU6" s="328"/>
      <c r="VNV6" s="328"/>
      <c r="VNW6" s="328"/>
      <c r="VNX6" s="328"/>
      <c r="VNY6" s="328"/>
      <c r="VNZ6" s="328"/>
      <c r="VOA6" s="328"/>
      <c r="VOB6" s="328"/>
      <c r="VOC6" s="328"/>
      <c r="VOD6" s="328"/>
      <c r="VOE6" s="328"/>
      <c r="VOF6" s="328"/>
      <c r="VOG6" s="328"/>
      <c r="VOH6" s="328"/>
      <c r="VOI6" s="328"/>
      <c r="VOJ6" s="328"/>
      <c r="VOK6" s="328"/>
      <c r="VOL6" s="328"/>
      <c r="VOM6" s="328"/>
      <c r="VON6" s="328"/>
      <c r="VOO6" s="328"/>
      <c r="VOP6" s="328"/>
      <c r="VOQ6" s="328"/>
      <c r="VOR6" s="328"/>
      <c r="VOS6" s="328"/>
      <c r="VOT6" s="328"/>
      <c r="VOU6" s="328"/>
      <c r="VOV6" s="328"/>
      <c r="VOW6" s="328"/>
      <c r="VOX6" s="328"/>
      <c r="VOY6" s="328"/>
      <c r="VOZ6" s="328"/>
      <c r="VPA6" s="328"/>
      <c r="VPB6" s="328"/>
      <c r="VPC6" s="328"/>
      <c r="VPD6" s="328"/>
      <c r="VPE6" s="328"/>
      <c r="VPF6" s="328"/>
      <c r="VPG6" s="328"/>
      <c r="VPH6" s="328"/>
      <c r="VPI6" s="328"/>
      <c r="VPJ6" s="328"/>
      <c r="VPK6" s="328"/>
      <c r="VPL6" s="328"/>
      <c r="VPM6" s="328"/>
      <c r="VPN6" s="328"/>
      <c r="VPO6" s="328"/>
      <c r="VPP6" s="328"/>
      <c r="VPQ6" s="328"/>
      <c r="VPR6" s="328"/>
      <c r="VPS6" s="328"/>
      <c r="VPT6" s="328"/>
      <c r="VPU6" s="328"/>
      <c r="VPV6" s="328"/>
      <c r="VPW6" s="328"/>
      <c r="VPX6" s="328"/>
      <c r="VPY6" s="328"/>
      <c r="VPZ6" s="328"/>
      <c r="VQA6" s="328"/>
      <c r="VQB6" s="328"/>
      <c r="VQC6" s="328"/>
      <c r="VQD6" s="328"/>
      <c r="VQE6" s="328"/>
      <c r="VQF6" s="328"/>
      <c r="VQG6" s="328"/>
      <c r="VQH6" s="328"/>
      <c r="VQI6" s="328"/>
      <c r="VQJ6" s="328"/>
      <c r="VQK6" s="328"/>
      <c r="VQL6" s="328"/>
      <c r="VQM6" s="328"/>
      <c r="VQN6" s="328"/>
      <c r="VQO6" s="328"/>
      <c r="VQP6" s="328"/>
      <c r="VQQ6" s="328"/>
      <c r="VQR6" s="328"/>
      <c r="VQS6" s="328"/>
      <c r="VQT6" s="328"/>
      <c r="VQU6" s="328"/>
      <c r="VQV6" s="328"/>
      <c r="VQW6" s="328"/>
      <c r="VQX6" s="328"/>
      <c r="VQY6" s="328"/>
      <c r="VQZ6" s="328"/>
      <c r="VRA6" s="328"/>
      <c r="VRB6" s="328"/>
      <c r="VRC6" s="328"/>
      <c r="VRD6" s="328"/>
      <c r="VRE6" s="328"/>
      <c r="VRF6" s="328"/>
      <c r="VRG6" s="328"/>
      <c r="VRH6" s="328"/>
      <c r="VRI6" s="328"/>
      <c r="VRJ6" s="328"/>
      <c r="VRK6" s="328"/>
      <c r="VRL6" s="328"/>
      <c r="VRM6" s="328"/>
      <c r="VRN6" s="328"/>
      <c r="VRO6" s="328"/>
      <c r="VRP6" s="328"/>
      <c r="VRQ6" s="328"/>
      <c r="VRR6" s="328"/>
      <c r="VRS6" s="328"/>
      <c r="VRT6" s="328"/>
      <c r="VRU6" s="328"/>
      <c r="VRV6" s="328"/>
      <c r="VRW6" s="328"/>
      <c r="VRX6" s="328"/>
      <c r="VRY6" s="328"/>
      <c r="VRZ6" s="328"/>
      <c r="VSA6" s="328"/>
      <c r="VSB6" s="328"/>
      <c r="VSC6" s="328"/>
      <c r="VSD6" s="328"/>
      <c r="VSE6" s="328"/>
      <c r="VSF6" s="328"/>
      <c r="VSG6" s="328"/>
      <c r="VSH6" s="328"/>
      <c r="VSI6" s="328"/>
      <c r="VSJ6" s="328"/>
      <c r="VSK6" s="328"/>
      <c r="VSL6" s="328"/>
      <c r="VSM6" s="328"/>
      <c r="VSN6" s="328"/>
      <c r="VSO6" s="328"/>
      <c r="VSP6" s="328"/>
      <c r="VSQ6" s="328"/>
      <c r="VSR6" s="328"/>
      <c r="VSS6" s="328"/>
      <c r="VST6" s="328"/>
      <c r="VSU6" s="328"/>
      <c r="VSV6" s="328"/>
      <c r="VSW6" s="328"/>
      <c r="VSX6" s="328"/>
      <c r="VSY6" s="328"/>
      <c r="VSZ6" s="328"/>
      <c r="VTA6" s="328"/>
      <c r="VTB6" s="328"/>
      <c r="VTC6" s="328"/>
      <c r="VTD6" s="328"/>
      <c r="VTE6" s="328"/>
      <c r="VTF6" s="328"/>
      <c r="VTG6" s="328"/>
      <c r="VTH6" s="328"/>
      <c r="VTI6" s="328"/>
      <c r="VTJ6" s="328"/>
      <c r="VTK6" s="328"/>
      <c r="VTL6" s="328"/>
      <c r="VTM6" s="328"/>
      <c r="VTN6" s="328"/>
      <c r="VTO6" s="328"/>
      <c r="VTP6" s="328"/>
      <c r="VTQ6" s="328"/>
      <c r="VTR6" s="328"/>
      <c r="VTS6" s="328"/>
      <c r="VTT6" s="328"/>
      <c r="VTU6" s="328"/>
      <c r="VTV6" s="328"/>
      <c r="VTW6" s="328"/>
      <c r="VTX6" s="328"/>
      <c r="VTY6" s="328"/>
      <c r="VTZ6" s="328"/>
      <c r="VUA6" s="328"/>
      <c r="VUB6" s="328"/>
      <c r="VUC6" s="328"/>
      <c r="VUD6" s="328"/>
      <c r="VUE6" s="328"/>
      <c r="VUF6" s="328"/>
      <c r="VUG6" s="328"/>
      <c r="VUH6" s="328"/>
      <c r="VUI6" s="328"/>
      <c r="VUJ6" s="328"/>
      <c r="VUK6" s="328"/>
      <c r="VUL6" s="328"/>
      <c r="VUM6" s="328"/>
      <c r="VUN6" s="328"/>
      <c r="VUO6" s="328"/>
      <c r="VUP6" s="328"/>
      <c r="VUQ6" s="328"/>
      <c r="VUR6" s="328"/>
      <c r="VUS6" s="328"/>
      <c r="VUT6" s="328"/>
      <c r="VUU6" s="328"/>
      <c r="VUV6" s="328"/>
      <c r="VUW6" s="328"/>
      <c r="VUX6" s="328"/>
      <c r="VUY6" s="328"/>
      <c r="VUZ6" s="328"/>
      <c r="VVA6" s="328"/>
      <c r="VVB6" s="328"/>
      <c r="VVC6" s="328"/>
      <c r="VVD6" s="328"/>
      <c r="VVE6" s="328"/>
      <c r="VVF6" s="328"/>
      <c r="VVG6" s="328"/>
      <c r="VVH6" s="328"/>
      <c r="VVI6" s="328"/>
      <c r="VVJ6" s="328"/>
      <c r="VVK6" s="328"/>
      <c r="VVL6" s="328"/>
      <c r="VVM6" s="328"/>
      <c r="VVN6" s="328"/>
      <c r="VVO6" s="328"/>
      <c r="VVP6" s="328"/>
      <c r="VVQ6" s="328"/>
      <c r="VVR6" s="328"/>
      <c r="VVS6" s="328"/>
      <c r="VVT6" s="328"/>
      <c r="VVU6" s="328"/>
      <c r="VVV6" s="328"/>
      <c r="VVW6" s="328"/>
      <c r="VVX6" s="328"/>
      <c r="VVY6" s="328"/>
      <c r="VVZ6" s="328"/>
      <c r="VWA6" s="328"/>
      <c r="VWB6" s="328"/>
      <c r="VWC6" s="328"/>
      <c r="VWD6" s="328"/>
      <c r="VWE6" s="328"/>
      <c r="VWF6" s="328"/>
      <c r="VWG6" s="328"/>
      <c r="VWH6" s="328"/>
      <c r="VWI6" s="328"/>
      <c r="VWJ6" s="328"/>
      <c r="VWK6" s="328"/>
      <c r="VWL6" s="328"/>
      <c r="VWM6" s="328"/>
      <c r="VWN6" s="328"/>
      <c r="VWO6" s="328"/>
      <c r="VWP6" s="328"/>
      <c r="VWQ6" s="328"/>
      <c r="VWR6" s="328"/>
      <c r="VWS6" s="328"/>
      <c r="VWT6" s="328"/>
      <c r="VWU6" s="328"/>
      <c r="VWV6" s="328"/>
      <c r="VWW6" s="328"/>
      <c r="VWX6" s="328"/>
      <c r="VWY6" s="328"/>
      <c r="VWZ6" s="328"/>
      <c r="VXA6" s="328"/>
      <c r="VXB6" s="328"/>
      <c r="VXC6" s="328"/>
      <c r="VXD6" s="328"/>
      <c r="VXE6" s="328"/>
      <c r="VXF6" s="328"/>
      <c r="VXG6" s="328"/>
      <c r="VXH6" s="328"/>
      <c r="VXI6" s="328"/>
      <c r="VXJ6" s="328"/>
      <c r="VXK6" s="328"/>
      <c r="VXL6" s="328"/>
      <c r="VXM6" s="328"/>
      <c r="VXN6" s="328"/>
      <c r="VXO6" s="328"/>
      <c r="VXP6" s="328"/>
      <c r="VXQ6" s="328"/>
      <c r="VXR6" s="328"/>
      <c r="VXS6" s="328"/>
      <c r="VXT6" s="328"/>
      <c r="VXU6" s="328"/>
      <c r="VXV6" s="328"/>
      <c r="VXW6" s="328"/>
      <c r="VXX6" s="328"/>
      <c r="VXY6" s="328"/>
      <c r="VXZ6" s="328"/>
      <c r="VYA6" s="328"/>
      <c r="VYB6" s="328"/>
      <c r="VYC6" s="328"/>
      <c r="VYD6" s="328"/>
      <c r="VYE6" s="328"/>
      <c r="VYF6" s="328"/>
      <c r="VYG6" s="328"/>
      <c r="VYH6" s="328"/>
      <c r="VYI6" s="328"/>
      <c r="VYJ6" s="328"/>
      <c r="VYK6" s="328"/>
      <c r="VYL6" s="328"/>
      <c r="VYM6" s="328"/>
      <c r="VYN6" s="328"/>
      <c r="VYO6" s="328"/>
      <c r="VYP6" s="328"/>
      <c r="VYQ6" s="328"/>
      <c r="VYR6" s="328"/>
      <c r="VYS6" s="328"/>
      <c r="VYT6" s="328"/>
      <c r="VYU6" s="328"/>
      <c r="VYV6" s="328"/>
      <c r="VYW6" s="328"/>
      <c r="VYX6" s="328"/>
      <c r="VYY6" s="328"/>
      <c r="VYZ6" s="328"/>
      <c r="VZA6" s="328"/>
      <c r="VZB6" s="328"/>
      <c r="VZC6" s="328"/>
      <c r="VZD6" s="328"/>
      <c r="VZE6" s="328"/>
      <c r="VZF6" s="328"/>
      <c r="VZG6" s="328"/>
      <c r="VZH6" s="328"/>
      <c r="VZI6" s="328"/>
      <c r="VZJ6" s="328"/>
      <c r="VZK6" s="328"/>
      <c r="VZL6" s="328"/>
      <c r="VZM6" s="328"/>
      <c r="VZN6" s="328"/>
      <c r="VZO6" s="328"/>
      <c r="VZP6" s="328"/>
      <c r="VZQ6" s="328"/>
      <c r="VZR6" s="328"/>
      <c r="VZS6" s="328"/>
      <c r="VZT6" s="328"/>
      <c r="VZU6" s="328"/>
      <c r="VZV6" s="328"/>
      <c r="VZW6" s="328"/>
      <c r="VZX6" s="328"/>
      <c r="VZY6" s="328"/>
      <c r="VZZ6" s="328"/>
      <c r="WAA6" s="328"/>
      <c r="WAB6" s="328"/>
      <c r="WAC6" s="328"/>
      <c r="WAD6" s="328"/>
      <c r="WAE6" s="328"/>
      <c r="WAF6" s="328"/>
      <c r="WAG6" s="328"/>
      <c r="WAH6" s="328"/>
      <c r="WAI6" s="328"/>
      <c r="WAJ6" s="328"/>
      <c r="WAK6" s="328"/>
      <c r="WAL6" s="328"/>
      <c r="WAM6" s="328"/>
      <c r="WAN6" s="328"/>
      <c r="WAO6" s="328"/>
      <c r="WAP6" s="328"/>
      <c r="WAQ6" s="328"/>
      <c r="WAR6" s="328"/>
      <c r="WAS6" s="328"/>
      <c r="WAT6" s="328"/>
      <c r="WAU6" s="328"/>
      <c r="WAV6" s="328"/>
      <c r="WAW6" s="328"/>
      <c r="WAX6" s="328"/>
      <c r="WAY6" s="328"/>
      <c r="WAZ6" s="328"/>
      <c r="WBA6" s="328"/>
      <c r="WBB6" s="328"/>
      <c r="WBC6" s="328"/>
      <c r="WBD6" s="328"/>
      <c r="WBE6" s="328"/>
      <c r="WBF6" s="328"/>
      <c r="WBG6" s="328"/>
      <c r="WBH6" s="328"/>
      <c r="WBI6" s="328"/>
      <c r="WBJ6" s="328"/>
      <c r="WBK6" s="328"/>
      <c r="WBL6" s="328"/>
      <c r="WBM6" s="328"/>
      <c r="WBN6" s="328"/>
      <c r="WBO6" s="328"/>
      <c r="WBP6" s="328"/>
      <c r="WBQ6" s="328"/>
      <c r="WBR6" s="328"/>
      <c r="WBS6" s="328"/>
      <c r="WBT6" s="328"/>
      <c r="WBU6" s="328"/>
      <c r="WBV6" s="328"/>
      <c r="WBW6" s="328"/>
      <c r="WBX6" s="328"/>
      <c r="WBY6" s="328"/>
      <c r="WBZ6" s="328"/>
      <c r="WCA6" s="328"/>
      <c r="WCB6" s="328"/>
      <c r="WCC6" s="328"/>
      <c r="WCD6" s="328"/>
      <c r="WCE6" s="328"/>
      <c r="WCF6" s="328"/>
      <c r="WCG6" s="328"/>
      <c r="WCH6" s="328"/>
      <c r="WCI6" s="328"/>
      <c r="WCJ6" s="328"/>
      <c r="WCK6" s="328"/>
      <c r="WCL6" s="328"/>
      <c r="WCM6" s="328"/>
      <c r="WCN6" s="328"/>
      <c r="WCO6" s="328"/>
      <c r="WCP6" s="328"/>
      <c r="WCQ6" s="328"/>
      <c r="WCR6" s="328"/>
      <c r="WCS6" s="328"/>
      <c r="WCT6" s="328"/>
      <c r="WCU6" s="328"/>
      <c r="WCV6" s="328"/>
      <c r="WCW6" s="328"/>
      <c r="WCX6" s="328"/>
      <c r="WCY6" s="328"/>
      <c r="WCZ6" s="328"/>
      <c r="WDA6" s="328"/>
      <c r="WDB6" s="328"/>
      <c r="WDC6" s="328"/>
      <c r="WDD6" s="328"/>
      <c r="WDE6" s="328"/>
      <c r="WDF6" s="328"/>
      <c r="WDG6" s="328"/>
      <c r="WDH6" s="328"/>
      <c r="WDI6" s="328"/>
      <c r="WDJ6" s="328"/>
      <c r="WDK6" s="328"/>
      <c r="WDL6" s="328"/>
      <c r="WDM6" s="328"/>
      <c r="WDN6" s="328"/>
      <c r="WDO6" s="328"/>
      <c r="WDP6" s="328"/>
      <c r="WDQ6" s="328"/>
      <c r="WDR6" s="328"/>
      <c r="WDS6" s="328"/>
      <c r="WDT6" s="328"/>
      <c r="WDU6" s="328"/>
      <c r="WDV6" s="328"/>
      <c r="WDW6" s="328"/>
      <c r="WDX6" s="328"/>
      <c r="WDY6" s="328"/>
      <c r="WDZ6" s="328"/>
      <c r="WEA6" s="328"/>
      <c r="WEB6" s="328"/>
      <c r="WEC6" s="328"/>
      <c r="WED6" s="328"/>
      <c r="WEE6" s="328"/>
      <c r="WEF6" s="328"/>
      <c r="WEG6" s="328"/>
      <c r="WEH6" s="328"/>
      <c r="WEI6" s="328"/>
      <c r="WEJ6" s="328"/>
      <c r="WEK6" s="328"/>
      <c r="WEL6" s="328"/>
      <c r="WEM6" s="328"/>
      <c r="WEN6" s="328"/>
      <c r="WEO6" s="328"/>
      <c r="WEP6" s="328"/>
      <c r="WEQ6" s="328"/>
      <c r="WER6" s="328"/>
      <c r="WES6" s="328"/>
      <c r="WET6" s="328"/>
      <c r="WEU6" s="328"/>
      <c r="WEV6" s="328"/>
      <c r="WEW6" s="328"/>
      <c r="WEX6" s="328"/>
      <c r="WEY6" s="328"/>
      <c r="WEZ6" s="328"/>
      <c r="WFA6" s="328"/>
      <c r="WFB6" s="328"/>
      <c r="WFC6" s="328"/>
      <c r="WFD6" s="328"/>
      <c r="WFE6" s="328"/>
      <c r="WFF6" s="328"/>
      <c r="WFG6" s="328"/>
      <c r="WFH6" s="328"/>
      <c r="WFI6" s="328"/>
      <c r="WFJ6" s="328"/>
      <c r="WFK6" s="328"/>
      <c r="WFL6" s="328"/>
      <c r="WFM6" s="328"/>
      <c r="WFN6" s="328"/>
      <c r="WFO6" s="328"/>
      <c r="WFP6" s="328"/>
      <c r="WFQ6" s="328"/>
      <c r="WFR6" s="328"/>
      <c r="WFS6" s="328"/>
      <c r="WFT6" s="328"/>
      <c r="WFU6" s="328"/>
      <c r="WFV6" s="328"/>
      <c r="WFW6" s="328"/>
      <c r="WFX6" s="328"/>
      <c r="WFY6" s="328"/>
      <c r="WFZ6" s="328"/>
      <c r="WGA6" s="328"/>
      <c r="WGB6" s="328"/>
      <c r="WGC6" s="328"/>
      <c r="WGD6" s="328"/>
      <c r="WGE6" s="328"/>
      <c r="WGF6" s="328"/>
      <c r="WGG6" s="328"/>
      <c r="WGH6" s="328"/>
      <c r="WGI6" s="328"/>
      <c r="WGJ6" s="328"/>
      <c r="WGK6" s="328"/>
      <c r="WGL6" s="328"/>
      <c r="WGM6" s="328"/>
      <c r="WGN6" s="328"/>
      <c r="WGO6" s="328"/>
      <c r="WGP6" s="328"/>
      <c r="WGQ6" s="328"/>
      <c r="WGR6" s="328"/>
      <c r="WGS6" s="328"/>
      <c r="WGT6" s="328"/>
      <c r="WGU6" s="328"/>
      <c r="WGV6" s="328"/>
      <c r="WGW6" s="328"/>
      <c r="WGX6" s="328"/>
      <c r="WGY6" s="328"/>
      <c r="WGZ6" s="328"/>
      <c r="WHA6" s="328"/>
      <c r="WHB6" s="328"/>
      <c r="WHC6" s="328"/>
      <c r="WHD6" s="328"/>
      <c r="WHE6" s="328"/>
      <c r="WHF6" s="328"/>
      <c r="WHG6" s="328"/>
      <c r="WHH6" s="328"/>
      <c r="WHI6" s="328"/>
      <c r="WHJ6" s="328"/>
      <c r="WHK6" s="328"/>
      <c r="WHL6" s="328"/>
      <c r="WHM6" s="328"/>
      <c r="WHN6" s="328"/>
      <c r="WHO6" s="328"/>
      <c r="WHP6" s="328"/>
      <c r="WHQ6" s="328"/>
      <c r="WHR6" s="328"/>
      <c r="WHS6" s="328"/>
      <c r="WHT6" s="328"/>
      <c r="WHU6" s="328"/>
      <c r="WHV6" s="328"/>
      <c r="WHW6" s="328"/>
      <c r="WHX6" s="328"/>
      <c r="WHY6" s="328"/>
      <c r="WHZ6" s="328"/>
      <c r="WIA6" s="328"/>
      <c r="WIB6" s="328"/>
      <c r="WIC6" s="328"/>
      <c r="WID6" s="328"/>
      <c r="WIE6" s="328"/>
      <c r="WIF6" s="328"/>
      <c r="WIG6" s="328"/>
      <c r="WIH6" s="328"/>
      <c r="WII6" s="328"/>
      <c r="WIJ6" s="328"/>
      <c r="WIK6" s="328"/>
      <c r="WIL6" s="328"/>
      <c r="WIM6" s="328"/>
      <c r="WIN6" s="328"/>
      <c r="WIO6" s="328"/>
      <c r="WIP6" s="328"/>
      <c r="WIQ6" s="328"/>
      <c r="WIR6" s="328"/>
      <c r="WIS6" s="328"/>
      <c r="WIT6" s="328"/>
      <c r="WIU6" s="328"/>
      <c r="WIV6" s="328"/>
      <c r="WIW6" s="328"/>
      <c r="WIX6" s="328"/>
      <c r="WIY6" s="328"/>
      <c r="WIZ6" s="328"/>
      <c r="WJA6" s="328"/>
      <c r="WJB6" s="328"/>
      <c r="WJC6" s="328"/>
      <c r="WJD6" s="328"/>
      <c r="WJE6" s="328"/>
      <c r="WJF6" s="328"/>
      <c r="WJG6" s="328"/>
      <c r="WJH6" s="328"/>
      <c r="WJI6" s="328"/>
      <c r="WJJ6" s="328"/>
      <c r="WJK6" s="328"/>
      <c r="WJL6" s="328"/>
      <c r="WJM6" s="328"/>
      <c r="WJN6" s="328"/>
      <c r="WJO6" s="328"/>
      <c r="WJP6" s="328"/>
      <c r="WJQ6" s="328"/>
      <c r="WJR6" s="328"/>
      <c r="WJS6" s="328"/>
      <c r="WJT6" s="328"/>
      <c r="WJU6" s="328"/>
      <c r="WJV6" s="328"/>
      <c r="WJW6" s="328"/>
      <c r="WJX6" s="328"/>
      <c r="WJY6" s="328"/>
      <c r="WJZ6" s="328"/>
      <c r="WKA6" s="328"/>
      <c r="WKB6" s="328"/>
      <c r="WKC6" s="328"/>
      <c r="WKD6" s="328"/>
      <c r="WKE6" s="328"/>
      <c r="WKF6" s="328"/>
      <c r="WKG6" s="328"/>
      <c r="WKH6" s="328"/>
      <c r="WKI6" s="328"/>
      <c r="WKJ6" s="328"/>
      <c r="WKK6" s="328"/>
      <c r="WKL6" s="328"/>
      <c r="WKM6" s="328"/>
      <c r="WKN6" s="328"/>
      <c r="WKO6" s="328"/>
      <c r="WKP6" s="328"/>
      <c r="WKQ6" s="328"/>
      <c r="WKR6" s="328"/>
      <c r="WKS6" s="328"/>
      <c r="WKT6" s="328"/>
      <c r="WKU6" s="328"/>
      <c r="WKV6" s="328"/>
      <c r="WKW6" s="328"/>
      <c r="WKX6" s="328"/>
      <c r="WKY6" s="328"/>
      <c r="WKZ6" s="328"/>
      <c r="WLA6" s="328"/>
      <c r="WLB6" s="328"/>
      <c r="WLC6" s="328"/>
      <c r="WLD6" s="328"/>
      <c r="WLE6" s="328"/>
      <c r="WLF6" s="328"/>
      <c r="WLG6" s="328"/>
      <c r="WLH6" s="328"/>
      <c r="WLI6" s="328"/>
      <c r="WLJ6" s="328"/>
      <c r="WLK6" s="328"/>
      <c r="WLL6" s="328"/>
      <c r="WLM6" s="328"/>
      <c r="WLN6" s="328"/>
      <c r="WLO6" s="328"/>
      <c r="WLP6" s="328"/>
      <c r="WLQ6" s="328"/>
      <c r="WLR6" s="328"/>
      <c r="WLS6" s="328"/>
      <c r="WLT6" s="328"/>
      <c r="WLU6" s="328"/>
      <c r="WLV6" s="328"/>
      <c r="WLW6" s="328"/>
      <c r="WLX6" s="328"/>
      <c r="WLY6" s="328"/>
      <c r="WLZ6" s="328"/>
      <c r="WMA6" s="328"/>
      <c r="WMB6" s="328"/>
      <c r="WMC6" s="328"/>
      <c r="WMD6" s="328"/>
      <c r="WME6" s="328"/>
      <c r="WMF6" s="328"/>
      <c r="WMG6" s="328"/>
      <c r="WMH6" s="328"/>
      <c r="WMI6" s="328"/>
      <c r="WMJ6" s="328"/>
      <c r="WMK6" s="328"/>
      <c r="WML6" s="328"/>
      <c r="WMM6" s="328"/>
      <c r="WMN6" s="328"/>
      <c r="WMO6" s="328"/>
      <c r="WMP6" s="328"/>
      <c r="WMQ6" s="328"/>
      <c r="WMR6" s="328"/>
      <c r="WMS6" s="328"/>
      <c r="WMT6" s="328"/>
      <c r="WMU6" s="328"/>
      <c r="WMV6" s="328"/>
      <c r="WMW6" s="328"/>
      <c r="WMX6" s="328"/>
      <c r="WMY6" s="328"/>
      <c r="WMZ6" s="328"/>
      <c r="WNA6" s="328"/>
      <c r="WNB6" s="328"/>
      <c r="WNC6" s="328"/>
      <c r="WND6" s="328"/>
      <c r="WNE6" s="328"/>
      <c r="WNF6" s="328"/>
      <c r="WNG6" s="328"/>
      <c r="WNH6" s="328"/>
      <c r="WNI6" s="328"/>
      <c r="WNJ6" s="328"/>
      <c r="WNK6" s="328"/>
      <c r="WNL6" s="328"/>
      <c r="WNM6" s="328"/>
      <c r="WNN6" s="328"/>
      <c r="WNO6" s="328"/>
      <c r="WNP6" s="328"/>
      <c r="WNQ6" s="328"/>
      <c r="WNR6" s="328"/>
      <c r="WNS6" s="328"/>
      <c r="WNT6" s="328"/>
      <c r="WNU6" s="328"/>
      <c r="WNV6" s="328"/>
      <c r="WNW6" s="328"/>
      <c r="WNX6" s="328"/>
      <c r="WNY6" s="328"/>
      <c r="WNZ6" s="328"/>
      <c r="WOA6" s="328"/>
      <c r="WOB6" s="328"/>
      <c r="WOC6" s="328"/>
      <c r="WOD6" s="328"/>
      <c r="WOE6" s="328"/>
      <c r="WOF6" s="328"/>
      <c r="WOG6" s="328"/>
      <c r="WOH6" s="328"/>
      <c r="WOI6" s="328"/>
      <c r="WOJ6" s="328"/>
      <c r="WOK6" s="328"/>
      <c r="WOL6" s="328"/>
      <c r="WOM6" s="328"/>
      <c r="WON6" s="328"/>
      <c r="WOO6" s="328"/>
      <c r="WOP6" s="328"/>
      <c r="WOQ6" s="328"/>
      <c r="WOR6" s="328"/>
      <c r="WOS6" s="328"/>
      <c r="WOT6" s="328"/>
      <c r="WOU6" s="328"/>
      <c r="WOV6" s="328"/>
      <c r="WOW6" s="328"/>
      <c r="WOX6" s="328"/>
      <c r="WOY6" s="328"/>
      <c r="WOZ6" s="328"/>
      <c r="WPA6" s="328"/>
      <c r="WPB6" s="328"/>
      <c r="WPC6" s="328"/>
      <c r="WPD6" s="328"/>
      <c r="WPE6" s="328"/>
      <c r="WPF6" s="328"/>
      <c r="WPG6" s="328"/>
      <c r="WPH6" s="328"/>
      <c r="WPI6" s="328"/>
      <c r="WPJ6" s="328"/>
      <c r="WPK6" s="328"/>
      <c r="WPL6" s="328"/>
      <c r="WPM6" s="328"/>
      <c r="WPN6" s="328"/>
      <c r="WPO6" s="328"/>
      <c r="WPP6" s="328"/>
      <c r="WPQ6" s="328"/>
      <c r="WPR6" s="328"/>
      <c r="WPS6" s="328"/>
      <c r="WPT6" s="328"/>
      <c r="WPU6" s="328"/>
      <c r="WPV6" s="328"/>
      <c r="WPW6" s="328"/>
      <c r="WPX6" s="328"/>
      <c r="WPY6" s="328"/>
      <c r="WPZ6" s="328"/>
      <c r="WQA6" s="328"/>
      <c r="WQB6" s="328"/>
      <c r="WQC6" s="328"/>
      <c r="WQD6" s="328"/>
      <c r="WQE6" s="328"/>
      <c r="WQF6" s="328"/>
      <c r="WQG6" s="328"/>
      <c r="WQH6" s="328"/>
      <c r="WQI6" s="328"/>
      <c r="WQJ6" s="328"/>
      <c r="WQK6" s="328"/>
      <c r="WQL6" s="328"/>
      <c r="WQM6" s="328"/>
      <c r="WQN6" s="328"/>
      <c r="WQO6" s="328"/>
      <c r="WQP6" s="328"/>
      <c r="WQQ6" s="328"/>
      <c r="WQR6" s="328"/>
      <c r="WQS6" s="328"/>
      <c r="WQT6" s="328"/>
      <c r="WQU6" s="328"/>
      <c r="WQV6" s="328"/>
      <c r="WQW6" s="328"/>
      <c r="WQX6" s="328"/>
      <c r="WQY6" s="328"/>
      <c r="WQZ6" s="328"/>
      <c r="WRA6" s="328"/>
      <c r="WRB6" s="328"/>
      <c r="WRC6" s="328"/>
      <c r="WRD6" s="328"/>
      <c r="WRE6" s="328"/>
      <c r="WRF6" s="328"/>
      <c r="WRG6" s="328"/>
      <c r="WRH6" s="328"/>
      <c r="WRI6" s="328"/>
      <c r="WRJ6" s="328"/>
      <c r="WRK6" s="328"/>
      <c r="WRL6" s="328"/>
      <c r="WRM6" s="328"/>
      <c r="WRN6" s="328"/>
      <c r="WRO6" s="328"/>
      <c r="WRP6" s="328"/>
      <c r="WRQ6" s="328"/>
      <c r="WRR6" s="328"/>
      <c r="WRS6" s="328"/>
      <c r="WRT6" s="328"/>
      <c r="WRU6" s="328"/>
      <c r="WRV6" s="328"/>
      <c r="WRW6" s="328"/>
      <c r="WRX6" s="328"/>
      <c r="WRY6" s="328"/>
      <c r="WRZ6" s="328"/>
      <c r="WSA6" s="328"/>
      <c r="WSB6" s="328"/>
      <c r="WSC6" s="328"/>
      <c r="WSD6" s="328"/>
      <c r="WSE6" s="328"/>
      <c r="WSF6" s="328"/>
      <c r="WSG6" s="328"/>
      <c r="WSH6" s="328"/>
      <c r="WSI6" s="328"/>
      <c r="WSJ6" s="328"/>
      <c r="WSK6" s="328"/>
      <c r="WSL6" s="328"/>
      <c r="WSM6" s="328"/>
      <c r="WSN6" s="328"/>
      <c r="WSO6" s="328"/>
      <c r="WSP6" s="328"/>
      <c r="WSQ6" s="328"/>
      <c r="WSR6" s="328"/>
      <c r="WSS6" s="328"/>
      <c r="WST6" s="328"/>
      <c r="WSU6" s="328"/>
      <c r="WSV6" s="328"/>
      <c r="WSW6" s="328"/>
      <c r="WSX6" s="328"/>
      <c r="WSY6" s="328"/>
      <c r="WSZ6" s="328"/>
      <c r="WTA6" s="328"/>
      <c r="WTB6" s="328"/>
      <c r="WTC6" s="328"/>
      <c r="WTD6" s="328"/>
      <c r="WTE6" s="328"/>
      <c r="WTF6" s="328"/>
      <c r="WTG6" s="328"/>
      <c r="WTH6" s="328"/>
      <c r="WTI6" s="328"/>
      <c r="WTJ6" s="328"/>
      <c r="WTK6" s="328"/>
      <c r="WTL6" s="328"/>
      <c r="WTM6" s="328"/>
      <c r="WTN6" s="328"/>
      <c r="WTO6" s="328"/>
      <c r="WTP6" s="328"/>
      <c r="WTQ6" s="328"/>
      <c r="WTR6" s="328"/>
      <c r="WTS6" s="328"/>
      <c r="WTT6" s="328"/>
      <c r="WTU6" s="328"/>
      <c r="WTV6" s="328"/>
      <c r="WTW6" s="328"/>
      <c r="WTX6" s="328"/>
      <c r="WTY6" s="328"/>
      <c r="WTZ6" s="328"/>
      <c r="WUA6" s="328"/>
      <c r="WUB6" s="328"/>
      <c r="WUC6" s="328"/>
      <c r="WUD6" s="328"/>
      <c r="WUE6" s="328"/>
      <c r="WUF6" s="328"/>
      <c r="WUG6" s="328"/>
      <c r="WUH6" s="328"/>
      <c r="WUI6" s="328"/>
      <c r="WUJ6" s="328"/>
      <c r="WUK6" s="328"/>
      <c r="WUL6" s="328"/>
      <c r="WUM6" s="328"/>
      <c r="WUN6" s="328"/>
      <c r="WUO6" s="328"/>
      <c r="WUP6" s="328"/>
      <c r="WUQ6" s="328"/>
      <c r="WUR6" s="328"/>
      <c r="WUS6" s="328"/>
      <c r="WUT6" s="328"/>
      <c r="WUU6" s="328"/>
      <c r="WUV6" s="328"/>
      <c r="WUW6" s="328"/>
      <c r="WUX6" s="328"/>
      <c r="WUY6" s="328"/>
      <c r="WUZ6" s="328"/>
      <c r="WVA6" s="328"/>
      <c r="WVB6" s="328"/>
      <c r="WVC6" s="328"/>
      <c r="WVD6" s="328"/>
      <c r="WVE6" s="328"/>
      <c r="WVF6" s="328"/>
      <c r="WVG6" s="328"/>
      <c r="WVH6" s="328"/>
      <c r="WVI6" s="328"/>
      <c r="WVJ6" s="328"/>
      <c r="WVK6" s="328"/>
      <c r="WVL6" s="328"/>
      <c r="WVM6" s="328"/>
      <c r="WVN6" s="328"/>
      <c r="WVO6" s="328"/>
      <c r="WVP6" s="328"/>
      <c r="WVQ6" s="328"/>
      <c r="WVR6" s="328"/>
      <c r="WVS6" s="328"/>
      <c r="WVT6" s="328"/>
      <c r="WVU6" s="328"/>
      <c r="WVV6" s="328"/>
      <c r="WVW6" s="328"/>
      <c r="WVX6" s="328"/>
      <c r="WVY6" s="328"/>
      <c r="WVZ6" s="328"/>
      <c r="WWA6" s="328"/>
      <c r="WWB6" s="328"/>
      <c r="WWC6" s="328"/>
      <c r="WWD6" s="328"/>
      <c r="WWE6" s="328"/>
      <c r="WWF6" s="328"/>
      <c r="WWG6" s="328"/>
      <c r="WWH6" s="328"/>
      <c r="WWI6" s="328"/>
      <c r="WWJ6" s="328"/>
      <c r="WWK6" s="328"/>
      <c r="WWL6" s="328"/>
      <c r="WWM6" s="328"/>
      <c r="WWN6" s="328"/>
      <c r="WWO6" s="328"/>
      <c r="WWP6" s="328"/>
      <c r="WWQ6" s="328"/>
      <c r="WWR6" s="328"/>
      <c r="WWS6" s="328"/>
      <c r="WWT6" s="328"/>
      <c r="WWU6" s="328"/>
      <c r="WWV6" s="328"/>
      <c r="WWW6" s="328"/>
      <c r="WWX6" s="328"/>
      <c r="WWY6" s="328"/>
      <c r="WWZ6" s="328"/>
      <c r="WXA6" s="328"/>
      <c r="WXB6" s="328"/>
      <c r="WXC6" s="328"/>
      <c r="WXD6" s="328"/>
      <c r="WXE6" s="328"/>
      <c r="WXF6" s="328"/>
      <c r="WXG6" s="328"/>
      <c r="WXH6" s="328"/>
      <c r="WXI6" s="328"/>
      <c r="WXJ6" s="328"/>
      <c r="WXK6" s="328"/>
      <c r="WXL6" s="328"/>
      <c r="WXM6" s="328"/>
      <c r="WXN6" s="328"/>
      <c r="WXO6" s="328"/>
      <c r="WXP6" s="328"/>
      <c r="WXQ6" s="328"/>
      <c r="WXR6" s="328"/>
      <c r="WXS6" s="328"/>
      <c r="WXT6" s="328"/>
      <c r="WXU6" s="328"/>
      <c r="WXV6" s="328"/>
      <c r="WXW6" s="328"/>
      <c r="WXX6" s="328"/>
      <c r="WXY6" s="328"/>
      <c r="WXZ6" s="328"/>
      <c r="WYA6" s="328"/>
      <c r="WYB6" s="328"/>
      <c r="WYC6" s="328"/>
      <c r="WYD6" s="328"/>
      <c r="WYE6" s="328"/>
      <c r="WYF6" s="328"/>
      <c r="WYG6" s="328"/>
      <c r="WYH6" s="328"/>
      <c r="WYI6" s="328"/>
      <c r="WYJ6" s="328"/>
      <c r="WYK6" s="328"/>
      <c r="WYL6" s="328"/>
      <c r="WYM6" s="328"/>
      <c r="WYN6" s="328"/>
      <c r="WYO6" s="328"/>
      <c r="WYP6" s="328"/>
      <c r="WYQ6" s="328"/>
      <c r="WYR6" s="328"/>
      <c r="WYS6" s="328"/>
      <c r="WYT6" s="328"/>
      <c r="WYU6" s="328"/>
      <c r="WYV6" s="328"/>
      <c r="WYW6" s="328"/>
      <c r="WYX6" s="328"/>
      <c r="WYY6" s="328"/>
      <c r="WYZ6" s="328"/>
      <c r="WZA6" s="328"/>
      <c r="WZB6" s="328"/>
      <c r="WZC6" s="328"/>
      <c r="WZD6" s="328"/>
      <c r="WZE6" s="328"/>
      <c r="WZF6" s="328"/>
      <c r="WZG6" s="328"/>
      <c r="WZH6" s="328"/>
      <c r="WZI6" s="328"/>
      <c r="WZJ6" s="328"/>
      <c r="WZK6" s="328"/>
      <c r="WZL6" s="328"/>
      <c r="WZM6" s="328"/>
      <c r="WZN6" s="328"/>
      <c r="WZO6" s="328"/>
      <c r="WZP6" s="328"/>
      <c r="WZQ6" s="328"/>
      <c r="WZR6" s="328"/>
      <c r="WZS6" s="328"/>
      <c r="WZT6" s="328"/>
      <c r="WZU6" s="328"/>
      <c r="WZV6" s="328"/>
      <c r="WZW6" s="328"/>
      <c r="WZX6" s="328"/>
      <c r="WZY6" s="328"/>
      <c r="WZZ6" s="328"/>
      <c r="XAA6" s="328"/>
      <c r="XAB6" s="328"/>
      <c r="XAC6" s="328"/>
      <c r="XAD6" s="328"/>
      <c r="XAE6" s="328"/>
      <c r="XAF6" s="328"/>
      <c r="XAG6" s="328"/>
      <c r="XAH6" s="328"/>
      <c r="XAI6" s="328"/>
      <c r="XAJ6" s="328"/>
      <c r="XAK6" s="328"/>
      <c r="XAL6" s="328"/>
      <c r="XAM6" s="328"/>
      <c r="XAN6" s="328"/>
      <c r="XAO6" s="328"/>
      <c r="XAP6" s="328"/>
      <c r="XAQ6" s="328"/>
      <c r="XAR6" s="328"/>
      <c r="XAS6" s="328"/>
      <c r="XAT6" s="328"/>
      <c r="XAU6" s="328"/>
      <c r="XAV6" s="328"/>
      <c r="XAW6" s="328"/>
      <c r="XAX6" s="328"/>
      <c r="XAY6" s="328"/>
      <c r="XAZ6" s="328"/>
      <c r="XBA6" s="328"/>
      <c r="XBB6" s="328"/>
      <c r="XBC6" s="328"/>
      <c r="XBD6" s="328"/>
      <c r="XBE6" s="328"/>
      <c r="XBF6" s="328"/>
      <c r="XBG6" s="328"/>
      <c r="XBH6" s="328"/>
      <c r="XBI6" s="328"/>
      <c r="XBJ6" s="328"/>
      <c r="XBK6" s="328"/>
      <c r="XBL6" s="328"/>
      <c r="XBM6" s="328"/>
      <c r="XBN6" s="328"/>
      <c r="XBO6" s="328"/>
      <c r="XBP6" s="328"/>
      <c r="XBQ6" s="328"/>
      <c r="XBR6" s="328"/>
      <c r="XBS6" s="328"/>
      <c r="XBT6" s="328"/>
      <c r="XBU6" s="328"/>
      <c r="XBV6" s="328"/>
      <c r="XBW6" s="328"/>
      <c r="XBX6" s="328"/>
      <c r="XBY6" s="328"/>
      <c r="XBZ6" s="328"/>
      <c r="XCA6" s="328"/>
      <c r="XCB6" s="328"/>
      <c r="XCC6" s="328"/>
      <c r="XCD6" s="328"/>
      <c r="XCE6" s="328"/>
      <c r="XCF6" s="328"/>
      <c r="XCG6" s="328"/>
      <c r="XCH6" s="328"/>
      <c r="XCI6" s="328"/>
      <c r="XCJ6" s="328"/>
      <c r="XCK6" s="328"/>
      <c r="XCL6" s="328"/>
      <c r="XCM6" s="328"/>
      <c r="XCN6" s="328"/>
      <c r="XCO6" s="328"/>
      <c r="XCP6" s="328"/>
      <c r="XCQ6" s="328"/>
      <c r="XCR6" s="328"/>
      <c r="XCS6" s="328"/>
      <c r="XCT6" s="328"/>
      <c r="XCU6" s="328"/>
      <c r="XCV6" s="328"/>
      <c r="XCW6" s="328"/>
      <c r="XCX6" s="328"/>
      <c r="XCY6" s="328"/>
      <c r="XCZ6" s="328"/>
      <c r="XDA6" s="328"/>
      <c r="XDB6" s="328"/>
      <c r="XDC6" s="328"/>
      <c r="XDD6" s="328"/>
      <c r="XDE6" s="328"/>
      <c r="XDF6" s="328"/>
      <c r="XDG6" s="328"/>
      <c r="XDH6" s="328"/>
      <c r="XDI6" s="328"/>
      <c r="XDJ6" s="328"/>
      <c r="XDK6" s="328"/>
      <c r="XDL6" s="328"/>
      <c r="XDM6" s="328"/>
      <c r="XDN6" s="328"/>
      <c r="XDO6" s="328"/>
      <c r="XDP6" s="328"/>
      <c r="XDQ6" s="328"/>
      <c r="XDR6" s="328"/>
      <c r="XDS6" s="328"/>
      <c r="XDT6" s="328"/>
      <c r="XDU6" s="328"/>
      <c r="XDV6" s="328"/>
      <c r="XDW6" s="328"/>
      <c r="XDX6" s="328"/>
      <c r="XDY6" s="328"/>
      <c r="XDZ6" s="328"/>
      <c r="XEA6" s="328"/>
      <c r="XEB6" s="328"/>
      <c r="XEC6" s="328"/>
      <c r="XED6" s="328"/>
      <c r="XEE6" s="328"/>
      <c r="XEF6" s="328"/>
      <c r="XEG6" s="328"/>
      <c r="XEH6" s="328"/>
      <c r="XEI6" s="328"/>
      <c r="XEJ6" s="328"/>
      <c r="XEK6" s="328"/>
      <c r="XEL6" s="328"/>
      <c r="XEM6" s="328"/>
      <c r="XEN6" s="328"/>
      <c r="XEO6" s="328"/>
      <c r="XEP6" s="328"/>
      <c r="XEQ6" s="328"/>
      <c r="XER6" s="328"/>
      <c r="XES6" s="328"/>
      <c r="XET6" s="328"/>
      <c r="XEU6" s="328"/>
      <c r="XEV6" s="328"/>
      <c r="XEW6" s="328"/>
      <c r="XEX6" s="328"/>
      <c r="XEY6" s="328"/>
      <c r="XEZ6" s="328"/>
      <c r="XFA6" s="328"/>
      <c r="XFB6" s="328"/>
      <c r="XFC6" s="328"/>
      <c r="XFD6" s="328"/>
    </row>
    <row r="7" spans="1:16384" ht="52">
      <c r="A7" s="329" t="str">
        <f>'3. Därav sectio '!A10</f>
        <v>4 B</v>
      </c>
      <c r="B7" s="354" t="str">
        <f>'3. Därav sectio '!B10</f>
        <v>Omföderska, enkelbörd, huvudbjudning, fullgången (37+0). Ej tidigare kejsarsnitt.
Induktion före spontan förlossningsstart (inkl vattenavgång utan värkar)</v>
      </c>
      <c r="C7" s="329">
        <f>'3. Därav sectio '!C10</f>
        <v>0</v>
      </c>
      <c r="D7" s="329">
        <f>'3. Därav sectio '!D10</f>
        <v>9</v>
      </c>
      <c r="E7" s="329">
        <f>'3. Därav sectio '!E10</f>
        <v>6</v>
      </c>
      <c r="F7" s="329">
        <f>'3. Därav sectio '!F10</f>
        <v>8</v>
      </c>
      <c r="G7" s="329">
        <f>'3. Därav sectio '!G10</f>
        <v>13</v>
      </c>
      <c r="H7" s="329">
        <f>'3. Därav sectio '!H10</f>
        <v>4</v>
      </c>
      <c r="I7" s="329">
        <f>'3. Därav sectio '!I10</f>
        <v>10</v>
      </c>
      <c r="J7" s="329">
        <f>'3. Därav sectio '!J10</f>
        <v>32</v>
      </c>
      <c r="K7" s="329">
        <f>'3. Därav sectio '!K10</f>
        <v>7</v>
      </c>
      <c r="L7" s="329">
        <f>'3. Därav sectio '!L10</f>
        <v>11</v>
      </c>
      <c r="M7" s="329">
        <f>'3. Därav sectio '!M10</f>
        <v>6</v>
      </c>
      <c r="N7" s="329">
        <f>'3. Därav sectio '!N10</f>
        <v>7</v>
      </c>
      <c r="O7" s="329">
        <f>'3. Därav sectio '!O10</f>
        <v>4</v>
      </c>
      <c r="P7" s="329">
        <f>'3. Därav sectio '!P10</f>
        <v>2</v>
      </c>
      <c r="Q7" s="329">
        <f>'3. Därav sectio '!Q10</f>
        <v>9</v>
      </c>
      <c r="R7" s="329">
        <f>'3. Därav sectio '!R10</f>
        <v>6</v>
      </c>
      <c r="S7" s="329">
        <f>'3. Därav sectio '!S10</f>
        <v>6</v>
      </c>
      <c r="T7" s="329">
        <f>'3. Därav sectio '!T10</f>
        <v>6</v>
      </c>
      <c r="U7" s="329">
        <f>'3. Därav sectio '!U10</f>
        <v>5</v>
      </c>
      <c r="V7" s="329">
        <f>'3. Därav sectio '!V10</f>
        <v>42</v>
      </c>
      <c r="W7" s="329">
        <f>'3. Därav sectio '!W10</f>
        <v>2</v>
      </c>
      <c r="X7" s="329">
        <f>'3. Därav sectio '!X10</f>
        <v>14</v>
      </c>
      <c r="Y7" s="329">
        <f>'3. Därav sectio '!Y10</f>
        <v>10</v>
      </c>
      <c r="Z7" s="329">
        <f>'3. Därav sectio '!Z10</f>
        <v>3</v>
      </c>
      <c r="AA7" s="329">
        <f>'3. Därav sectio '!AA10</f>
        <v>2</v>
      </c>
      <c r="AB7" s="329">
        <f>'3. Därav sectio '!AB10</f>
        <v>9</v>
      </c>
      <c r="AC7" s="329">
        <f>'3. Därav sectio '!AC10</f>
        <v>0</v>
      </c>
      <c r="AD7" s="329">
        <f>'3. Därav sectio '!AD10</f>
        <v>6</v>
      </c>
      <c r="AE7" s="329">
        <f>'3. Därav sectio '!AE10</f>
        <v>11</v>
      </c>
      <c r="AF7" s="329">
        <f>'3. Därav sectio '!AF10</f>
        <v>23</v>
      </c>
      <c r="AG7" s="329">
        <f>'3. Därav sectio '!AG10</f>
        <v>15</v>
      </c>
      <c r="AH7" s="329">
        <f>'3. Därav sectio '!AH10</f>
        <v>25</v>
      </c>
      <c r="AI7" s="329">
        <f>'3. Därav sectio '!AI10</f>
        <v>11</v>
      </c>
      <c r="AJ7" s="329">
        <f>'3. Därav sectio '!AJ10</f>
        <v>7</v>
      </c>
      <c r="AK7" s="329">
        <f>'3. Därav sectio '!AK10</f>
        <v>6</v>
      </c>
      <c r="AL7" s="329">
        <f>'3. Därav sectio '!AL10</f>
        <v>11</v>
      </c>
      <c r="AM7" s="329">
        <f>'3. Därav sectio '!AM10</f>
        <v>15</v>
      </c>
      <c r="AN7" s="329">
        <f>'3. Därav sectio '!AN10</f>
        <v>5</v>
      </c>
      <c r="AO7" s="329">
        <f>'3. Därav sectio '!AO10</f>
        <v>6</v>
      </c>
      <c r="AP7" s="329">
        <f>'3. Därav sectio '!AP10</f>
        <v>3</v>
      </c>
      <c r="AQ7" s="329">
        <f>'3. Därav sectio '!AQ10</f>
        <v>3</v>
      </c>
      <c r="AR7" s="329">
        <f>'3. Därav sectio '!AR10</f>
        <v>9</v>
      </c>
      <c r="AS7" s="329">
        <f>'3. Därav sectio '!AS10</f>
        <v>8</v>
      </c>
      <c r="AT7" s="329">
        <f>'3. Därav sectio '!AT10</f>
        <v>5</v>
      </c>
      <c r="AU7" s="329">
        <f>'3. Därav sectio '!AU10</f>
        <v>6</v>
      </c>
      <c r="AV7" s="329">
        <f>'3. Därav sectio '!AV10</f>
        <v>0</v>
      </c>
      <c r="AW7" s="329">
        <f>'3. Därav sectio '!AW10</f>
        <v>4</v>
      </c>
      <c r="AX7" s="329">
        <f t="shared" si="0"/>
        <v>412</v>
      </c>
      <c r="AY7" s="328"/>
      <c r="AZ7" s="328"/>
      <c r="BA7" s="328"/>
      <c r="BB7" s="328"/>
      <c r="BC7" s="328"/>
      <c r="BD7" s="328"/>
      <c r="BE7" s="328"/>
      <c r="BF7" s="328"/>
      <c r="BG7" s="328"/>
      <c r="BH7" s="328"/>
      <c r="BI7" s="328"/>
      <c r="BJ7" s="328"/>
      <c r="BK7" s="328"/>
      <c r="BL7" s="328"/>
      <c r="BM7" s="328"/>
      <c r="BN7" s="328"/>
      <c r="BO7" s="328"/>
      <c r="BP7" s="328"/>
      <c r="BQ7" s="328"/>
      <c r="BR7" s="328"/>
      <c r="BS7" s="328"/>
      <c r="BT7" s="328"/>
      <c r="BU7" s="328"/>
      <c r="BV7" s="328"/>
      <c r="BW7" s="328"/>
      <c r="BX7" s="328"/>
      <c r="BY7" s="328"/>
      <c r="BZ7" s="328"/>
      <c r="CA7" s="328"/>
      <c r="CB7" s="328"/>
      <c r="CC7" s="328"/>
      <c r="CD7" s="328"/>
      <c r="CE7" s="328"/>
      <c r="CF7" s="328"/>
      <c r="CG7" s="328"/>
      <c r="CH7" s="328"/>
      <c r="CI7" s="328"/>
      <c r="CJ7" s="328"/>
      <c r="CK7" s="328"/>
      <c r="CL7" s="328"/>
      <c r="CM7" s="328"/>
      <c r="CN7" s="328"/>
      <c r="CO7" s="328"/>
      <c r="CP7" s="328"/>
      <c r="CQ7" s="328"/>
      <c r="CR7" s="328"/>
      <c r="CS7" s="328"/>
      <c r="CT7" s="328"/>
      <c r="CU7" s="328"/>
      <c r="CV7" s="328"/>
      <c r="CW7" s="328"/>
      <c r="CX7" s="328"/>
      <c r="CY7" s="328"/>
      <c r="CZ7" s="328"/>
      <c r="DA7" s="328"/>
      <c r="DB7" s="328"/>
      <c r="DC7" s="328"/>
      <c r="DD7" s="328"/>
      <c r="DE7" s="328"/>
      <c r="DF7" s="328"/>
      <c r="DG7" s="328"/>
      <c r="DH7" s="328"/>
      <c r="DI7" s="328"/>
      <c r="DJ7" s="328"/>
      <c r="DK7" s="328"/>
      <c r="DL7" s="328"/>
      <c r="DM7" s="328"/>
      <c r="DN7" s="328"/>
      <c r="DO7" s="328"/>
      <c r="DP7" s="328"/>
      <c r="DQ7" s="328"/>
      <c r="DR7" s="328"/>
      <c r="DS7" s="328"/>
      <c r="DT7" s="328"/>
      <c r="DU7" s="328"/>
      <c r="DV7" s="328"/>
      <c r="DW7" s="328"/>
      <c r="DX7" s="328"/>
      <c r="DY7" s="328"/>
      <c r="DZ7" s="328"/>
      <c r="EA7" s="328"/>
      <c r="EB7" s="328"/>
      <c r="EC7" s="328"/>
      <c r="ED7" s="328"/>
      <c r="EE7" s="328"/>
      <c r="EF7" s="328"/>
      <c r="EG7" s="328"/>
      <c r="EH7" s="328"/>
      <c r="EI7" s="328"/>
      <c r="EJ7" s="328"/>
      <c r="EK7" s="328"/>
      <c r="EL7" s="328"/>
      <c r="EM7" s="328"/>
      <c r="EN7" s="328"/>
      <c r="EO7" s="328"/>
      <c r="EP7" s="328"/>
      <c r="EQ7" s="328"/>
      <c r="ER7" s="328"/>
      <c r="ES7" s="328"/>
      <c r="ET7" s="328"/>
      <c r="EU7" s="328"/>
      <c r="EV7" s="328"/>
      <c r="EW7" s="328"/>
      <c r="EX7" s="328"/>
      <c r="EY7" s="328"/>
      <c r="EZ7" s="328"/>
      <c r="FA7" s="328"/>
      <c r="FB7" s="328"/>
      <c r="FC7" s="328"/>
      <c r="FD7" s="328"/>
      <c r="FE7" s="328"/>
      <c r="FF7" s="328"/>
      <c r="FG7" s="328"/>
      <c r="FH7" s="328"/>
      <c r="FI7" s="328"/>
      <c r="FJ7" s="328"/>
      <c r="FK7" s="328"/>
      <c r="FL7" s="328"/>
      <c r="FM7" s="328"/>
      <c r="FN7" s="328"/>
      <c r="FO7" s="328"/>
      <c r="FP7" s="328"/>
      <c r="FQ7" s="328"/>
      <c r="FR7" s="328"/>
      <c r="FS7" s="328"/>
      <c r="FT7" s="328"/>
      <c r="FU7" s="328"/>
      <c r="FV7" s="328"/>
      <c r="FW7" s="328"/>
      <c r="FX7" s="328"/>
      <c r="FY7" s="328"/>
      <c r="FZ7" s="328"/>
      <c r="GA7" s="328"/>
      <c r="GB7" s="328"/>
      <c r="GC7" s="328"/>
      <c r="GD7" s="328"/>
      <c r="GE7" s="328"/>
      <c r="GF7" s="328"/>
      <c r="GG7" s="328"/>
      <c r="GH7" s="328"/>
      <c r="GI7" s="328"/>
      <c r="GJ7" s="328"/>
      <c r="GK7" s="328"/>
      <c r="GL7" s="328"/>
      <c r="GM7" s="328"/>
      <c r="GN7" s="328"/>
      <c r="GO7" s="328"/>
      <c r="GP7" s="328"/>
      <c r="GQ7" s="328"/>
      <c r="GR7" s="328"/>
      <c r="GS7" s="328"/>
      <c r="GT7" s="328"/>
      <c r="GU7" s="328"/>
      <c r="GV7" s="328"/>
      <c r="GW7" s="328"/>
      <c r="GX7" s="328"/>
      <c r="GY7" s="328"/>
      <c r="GZ7" s="328"/>
      <c r="HA7" s="328"/>
      <c r="HB7" s="328"/>
      <c r="HC7" s="328"/>
      <c r="HD7" s="328"/>
      <c r="HE7" s="328"/>
      <c r="HF7" s="328"/>
      <c r="HG7" s="328"/>
      <c r="HH7" s="328"/>
      <c r="HI7" s="328"/>
      <c r="HJ7" s="328"/>
      <c r="HK7" s="328"/>
      <c r="HL7" s="328"/>
      <c r="HM7" s="328"/>
      <c r="HN7" s="328"/>
      <c r="HO7" s="328"/>
      <c r="HP7" s="328"/>
      <c r="HQ7" s="328"/>
      <c r="HR7" s="328"/>
      <c r="HS7" s="328"/>
      <c r="HT7" s="328"/>
      <c r="HU7" s="328"/>
      <c r="HV7" s="328"/>
      <c r="HW7" s="328"/>
      <c r="HX7" s="328"/>
      <c r="HY7" s="328"/>
      <c r="HZ7" s="328"/>
      <c r="IA7" s="328"/>
      <c r="IB7" s="328"/>
      <c r="IC7" s="328"/>
      <c r="ID7" s="328"/>
      <c r="IE7" s="328"/>
      <c r="IF7" s="328"/>
      <c r="IG7" s="328"/>
      <c r="IH7" s="328"/>
      <c r="II7" s="328"/>
      <c r="IJ7" s="328"/>
      <c r="IK7" s="328"/>
      <c r="IL7" s="328"/>
      <c r="IM7" s="328"/>
      <c r="IN7" s="328"/>
      <c r="IO7" s="328"/>
      <c r="IP7" s="328"/>
      <c r="IQ7" s="328"/>
      <c r="IR7" s="328"/>
      <c r="IS7" s="328"/>
      <c r="IT7" s="328"/>
      <c r="IU7" s="328"/>
      <c r="IV7" s="328"/>
      <c r="IW7" s="328"/>
      <c r="IX7" s="328"/>
      <c r="IY7" s="328"/>
      <c r="IZ7" s="328"/>
      <c r="JA7" s="328"/>
      <c r="JB7" s="328"/>
      <c r="JC7" s="328"/>
      <c r="JD7" s="328"/>
      <c r="JE7" s="328"/>
      <c r="JF7" s="328"/>
      <c r="JG7" s="328"/>
      <c r="JH7" s="328"/>
      <c r="JI7" s="328"/>
      <c r="JJ7" s="328"/>
      <c r="JK7" s="328"/>
      <c r="JL7" s="328"/>
      <c r="JM7" s="328"/>
      <c r="JN7" s="328"/>
      <c r="JO7" s="328"/>
      <c r="JP7" s="328"/>
      <c r="JQ7" s="328"/>
      <c r="JR7" s="328"/>
      <c r="JS7" s="328"/>
      <c r="JT7" s="328"/>
      <c r="JU7" s="328"/>
      <c r="JV7" s="328"/>
      <c r="JW7" s="328"/>
      <c r="JX7" s="328"/>
      <c r="JY7" s="328"/>
      <c r="JZ7" s="328"/>
      <c r="KA7" s="328"/>
      <c r="KB7" s="328"/>
      <c r="KC7" s="328"/>
      <c r="KD7" s="328"/>
      <c r="KE7" s="328"/>
      <c r="KF7" s="328"/>
      <c r="KG7" s="328"/>
      <c r="KH7" s="328"/>
      <c r="KI7" s="328"/>
      <c r="KJ7" s="328"/>
      <c r="KK7" s="328"/>
      <c r="KL7" s="328"/>
      <c r="KM7" s="328"/>
      <c r="KN7" s="328"/>
      <c r="KO7" s="328"/>
      <c r="KP7" s="328"/>
      <c r="KQ7" s="328"/>
      <c r="KR7" s="328"/>
      <c r="KS7" s="328"/>
      <c r="KT7" s="328"/>
      <c r="KU7" s="328"/>
      <c r="KV7" s="328"/>
      <c r="KW7" s="328"/>
      <c r="KX7" s="328"/>
      <c r="KY7" s="328"/>
      <c r="KZ7" s="328"/>
      <c r="LA7" s="328"/>
      <c r="LB7" s="328"/>
      <c r="LC7" s="328"/>
      <c r="LD7" s="328"/>
      <c r="LE7" s="328"/>
      <c r="LF7" s="328"/>
      <c r="LG7" s="328"/>
      <c r="LH7" s="328"/>
      <c r="LI7" s="328"/>
      <c r="LJ7" s="328"/>
      <c r="LK7" s="328"/>
      <c r="LL7" s="328"/>
      <c r="LM7" s="328"/>
      <c r="LN7" s="328"/>
      <c r="LO7" s="328"/>
      <c r="LP7" s="328"/>
      <c r="LQ7" s="328"/>
      <c r="LR7" s="328"/>
      <c r="LS7" s="328"/>
      <c r="LT7" s="328"/>
      <c r="LU7" s="328"/>
      <c r="LV7" s="328"/>
      <c r="LW7" s="328"/>
      <c r="LX7" s="328"/>
      <c r="LY7" s="328"/>
      <c r="LZ7" s="328"/>
      <c r="MA7" s="328"/>
      <c r="MB7" s="328"/>
      <c r="MC7" s="328"/>
      <c r="MD7" s="328"/>
      <c r="ME7" s="328"/>
      <c r="MF7" s="328"/>
      <c r="MG7" s="328"/>
      <c r="MH7" s="328"/>
      <c r="MI7" s="328"/>
      <c r="MJ7" s="328"/>
      <c r="MK7" s="328"/>
      <c r="ML7" s="328"/>
      <c r="MM7" s="328"/>
      <c r="MN7" s="328"/>
      <c r="MO7" s="328"/>
      <c r="MP7" s="328"/>
      <c r="MQ7" s="328"/>
      <c r="MR7" s="328"/>
      <c r="MS7" s="328"/>
      <c r="MT7" s="328"/>
      <c r="MU7" s="328"/>
      <c r="MV7" s="328"/>
      <c r="MW7" s="328"/>
      <c r="MX7" s="328"/>
      <c r="MY7" s="328"/>
      <c r="MZ7" s="328"/>
      <c r="NA7" s="328"/>
      <c r="NB7" s="328"/>
      <c r="NC7" s="328"/>
      <c r="ND7" s="328"/>
      <c r="NE7" s="328"/>
      <c r="NF7" s="328"/>
      <c r="NG7" s="328"/>
      <c r="NH7" s="328"/>
      <c r="NI7" s="328"/>
      <c r="NJ7" s="328"/>
      <c r="NK7" s="328"/>
      <c r="NL7" s="328"/>
      <c r="NM7" s="328"/>
      <c r="NN7" s="328"/>
      <c r="NO7" s="328"/>
      <c r="NP7" s="328"/>
      <c r="NQ7" s="328"/>
      <c r="NR7" s="328"/>
      <c r="NS7" s="328"/>
      <c r="NT7" s="328"/>
      <c r="NU7" s="328"/>
      <c r="NV7" s="328"/>
      <c r="NW7" s="328"/>
      <c r="NX7" s="328"/>
      <c r="NY7" s="328"/>
      <c r="NZ7" s="328"/>
      <c r="OA7" s="328"/>
      <c r="OB7" s="328"/>
      <c r="OC7" s="328"/>
      <c r="OD7" s="328"/>
      <c r="OE7" s="328"/>
      <c r="OF7" s="328"/>
      <c r="OG7" s="328"/>
      <c r="OH7" s="328"/>
      <c r="OI7" s="328"/>
      <c r="OJ7" s="328"/>
      <c r="OK7" s="328"/>
      <c r="OL7" s="328"/>
      <c r="OM7" s="328"/>
      <c r="ON7" s="328"/>
      <c r="OO7" s="328"/>
      <c r="OP7" s="328"/>
      <c r="OQ7" s="328"/>
      <c r="OR7" s="328"/>
      <c r="OS7" s="328"/>
      <c r="OT7" s="328"/>
      <c r="OU7" s="328"/>
      <c r="OV7" s="328"/>
      <c r="OW7" s="328"/>
      <c r="OX7" s="328"/>
      <c r="OY7" s="328"/>
      <c r="OZ7" s="328"/>
      <c r="PA7" s="328"/>
      <c r="PB7" s="328"/>
      <c r="PC7" s="328"/>
      <c r="PD7" s="328"/>
      <c r="PE7" s="328"/>
      <c r="PF7" s="328"/>
      <c r="PG7" s="328"/>
      <c r="PH7" s="328"/>
      <c r="PI7" s="328"/>
      <c r="PJ7" s="328"/>
      <c r="PK7" s="328"/>
      <c r="PL7" s="328"/>
      <c r="PM7" s="328"/>
      <c r="PN7" s="328"/>
      <c r="PO7" s="328"/>
      <c r="PP7" s="328"/>
      <c r="PQ7" s="328"/>
      <c r="PR7" s="328"/>
      <c r="PS7" s="328"/>
      <c r="PT7" s="328"/>
      <c r="PU7" s="328"/>
      <c r="PV7" s="328"/>
      <c r="PW7" s="328"/>
      <c r="PX7" s="328"/>
      <c r="PY7" s="328"/>
      <c r="PZ7" s="328"/>
      <c r="QA7" s="328"/>
      <c r="QB7" s="328"/>
      <c r="QC7" s="328"/>
      <c r="QD7" s="328"/>
      <c r="QE7" s="328"/>
      <c r="QF7" s="328"/>
      <c r="QG7" s="328"/>
      <c r="QH7" s="328"/>
      <c r="QI7" s="328"/>
      <c r="QJ7" s="328"/>
      <c r="QK7" s="328"/>
      <c r="QL7" s="328"/>
      <c r="QM7" s="328"/>
      <c r="QN7" s="328"/>
      <c r="QO7" s="328"/>
      <c r="QP7" s="328"/>
      <c r="QQ7" s="328"/>
      <c r="QR7" s="328"/>
      <c r="QS7" s="328"/>
      <c r="QT7" s="328"/>
      <c r="QU7" s="328"/>
      <c r="QV7" s="328"/>
      <c r="QW7" s="328"/>
      <c r="QX7" s="328"/>
      <c r="QY7" s="328"/>
      <c r="QZ7" s="328"/>
      <c r="RA7" s="328"/>
      <c r="RB7" s="328"/>
      <c r="RC7" s="328"/>
      <c r="RD7" s="328"/>
      <c r="RE7" s="328"/>
      <c r="RF7" s="328"/>
      <c r="RG7" s="328"/>
      <c r="RH7" s="328"/>
      <c r="RI7" s="328"/>
      <c r="RJ7" s="328"/>
      <c r="RK7" s="328"/>
      <c r="RL7" s="328"/>
      <c r="RM7" s="328"/>
      <c r="RN7" s="328"/>
      <c r="RO7" s="328"/>
      <c r="RP7" s="328"/>
      <c r="RQ7" s="328"/>
      <c r="RR7" s="328"/>
      <c r="RS7" s="328"/>
      <c r="RT7" s="328"/>
      <c r="RU7" s="328"/>
      <c r="RV7" s="328"/>
      <c r="RW7" s="328"/>
      <c r="RX7" s="328"/>
      <c r="RY7" s="328"/>
      <c r="RZ7" s="328"/>
      <c r="SA7" s="328"/>
      <c r="SB7" s="328"/>
      <c r="SC7" s="328"/>
      <c r="SD7" s="328"/>
      <c r="SE7" s="328"/>
      <c r="SF7" s="328"/>
      <c r="SG7" s="328"/>
      <c r="SH7" s="328"/>
      <c r="SI7" s="328"/>
      <c r="SJ7" s="328"/>
      <c r="SK7" s="328"/>
      <c r="SL7" s="328"/>
      <c r="SM7" s="328"/>
      <c r="SN7" s="328"/>
      <c r="SO7" s="328"/>
      <c r="SP7" s="328"/>
      <c r="SQ7" s="328"/>
      <c r="SR7" s="328"/>
      <c r="SS7" s="328"/>
      <c r="ST7" s="328"/>
      <c r="SU7" s="328"/>
      <c r="SV7" s="328"/>
      <c r="SW7" s="328"/>
      <c r="SX7" s="328"/>
      <c r="SY7" s="328"/>
      <c r="SZ7" s="328"/>
      <c r="TA7" s="328"/>
      <c r="TB7" s="328"/>
      <c r="TC7" s="328"/>
      <c r="TD7" s="328"/>
      <c r="TE7" s="328"/>
      <c r="TF7" s="328"/>
      <c r="TG7" s="328"/>
      <c r="TH7" s="328"/>
      <c r="TI7" s="328"/>
      <c r="TJ7" s="328"/>
      <c r="TK7" s="328"/>
      <c r="TL7" s="328"/>
      <c r="TM7" s="328"/>
      <c r="TN7" s="328"/>
      <c r="TO7" s="328"/>
      <c r="TP7" s="328"/>
      <c r="TQ7" s="328"/>
      <c r="TR7" s="328"/>
      <c r="TS7" s="328"/>
      <c r="TT7" s="328"/>
      <c r="TU7" s="328"/>
      <c r="TV7" s="328"/>
      <c r="TW7" s="328"/>
      <c r="TX7" s="328"/>
      <c r="TY7" s="328"/>
      <c r="TZ7" s="328"/>
      <c r="UA7" s="328"/>
      <c r="UB7" s="328"/>
      <c r="UC7" s="328"/>
      <c r="UD7" s="328"/>
      <c r="UE7" s="328"/>
      <c r="UF7" s="328"/>
      <c r="UG7" s="328"/>
      <c r="UH7" s="328"/>
      <c r="UI7" s="328"/>
      <c r="UJ7" s="328"/>
      <c r="UK7" s="328"/>
      <c r="UL7" s="328"/>
      <c r="UM7" s="328"/>
      <c r="UN7" s="328"/>
      <c r="UO7" s="328"/>
      <c r="UP7" s="328"/>
      <c r="UQ7" s="328"/>
      <c r="UR7" s="328"/>
      <c r="US7" s="328"/>
      <c r="UT7" s="328"/>
      <c r="UU7" s="328"/>
      <c r="UV7" s="328"/>
      <c r="UW7" s="328"/>
      <c r="UX7" s="328"/>
      <c r="UY7" s="328"/>
      <c r="UZ7" s="328"/>
      <c r="VA7" s="328"/>
      <c r="VB7" s="328"/>
      <c r="VC7" s="328"/>
      <c r="VD7" s="328"/>
      <c r="VE7" s="328"/>
      <c r="VF7" s="328"/>
      <c r="VG7" s="328"/>
      <c r="VH7" s="328"/>
      <c r="VI7" s="328"/>
      <c r="VJ7" s="328"/>
      <c r="VK7" s="328"/>
      <c r="VL7" s="328"/>
      <c r="VM7" s="328"/>
      <c r="VN7" s="328"/>
      <c r="VO7" s="328"/>
      <c r="VP7" s="328"/>
      <c r="VQ7" s="328"/>
      <c r="VR7" s="328"/>
      <c r="VS7" s="328"/>
      <c r="VT7" s="328"/>
      <c r="VU7" s="328"/>
      <c r="VV7" s="328"/>
      <c r="VW7" s="328"/>
      <c r="VX7" s="328"/>
      <c r="VY7" s="328"/>
      <c r="VZ7" s="328"/>
      <c r="WA7" s="328"/>
      <c r="WB7" s="328"/>
      <c r="WC7" s="328"/>
      <c r="WD7" s="328"/>
      <c r="WE7" s="328"/>
      <c r="WF7" s="328"/>
      <c r="WG7" s="328"/>
      <c r="WH7" s="328"/>
      <c r="WI7" s="328"/>
      <c r="WJ7" s="328"/>
      <c r="WK7" s="328"/>
      <c r="WL7" s="328"/>
      <c r="WM7" s="328"/>
      <c r="WN7" s="328"/>
      <c r="WO7" s="328"/>
      <c r="WP7" s="328"/>
      <c r="WQ7" s="328"/>
      <c r="WR7" s="328"/>
      <c r="WS7" s="328"/>
      <c r="WT7" s="328"/>
      <c r="WU7" s="328"/>
      <c r="WV7" s="328"/>
      <c r="WW7" s="328"/>
      <c r="WX7" s="328"/>
      <c r="WY7" s="328"/>
      <c r="WZ7" s="328"/>
      <c r="XA7" s="328"/>
      <c r="XB7" s="328"/>
      <c r="XC7" s="328"/>
      <c r="XD7" s="328"/>
      <c r="XE7" s="328"/>
      <c r="XF7" s="328"/>
      <c r="XG7" s="328"/>
      <c r="XH7" s="328"/>
      <c r="XI7" s="328"/>
      <c r="XJ7" s="328"/>
      <c r="XK7" s="328"/>
      <c r="XL7" s="328"/>
      <c r="XM7" s="328"/>
      <c r="XN7" s="328"/>
      <c r="XO7" s="328"/>
      <c r="XP7" s="328"/>
      <c r="XQ7" s="328"/>
      <c r="XR7" s="328"/>
      <c r="XS7" s="328"/>
      <c r="XT7" s="328"/>
      <c r="XU7" s="328"/>
      <c r="XV7" s="328"/>
      <c r="XW7" s="328"/>
      <c r="XX7" s="328"/>
      <c r="XY7" s="328"/>
      <c r="XZ7" s="328"/>
      <c r="YA7" s="328"/>
      <c r="YB7" s="328"/>
      <c r="YC7" s="328"/>
      <c r="YD7" s="328"/>
      <c r="YE7" s="328"/>
      <c r="YF7" s="328"/>
      <c r="YG7" s="328"/>
      <c r="YH7" s="328"/>
      <c r="YI7" s="328"/>
      <c r="YJ7" s="328"/>
      <c r="YK7" s="328"/>
      <c r="YL7" s="328"/>
      <c r="YM7" s="328"/>
      <c r="YN7" s="328"/>
      <c r="YO7" s="328"/>
      <c r="YP7" s="328"/>
      <c r="YQ7" s="328"/>
      <c r="YR7" s="328"/>
      <c r="YS7" s="328"/>
      <c r="YT7" s="328"/>
      <c r="YU7" s="328"/>
      <c r="YV7" s="328"/>
      <c r="YW7" s="328"/>
      <c r="YX7" s="328"/>
      <c r="YY7" s="328"/>
      <c r="YZ7" s="328"/>
      <c r="ZA7" s="328"/>
      <c r="ZB7" s="328"/>
      <c r="ZC7" s="328"/>
      <c r="ZD7" s="328"/>
      <c r="ZE7" s="328"/>
      <c r="ZF7" s="328"/>
      <c r="ZG7" s="328"/>
      <c r="ZH7" s="328"/>
      <c r="ZI7" s="328"/>
      <c r="ZJ7" s="328"/>
      <c r="ZK7" s="328"/>
      <c r="ZL7" s="328"/>
      <c r="ZM7" s="328"/>
      <c r="ZN7" s="328"/>
      <c r="ZO7" s="328"/>
      <c r="ZP7" s="328"/>
      <c r="ZQ7" s="328"/>
      <c r="ZR7" s="328"/>
      <c r="ZS7" s="328"/>
      <c r="ZT7" s="328"/>
      <c r="ZU7" s="328"/>
      <c r="ZV7" s="328"/>
      <c r="ZW7" s="328"/>
      <c r="ZX7" s="328"/>
      <c r="ZY7" s="328"/>
      <c r="ZZ7" s="328"/>
      <c r="AAA7" s="328"/>
      <c r="AAB7" s="328"/>
      <c r="AAC7" s="328"/>
      <c r="AAD7" s="328"/>
      <c r="AAE7" s="328"/>
      <c r="AAF7" s="328"/>
      <c r="AAG7" s="328"/>
      <c r="AAH7" s="328"/>
      <c r="AAI7" s="328"/>
      <c r="AAJ7" s="328"/>
      <c r="AAK7" s="328"/>
      <c r="AAL7" s="328"/>
      <c r="AAM7" s="328"/>
      <c r="AAN7" s="328"/>
      <c r="AAO7" s="328"/>
      <c r="AAP7" s="328"/>
      <c r="AAQ7" s="328"/>
      <c r="AAR7" s="328"/>
      <c r="AAS7" s="328"/>
      <c r="AAT7" s="328"/>
      <c r="AAU7" s="328"/>
      <c r="AAV7" s="328"/>
      <c r="AAW7" s="328"/>
      <c r="AAX7" s="328"/>
      <c r="AAY7" s="328"/>
      <c r="AAZ7" s="328"/>
      <c r="ABA7" s="328"/>
      <c r="ABB7" s="328"/>
      <c r="ABC7" s="328"/>
      <c r="ABD7" s="328"/>
      <c r="ABE7" s="328"/>
      <c r="ABF7" s="328"/>
      <c r="ABG7" s="328"/>
      <c r="ABH7" s="328"/>
      <c r="ABI7" s="328"/>
      <c r="ABJ7" s="328"/>
      <c r="ABK7" s="328"/>
      <c r="ABL7" s="328"/>
      <c r="ABM7" s="328"/>
      <c r="ABN7" s="328"/>
      <c r="ABO7" s="328"/>
      <c r="ABP7" s="328"/>
      <c r="ABQ7" s="328"/>
      <c r="ABR7" s="328"/>
      <c r="ABS7" s="328"/>
      <c r="ABT7" s="328"/>
      <c r="ABU7" s="328"/>
      <c r="ABV7" s="328"/>
      <c r="ABW7" s="328"/>
      <c r="ABX7" s="328"/>
      <c r="ABY7" s="328"/>
      <c r="ABZ7" s="328"/>
      <c r="ACA7" s="328"/>
      <c r="ACB7" s="328"/>
      <c r="ACC7" s="328"/>
      <c r="ACD7" s="328"/>
      <c r="ACE7" s="328"/>
      <c r="ACF7" s="328"/>
      <c r="ACG7" s="328"/>
      <c r="ACH7" s="328"/>
      <c r="ACI7" s="328"/>
      <c r="ACJ7" s="328"/>
      <c r="ACK7" s="328"/>
      <c r="ACL7" s="328"/>
      <c r="ACM7" s="328"/>
      <c r="ACN7" s="328"/>
      <c r="ACO7" s="328"/>
      <c r="ACP7" s="328"/>
      <c r="ACQ7" s="328"/>
      <c r="ACR7" s="328"/>
      <c r="ACS7" s="328"/>
      <c r="ACT7" s="328"/>
      <c r="ACU7" s="328"/>
      <c r="ACV7" s="328"/>
      <c r="ACW7" s="328"/>
      <c r="ACX7" s="328"/>
      <c r="ACY7" s="328"/>
      <c r="ACZ7" s="328"/>
      <c r="ADA7" s="328"/>
      <c r="ADB7" s="328"/>
      <c r="ADC7" s="328"/>
      <c r="ADD7" s="328"/>
      <c r="ADE7" s="328"/>
      <c r="ADF7" s="328"/>
      <c r="ADG7" s="328"/>
      <c r="ADH7" s="328"/>
      <c r="ADI7" s="328"/>
      <c r="ADJ7" s="328"/>
      <c r="ADK7" s="328"/>
      <c r="ADL7" s="328"/>
      <c r="ADM7" s="328"/>
      <c r="ADN7" s="328"/>
      <c r="ADO7" s="328"/>
      <c r="ADP7" s="328"/>
      <c r="ADQ7" s="328"/>
      <c r="ADR7" s="328"/>
      <c r="ADS7" s="328"/>
      <c r="ADT7" s="328"/>
      <c r="ADU7" s="328"/>
      <c r="ADV7" s="328"/>
      <c r="ADW7" s="328"/>
      <c r="ADX7" s="328"/>
      <c r="ADY7" s="328"/>
      <c r="ADZ7" s="328"/>
      <c r="AEA7" s="328"/>
      <c r="AEB7" s="328"/>
      <c r="AEC7" s="328"/>
      <c r="AED7" s="328"/>
      <c r="AEE7" s="328"/>
      <c r="AEF7" s="328"/>
      <c r="AEG7" s="328"/>
      <c r="AEH7" s="328"/>
      <c r="AEI7" s="328"/>
      <c r="AEJ7" s="328"/>
      <c r="AEK7" s="328"/>
      <c r="AEL7" s="328"/>
      <c r="AEM7" s="328"/>
      <c r="AEN7" s="328"/>
      <c r="AEO7" s="328"/>
      <c r="AEP7" s="328"/>
      <c r="AEQ7" s="328"/>
      <c r="AER7" s="328"/>
      <c r="AES7" s="328"/>
      <c r="AET7" s="328"/>
      <c r="AEU7" s="328"/>
      <c r="AEV7" s="328"/>
      <c r="AEW7" s="328"/>
      <c r="AEX7" s="328"/>
      <c r="AEY7" s="328"/>
      <c r="AEZ7" s="328"/>
      <c r="AFA7" s="328"/>
      <c r="AFB7" s="328"/>
      <c r="AFC7" s="328"/>
      <c r="AFD7" s="328"/>
      <c r="AFE7" s="328"/>
      <c r="AFF7" s="328"/>
      <c r="AFG7" s="328"/>
      <c r="AFH7" s="328"/>
      <c r="AFI7" s="328"/>
      <c r="AFJ7" s="328"/>
      <c r="AFK7" s="328"/>
      <c r="AFL7" s="328"/>
      <c r="AFM7" s="328"/>
      <c r="AFN7" s="328"/>
      <c r="AFO7" s="328"/>
      <c r="AFP7" s="328"/>
      <c r="AFQ7" s="328"/>
      <c r="AFR7" s="328"/>
      <c r="AFS7" s="328"/>
      <c r="AFT7" s="328"/>
      <c r="AFU7" s="328"/>
      <c r="AFV7" s="328"/>
      <c r="AFW7" s="328"/>
      <c r="AFX7" s="328"/>
      <c r="AFY7" s="328"/>
      <c r="AFZ7" s="328"/>
      <c r="AGA7" s="328"/>
      <c r="AGB7" s="328"/>
      <c r="AGC7" s="328"/>
      <c r="AGD7" s="328"/>
      <c r="AGE7" s="328"/>
      <c r="AGF7" s="328"/>
      <c r="AGG7" s="328"/>
      <c r="AGH7" s="328"/>
      <c r="AGI7" s="328"/>
      <c r="AGJ7" s="328"/>
      <c r="AGK7" s="328"/>
      <c r="AGL7" s="328"/>
      <c r="AGM7" s="328"/>
      <c r="AGN7" s="328"/>
      <c r="AGO7" s="328"/>
      <c r="AGP7" s="328"/>
      <c r="AGQ7" s="328"/>
      <c r="AGR7" s="328"/>
      <c r="AGS7" s="328"/>
      <c r="AGT7" s="328"/>
      <c r="AGU7" s="328"/>
      <c r="AGV7" s="328"/>
      <c r="AGW7" s="328"/>
      <c r="AGX7" s="328"/>
      <c r="AGY7" s="328"/>
      <c r="AGZ7" s="328"/>
      <c r="AHA7" s="328"/>
      <c r="AHB7" s="328"/>
      <c r="AHC7" s="328"/>
      <c r="AHD7" s="328"/>
      <c r="AHE7" s="328"/>
      <c r="AHF7" s="328"/>
      <c r="AHG7" s="328"/>
      <c r="AHH7" s="328"/>
      <c r="AHI7" s="328"/>
      <c r="AHJ7" s="328"/>
      <c r="AHK7" s="328"/>
      <c r="AHL7" s="328"/>
      <c r="AHM7" s="328"/>
      <c r="AHN7" s="328"/>
      <c r="AHO7" s="328"/>
      <c r="AHP7" s="328"/>
      <c r="AHQ7" s="328"/>
      <c r="AHR7" s="328"/>
      <c r="AHS7" s="328"/>
      <c r="AHT7" s="328"/>
      <c r="AHU7" s="328"/>
      <c r="AHV7" s="328"/>
      <c r="AHW7" s="328"/>
      <c r="AHX7" s="328"/>
      <c r="AHY7" s="328"/>
      <c r="AHZ7" s="328"/>
      <c r="AIA7" s="328"/>
      <c r="AIB7" s="328"/>
      <c r="AIC7" s="328"/>
      <c r="AID7" s="328"/>
      <c r="AIE7" s="328"/>
      <c r="AIF7" s="328"/>
      <c r="AIG7" s="328"/>
      <c r="AIH7" s="328"/>
      <c r="AII7" s="328"/>
      <c r="AIJ7" s="328"/>
      <c r="AIK7" s="328"/>
      <c r="AIL7" s="328"/>
      <c r="AIM7" s="328"/>
      <c r="AIN7" s="328"/>
      <c r="AIO7" s="328"/>
      <c r="AIP7" s="328"/>
      <c r="AIQ7" s="328"/>
      <c r="AIR7" s="328"/>
      <c r="AIS7" s="328"/>
      <c r="AIT7" s="328"/>
      <c r="AIU7" s="328"/>
      <c r="AIV7" s="328"/>
      <c r="AIW7" s="328"/>
      <c r="AIX7" s="328"/>
      <c r="AIY7" s="328"/>
      <c r="AIZ7" s="328"/>
      <c r="AJA7" s="328"/>
      <c r="AJB7" s="328"/>
      <c r="AJC7" s="328"/>
      <c r="AJD7" s="328"/>
      <c r="AJE7" s="328"/>
      <c r="AJF7" s="328"/>
      <c r="AJG7" s="328"/>
      <c r="AJH7" s="328"/>
      <c r="AJI7" s="328"/>
      <c r="AJJ7" s="328"/>
      <c r="AJK7" s="328"/>
      <c r="AJL7" s="328"/>
      <c r="AJM7" s="328"/>
      <c r="AJN7" s="328"/>
      <c r="AJO7" s="328"/>
      <c r="AJP7" s="328"/>
      <c r="AJQ7" s="328"/>
      <c r="AJR7" s="328"/>
      <c r="AJS7" s="328"/>
      <c r="AJT7" s="328"/>
      <c r="AJU7" s="328"/>
      <c r="AJV7" s="328"/>
      <c r="AJW7" s="328"/>
      <c r="AJX7" s="328"/>
      <c r="AJY7" s="328"/>
      <c r="AJZ7" s="328"/>
      <c r="AKA7" s="328"/>
      <c r="AKB7" s="328"/>
      <c r="AKC7" s="328"/>
      <c r="AKD7" s="328"/>
      <c r="AKE7" s="328"/>
      <c r="AKF7" s="328"/>
      <c r="AKG7" s="328"/>
      <c r="AKH7" s="328"/>
      <c r="AKI7" s="328"/>
      <c r="AKJ7" s="328"/>
      <c r="AKK7" s="328"/>
      <c r="AKL7" s="328"/>
      <c r="AKM7" s="328"/>
      <c r="AKN7" s="328"/>
      <c r="AKO7" s="328"/>
      <c r="AKP7" s="328"/>
      <c r="AKQ7" s="328"/>
      <c r="AKR7" s="328"/>
      <c r="AKS7" s="328"/>
      <c r="AKT7" s="328"/>
      <c r="AKU7" s="328"/>
      <c r="AKV7" s="328"/>
      <c r="AKW7" s="328"/>
      <c r="AKX7" s="328"/>
      <c r="AKY7" s="328"/>
      <c r="AKZ7" s="328"/>
      <c r="ALA7" s="328"/>
      <c r="ALB7" s="328"/>
      <c r="ALC7" s="328"/>
      <c r="ALD7" s="328"/>
      <c r="ALE7" s="328"/>
      <c r="ALF7" s="328"/>
      <c r="ALG7" s="328"/>
      <c r="ALH7" s="328"/>
      <c r="ALI7" s="328"/>
      <c r="ALJ7" s="328"/>
      <c r="ALK7" s="328"/>
      <c r="ALL7" s="328"/>
      <c r="ALM7" s="328"/>
      <c r="ALN7" s="328"/>
      <c r="ALO7" s="328"/>
      <c r="ALP7" s="328"/>
      <c r="ALQ7" s="328"/>
      <c r="ALR7" s="328"/>
      <c r="ALS7" s="328"/>
      <c r="ALT7" s="328"/>
      <c r="ALU7" s="328"/>
      <c r="ALV7" s="328"/>
      <c r="ALW7" s="328"/>
      <c r="ALX7" s="328"/>
      <c r="ALY7" s="328"/>
      <c r="ALZ7" s="328"/>
      <c r="AMA7" s="328"/>
      <c r="AMB7" s="328"/>
      <c r="AMC7" s="328"/>
      <c r="AMD7" s="328"/>
      <c r="AME7" s="328"/>
      <c r="AMF7" s="328"/>
      <c r="AMG7" s="328"/>
      <c r="AMH7" s="328"/>
      <c r="AMI7" s="328"/>
      <c r="AMJ7" s="328"/>
      <c r="AMK7" s="328"/>
      <c r="AML7" s="328"/>
      <c r="AMM7" s="328"/>
      <c r="AMN7" s="328"/>
      <c r="AMO7" s="328"/>
      <c r="AMP7" s="328"/>
      <c r="AMQ7" s="328"/>
      <c r="AMR7" s="328"/>
      <c r="AMS7" s="328"/>
      <c r="AMT7" s="328"/>
      <c r="AMU7" s="328"/>
      <c r="AMV7" s="328"/>
      <c r="AMW7" s="328"/>
      <c r="AMX7" s="328"/>
      <c r="AMY7" s="328"/>
      <c r="AMZ7" s="328"/>
      <c r="ANA7" s="328"/>
      <c r="ANB7" s="328"/>
      <c r="ANC7" s="328"/>
      <c r="AND7" s="328"/>
      <c r="ANE7" s="328"/>
      <c r="ANF7" s="328"/>
      <c r="ANG7" s="328"/>
      <c r="ANH7" s="328"/>
      <c r="ANI7" s="328"/>
      <c r="ANJ7" s="328"/>
      <c r="ANK7" s="328"/>
      <c r="ANL7" s="328"/>
      <c r="ANM7" s="328"/>
      <c r="ANN7" s="328"/>
      <c r="ANO7" s="328"/>
      <c r="ANP7" s="328"/>
      <c r="ANQ7" s="328"/>
      <c r="ANR7" s="328"/>
      <c r="ANS7" s="328"/>
      <c r="ANT7" s="328"/>
      <c r="ANU7" s="328"/>
      <c r="ANV7" s="328"/>
      <c r="ANW7" s="328"/>
      <c r="ANX7" s="328"/>
      <c r="ANY7" s="328"/>
      <c r="ANZ7" s="328"/>
      <c r="AOA7" s="328"/>
      <c r="AOB7" s="328"/>
      <c r="AOC7" s="328"/>
      <c r="AOD7" s="328"/>
      <c r="AOE7" s="328"/>
      <c r="AOF7" s="328"/>
      <c r="AOG7" s="328"/>
      <c r="AOH7" s="328"/>
      <c r="AOI7" s="328"/>
      <c r="AOJ7" s="328"/>
      <c r="AOK7" s="328"/>
      <c r="AOL7" s="328"/>
      <c r="AOM7" s="328"/>
      <c r="AON7" s="328"/>
      <c r="AOO7" s="328"/>
      <c r="AOP7" s="328"/>
      <c r="AOQ7" s="328"/>
      <c r="AOR7" s="328"/>
      <c r="AOS7" s="328"/>
      <c r="AOT7" s="328"/>
      <c r="AOU7" s="328"/>
      <c r="AOV7" s="328"/>
      <c r="AOW7" s="328"/>
      <c r="AOX7" s="328"/>
      <c r="AOY7" s="328"/>
      <c r="AOZ7" s="328"/>
      <c r="APA7" s="328"/>
      <c r="APB7" s="328"/>
      <c r="APC7" s="328"/>
      <c r="APD7" s="328"/>
      <c r="APE7" s="328"/>
      <c r="APF7" s="328"/>
      <c r="APG7" s="328"/>
      <c r="APH7" s="328"/>
      <c r="API7" s="328"/>
      <c r="APJ7" s="328"/>
      <c r="APK7" s="328"/>
      <c r="APL7" s="328"/>
      <c r="APM7" s="328"/>
      <c r="APN7" s="328"/>
      <c r="APO7" s="328"/>
      <c r="APP7" s="328"/>
      <c r="APQ7" s="328"/>
      <c r="APR7" s="328"/>
      <c r="APS7" s="328"/>
      <c r="APT7" s="328"/>
      <c r="APU7" s="328"/>
      <c r="APV7" s="328"/>
      <c r="APW7" s="328"/>
      <c r="APX7" s="328"/>
      <c r="APY7" s="328"/>
      <c r="APZ7" s="328"/>
      <c r="AQA7" s="328"/>
      <c r="AQB7" s="328"/>
      <c r="AQC7" s="328"/>
      <c r="AQD7" s="328"/>
      <c r="AQE7" s="328"/>
      <c r="AQF7" s="328"/>
      <c r="AQG7" s="328"/>
      <c r="AQH7" s="328"/>
      <c r="AQI7" s="328"/>
      <c r="AQJ7" s="328"/>
      <c r="AQK7" s="328"/>
      <c r="AQL7" s="328"/>
      <c r="AQM7" s="328"/>
      <c r="AQN7" s="328"/>
      <c r="AQO7" s="328"/>
      <c r="AQP7" s="328"/>
      <c r="AQQ7" s="328"/>
      <c r="AQR7" s="328"/>
      <c r="AQS7" s="328"/>
      <c r="AQT7" s="328"/>
      <c r="AQU7" s="328"/>
      <c r="AQV7" s="328"/>
      <c r="AQW7" s="328"/>
      <c r="AQX7" s="328"/>
      <c r="AQY7" s="328"/>
      <c r="AQZ7" s="328"/>
      <c r="ARA7" s="328"/>
      <c r="ARB7" s="328"/>
      <c r="ARC7" s="328"/>
      <c r="ARD7" s="328"/>
      <c r="ARE7" s="328"/>
      <c r="ARF7" s="328"/>
      <c r="ARG7" s="328"/>
      <c r="ARH7" s="328"/>
      <c r="ARI7" s="328"/>
      <c r="ARJ7" s="328"/>
      <c r="ARK7" s="328"/>
      <c r="ARL7" s="328"/>
      <c r="ARM7" s="328"/>
      <c r="ARN7" s="328"/>
      <c r="ARO7" s="328"/>
      <c r="ARP7" s="328"/>
      <c r="ARQ7" s="328"/>
      <c r="ARR7" s="328"/>
      <c r="ARS7" s="328"/>
      <c r="ART7" s="328"/>
      <c r="ARU7" s="328"/>
      <c r="ARV7" s="328"/>
      <c r="ARW7" s="328"/>
      <c r="ARX7" s="328"/>
      <c r="ARY7" s="328"/>
      <c r="ARZ7" s="328"/>
      <c r="ASA7" s="328"/>
      <c r="ASB7" s="328"/>
      <c r="ASC7" s="328"/>
      <c r="ASD7" s="328"/>
      <c r="ASE7" s="328"/>
      <c r="ASF7" s="328"/>
      <c r="ASG7" s="328"/>
      <c r="ASH7" s="328"/>
      <c r="ASI7" s="328"/>
      <c r="ASJ7" s="328"/>
      <c r="ASK7" s="328"/>
      <c r="ASL7" s="328"/>
      <c r="ASM7" s="328"/>
      <c r="ASN7" s="328"/>
      <c r="ASO7" s="328"/>
      <c r="ASP7" s="328"/>
      <c r="ASQ7" s="328"/>
      <c r="ASR7" s="328"/>
      <c r="ASS7" s="328"/>
      <c r="AST7" s="328"/>
      <c r="ASU7" s="328"/>
      <c r="ASV7" s="328"/>
      <c r="ASW7" s="328"/>
      <c r="ASX7" s="328"/>
      <c r="ASY7" s="328"/>
      <c r="ASZ7" s="328"/>
      <c r="ATA7" s="328"/>
      <c r="ATB7" s="328"/>
      <c r="ATC7" s="328"/>
      <c r="ATD7" s="328"/>
      <c r="ATE7" s="328"/>
      <c r="ATF7" s="328"/>
      <c r="ATG7" s="328"/>
      <c r="ATH7" s="328"/>
      <c r="ATI7" s="328"/>
      <c r="ATJ7" s="328"/>
      <c r="ATK7" s="328"/>
      <c r="ATL7" s="328"/>
      <c r="ATM7" s="328"/>
      <c r="ATN7" s="328"/>
      <c r="ATO7" s="328"/>
      <c r="ATP7" s="328"/>
      <c r="ATQ7" s="328"/>
      <c r="ATR7" s="328"/>
      <c r="ATS7" s="328"/>
      <c r="ATT7" s="328"/>
      <c r="ATU7" s="328"/>
      <c r="ATV7" s="328"/>
      <c r="ATW7" s="328"/>
      <c r="ATX7" s="328"/>
      <c r="ATY7" s="328"/>
      <c r="ATZ7" s="328"/>
      <c r="AUA7" s="328"/>
      <c r="AUB7" s="328"/>
      <c r="AUC7" s="328"/>
      <c r="AUD7" s="328"/>
      <c r="AUE7" s="328"/>
      <c r="AUF7" s="328"/>
      <c r="AUG7" s="328"/>
      <c r="AUH7" s="328"/>
      <c r="AUI7" s="328"/>
      <c r="AUJ7" s="328"/>
      <c r="AUK7" s="328"/>
      <c r="AUL7" s="328"/>
      <c r="AUM7" s="328"/>
      <c r="AUN7" s="328"/>
      <c r="AUO7" s="328"/>
      <c r="AUP7" s="328"/>
      <c r="AUQ7" s="328"/>
      <c r="AUR7" s="328"/>
      <c r="AUS7" s="328"/>
      <c r="AUT7" s="328"/>
      <c r="AUU7" s="328"/>
      <c r="AUV7" s="328"/>
      <c r="AUW7" s="328"/>
      <c r="AUX7" s="328"/>
      <c r="AUY7" s="328"/>
      <c r="AUZ7" s="328"/>
      <c r="AVA7" s="328"/>
      <c r="AVB7" s="328"/>
      <c r="AVC7" s="328"/>
      <c r="AVD7" s="328"/>
      <c r="AVE7" s="328"/>
      <c r="AVF7" s="328"/>
      <c r="AVG7" s="328"/>
      <c r="AVH7" s="328"/>
      <c r="AVI7" s="328"/>
      <c r="AVJ7" s="328"/>
      <c r="AVK7" s="328"/>
      <c r="AVL7" s="328"/>
      <c r="AVM7" s="328"/>
      <c r="AVN7" s="328"/>
      <c r="AVO7" s="328"/>
      <c r="AVP7" s="328"/>
      <c r="AVQ7" s="328"/>
      <c r="AVR7" s="328"/>
      <c r="AVS7" s="328"/>
      <c r="AVT7" s="328"/>
      <c r="AVU7" s="328"/>
      <c r="AVV7" s="328"/>
      <c r="AVW7" s="328"/>
      <c r="AVX7" s="328"/>
      <c r="AVY7" s="328"/>
      <c r="AVZ7" s="328"/>
      <c r="AWA7" s="328"/>
      <c r="AWB7" s="328"/>
      <c r="AWC7" s="328"/>
      <c r="AWD7" s="328"/>
      <c r="AWE7" s="328"/>
      <c r="AWF7" s="328"/>
      <c r="AWG7" s="328"/>
      <c r="AWH7" s="328"/>
      <c r="AWI7" s="328"/>
      <c r="AWJ7" s="328"/>
      <c r="AWK7" s="328"/>
      <c r="AWL7" s="328"/>
      <c r="AWM7" s="328"/>
      <c r="AWN7" s="328"/>
      <c r="AWO7" s="328"/>
      <c r="AWP7" s="328"/>
      <c r="AWQ7" s="328"/>
      <c r="AWR7" s="328"/>
      <c r="AWS7" s="328"/>
      <c r="AWT7" s="328"/>
      <c r="AWU7" s="328"/>
      <c r="AWV7" s="328"/>
      <c r="AWW7" s="328"/>
      <c r="AWX7" s="328"/>
      <c r="AWY7" s="328"/>
      <c r="AWZ7" s="328"/>
      <c r="AXA7" s="328"/>
      <c r="AXB7" s="328"/>
      <c r="AXC7" s="328"/>
      <c r="AXD7" s="328"/>
      <c r="AXE7" s="328"/>
      <c r="AXF7" s="328"/>
      <c r="AXG7" s="328"/>
      <c r="AXH7" s="328"/>
      <c r="AXI7" s="328"/>
      <c r="AXJ7" s="328"/>
      <c r="AXK7" s="328"/>
      <c r="AXL7" s="328"/>
      <c r="AXM7" s="328"/>
      <c r="AXN7" s="328"/>
      <c r="AXO7" s="328"/>
      <c r="AXP7" s="328"/>
      <c r="AXQ7" s="328"/>
      <c r="AXR7" s="328"/>
      <c r="AXS7" s="328"/>
      <c r="AXT7" s="328"/>
      <c r="AXU7" s="328"/>
      <c r="AXV7" s="328"/>
      <c r="AXW7" s="328"/>
      <c r="AXX7" s="328"/>
      <c r="AXY7" s="328"/>
      <c r="AXZ7" s="328"/>
      <c r="AYA7" s="328"/>
      <c r="AYB7" s="328"/>
      <c r="AYC7" s="328"/>
      <c r="AYD7" s="328"/>
      <c r="AYE7" s="328"/>
      <c r="AYF7" s="328"/>
      <c r="AYG7" s="328"/>
      <c r="AYH7" s="328"/>
      <c r="AYI7" s="328"/>
      <c r="AYJ7" s="328"/>
      <c r="AYK7" s="328"/>
      <c r="AYL7" s="328"/>
      <c r="AYM7" s="328"/>
      <c r="AYN7" s="328"/>
      <c r="AYO7" s="328"/>
      <c r="AYP7" s="328"/>
      <c r="AYQ7" s="328"/>
      <c r="AYR7" s="328"/>
      <c r="AYS7" s="328"/>
      <c r="AYT7" s="328"/>
      <c r="AYU7" s="328"/>
      <c r="AYV7" s="328"/>
      <c r="AYW7" s="328"/>
      <c r="AYX7" s="328"/>
      <c r="AYY7" s="328"/>
      <c r="AYZ7" s="328"/>
      <c r="AZA7" s="328"/>
      <c r="AZB7" s="328"/>
      <c r="AZC7" s="328"/>
      <c r="AZD7" s="328"/>
      <c r="AZE7" s="328"/>
      <c r="AZF7" s="328"/>
      <c r="AZG7" s="328"/>
      <c r="AZH7" s="328"/>
      <c r="AZI7" s="328"/>
      <c r="AZJ7" s="328"/>
      <c r="AZK7" s="328"/>
      <c r="AZL7" s="328"/>
      <c r="AZM7" s="328"/>
      <c r="AZN7" s="328"/>
      <c r="AZO7" s="328"/>
      <c r="AZP7" s="328"/>
      <c r="AZQ7" s="328"/>
      <c r="AZR7" s="328"/>
      <c r="AZS7" s="328"/>
      <c r="AZT7" s="328"/>
      <c r="AZU7" s="328"/>
      <c r="AZV7" s="328"/>
      <c r="AZW7" s="328"/>
      <c r="AZX7" s="328"/>
      <c r="AZY7" s="328"/>
      <c r="AZZ7" s="328"/>
      <c r="BAA7" s="328"/>
      <c r="BAB7" s="328"/>
      <c r="BAC7" s="328"/>
      <c r="BAD7" s="328"/>
      <c r="BAE7" s="328"/>
      <c r="BAF7" s="328"/>
      <c r="BAG7" s="328"/>
      <c r="BAH7" s="328"/>
      <c r="BAI7" s="328"/>
      <c r="BAJ7" s="328"/>
      <c r="BAK7" s="328"/>
      <c r="BAL7" s="328"/>
      <c r="BAM7" s="328"/>
      <c r="BAN7" s="328"/>
      <c r="BAO7" s="328"/>
      <c r="BAP7" s="328"/>
      <c r="BAQ7" s="328"/>
      <c r="BAR7" s="328"/>
      <c r="BAS7" s="328"/>
      <c r="BAT7" s="328"/>
      <c r="BAU7" s="328"/>
      <c r="BAV7" s="328"/>
      <c r="BAW7" s="328"/>
      <c r="BAX7" s="328"/>
      <c r="BAY7" s="328"/>
      <c r="BAZ7" s="328"/>
      <c r="BBA7" s="328"/>
      <c r="BBB7" s="328"/>
      <c r="BBC7" s="328"/>
      <c r="BBD7" s="328"/>
      <c r="BBE7" s="328"/>
      <c r="BBF7" s="328"/>
      <c r="BBG7" s="328"/>
      <c r="BBH7" s="328"/>
      <c r="BBI7" s="328"/>
      <c r="BBJ7" s="328"/>
      <c r="BBK7" s="328"/>
      <c r="BBL7" s="328"/>
      <c r="BBM7" s="328"/>
      <c r="BBN7" s="328"/>
      <c r="BBO7" s="328"/>
      <c r="BBP7" s="328"/>
      <c r="BBQ7" s="328"/>
      <c r="BBR7" s="328"/>
      <c r="BBS7" s="328"/>
      <c r="BBT7" s="328"/>
      <c r="BBU7" s="328"/>
      <c r="BBV7" s="328"/>
      <c r="BBW7" s="328"/>
      <c r="BBX7" s="328"/>
      <c r="BBY7" s="328"/>
      <c r="BBZ7" s="328"/>
      <c r="BCA7" s="328"/>
      <c r="BCB7" s="328"/>
      <c r="BCC7" s="328"/>
      <c r="BCD7" s="328"/>
      <c r="BCE7" s="328"/>
      <c r="BCF7" s="328"/>
      <c r="BCG7" s="328"/>
      <c r="BCH7" s="328"/>
      <c r="BCI7" s="328"/>
      <c r="BCJ7" s="328"/>
      <c r="BCK7" s="328"/>
      <c r="BCL7" s="328"/>
      <c r="BCM7" s="328"/>
      <c r="BCN7" s="328"/>
      <c r="BCO7" s="328"/>
      <c r="BCP7" s="328"/>
      <c r="BCQ7" s="328"/>
      <c r="BCR7" s="328"/>
      <c r="BCS7" s="328"/>
      <c r="BCT7" s="328"/>
      <c r="BCU7" s="328"/>
      <c r="BCV7" s="328"/>
      <c r="BCW7" s="328"/>
      <c r="BCX7" s="328"/>
      <c r="BCY7" s="328"/>
      <c r="BCZ7" s="328"/>
      <c r="BDA7" s="328"/>
      <c r="BDB7" s="328"/>
      <c r="BDC7" s="328"/>
      <c r="BDD7" s="328"/>
      <c r="BDE7" s="328"/>
      <c r="BDF7" s="328"/>
      <c r="BDG7" s="328"/>
      <c r="BDH7" s="328"/>
      <c r="BDI7" s="328"/>
      <c r="BDJ7" s="328"/>
      <c r="BDK7" s="328"/>
      <c r="BDL7" s="328"/>
      <c r="BDM7" s="328"/>
      <c r="BDN7" s="328"/>
      <c r="BDO7" s="328"/>
      <c r="BDP7" s="328"/>
      <c r="BDQ7" s="328"/>
      <c r="BDR7" s="328"/>
      <c r="BDS7" s="328"/>
      <c r="BDT7" s="328"/>
      <c r="BDU7" s="328"/>
      <c r="BDV7" s="328"/>
      <c r="BDW7" s="328"/>
      <c r="BDX7" s="328"/>
      <c r="BDY7" s="328"/>
      <c r="BDZ7" s="328"/>
      <c r="BEA7" s="328"/>
      <c r="BEB7" s="328"/>
      <c r="BEC7" s="328"/>
      <c r="BED7" s="328"/>
      <c r="BEE7" s="328"/>
      <c r="BEF7" s="328"/>
      <c r="BEG7" s="328"/>
      <c r="BEH7" s="328"/>
      <c r="BEI7" s="328"/>
      <c r="BEJ7" s="328"/>
      <c r="BEK7" s="328"/>
      <c r="BEL7" s="328"/>
      <c r="BEM7" s="328"/>
      <c r="BEN7" s="328"/>
      <c r="BEO7" s="328"/>
      <c r="BEP7" s="328"/>
      <c r="BEQ7" s="328"/>
      <c r="BER7" s="328"/>
      <c r="BES7" s="328"/>
      <c r="BET7" s="328"/>
      <c r="BEU7" s="328"/>
      <c r="BEV7" s="328"/>
      <c r="BEW7" s="328"/>
      <c r="BEX7" s="328"/>
      <c r="BEY7" s="328"/>
      <c r="BEZ7" s="328"/>
      <c r="BFA7" s="328"/>
      <c r="BFB7" s="328"/>
      <c r="BFC7" s="328"/>
      <c r="BFD7" s="328"/>
      <c r="BFE7" s="328"/>
      <c r="BFF7" s="328"/>
      <c r="BFG7" s="328"/>
      <c r="BFH7" s="328"/>
      <c r="BFI7" s="328"/>
      <c r="BFJ7" s="328"/>
      <c r="BFK7" s="328"/>
      <c r="BFL7" s="328"/>
      <c r="BFM7" s="328"/>
      <c r="BFN7" s="328"/>
      <c r="BFO7" s="328"/>
      <c r="BFP7" s="328"/>
      <c r="BFQ7" s="328"/>
      <c r="BFR7" s="328"/>
      <c r="BFS7" s="328"/>
      <c r="BFT7" s="328"/>
      <c r="BFU7" s="328"/>
      <c r="BFV7" s="328"/>
      <c r="BFW7" s="328"/>
      <c r="BFX7" s="328"/>
      <c r="BFY7" s="328"/>
      <c r="BFZ7" s="328"/>
      <c r="BGA7" s="328"/>
      <c r="BGB7" s="328"/>
      <c r="BGC7" s="328"/>
      <c r="BGD7" s="328"/>
      <c r="BGE7" s="328"/>
      <c r="BGF7" s="328"/>
      <c r="BGG7" s="328"/>
      <c r="BGH7" s="328"/>
      <c r="BGI7" s="328"/>
      <c r="BGJ7" s="328"/>
      <c r="BGK7" s="328"/>
      <c r="BGL7" s="328"/>
      <c r="BGM7" s="328"/>
      <c r="BGN7" s="328"/>
      <c r="BGO7" s="328"/>
      <c r="BGP7" s="328"/>
      <c r="BGQ7" s="328"/>
      <c r="BGR7" s="328"/>
      <c r="BGS7" s="328"/>
      <c r="BGT7" s="328"/>
      <c r="BGU7" s="328"/>
      <c r="BGV7" s="328"/>
      <c r="BGW7" s="328"/>
      <c r="BGX7" s="328"/>
      <c r="BGY7" s="328"/>
      <c r="BGZ7" s="328"/>
      <c r="BHA7" s="328"/>
      <c r="BHB7" s="328"/>
      <c r="BHC7" s="328"/>
      <c r="BHD7" s="328"/>
      <c r="BHE7" s="328"/>
      <c r="BHF7" s="328"/>
      <c r="BHG7" s="328"/>
      <c r="BHH7" s="328"/>
      <c r="BHI7" s="328"/>
      <c r="BHJ7" s="328"/>
      <c r="BHK7" s="328"/>
      <c r="BHL7" s="328"/>
      <c r="BHM7" s="328"/>
      <c r="BHN7" s="328"/>
      <c r="BHO7" s="328"/>
      <c r="BHP7" s="328"/>
      <c r="BHQ7" s="328"/>
      <c r="BHR7" s="328"/>
      <c r="BHS7" s="328"/>
      <c r="BHT7" s="328"/>
      <c r="BHU7" s="328"/>
      <c r="BHV7" s="328"/>
      <c r="BHW7" s="328"/>
      <c r="BHX7" s="328"/>
      <c r="BHY7" s="328"/>
      <c r="BHZ7" s="328"/>
      <c r="BIA7" s="328"/>
      <c r="BIB7" s="328"/>
      <c r="BIC7" s="328"/>
      <c r="BID7" s="328"/>
      <c r="BIE7" s="328"/>
      <c r="BIF7" s="328"/>
      <c r="BIG7" s="328"/>
      <c r="BIH7" s="328"/>
      <c r="BII7" s="328"/>
      <c r="BIJ7" s="328"/>
      <c r="BIK7" s="328"/>
      <c r="BIL7" s="328"/>
      <c r="BIM7" s="328"/>
      <c r="BIN7" s="328"/>
      <c r="BIO7" s="328"/>
      <c r="BIP7" s="328"/>
      <c r="BIQ7" s="328"/>
      <c r="BIR7" s="328"/>
      <c r="BIS7" s="328"/>
      <c r="BIT7" s="328"/>
      <c r="BIU7" s="328"/>
      <c r="BIV7" s="328"/>
      <c r="BIW7" s="328"/>
      <c r="BIX7" s="328"/>
      <c r="BIY7" s="328"/>
      <c r="BIZ7" s="328"/>
      <c r="BJA7" s="328"/>
      <c r="BJB7" s="328"/>
      <c r="BJC7" s="328"/>
      <c r="BJD7" s="328"/>
      <c r="BJE7" s="328"/>
      <c r="BJF7" s="328"/>
      <c r="BJG7" s="328"/>
      <c r="BJH7" s="328"/>
      <c r="BJI7" s="328"/>
      <c r="BJJ7" s="328"/>
      <c r="BJK7" s="328"/>
      <c r="BJL7" s="328"/>
      <c r="BJM7" s="328"/>
      <c r="BJN7" s="328"/>
      <c r="BJO7" s="328"/>
      <c r="BJP7" s="328"/>
      <c r="BJQ7" s="328"/>
      <c r="BJR7" s="328"/>
      <c r="BJS7" s="328"/>
      <c r="BJT7" s="328"/>
      <c r="BJU7" s="328"/>
      <c r="BJV7" s="328"/>
      <c r="BJW7" s="328"/>
      <c r="BJX7" s="328"/>
      <c r="BJY7" s="328"/>
      <c r="BJZ7" s="328"/>
      <c r="BKA7" s="328"/>
      <c r="BKB7" s="328"/>
      <c r="BKC7" s="328"/>
      <c r="BKD7" s="328"/>
      <c r="BKE7" s="328"/>
      <c r="BKF7" s="328"/>
      <c r="BKG7" s="328"/>
      <c r="BKH7" s="328"/>
      <c r="BKI7" s="328"/>
      <c r="BKJ7" s="328"/>
      <c r="BKK7" s="328"/>
      <c r="BKL7" s="328"/>
      <c r="BKM7" s="328"/>
      <c r="BKN7" s="328"/>
      <c r="BKO7" s="328"/>
      <c r="BKP7" s="328"/>
      <c r="BKQ7" s="328"/>
      <c r="BKR7" s="328"/>
      <c r="BKS7" s="328"/>
      <c r="BKT7" s="328"/>
      <c r="BKU7" s="328"/>
      <c r="BKV7" s="328"/>
      <c r="BKW7" s="328"/>
      <c r="BKX7" s="328"/>
      <c r="BKY7" s="328"/>
      <c r="BKZ7" s="328"/>
      <c r="BLA7" s="328"/>
      <c r="BLB7" s="328"/>
      <c r="BLC7" s="328"/>
      <c r="BLD7" s="328"/>
      <c r="BLE7" s="328"/>
      <c r="BLF7" s="328"/>
      <c r="BLG7" s="328"/>
      <c r="BLH7" s="328"/>
      <c r="BLI7" s="328"/>
      <c r="BLJ7" s="328"/>
      <c r="BLK7" s="328"/>
      <c r="BLL7" s="328"/>
      <c r="BLM7" s="328"/>
      <c r="BLN7" s="328"/>
      <c r="BLO7" s="328"/>
      <c r="BLP7" s="328"/>
      <c r="BLQ7" s="328"/>
      <c r="BLR7" s="328"/>
      <c r="BLS7" s="328"/>
      <c r="BLT7" s="328"/>
      <c r="BLU7" s="328"/>
      <c r="BLV7" s="328"/>
      <c r="BLW7" s="328"/>
      <c r="BLX7" s="328"/>
      <c r="BLY7" s="328"/>
      <c r="BLZ7" s="328"/>
      <c r="BMA7" s="328"/>
      <c r="BMB7" s="328"/>
      <c r="BMC7" s="328"/>
      <c r="BMD7" s="328"/>
      <c r="BME7" s="328"/>
      <c r="BMF7" s="328"/>
      <c r="BMG7" s="328"/>
      <c r="BMH7" s="328"/>
      <c r="BMI7" s="328"/>
      <c r="BMJ7" s="328"/>
      <c r="BMK7" s="328"/>
      <c r="BML7" s="328"/>
      <c r="BMM7" s="328"/>
      <c r="BMN7" s="328"/>
      <c r="BMO7" s="328"/>
      <c r="BMP7" s="328"/>
      <c r="BMQ7" s="328"/>
      <c r="BMR7" s="328"/>
      <c r="BMS7" s="328"/>
      <c r="BMT7" s="328"/>
      <c r="BMU7" s="328"/>
      <c r="BMV7" s="328"/>
      <c r="BMW7" s="328"/>
      <c r="BMX7" s="328"/>
      <c r="BMY7" s="328"/>
      <c r="BMZ7" s="328"/>
      <c r="BNA7" s="328"/>
      <c r="BNB7" s="328"/>
      <c r="BNC7" s="328"/>
      <c r="BND7" s="328"/>
      <c r="BNE7" s="328"/>
      <c r="BNF7" s="328"/>
      <c r="BNG7" s="328"/>
      <c r="BNH7" s="328"/>
      <c r="BNI7" s="328"/>
      <c r="BNJ7" s="328"/>
      <c r="BNK7" s="328"/>
      <c r="BNL7" s="328"/>
      <c r="BNM7" s="328"/>
      <c r="BNN7" s="328"/>
      <c r="BNO7" s="328"/>
      <c r="BNP7" s="328"/>
      <c r="BNQ7" s="328"/>
      <c r="BNR7" s="328"/>
      <c r="BNS7" s="328"/>
      <c r="BNT7" s="328"/>
      <c r="BNU7" s="328"/>
      <c r="BNV7" s="328"/>
      <c r="BNW7" s="328"/>
      <c r="BNX7" s="328"/>
      <c r="BNY7" s="328"/>
      <c r="BNZ7" s="328"/>
      <c r="BOA7" s="328"/>
      <c r="BOB7" s="328"/>
      <c r="BOC7" s="328"/>
      <c r="BOD7" s="328"/>
      <c r="BOE7" s="328"/>
      <c r="BOF7" s="328"/>
      <c r="BOG7" s="328"/>
      <c r="BOH7" s="328"/>
      <c r="BOI7" s="328"/>
      <c r="BOJ7" s="328"/>
      <c r="BOK7" s="328"/>
      <c r="BOL7" s="328"/>
      <c r="BOM7" s="328"/>
      <c r="BON7" s="328"/>
      <c r="BOO7" s="328"/>
      <c r="BOP7" s="328"/>
      <c r="BOQ7" s="328"/>
      <c r="BOR7" s="328"/>
      <c r="BOS7" s="328"/>
      <c r="BOT7" s="328"/>
      <c r="BOU7" s="328"/>
      <c r="BOV7" s="328"/>
      <c r="BOW7" s="328"/>
      <c r="BOX7" s="328"/>
      <c r="BOY7" s="328"/>
      <c r="BOZ7" s="328"/>
      <c r="BPA7" s="328"/>
      <c r="BPB7" s="328"/>
      <c r="BPC7" s="328"/>
      <c r="BPD7" s="328"/>
      <c r="BPE7" s="328"/>
      <c r="BPF7" s="328"/>
      <c r="BPG7" s="328"/>
      <c r="BPH7" s="328"/>
      <c r="BPI7" s="328"/>
      <c r="BPJ7" s="328"/>
      <c r="BPK7" s="328"/>
      <c r="BPL7" s="328"/>
      <c r="BPM7" s="328"/>
      <c r="BPN7" s="328"/>
      <c r="BPO7" s="328"/>
      <c r="BPP7" s="328"/>
      <c r="BPQ7" s="328"/>
      <c r="BPR7" s="328"/>
      <c r="BPS7" s="328"/>
      <c r="BPT7" s="328"/>
      <c r="BPU7" s="328"/>
      <c r="BPV7" s="328"/>
      <c r="BPW7" s="328"/>
      <c r="BPX7" s="328"/>
      <c r="BPY7" s="328"/>
      <c r="BPZ7" s="328"/>
      <c r="BQA7" s="328"/>
      <c r="BQB7" s="328"/>
      <c r="BQC7" s="328"/>
      <c r="BQD7" s="328"/>
      <c r="BQE7" s="328"/>
      <c r="BQF7" s="328"/>
      <c r="BQG7" s="328"/>
      <c r="BQH7" s="328"/>
      <c r="BQI7" s="328"/>
      <c r="BQJ7" s="328"/>
      <c r="BQK7" s="328"/>
      <c r="BQL7" s="328"/>
      <c r="BQM7" s="328"/>
      <c r="BQN7" s="328"/>
      <c r="BQO7" s="328"/>
      <c r="BQP7" s="328"/>
      <c r="BQQ7" s="328"/>
      <c r="BQR7" s="328"/>
      <c r="BQS7" s="328"/>
      <c r="BQT7" s="328"/>
      <c r="BQU7" s="328"/>
      <c r="BQV7" s="328"/>
      <c r="BQW7" s="328"/>
      <c r="BQX7" s="328"/>
      <c r="BQY7" s="328"/>
      <c r="BQZ7" s="328"/>
      <c r="BRA7" s="328"/>
      <c r="BRB7" s="328"/>
      <c r="BRC7" s="328"/>
      <c r="BRD7" s="328"/>
      <c r="BRE7" s="328"/>
      <c r="BRF7" s="328"/>
      <c r="BRG7" s="328"/>
      <c r="BRH7" s="328"/>
      <c r="BRI7" s="328"/>
      <c r="BRJ7" s="328"/>
      <c r="BRK7" s="328"/>
      <c r="BRL7" s="328"/>
      <c r="BRM7" s="328"/>
      <c r="BRN7" s="328"/>
      <c r="BRO7" s="328"/>
      <c r="BRP7" s="328"/>
      <c r="BRQ7" s="328"/>
      <c r="BRR7" s="328"/>
      <c r="BRS7" s="328"/>
      <c r="BRT7" s="328"/>
      <c r="BRU7" s="328"/>
      <c r="BRV7" s="328"/>
      <c r="BRW7" s="328"/>
      <c r="BRX7" s="328"/>
      <c r="BRY7" s="328"/>
      <c r="BRZ7" s="328"/>
      <c r="BSA7" s="328"/>
      <c r="BSB7" s="328"/>
      <c r="BSC7" s="328"/>
      <c r="BSD7" s="328"/>
      <c r="BSE7" s="328"/>
      <c r="BSF7" s="328"/>
      <c r="BSG7" s="328"/>
      <c r="BSH7" s="328"/>
      <c r="BSI7" s="328"/>
      <c r="BSJ7" s="328"/>
      <c r="BSK7" s="328"/>
      <c r="BSL7" s="328"/>
      <c r="BSM7" s="328"/>
      <c r="BSN7" s="328"/>
      <c r="BSO7" s="328"/>
      <c r="BSP7" s="328"/>
      <c r="BSQ7" s="328"/>
      <c r="BSR7" s="328"/>
      <c r="BSS7" s="328"/>
      <c r="BST7" s="328"/>
      <c r="BSU7" s="328"/>
      <c r="BSV7" s="328"/>
      <c r="BSW7" s="328"/>
      <c r="BSX7" s="328"/>
      <c r="BSY7" s="328"/>
      <c r="BSZ7" s="328"/>
      <c r="BTA7" s="328"/>
      <c r="BTB7" s="328"/>
      <c r="BTC7" s="328"/>
      <c r="BTD7" s="328"/>
      <c r="BTE7" s="328"/>
      <c r="BTF7" s="328"/>
      <c r="BTG7" s="328"/>
      <c r="BTH7" s="328"/>
      <c r="BTI7" s="328"/>
      <c r="BTJ7" s="328"/>
      <c r="BTK7" s="328"/>
      <c r="BTL7" s="328"/>
      <c r="BTM7" s="328"/>
      <c r="BTN7" s="328"/>
      <c r="BTO7" s="328"/>
      <c r="BTP7" s="328"/>
      <c r="BTQ7" s="328"/>
      <c r="BTR7" s="328"/>
      <c r="BTS7" s="328"/>
      <c r="BTT7" s="328"/>
      <c r="BTU7" s="328"/>
      <c r="BTV7" s="328"/>
      <c r="BTW7" s="328"/>
      <c r="BTX7" s="328"/>
      <c r="BTY7" s="328"/>
      <c r="BTZ7" s="328"/>
      <c r="BUA7" s="328"/>
      <c r="BUB7" s="328"/>
      <c r="BUC7" s="328"/>
      <c r="BUD7" s="328"/>
      <c r="BUE7" s="328"/>
      <c r="BUF7" s="328"/>
      <c r="BUG7" s="328"/>
      <c r="BUH7" s="328"/>
      <c r="BUI7" s="328"/>
      <c r="BUJ7" s="328"/>
      <c r="BUK7" s="328"/>
      <c r="BUL7" s="328"/>
      <c r="BUM7" s="328"/>
      <c r="BUN7" s="328"/>
      <c r="BUO7" s="328"/>
      <c r="BUP7" s="328"/>
      <c r="BUQ7" s="328"/>
      <c r="BUR7" s="328"/>
      <c r="BUS7" s="328"/>
      <c r="BUT7" s="328"/>
      <c r="BUU7" s="328"/>
      <c r="BUV7" s="328"/>
      <c r="BUW7" s="328"/>
      <c r="BUX7" s="328"/>
      <c r="BUY7" s="328"/>
      <c r="BUZ7" s="328"/>
      <c r="BVA7" s="328"/>
      <c r="BVB7" s="328"/>
      <c r="BVC7" s="328"/>
      <c r="BVD7" s="328"/>
      <c r="BVE7" s="328"/>
      <c r="BVF7" s="328"/>
      <c r="BVG7" s="328"/>
      <c r="BVH7" s="328"/>
      <c r="BVI7" s="328"/>
      <c r="BVJ7" s="328"/>
      <c r="BVK7" s="328"/>
      <c r="BVL7" s="328"/>
      <c r="BVM7" s="328"/>
      <c r="BVN7" s="328"/>
      <c r="BVO7" s="328"/>
      <c r="BVP7" s="328"/>
      <c r="BVQ7" s="328"/>
      <c r="BVR7" s="328"/>
      <c r="BVS7" s="328"/>
      <c r="BVT7" s="328"/>
      <c r="BVU7" s="328"/>
      <c r="BVV7" s="328"/>
      <c r="BVW7" s="328"/>
      <c r="BVX7" s="328"/>
      <c r="BVY7" s="328"/>
      <c r="BVZ7" s="328"/>
      <c r="BWA7" s="328"/>
      <c r="BWB7" s="328"/>
      <c r="BWC7" s="328"/>
      <c r="BWD7" s="328"/>
      <c r="BWE7" s="328"/>
      <c r="BWF7" s="328"/>
      <c r="BWG7" s="328"/>
      <c r="BWH7" s="328"/>
      <c r="BWI7" s="328"/>
      <c r="BWJ7" s="328"/>
      <c r="BWK7" s="328"/>
      <c r="BWL7" s="328"/>
      <c r="BWM7" s="328"/>
      <c r="BWN7" s="328"/>
      <c r="BWO7" s="328"/>
      <c r="BWP7" s="328"/>
      <c r="BWQ7" s="328"/>
      <c r="BWR7" s="328"/>
      <c r="BWS7" s="328"/>
      <c r="BWT7" s="328"/>
      <c r="BWU7" s="328"/>
      <c r="BWV7" s="328"/>
      <c r="BWW7" s="328"/>
      <c r="BWX7" s="328"/>
      <c r="BWY7" s="328"/>
      <c r="BWZ7" s="328"/>
      <c r="BXA7" s="328"/>
      <c r="BXB7" s="328"/>
      <c r="BXC7" s="328"/>
      <c r="BXD7" s="328"/>
      <c r="BXE7" s="328"/>
      <c r="BXF7" s="328"/>
      <c r="BXG7" s="328"/>
      <c r="BXH7" s="328"/>
      <c r="BXI7" s="328"/>
      <c r="BXJ7" s="328"/>
      <c r="BXK7" s="328"/>
      <c r="BXL7" s="328"/>
      <c r="BXM7" s="328"/>
      <c r="BXN7" s="328"/>
      <c r="BXO7" s="328"/>
      <c r="BXP7" s="328"/>
      <c r="BXQ7" s="328"/>
      <c r="BXR7" s="328"/>
      <c r="BXS7" s="328"/>
      <c r="BXT7" s="328"/>
      <c r="BXU7" s="328"/>
      <c r="BXV7" s="328"/>
      <c r="BXW7" s="328"/>
      <c r="BXX7" s="328"/>
      <c r="BXY7" s="328"/>
      <c r="BXZ7" s="328"/>
      <c r="BYA7" s="328"/>
      <c r="BYB7" s="328"/>
      <c r="BYC7" s="328"/>
      <c r="BYD7" s="328"/>
      <c r="BYE7" s="328"/>
      <c r="BYF7" s="328"/>
      <c r="BYG7" s="328"/>
      <c r="BYH7" s="328"/>
      <c r="BYI7" s="328"/>
      <c r="BYJ7" s="328"/>
      <c r="BYK7" s="328"/>
      <c r="BYL7" s="328"/>
      <c r="BYM7" s="328"/>
      <c r="BYN7" s="328"/>
      <c r="BYO7" s="328"/>
      <c r="BYP7" s="328"/>
      <c r="BYQ7" s="328"/>
      <c r="BYR7" s="328"/>
      <c r="BYS7" s="328"/>
      <c r="BYT7" s="328"/>
      <c r="BYU7" s="328"/>
      <c r="BYV7" s="328"/>
      <c r="BYW7" s="328"/>
      <c r="BYX7" s="328"/>
      <c r="BYY7" s="328"/>
      <c r="BYZ7" s="328"/>
      <c r="BZA7" s="328"/>
      <c r="BZB7" s="328"/>
      <c r="BZC7" s="328"/>
      <c r="BZD7" s="328"/>
      <c r="BZE7" s="328"/>
      <c r="BZF7" s="328"/>
      <c r="BZG7" s="328"/>
      <c r="BZH7" s="328"/>
      <c r="BZI7" s="328"/>
      <c r="BZJ7" s="328"/>
      <c r="BZK7" s="328"/>
      <c r="BZL7" s="328"/>
      <c r="BZM7" s="328"/>
      <c r="BZN7" s="328"/>
      <c r="BZO7" s="328"/>
      <c r="BZP7" s="328"/>
      <c r="BZQ7" s="328"/>
      <c r="BZR7" s="328"/>
      <c r="BZS7" s="328"/>
      <c r="BZT7" s="328"/>
      <c r="BZU7" s="328"/>
      <c r="BZV7" s="328"/>
      <c r="BZW7" s="328"/>
      <c r="BZX7" s="328"/>
      <c r="BZY7" s="328"/>
      <c r="BZZ7" s="328"/>
      <c r="CAA7" s="328"/>
      <c r="CAB7" s="328"/>
      <c r="CAC7" s="328"/>
      <c r="CAD7" s="328"/>
      <c r="CAE7" s="328"/>
      <c r="CAF7" s="328"/>
      <c r="CAG7" s="328"/>
      <c r="CAH7" s="328"/>
      <c r="CAI7" s="328"/>
      <c r="CAJ7" s="328"/>
      <c r="CAK7" s="328"/>
      <c r="CAL7" s="328"/>
      <c r="CAM7" s="328"/>
      <c r="CAN7" s="328"/>
      <c r="CAO7" s="328"/>
      <c r="CAP7" s="328"/>
      <c r="CAQ7" s="328"/>
      <c r="CAR7" s="328"/>
      <c r="CAS7" s="328"/>
      <c r="CAT7" s="328"/>
      <c r="CAU7" s="328"/>
      <c r="CAV7" s="328"/>
      <c r="CAW7" s="328"/>
      <c r="CAX7" s="328"/>
      <c r="CAY7" s="328"/>
      <c r="CAZ7" s="328"/>
      <c r="CBA7" s="328"/>
      <c r="CBB7" s="328"/>
      <c r="CBC7" s="328"/>
      <c r="CBD7" s="328"/>
      <c r="CBE7" s="328"/>
      <c r="CBF7" s="328"/>
      <c r="CBG7" s="328"/>
      <c r="CBH7" s="328"/>
      <c r="CBI7" s="328"/>
      <c r="CBJ7" s="328"/>
      <c r="CBK7" s="328"/>
      <c r="CBL7" s="328"/>
      <c r="CBM7" s="328"/>
      <c r="CBN7" s="328"/>
      <c r="CBO7" s="328"/>
      <c r="CBP7" s="328"/>
      <c r="CBQ7" s="328"/>
      <c r="CBR7" s="328"/>
      <c r="CBS7" s="328"/>
      <c r="CBT7" s="328"/>
      <c r="CBU7" s="328"/>
      <c r="CBV7" s="328"/>
      <c r="CBW7" s="328"/>
      <c r="CBX7" s="328"/>
      <c r="CBY7" s="328"/>
      <c r="CBZ7" s="328"/>
      <c r="CCA7" s="328"/>
      <c r="CCB7" s="328"/>
      <c r="CCC7" s="328"/>
      <c r="CCD7" s="328"/>
      <c r="CCE7" s="328"/>
      <c r="CCF7" s="328"/>
      <c r="CCG7" s="328"/>
      <c r="CCH7" s="328"/>
      <c r="CCI7" s="328"/>
      <c r="CCJ7" s="328"/>
      <c r="CCK7" s="328"/>
      <c r="CCL7" s="328"/>
      <c r="CCM7" s="328"/>
      <c r="CCN7" s="328"/>
      <c r="CCO7" s="328"/>
      <c r="CCP7" s="328"/>
      <c r="CCQ7" s="328"/>
      <c r="CCR7" s="328"/>
      <c r="CCS7" s="328"/>
      <c r="CCT7" s="328"/>
      <c r="CCU7" s="328"/>
      <c r="CCV7" s="328"/>
      <c r="CCW7" s="328"/>
      <c r="CCX7" s="328"/>
      <c r="CCY7" s="328"/>
      <c r="CCZ7" s="328"/>
      <c r="CDA7" s="328"/>
      <c r="CDB7" s="328"/>
      <c r="CDC7" s="328"/>
      <c r="CDD7" s="328"/>
      <c r="CDE7" s="328"/>
      <c r="CDF7" s="328"/>
      <c r="CDG7" s="328"/>
      <c r="CDH7" s="328"/>
      <c r="CDI7" s="328"/>
      <c r="CDJ7" s="328"/>
      <c r="CDK7" s="328"/>
      <c r="CDL7" s="328"/>
      <c r="CDM7" s="328"/>
      <c r="CDN7" s="328"/>
      <c r="CDO7" s="328"/>
      <c r="CDP7" s="328"/>
      <c r="CDQ7" s="328"/>
      <c r="CDR7" s="328"/>
      <c r="CDS7" s="328"/>
      <c r="CDT7" s="328"/>
      <c r="CDU7" s="328"/>
      <c r="CDV7" s="328"/>
      <c r="CDW7" s="328"/>
      <c r="CDX7" s="328"/>
      <c r="CDY7" s="328"/>
      <c r="CDZ7" s="328"/>
      <c r="CEA7" s="328"/>
      <c r="CEB7" s="328"/>
      <c r="CEC7" s="328"/>
      <c r="CED7" s="328"/>
      <c r="CEE7" s="328"/>
      <c r="CEF7" s="328"/>
      <c r="CEG7" s="328"/>
      <c r="CEH7" s="328"/>
      <c r="CEI7" s="328"/>
      <c r="CEJ7" s="328"/>
      <c r="CEK7" s="328"/>
      <c r="CEL7" s="328"/>
      <c r="CEM7" s="328"/>
      <c r="CEN7" s="328"/>
      <c r="CEO7" s="328"/>
      <c r="CEP7" s="328"/>
      <c r="CEQ7" s="328"/>
      <c r="CER7" s="328"/>
      <c r="CES7" s="328"/>
      <c r="CET7" s="328"/>
      <c r="CEU7" s="328"/>
      <c r="CEV7" s="328"/>
      <c r="CEW7" s="328"/>
      <c r="CEX7" s="328"/>
      <c r="CEY7" s="328"/>
      <c r="CEZ7" s="328"/>
      <c r="CFA7" s="328"/>
      <c r="CFB7" s="328"/>
      <c r="CFC7" s="328"/>
      <c r="CFD7" s="328"/>
      <c r="CFE7" s="328"/>
      <c r="CFF7" s="328"/>
      <c r="CFG7" s="328"/>
      <c r="CFH7" s="328"/>
      <c r="CFI7" s="328"/>
      <c r="CFJ7" s="328"/>
      <c r="CFK7" s="328"/>
      <c r="CFL7" s="328"/>
      <c r="CFM7" s="328"/>
      <c r="CFN7" s="328"/>
      <c r="CFO7" s="328"/>
      <c r="CFP7" s="328"/>
      <c r="CFQ7" s="328"/>
      <c r="CFR7" s="328"/>
      <c r="CFS7" s="328"/>
      <c r="CFT7" s="328"/>
      <c r="CFU7" s="328"/>
      <c r="CFV7" s="328"/>
      <c r="CFW7" s="328"/>
      <c r="CFX7" s="328"/>
      <c r="CFY7" s="328"/>
      <c r="CFZ7" s="328"/>
      <c r="CGA7" s="328"/>
      <c r="CGB7" s="328"/>
      <c r="CGC7" s="328"/>
      <c r="CGD7" s="328"/>
      <c r="CGE7" s="328"/>
      <c r="CGF7" s="328"/>
      <c r="CGG7" s="328"/>
      <c r="CGH7" s="328"/>
      <c r="CGI7" s="328"/>
      <c r="CGJ7" s="328"/>
      <c r="CGK7" s="328"/>
      <c r="CGL7" s="328"/>
      <c r="CGM7" s="328"/>
      <c r="CGN7" s="328"/>
      <c r="CGO7" s="328"/>
      <c r="CGP7" s="328"/>
      <c r="CGQ7" s="328"/>
      <c r="CGR7" s="328"/>
      <c r="CGS7" s="328"/>
      <c r="CGT7" s="328"/>
      <c r="CGU7" s="328"/>
      <c r="CGV7" s="328"/>
      <c r="CGW7" s="328"/>
      <c r="CGX7" s="328"/>
      <c r="CGY7" s="328"/>
      <c r="CGZ7" s="328"/>
      <c r="CHA7" s="328"/>
      <c r="CHB7" s="328"/>
      <c r="CHC7" s="328"/>
      <c r="CHD7" s="328"/>
      <c r="CHE7" s="328"/>
      <c r="CHF7" s="328"/>
      <c r="CHG7" s="328"/>
      <c r="CHH7" s="328"/>
      <c r="CHI7" s="328"/>
      <c r="CHJ7" s="328"/>
      <c r="CHK7" s="328"/>
      <c r="CHL7" s="328"/>
      <c r="CHM7" s="328"/>
      <c r="CHN7" s="328"/>
      <c r="CHO7" s="328"/>
      <c r="CHP7" s="328"/>
      <c r="CHQ7" s="328"/>
      <c r="CHR7" s="328"/>
      <c r="CHS7" s="328"/>
      <c r="CHT7" s="328"/>
      <c r="CHU7" s="328"/>
      <c r="CHV7" s="328"/>
      <c r="CHW7" s="328"/>
      <c r="CHX7" s="328"/>
      <c r="CHY7" s="328"/>
      <c r="CHZ7" s="328"/>
      <c r="CIA7" s="328"/>
      <c r="CIB7" s="328"/>
      <c r="CIC7" s="328"/>
      <c r="CID7" s="328"/>
      <c r="CIE7" s="328"/>
      <c r="CIF7" s="328"/>
      <c r="CIG7" s="328"/>
      <c r="CIH7" s="328"/>
      <c r="CII7" s="328"/>
      <c r="CIJ7" s="328"/>
      <c r="CIK7" s="328"/>
      <c r="CIL7" s="328"/>
      <c r="CIM7" s="328"/>
      <c r="CIN7" s="328"/>
      <c r="CIO7" s="328"/>
      <c r="CIP7" s="328"/>
      <c r="CIQ7" s="328"/>
      <c r="CIR7" s="328"/>
      <c r="CIS7" s="328"/>
      <c r="CIT7" s="328"/>
      <c r="CIU7" s="328"/>
      <c r="CIV7" s="328"/>
      <c r="CIW7" s="328"/>
      <c r="CIX7" s="328"/>
      <c r="CIY7" s="328"/>
      <c r="CIZ7" s="328"/>
      <c r="CJA7" s="328"/>
      <c r="CJB7" s="328"/>
      <c r="CJC7" s="328"/>
      <c r="CJD7" s="328"/>
      <c r="CJE7" s="328"/>
      <c r="CJF7" s="328"/>
      <c r="CJG7" s="328"/>
      <c r="CJH7" s="328"/>
      <c r="CJI7" s="328"/>
      <c r="CJJ7" s="328"/>
      <c r="CJK7" s="328"/>
      <c r="CJL7" s="328"/>
      <c r="CJM7" s="328"/>
      <c r="CJN7" s="328"/>
      <c r="CJO7" s="328"/>
      <c r="CJP7" s="328"/>
      <c r="CJQ7" s="328"/>
      <c r="CJR7" s="328"/>
      <c r="CJS7" s="328"/>
      <c r="CJT7" s="328"/>
      <c r="CJU7" s="328"/>
      <c r="CJV7" s="328"/>
      <c r="CJW7" s="328"/>
      <c r="CJX7" s="328"/>
      <c r="CJY7" s="328"/>
      <c r="CJZ7" s="328"/>
      <c r="CKA7" s="328"/>
      <c r="CKB7" s="328"/>
      <c r="CKC7" s="328"/>
      <c r="CKD7" s="328"/>
      <c r="CKE7" s="328"/>
      <c r="CKF7" s="328"/>
      <c r="CKG7" s="328"/>
      <c r="CKH7" s="328"/>
      <c r="CKI7" s="328"/>
      <c r="CKJ7" s="328"/>
      <c r="CKK7" s="328"/>
      <c r="CKL7" s="328"/>
      <c r="CKM7" s="328"/>
      <c r="CKN7" s="328"/>
      <c r="CKO7" s="328"/>
      <c r="CKP7" s="328"/>
      <c r="CKQ7" s="328"/>
      <c r="CKR7" s="328"/>
      <c r="CKS7" s="328"/>
      <c r="CKT7" s="328"/>
      <c r="CKU7" s="328"/>
      <c r="CKV7" s="328"/>
      <c r="CKW7" s="328"/>
      <c r="CKX7" s="328"/>
      <c r="CKY7" s="328"/>
      <c r="CKZ7" s="328"/>
      <c r="CLA7" s="328"/>
      <c r="CLB7" s="328"/>
      <c r="CLC7" s="328"/>
      <c r="CLD7" s="328"/>
      <c r="CLE7" s="328"/>
      <c r="CLF7" s="328"/>
      <c r="CLG7" s="328"/>
      <c r="CLH7" s="328"/>
      <c r="CLI7" s="328"/>
      <c r="CLJ7" s="328"/>
      <c r="CLK7" s="328"/>
      <c r="CLL7" s="328"/>
      <c r="CLM7" s="328"/>
      <c r="CLN7" s="328"/>
      <c r="CLO7" s="328"/>
      <c r="CLP7" s="328"/>
      <c r="CLQ7" s="328"/>
      <c r="CLR7" s="328"/>
      <c r="CLS7" s="328"/>
      <c r="CLT7" s="328"/>
      <c r="CLU7" s="328"/>
      <c r="CLV7" s="328"/>
      <c r="CLW7" s="328"/>
      <c r="CLX7" s="328"/>
      <c r="CLY7" s="328"/>
      <c r="CLZ7" s="328"/>
      <c r="CMA7" s="328"/>
      <c r="CMB7" s="328"/>
      <c r="CMC7" s="328"/>
      <c r="CMD7" s="328"/>
      <c r="CME7" s="328"/>
      <c r="CMF7" s="328"/>
      <c r="CMG7" s="328"/>
      <c r="CMH7" s="328"/>
      <c r="CMI7" s="328"/>
      <c r="CMJ7" s="328"/>
      <c r="CMK7" s="328"/>
      <c r="CML7" s="328"/>
      <c r="CMM7" s="328"/>
      <c r="CMN7" s="328"/>
      <c r="CMO7" s="328"/>
      <c r="CMP7" s="328"/>
      <c r="CMQ7" s="328"/>
      <c r="CMR7" s="328"/>
      <c r="CMS7" s="328"/>
      <c r="CMT7" s="328"/>
      <c r="CMU7" s="328"/>
      <c r="CMV7" s="328"/>
      <c r="CMW7" s="328"/>
      <c r="CMX7" s="328"/>
      <c r="CMY7" s="328"/>
      <c r="CMZ7" s="328"/>
      <c r="CNA7" s="328"/>
      <c r="CNB7" s="328"/>
      <c r="CNC7" s="328"/>
      <c r="CND7" s="328"/>
      <c r="CNE7" s="328"/>
      <c r="CNF7" s="328"/>
      <c r="CNG7" s="328"/>
      <c r="CNH7" s="328"/>
      <c r="CNI7" s="328"/>
      <c r="CNJ7" s="328"/>
      <c r="CNK7" s="328"/>
      <c r="CNL7" s="328"/>
      <c r="CNM7" s="328"/>
      <c r="CNN7" s="328"/>
      <c r="CNO7" s="328"/>
      <c r="CNP7" s="328"/>
      <c r="CNQ7" s="328"/>
      <c r="CNR7" s="328"/>
      <c r="CNS7" s="328"/>
      <c r="CNT7" s="328"/>
      <c r="CNU7" s="328"/>
      <c r="CNV7" s="328"/>
      <c r="CNW7" s="328"/>
      <c r="CNX7" s="328"/>
      <c r="CNY7" s="328"/>
      <c r="CNZ7" s="328"/>
      <c r="COA7" s="328"/>
      <c r="COB7" s="328"/>
      <c r="COC7" s="328"/>
      <c r="COD7" s="328"/>
      <c r="COE7" s="328"/>
      <c r="COF7" s="328"/>
      <c r="COG7" s="328"/>
      <c r="COH7" s="328"/>
      <c r="COI7" s="328"/>
      <c r="COJ7" s="328"/>
      <c r="COK7" s="328"/>
      <c r="COL7" s="328"/>
      <c r="COM7" s="328"/>
      <c r="CON7" s="328"/>
      <c r="COO7" s="328"/>
      <c r="COP7" s="328"/>
      <c r="COQ7" s="328"/>
      <c r="COR7" s="328"/>
      <c r="COS7" s="328"/>
      <c r="COT7" s="328"/>
      <c r="COU7" s="328"/>
      <c r="COV7" s="328"/>
      <c r="COW7" s="328"/>
      <c r="COX7" s="328"/>
      <c r="COY7" s="328"/>
      <c r="COZ7" s="328"/>
      <c r="CPA7" s="328"/>
      <c r="CPB7" s="328"/>
      <c r="CPC7" s="328"/>
      <c r="CPD7" s="328"/>
      <c r="CPE7" s="328"/>
      <c r="CPF7" s="328"/>
      <c r="CPG7" s="328"/>
      <c r="CPH7" s="328"/>
      <c r="CPI7" s="328"/>
      <c r="CPJ7" s="328"/>
      <c r="CPK7" s="328"/>
      <c r="CPL7" s="328"/>
      <c r="CPM7" s="328"/>
      <c r="CPN7" s="328"/>
      <c r="CPO7" s="328"/>
      <c r="CPP7" s="328"/>
      <c r="CPQ7" s="328"/>
      <c r="CPR7" s="328"/>
      <c r="CPS7" s="328"/>
      <c r="CPT7" s="328"/>
      <c r="CPU7" s="328"/>
      <c r="CPV7" s="328"/>
      <c r="CPW7" s="328"/>
      <c r="CPX7" s="328"/>
      <c r="CPY7" s="328"/>
      <c r="CPZ7" s="328"/>
      <c r="CQA7" s="328"/>
      <c r="CQB7" s="328"/>
      <c r="CQC7" s="328"/>
      <c r="CQD7" s="328"/>
      <c r="CQE7" s="328"/>
      <c r="CQF7" s="328"/>
      <c r="CQG7" s="328"/>
      <c r="CQH7" s="328"/>
      <c r="CQI7" s="328"/>
      <c r="CQJ7" s="328"/>
      <c r="CQK7" s="328"/>
      <c r="CQL7" s="328"/>
      <c r="CQM7" s="328"/>
      <c r="CQN7" s="328"/>
      <c r="CQO7" s="328"/>
      <c r="CQP7" s="328"/>
      <c r="CQQ7" s="328"/>
      <c r="CQR7" s="328"/>
      <c r="CQS7" s="328"/>
      <c r="CQT7" s="328"/>
      <c r="CQU7" s="328"/>
      <c r="CQV7" s="328"/>
      <c r="CQW7" s="328"/>
      <c r="CQX7" s="328"/>
      <c r="CQY7" s="328"/>
      <c r="CQZ7" s="328"/>
      <c r="CRA7" s="328"/>
      <c r="CRB7" s="328"/>
      <c r="CRC7" s="328"/>
      <c r="CRD7" s="328"/>
      <c r="CRE7" s="328"/>
      <c r="CRF7" s="328"/>
      <c r="CRG7" s="328"/>
      <c r="CRH7" s="328"/>
      <c r="CRI7" s="328"/>
      <c r="CRJ7" s="328"/>
      <c r="CRK7" s="328"/>
      <c r="CRL7" s="328"/>
      <c r="CRM7" s="328"/>
      <c r="CRN7" s="328"/>
      <c r="CRO7" s="328"/>
      <c r="CRP7" s="328"/>
      <c r="CRQ7" s="328"/>
      <c r="CRR7" s="328"/>
      <c r="CRS7" s="328"/>
      <c r="CRT7" s="328"/>
      <c r="CRU7" s="328"/>
      <c r="CRV7" s="328"/>
      <c r="CRW7" s="328"/>
      <c r="CRX7" s="328"/>
      <c r="CRY7" s="328"/>
      <c r="CRZ7" s="328"/>
      <c r="CSA7" s="328"/>
      <c r="CSB7" s="328"/>
      <c r="CSC7" s="328"/>
      <c r="CSD7" s="328"/>
      <c r="CSE7" s="328"/>
      <c r="CSF7" s="328"/>
      <c r="CSG7" s="328"/>
      <c r="CSH7" s="328"/>
      <c r="CSI7" s="328"/>
      <c r="CSJ7" s="328"/>
      <c r="CSK7" s="328"/>
      <c r="CSL7" s="328"/>
      <c r="CSM7" s="328"/>
      <c r="CSN7" s="328"/>
      <c r="CSO7" s="328"/>
      <c r="CSP7" s="328"/>
      <c r="CSQ7" s="328"/>
      <c r="CSR7" s="328"/>
      <c r="CSS7" s="328"/>
      <c r="CST7" s="328"/>
      <c r="CSU7" s="328"/>
      <c r="CSV7" s="328"/>
      <c r="CSW7" s="328"/>
      <c r="CSX7" s="328"/>
      <c r="CSY7" s="328"/>
      <c r="CSZ7" s="328"/>
      <c r="CTA7" s="328"/>
      <c r="CTB7" s="328"/>
      <c r="CTC7" s="328"/>
      <c r="CTD7" s="328"/>
      <c r="CTE7" s="328"/>
      <c r="CTF7" s="328"/>
      <c r="CTG7" s="328"/>
      <c r="CTH7" s="328"/>
      <c r="CTI7" s="328"/>
      <c r="CTJ7" s="328"/>
      <c r="CTK7" s="328"/>
      <c r="CTL7" s="328"/>
      <c r="CTM7" s="328"/>
      <c r="CTN7" s="328"/>
      <c r="CTO7" s="328"/>
      <c r="CTP7" s="328"/>
      <c r="CTQ7" s="328"/>
      <c r="CTR7" s="328"/>
      <c r="CTS7" s="328"/>
      <c r="CTT7" s="328"/>
      <c r="CTU7" s="328"/>
      <c r="CTV7" s="328"/>
      <c r="CTW7" s="328"/>
      <c r="CTX7" s="328"/>
      <c r="CTY7" s="328"/>
      <c r="CTZ7" s="328"/>
      <c r="CUA7" s="328"/>
      <c r="CUB7" s="328"/>
      <c r="CUC7" s="328"/>
      <c r="CUD7" s="328"/>
      <c r="CUE7" s="328"/>
      <c r="CUF7" s="328"/>
      <c r="CUG7" s="328"/>
      <c r="CUH7" s="328"/>
      <c r="CUI7" s="328"/>
      <c r="CUJ7" s="328"/>
      <c r="CUK7" s="328"/>
      <c r="CUL7" s="328"/>
      <c r="CUM7" s="328"/>
      <c r="CUN7" s="328"/>
      <c r="CUO7" s="328"/>
      <c r="CUP7" s="328"/>
      <c r="CUQ7" s="328"/>
      <c r="CUR7" s="328"/>
      <c r="CUS7" s="328"/>
      <c r="CUT7" s="328"/>
      <c r="CUU7" s="328"/>
      <c r="CUV7" s="328"/>
      <c r="CUW7" s="328"/>
      <c r="CUX7" s="328"/>
      <c r="CUY7" s="328"/>
      <c r="CUZ7" s="328"/>
      <c r="CVA7" s="328"/>
      <c r="CVB7" s="328"/>
      <c r="CVC7" s="328"/>
      <c r="CVD7" s="328"/>
      <c r="CVE7" s="328"/>
      <c r="CVF7" s="328"/>
      <c r="CVG7" s="328"/>
      <c r="CVH7" s="328"/>
      <c r="CVI7" s="328"/>
      <c r="CVJ7" s="328"/>
      <c r="CVK7" s="328"/>
      <c r="CVL7" s="328"/>
      <c r="CVM7" s="328"/>
      <c r="CVN7" s="328"/>
      <c r="CVO7" s="328"/>
      <c r="CVP7" s="328"/>
      <c r="CVQ7" s="328"/>
      <c r="CVR7" s="328"/>
      <c r="CVS7" s="328"/>
      <c r="CVT7" s="328"/>
      <c r="CVU7" s="328"/>
      <c r="CVV7" s="328"/>
      <c r="CVW7" s="328"/>
      <c r="CVX7" s="328"/>
      <c r="CVY7" s="328"/>
      <c r="CVZ7" s="328"/>
      <c r="CWA7" s="328"/>
      <c r="CWB7" s="328"/>
      <c r="CWC7" s="328"/>
      <c r="CWD7" s="328"/>
      <c r="CWE7" s="328"/>
      <c r="CWF7" s="328"/>
      <c r="CWG7" s="328"/>
      <c r="CWH7" s="328"/>
      <c r="CWI7" s="328"/>
      <c r="CWJ7" s="328"/>
      <c r="CWK7" s="328"/>
      <c r="CWL7" s="328"/>
      <c r="CWM7" s="328"/>
      <c r="CWN7" s="328"/>
      <c r="CWO7" s="328"/>
      <c r="CWP7" s="328"/>
      <c r="CWQ7" s="328"/>
      <c r="CWR7" s="328"/>
      <c r="CWS7" s="328"/>
      <c r="CWT7" s="328"/>
      <c r="CWU7" s="328"/>
      <c r="CWV7" s="328"/>
      <c r="CWW7" s="328"/>
      <c r="CWX7" s="328"/>
      <c r="CWY7" s="328"/>
      <c r="CWZ7" s="328"/>
      <c r="CXA7" s="328"/>
      <c r="CXB7" s="328"/>
      <c r="CXC7" s="328"/>
      <c r="CXD7" s="328"/>
      <c r="CXE7" s="328"/>
      <c r="CXF7" s="328"/>
      <c r="CXG7" s="328"/>
      <c r="CXH7" s="328"/>
      <c r="CXI7" s="328"/>
      <c r="CXJ7" s="328"/>
      <c r="CXK7" s="328"/>
      <c r="CXL7" s="328"/>
      <c r="CXM7" s="328"/>
      <c r="CXN7" s="328"/>
      <c r="CXO7" s="328"/>
      <c r="CXP7" s="328"/>
      <c r="CXQ7" s="328"/>
      <c r="CXR7" s="328"/>
      <c r="CXS7" s="328"/>
      <c r="CXT7" s="328"/>
      <c r="CXU7" s="328"/>
      <c r="CXV7" s="328"/>
      <c r="CXW7" s="328"/>
      <c r="CXX7" s="328"/>
      <c r="CXY7" s="328"/>
      <c r="CXZ7" s="328"/>
      <c r="CYA7" s="328"/>
      <c r="CYB7" s="328"/>
      <c r="CYC7" s="328"/>
      <c r="CYD7" s="328"/>
      <c r="CYE7" s="328"/>
      <c r="CYF7" s="328"/>
      <c r="CYG7" s="328"/>
      <c r="CYH7" s="328"/>
      <c r="CYI7" s="328"/>
      <c r="CYJ7" s="328"/>
      <c r="CYK7" s="328"/>
      <c r="CYL7" s="328"/>
      <c r="CYM7" s="328"/>
      <c r="CYN7" s="328"/>
      <c r="CYO7" s="328"/>
      <c r="CYP7" s="328"/>
      <c r="CYQ7" s="328"/>
      <c r="CYR7" s="328"/>
      <c r="CYS7" s="328"/>
      <c r="CYT7" s="328"/>
      <c r="CYU7" s="328"/>
      <c r="CYV7" s="328"/>
      <c r="CYW7" s="328"/>
      <c r="CYX7" s="328"/>
      <c r="CYY7" s="328"/>
      <c r="CYZ7" s="328"/>
      <c r="CZA7" s="328"/>
      <c r="CZB7" s="328"/>
      <c r="CZC7" s="328"/>
      <c r="CZD7" s="328"/>
      <c r="CZE7" s="328"/>
      <c r="CZF7" s="328"/>
      <c r="CZG7" s="328"/>
      <c r="CZH7" s="328"/>
      <c r="CZI7" s="328"/>
      <c r="CZJ7" s="328"/>
      <c r="CZK7" s="328"/>
      <c r="CZL7" s="328"/>
      <c r="CZM7" s="328"/>
      <c r="CZN7" s="328"/>
      <c r="CZO7" s="328"/>
      <c r="CZP7" s="328"/>
      <c r="CZQ7" s="328"/>
      <c r="CZR7" s="328"/>
      <c r="CZS7" s="328"/>
      <c r="CZT7" s="328"/>
      <c r="CZU7" s="328"/>
      <c r="CZV7" s="328"/>
      <c r="CZW7" s="328"/>
      <c r="CZX7" s="328"/>
      <c r="CZY7" s="328"/>
      <c r="CZZ7" s="328"/>
      <c r="DAA7" s="328"/>
      <c r="DAB7" s="328"/>
      <c r="DAC7" s="328"/>
      <c r="DAD7" s="328"/>
      <c r="DAE7" s="328"/>
      <c r="DAF7" s="328"/>
      <c r="DAG7" s="328"/>
      <c r="DAH7" s="328"/>
      <c r="DAI7" s="328"/>
      <c r="DAJ7" s="328"/>
      <c r="DAK7" s="328"/>
      <c r="DAL7" s="328"/>
      <c r="DAM7" s="328"/>
      <c r="DAN7" s="328"/>
      <c r="DAO7" s="328"/>
      <c r="DAP7" s="328"/>
      <c r="DAQ7" s="328"/>
      <c r="DAR7" s="328"/>
      <c r="DAS7" s="328"/>
      <c r="DAT7" s="328"/>
      <c r="DAU7" s="328"/>
      <c r="DAV7" s="328"/>
      <c r="DAW7" s="328"/>
      <c r="DAX7" s="328"/>
      <c r="DAY7" s="328"/>
      <c r="DAZ7" s="328"/>
      <c r="DBA7" s="328"/>
      <c r="DBB7" s="328"/>
      <c r="DBC7" s="328"/>
      <c r="DBD7" s="328"/>
      <c r="DBE7" s="328"/>
      <c r="DBF7" s="328"/>
      <c r="DBG7" s="328"/>
      <c r="DBH7" s="328"/>
      <c r="DBI7" s="328"/>
      <c r="DBJ7" s="328"/>
      <c r="DBK7" s="328"/>
      <c r="DBL7" s="328"/>
      <c r="DBM7" s="328"/>
      <c r="DBN7" s="328"/>
      <c r="DBO7" s="328"/>
      <c r="DBP7" s="328"/>
      <c r="DBQ7" s="328"/>
      <c r="DBR7" s="328"/>
      <c r="DBS7" s="328"/>
      <c r="DBT7" s="328"/>
      <c r="DBU7" s="328"/>
      <c r="DBV7" s="328"/>
      <c r="DBW7" s="328"/>
      <c r="DBX7" s="328"/>
      <c r="DBY7" s="328"/>
      <c r="DBZ7" s="328"/>
      <c r="DCA7" s="328"/>
      <c r="DCB7" s="328"/>
      <c r="DCC7" s="328"/>
      <c r="DCD7" s="328"/>
      <c r="DCE7" s="328"/>
      <c r="DCF7" s="328"/>
      <c r="DCG7" s="328"/>
      <c r="DCH7" s="328"/>
      <c r="DCI7" s="328"/>
      <c r="DCJ7" s="328"/>
      <c r="DCK7" s="328"/>
      <c r="DCL7" s="328"/>
      <c r="DCM7" s="328"/>
      <c r="DCN7" s="328"/>
      <c r="DCO7" s="328"/>
      <c r="DCP7" s="328"/>
      <c r="DCQ7" s="328"/>
      <c r="DCR7" s="328"/>
      <c r="DCS7" s="328"/>
      <c r="DCT7" s="328"/>
      <c r="DCU7" s="328"/>
      <c r="DCV7" s="328"/>
      <c r="DCW7" s="328"/>
      <c r="DCX7" s="328"/>
      <c r="DCY7" s="328"/>
      <c r="DCZ7" s="328"/>
      <c r="DDA7" s="328"/>
      <c r="DDB7" s="328"/>
      <c r="DDC7" s="328"/>
      <c r="DDD7" s="328"/>
      <c r="DDE7" s="328"/>
      <c r="DDF7" s="328"/>
      <c r="DDG7" s="328"/>
      <c r="DDH7" s="328"/>
      <c r="DDI7" s="328"/>
      <c r="DDJ7" s="328"/>
      <c r="DDK7" s="328"/>
      <c r="DDL7" s="328"/>
      <c r="DDM7" s="328"/>
      <c r="DDN7" s="328"/>
      <c r="DDO7" s="328"/>
      <c r="DDP7" s="328"/>
      <c r="DDQ7" s="328"/>
      <c r="DDR7" s="328"/>
      <c r="DDS7" s="328"/>
      <c r="DDT7" s="328"/>
      <c r="DDU7" s="328"/>
      <c r="DDV7" s="328"/>
      <c r="DDW7" s="328"/>
      <c r="DDX7" s="328"/>
      <c r="DDY7" s="328"/>
      <c r="DDZ7" s="328"/>
      <c r="DEA7" s="328"/>
      <c r="DEB7" s="328"/>
      <c r="DEC7" s="328"/>
      <c r="DED7" s="328"/>
      <c r="DEE7" s="328"/>
      <c r="DEF7" s="328"/>
      <c r="DEG7" s="328"/>
      <c r="DEH7" s="328"/>
      <c r="DEI7" s="328"/>
      <c r="DEJ7" s="328"/>
      <c r="DEK7" s="328"/>
      <c r="DEL7" s="328"/>
      <c r="DEM7" s="328"/>
      <c r="DEN7" s="328"/>
      <c r="DEO7" s="328"/>
      <c r="DEP7" s="328"/>
      <c r="DEQ7" s="328"/>
      <c r="DER7" s="328"/>
      <c r="DES7" s="328"/>
      <c r="DET7" s="328"/>
      <c r="DEU7" s="328"/>
      <c r="DEV7" s="328"/>
      <c r="DEW7" s="328"/>
      <c r="DEX7" s="328"/>
      <c r="DEY7" s="328"/>
      <c r="DEZ7" s="328"/>
      <c r="DFA7" s="328"/>
      <c r="DFB7" s="328"/>
      <c r="DFC7" s="328"/>
      <c r="DFD7" s="328"/>
      <c r="DFE7" s="328"/>
      <c r="DFF7" s="328"/>
      <c r="DFG7" s="328"/>
      <c r="DFH7" s="328"/>
      <c r="DFI7" s="328"/>
      <c r="DFJ7" s="328"/>
      <c r="DFK7" s="328"/>
      <c r="DFL7" s="328"/>
      <c r="DFM7" s="328"/>
      <c r="DFN7" s="328"/>
      <c r="DFO7" s="328"/>
      <c r="DFP7" s="328"/>
      <c r="DFQ7" s="328"/>
      <c r="DFR7" s="328"/>
      <c r="DFS7" s="328"/>
      <c r="DFT7" s="328"/>
      <c r="DFU7" s="328"/>
      <c r="DFV7" s="328"/>
      <c r="DFW7" s="328"/>
      <c r="DFX7" s="328"/>
      <c r="DFY7" s="328"/>
      <c r="DFZ7" s="328"/>
      <c r="DGA7" s="328"/>
      <c r="DGB7" s="328"/>
      <c r="DGC7" s="328"/>
      <c r="DGD7" s="328"/>
      <c r="DGE7" s="328"/>
      <c r="DGF7" s="328"/>
      <c r="DGG7" s="328"/>
      <c r="DGH7" s="328"/>
      <c r="DGI7" s="328"/>
      <c r="DGJ7" s="328"/>
      <c r="DGK7" s="328"/>
      <c r="DGL7" s="328"/>
      <c r="DGM7" s="328"/>
      <c r="DGN7" s="328"/>
      <c r="DGO7" s="328"/>
      <c r="DGP7" s="328"/>
      <c r="DGQ7" s="328"/>
      <c r="DGR7" s="328"/>
      <c r="DGS7" s="328"/>
      <c r="DGT7" s="328"/>
      <c r="DGU7" s="328"/>
      <c r="DGV7" s="328"/>
      <c r="DGW7" s="328"/>
      <c r="DGX7" s="328"/>
      <c r="DGY7" s="328"/>
      <c r="DGZ7" s="328"/>
      <c r="DHA7" s="328"/>
      <c r="DHB7" s="328"/>
      <c r="DHC7" s="328"/>
      <c r="DHD7" s="328"/>
      <c r="DHE7" s="328"/>
      <c r="DHF7" s="328"/>
      <c r="DHG7" s="328"/>
      <c r="DHH7" s="328"/>
      <c r="DHI7" s="328"/>
      <c r="DHJ7" s="328"/>
      <c r="DHK7" s="328"/>
      <c r="DHL7" s="328"/>
      <c r="DHM7" s="328"/>
      <c r="DHN7" s="328"/>
      <c r="DHO7" s="328"/>
      <c r="DHP7" s="328"/>
      <c r="DHQ7" s="328"/>
      <c r="DHR7" s="328"/>
      <c r="DHS7" s="328"/>
      <c r="DHT7" s="328"/>
      <c r="DHU7" s="328"/>
      <c r="DHV7" s="328"/>
      <c r="DHW7" s="328"/>
      <c r="DHX7" s="328"/>
      <c r="DHY7" s="328"/>
      <c r="DHZ7" s="328"/>
      <c r="DIA7" s="328"/>
      <c r="DIB7" s="328"/>
      <c r="DIC7" s="328"/>
      <c r="DID7" s="328"/>
      <c r="DIE7" s="328"/>
      <c r="DIF7" s="328"/>
      <c r="DIG7" s="328"/>
      <c r="DIH7" s="328"/>
      <c r="DII7" s="328"/>
      <c r="DIJ7" s="328"/>
      <c r="DIK7" s="328"/>
      <c r="DIL7" s="328"/>
      <c r="DIM7" s="328"/>
      <c r="DIN7" s="328"/>
      <c r="DIO7" s="328"/>
      <c r="DIP7" s="328"/>
      <c r="DIQ7" s="328"/>
      <c r="DIR7" s="328"/>
      <c r="DIS7" s="328"/>
      <c r="DIT7" s="328"/>
      <c r="DIU7" s="328"/>
      <c r="DIV7" s="328"/>
      <c r="DIW7" s="328"/>
      <c r="DIX7" s="328"/>
      <c r="DIY7" s="328"/>
      <c r="DIZ7" s="328"/>
      <c r="DJA7" s="328"/>
      <c r="DJB7" s="328"/>
      <c r="DJC7" s="328"/>
      <c r="DJD7" s="328"/>
      <c r="DJE7" s="328"/>
      <c r="DJF7" s="328"/>
      <c r="DJG7" s="328"/>
      <c r="DJH7" s="328"/>
      <c r="DJI7" s="328"/>
      <c r="DJJ7" s="328"/>
      <c r="DJK7" s="328"/>
      <c r="DJL7" s="328"/>
      <c r="DJM7" s="328"/>
      <c r="DJN7" s="328"/>
      <c r="DJO7" s="328"/>
      <c r="DJP7" s="328"/>
      <c r="DJQ7" s="328"/>
      <c r="DJR7" s="328"/>
      <c r="DJS7" s="328"/>
      <c r="DJT7" s="328"/>
      <c r="DJU7" s="328"/>
      <c r="DJV7" s="328"/>
      <c r="DJW7" s="328"/>
      <c r="DJX7" s="328"/>
      <c r="DJY7" s="328"/>
      <c r="DJZ7" s="328"/>
      <c r="DKA7" s="328"/>
      <c r="DKB7" s="328"/>
      <c r="DKC7" s="328"/>
      <c r="DKD7" s="328"/>
      <c r="DKE7" s="328"/>
      <c r="DKF7" s="328"/>
      <c r="DKG7" s="328"/>
      <c r="DKH7" s="328"/>
      <c r="DKI7" s="328"/>
      <c r="DKJ7" s="328"/>
      <c r="DKK7" s="328"/>
      <c r="DKL7" s="328"/>
      <c r="DKM7" s="328"/>
      <c r="DKN7" s="328"/>
      <c r="DKO7" s="328"/>
      <c r="DKP7" s="328"/>
      <c r="DKQ7" s="328"/>
      <c r="DKR7" s="328"/>
      <c r="DKS7" s="328"/>
      <c r="DKT7" s="328"/>
      <c r="DKU7" s="328"/>
      <c r="DKV7" s="328"/>
      <c r="DKW7" s="328"/>
      <c r="DKX7" s="328"/>
      <c r="DKY7" s="328"/>
      <c r="DKZ7" s="328"/>
      <c r="DLA7" s="328"/>
      <c r="DLB7" s="328"/>
      <c r="DLC7" s="328"/>
      <c r="DLD7" s="328"/>
      <c r="DLE7" s="328"/>
      <c r="DLF7" s="328"/>
      <c r="DLG7" s="328"/>
      <c r="DLH7" s="328"/>
      <c r="DLI7" s="328"/>
      <c r="DLJ7" s="328"/>
      <c r="DLK7" s="328"/>
      <c r="DLL7" s="328"/>
      <c r="DLM7" s="328"/>
      <c r="DLN7" s="328"/>
      <c r="DLO7" s="328"/>
      <c r="DLP7" s="328"/>
      <c r="DLQ7" s="328"/>
      <c r="DLR7" s="328"/>
      <c r="DLS7" s="328"/>
      <c r="DLT7" s="328"/>
      <c r="DLU7" s="328"/>
      <c r="DLV7" s="328"/>
      <c r="DLW7" s="328"/>
      <c r="DLX7" s="328"/>
      <c r="DLY7" s="328"/>
      <c r="DLZ7" s="328"/>
      <c r="DMA7" s="328"/>
      <c r="DMB7" s="328"/>
      <c r="DMC7" s="328"/>
      <c r="DMD7" s="328"/>
      <c r="DME7" s="328"/>
      <c r="DMF7" s="328"/>
      <c r="DMG7" s="328"/>
      <c r="DMH7" s="328"/>
      <c r="DMI7" s="328"/>
      <c r="DMJ7" s="328"/>
      <c r="DMK7" s="328"/>
      <c r="DML7" s="328"/>
      <c r="DMM7" s="328"/>
      <c r="DMN7" s="328"/>
      <c r="DMO7" s="328"/>
      <c r="DMP7" s="328"/>
      <c r="DMQ7" s="328"/>
      <c r="DMR7" s="328"/>
      <c r="DMS7" s="328"/>
      <c r="DMT7" s="328"/>
      <c r="DMU7" s="328"/>
      <c r="DMV7" s="328"/>
      <c r="DMW7" s="328"/>
      <c r="DMX7" s="328"/>
      <c r="DMY7" s="328"/>
      <c r="DMZ7" s="328"/>
      <c r="DNA7" s="328"/>
      <c r="DNB7" s="328"/>
      <c r="DNC7" s="328"/>
      <c r="DND7" s="328"/>
      <c r="DNE7" s="328"/>
      <c r="DNF7" s="328"/>
      <c r="DNG7" s="328"/>
      <c r="DNH7" s="328"/>
      <c r="DNI7" s="328"/>
      <c r="DNJ7" s="328"/>
      <c r="DNK7" s="328"/>
      <c r="DNL7" s="328"/>
      <c r="DNM7" s="328"/>
      <c r="DNN7" s="328"/>
      <c r="DNO7" s="328"/>
      <c r="DNP7" s="328"/>
      <c r="DNQ7" s="328"/>
      <c r="DNR7" s="328"/>
      <c r="DNS7" s="328"/>
      <c r="DNT7" s="328"/>
      <c r="DNU7" s="328"/>
      <c r="DNV7" s="328"/>
      <c r="DNW7" s="328"/>
      <c r="DNX7" s="328"/>
      <c r="DNY7" s="328"/>
      <c r="DNZ7" s="328"/>
      <c r="DOA7" s="328"/>
      <c r="DOB7" s="328"/>
      <c r="DOC7" s="328"/>
      <c r="DOD7" s="328"/>
      <c r="DOE7" s="328"/>
      <c r="DOF7" s="328"/>
      <c r="DOG7" s="328"/>
      <c r="DOH7" s="328"/>
      <c r="DOI7" s="328"/>
      <c r="DOJ7" s="328"/>
      <c r="DOK7" s="328"/>
      <c r="DOL7" s="328"/>
      <c r="DOM7" s="328"/>
      <c r="DON7" s="328"/>
      <c r="DOO7" s="328"/>
      <c r="DOP7" s="328"/>
      <c r="DOQ7" s="328"/>
      <c r="DOR7" s="328"/>
      <c r="DOS7" s="328"/>
      <c r="DOT7" s="328"/>
      <c r="DOU7" s="328"/>
      <c r="DOV7" s="328"/>
      <c r="DOW7" s="328"/>
      <c r="DOX7" s="328"/>
      <c r="DOY7" s="328"/>
      <c r="DOZ7" s="328"/>
      <c r="DPA7" s="328"/>
      <c r="DPB7" s="328"/>
      <c r="DPC7" s="328"/>
      <c r="DPD7" s="328"/>
      <c r="DPE7" s="328"/>
      <c r="DPF7" s="328"/>
      <c r="DPG7" s="328"/>
      <c r="DPH7" s="328"/>
      <c r="DPI7" s="328"/>
      <c r="DPJ7" s="328"/>
      <c r="DPK7" s="328"/>
      <c r="DPL7" s="328"/>
      <c r="DPM7" s="328"/>
      <c r="DPN7" s="328"/>
      <c r="DPO7" s="328"/>
      <c r="DPP7" s="328"/>
      <c r="DPQ7" s="328"/>
      <c r="DPR7" s="328"/>
      <c r="DPS7" s="328"/>
      <c r="DPT7" s="328"/>
      <c r="DPU7" s="328"/>
      <c r="DPV7" s="328"/>
      <c r="DPW7" s="328"/>
      <c r="DPX7" s="328"/>
      <c r="DPY7" s="328"/>
      <c r="DPZ7" s="328"/>
      <c r="DQA7" s="328"/>
      <c r="DQB7" s="328"/>
      <c r="DQC7" s="328"/>
      <c r="DQD7" s="328"/>
      <c r="DQE7" s="328"/>
      <c r="DQF7" s="328"/>
      <c r="DQG7" s="328"/>
      <c r="DQH7" s="328"/>
      <c r="DQI7" s="328"/>
      <c r="DQJ7" s="328"/>
      <c r="DQK7" s="328"/>
      <c r="DQL7" s="328"/>
      <c r="DQM7" s="328"/>
      <c r="DQN7" s="328"/>
      <c r="DQO7" s="328"/>
      <c r="DQP7" s="328"/>
      <c r="DQQ7" s="328"/>
      <c r="DQR7" s="328"/>
      <c r="DQS7" s="328"/>
      <c r="DQT7" s="328"/>
      <c r="DQU7" s="328"/>
      <c r="DQV7" s="328"/>
      <c r="DQW7" s="328"/>
      <c r="DQX7" s="328"/>
      <c r="DQY7" s="328"/>
      <c r="DQZ7" s="328"/>
      <c r="DRA7" s="328"/>
      <c r="DRB7" s="328"/>
      <c r="DRC7" s="328"/>
      <c r="DRD7" s="328"/>
      <c r="DRE7" s="328"/>
      <c r="DRF7" s="328"/>
      <c r="DRG7" s="328"/>
      <c r="DRH7" s="328"/>
      <c r="DRI7" s="328"/>
      <c r="DRJ7" s="328"/>
      <c r="DRK7" s="328"/>
      <c r="DRL7" s="328"/>
      <c r="DRM7" s="328"/>
      <c r="DRN7" s="328"/>
      <c r="DRO7" s="328"/>
      <c r="DRP7" s="328"/>
      <c r="DRQ7" s="328"/>
      <c r="DRR7" s="328"/>
      <c r="DRS7" s="328"/>
      <c r="DRT7" s="328"/>
      <c r="DRU7" s="328"/>
      <c r="DRV7" s="328"/>
      <c r="DRW7" s="328"/>
      <c r="DRX7" s="328"/>
      <c r="DRY7" s="328"/>
      <c r="DRZ7" s="328"/>
      <c r="DSA7" s="328"/>
      <c r="DSB7" s="328"/>
      <c r="DSC7" s="328"/>
      <c r="DSD7" s="328"/>
      <c r="DSE7" s="328"/>
      <c r="DSF7" s="328"/>
      <c r="DSG7" s="328"/>
      <c r="DSH7" s="328"/>
      <c r="DSI7" s="328"/>
      <c r="DSJ7" s="328"/>
      <c r="DSK7" s="328"/>
      <c r="DSL7" s="328"/>
      <c r="DSM7" s="328"/>
      <c r="DSN7" s="328"/>
      <c r="DSO7" s="328"/>
      <c r="DSP7" s="328"/>
      <c r="DSQ7" s="328"/>
      <c r="DSR7" s="328"/>
      <c r="DSS7" s="328"/>
      <c r="DST7" s="328"/>
      <c r="DSU7" s="328"/>
      <c r="DSV7" s="328"/>
      <c r="DSW7" s="328"/>
      <c r="DSX7" s="328"/>
      <c r="DSY7" s="328"/>
      <c r="DSZ7" s="328"/>
      <c r="DTA7" s="328"/>
      <c r="DTB7" s="328"/>
      <c r="DTC7" s="328"/>
      <c r="DTD7" s="328"/>
      <c r="DTE7" s="328"/>
      <c r="DTF7" s="328"/>
      <c r="DTG7" s="328"/>
      <c r="DTH7" s="328"/>
      <c r="DTI7" s="328"/>
      <c r="DTJ7" s="328"/>
      <c r="DTK7" s="328"/>
      <c r="DTL7" s="328"/>
      <c r="DTM7" s="328"/>
      <c r="DTN7" s="328"/>
      <c r="DTO7" s="328"/>
      <c r="DTP7" s="328"/>
      <c r="DTQ7" s="328"/>
      <c r="DTR7" s="328"/>
      <c r="DTS7" s="328"/>
      <c r="DTT7" s="328"/>
      <c r="DTU7" s="328"/>
      <c r="DTV7" s="328"/>
      <c r="DTW7" s="328"/>
      <c r="DTX7" s="328"/>
      <c r="DTY7" s="328"/>
      <c r="DTZ7" s="328"/>
      <c r="DUA7" s="328"/>
      <c r="DUB7" s="328"/>
      <c r="DUC7" s="328"/>
      <c r="DUD7" s="328"/>
      <c r="DUE7" s="328"/>
      <c r="DUF7" s="328"/>
      <c r="DUG7" s="328"/>
      <c r="DUH7" s="328"/>
      <c r="DUI7" s="328"/>
      <c r="DUJ7" s="328"/>
      <c r="DUK7" s="328"/>
      <c r="DUL7" s="328"/>
      <c r="DUM7" s="328"/>
      <c r="DUN7" s="328"/>
      <c r="DUO7" s="328"/>
      <c r="DUP7" s="328"/>
      <c r="DUQ7" s="328"/>
      <c r="DUR7" s="328"/>
      <c r="DUS7" s="328"/>
      <c r="DUT7" s="328"/>
      <c r="DUU7" s="328"/>
      <c r="DUV7" s="328"/>
      <c r="DUW7" s="328"/>
      <c r="DUX7" s="328"/>
      <c r="DUY7" s="328"/>
      <c r="DUZ7" s="328"/>
      <c r="DVA7" s="328"/>
      <c r="DVB7" s="328"/>
      <c r="DVC7" s="328"/>
      <c r="DVD7" s="328"/>
      <c r="DVE7" s="328"/>
      <c r="DVF7" s="328"/>
      <c r="DVG7" s="328"/>
      <c r="DVH7" s="328"/>
      <c r="DVI7" s="328"/>
      <c r="DVJ7" s="328"/>
      <c r="DVK7" s="328"/>
      <c r="DVL7" s="328"/>
      <c r="DVM7" s="328"/>
      <c r="DVN7" s="328"/>
      <c r="DVO7" s="328"/>
      <c r="DVP7" s="328"/>
      <c r="DVQ7" s="328"/>
      <c r="DVR7" s="328"/>
      <c r="DVS7" s="328"/>
      <c r="DVT7" s="328"/>
      <c r="DVU7" s="328"/>
      <c r="DVV7" s="328"/>
      <c r="DVW7" s="328"/>
      <c r="DVX7" s="328"/>
      <c r="DVY7" s="328"/>
      <c r="DVZ7" s="328"/>
      <c r="DWA7" s="328"/>
      <c r="DWB7" s="328"/>
      <c r="DWC7" s="328"/>
      <c r="DWD7" s="328"/>
      <c r="DWE7" s="328"/>
      <c r="DWF7" s="328"/>
      <c r="DWG7" s="328"/>
      <c r="DWH7" s="328"/>
      <c r="DWI7" s="328"/>
      <c r="DWJ7" s="328"/>
      <c r="DWK7" s="328"/>
      <c r="DWL7" s="328"/>
      <c r="DWM7" s="328"/>
      <c r="DWN7" s="328"/>
      <c r="DWO7" s="328"/>
      <c r="DWP7" s="328"/>
      <c r="DWQ7" s="328"/>
      <c r="DWR7" s="328"/>
      <c r="DWS7" s="328"/>
      <c r="DWT7" s="328"/>
      <c r="DWU7" s="328"/>
      <c r="DWV7" s="328"/>
      <c r="DWW7" s="328"/>
      <c r="DWX7" s="328"/>
      <c r="DWY7" s="328"/>
      <c r="DWZ7" s="328"/>
      <c r="DXA7" s="328"/>
      <c r="DXB7" s="328"/>
      <c r="DXC7" s="328"/>
      <c r="DXD7" s="328"/>
      <c r="DXE7" s="328"/>
      <c r="DXF7" s="328"/>
      <c r="DXG7" s="328"/>
      <c r="DXH7" s="328"/>
      <c r="DXI7" s="328"/>
      <c r="DXJ7" s="328"/>
      <c r="DXK7" s="328"/>
      <c r="DXL7" s="328"/>
      <c r="DXM7" s="328"/>
      <c r="DXN7" s="328"/>
      <c r="DXO7" s="328"/>
      <c r="DXP7" s="328"/>
      <c r="DXQ7" s="328"/>
      <c r="DXR7" s="328"/>
      <c r="DXS7" s="328"/>
      <c r="DXT7" s="328"/>
      <c r="DXU7" s="328"/>
      <c r="DXV7" s="328"/>
      <c r="DXW7" s="328"/>
      <c r="DXX7" s="328"/>
      <c r="DXY7" s="328"/>
      <c r="DXZ7" s="328"/>
      <c r="DYA7" s="328"/>
      <c r="DYB7" s="328"/>
      <c r="DYC7" s="328"/>
      <c r="DYD7" s="328"/>
      <c r="DYE7" s="328"/>
      <c r="DYF7" s="328"/>
      <c r="DYG7" s="328"/>
      <c r="DYH7" s="328"/>
      <c r="DYI7" s="328"/>
      <c r="DYJ7" s="328"/>
      <c r="DYK7" s="328"/>
      <c r="DYL7" s="328"/>
      <c r="DYM7" s="328"/>
      <c r="DYN7" s="328"/>
      <c r="DYO7" s="328"/>
      <c r="DYP7" s="328"/>
      <c r="DYQ7" s="328"/>
      <c r="DYR7" s="328"/>
      <c r="DYS7" s="328"/>
      <c r="DYT7" s="328"/>
      <c r="DYU7" s="328"/>
      <c r="DYV7" s="328"/>
      <c r="DYW7" s="328"/>
      <c r="DYX7" s="328"/>
      <c r="DYY7" s="328"/>
      <c r="DYZ7" s="328"/>
      <c r="DZA7" s="328"/>
      <c r="DZB7" s="328"/>
      <c r="DZC7" s="328"/>
      <c r="DZD7" s="328"/>
      <c r="DZE7" s="328"/>
      <c r="DZF7" s="328"/>
      <c r="DZG7" s="328"/>
      <c r="DZH7" s="328"/>
      <c r="DZI7" s="328"/>
      <c r="DZJ7" s="328"/>
      <c r="DZK7" s="328"/>
      <c r="DZL7" s="328"/>
      <c r="DZM7" s="328"/>
      <c r="DZN7" s="328"/>
      <c r="DZO7" s="328"/>
      <c r="DZP7" s="328"/>
      <c r="DZQ7" s="328"/>
      <c r="DZR7" s="328"/>
      <c r="DZS7" s="328"/>
      <c r="DZT7" s="328"/>
      <c r="DZU7" s="328"/>
      <c r="DZV7" s="328"/>
      <c r="DZW7" s="328"/>
      <c r="DZX7" s="328"/>
      <c r="DZY7" s="328"/>
      <c r="DZZ7" s="328"/>
      <c r="EAA7" s="328"/>
      <c r="EAB7" s="328"/>
      <c r="EAC7" s="328"/>
      <c r="EAD7" s="328"/>
      <c r="EAE7" s="328"/>
      <c r="EAF7" s="328"/>
      <c r="EAG7" s="328"/>
      <c r="EAH7" s="328"/>
      <c r="EAI7" s="328"/>
      <c r="EAJ7" s="328"/>
      <c r="EAK7" s="328"/>
      <c r="EAL7" s="328"/>
      <c r="EAM7" s="328"/>
      <c r="EAN7" s="328"/>
      <c r="EAO7" s="328"/>
      <c r="EAP7" s="328"/>
      <c r="EAQ7" s="328"/>
      <c r="EAR7" s="328"/>
      <c r="EAS7" s="328"/>
      <c r="EAT7" s="328"/>
      <c r="EAU7" s="328"/>
      <c r="EAV7" s="328"/>
      <c r="EAW7" s="328"/>
      <c r="EAX7" s="328"/>
      <c r="EAY7" s="328"/>
      <c r="EAZ7" s="328"/>
      <c r="EBA7" s="328"/>
      <c r="EBB7" s="328"/>
      <c r="EBC7" s="328"/>
      <c r="EBD7" s="328"/>
      <c r="EBE7" s="328"/>
      <c r="EBF7" s="328"/>
      <c r="EBG7" s="328"/>
      <c r="EBH7" s="328"/>
      <c r="EBI7" s="328"/>
      <c r="EBJ7" s="328"/>
      <c r="EBK7" s="328"/>
      <c r="EBL7" s="328"/>
      <c r="EBM7" s="328"/>
      <c r="EBN7" s="328"/>
      <c r="EBO7" s="328"/>
      <c r="EBP7" s="328"/>
      <c r="EBQ7" s="328"/>
      <c r="EBR7" s="328"/>
      <c r="EBS7" s="328"/>
      <c r="EBT7" s="328"/>
      <c r="EBU7" s="328"/>
      <c r="EBV7" s="328"/>
      <c r="EBW7" s="328"/>
      <c r="EBX7" s="328"/>
      <c r="EBY7" s="328"/>
      <c r="EBZ7" s="328"/>
      <c r="ECA7" s="328"/>
      <c r="ECB7" s="328"/>
      <c r="ECC7" s="328"/>
      <c r="ECD7" s="328"/>
      <c r="ECE7" s="328"/>
      <c r="ECF7" s="328"/>
      <c r="ECG7" s="328"/>
      <c r="ECH7" s="328"/>
      <c r="ECI7" s="328"/>
      <c r="ECJ7" s="328"/>
      <c r="ECK7" s="328"/>
      <c r="ECL7" s="328"/>
      <c r="ECM7" s="328"/>
      <c r="ECN7" s="328"/>
      <c r="ECO7" s="328"/>
      <c r="ECP7" s="328"/>
      <c r="ECQ7" s="328"/>
      <c r="ECR7" s="328"/>
      <c r="ECS7" s="328"/>
      <c r="ECT7" s="328"/>
      <c r="ECU7" s="328"/>
      <c r="ECV7" s="328"/>
      <c r="ECW7" s="328"/>
      <c r="ECX7" s="328"/>
      <c r="ECY7" s="328"/>
      <c r="ECZ7" s="328"/>
      <c r="EDA7" s="328"/>
      <c r="EDB7" s="328"/>
      <c r="EDC7" s="328"/>
      <c r="EDD7" s="328"/>
      <c r="EDE7" s="328"/>
      <c r="EDF7" s="328"/>
      <c r="EDG7" s="328"/>
      <c r="EDH7" s="328"/>
      <c r="EDI7" s="328"/>
      <c r="EDJ7" s="328"/>
      <c r="EDK7" s="328"/>
      <c r="EDL7" s="328"/>
      <c r="EDM7" s="328"/>
      <c r="EDN7" s="328"/>
      <c r="EDO7" s="328"/>
      <c r="EDP7" s="328"/>
      <c r="EDQ7" s="328"/>
      <c r="EDR7" s="328"/>
      <c r="EDS7" s="328"/>
      <c r="EDT7" s="328"/>
      <c r="EDU7" s="328"/>
      <c r="EDV7" s="328"/>
      <c r="EDW7" s="328"/>
      <c r="EDX7" s="328"/>
      <c r="EDY7" s="328"/>
      <c r="EDZ7" s="328"/>
      <c r="EEA7" s="328"/>
      <c r="EEB7" s="328"/>
      <c r="EEC7" s="328"/>
      <c r="EED7" s="328"/>
      <c r="EEE7" s="328"/>
      <c r="EEF7" s="328"/>
      <c r="EEG7" s="328"/>
      <c r="EEH7" s="328"/>
      <c r="EEI7" s="328"/>
      <c r="EEJ7" s="328"/>
      <c r="EEK7" s="328"/>
      <c r="EEL7" s="328"/>
      <c r="EEM7" s="328"/>
      <c r="EEN7" s="328"/>
      <c r="EEO7" s="328"/>
      <c r="EEP7" s="328"/>
      <c r="EEQ7" s="328"/>
      <c r="EER7" s="328"/>
      <c r="EES7" s="328"/>
      <c r="EET7" s="328"/>
      <c r="EEU7" s="328"/>
      <c r="EEV7" s="328"/>
      <c r="EEW7" s="328"/>
      <c r="EEX7" s="328"/>
      <c r="EEY7" s="328"/>
      <c r="EEZ7" s="328"/>
      <c r="EFA7" s="328"/>
      <c r="EFB7" s="328"/>
      <c r="EFC7" s="328"/>
      <c r="EFD7" s="328"/>
      <c r="EFE7" s="328"/>
      <c r="EFF7" s="328"/>
      <c r="EFG7" s="328"/>
      <c r="EFH7" s="328"/>
      <c r="EFI7" s="328"/>
      <c r="EFJ7" s="328"/>
      <c r="EFK7" s="328"/>
      <c r="EFL7" s="328"/>
      <c r="EFM7" s="328"/>
      <c r="EFN7" s="328"/>
      <c r="EFO7" s="328"/>
      <c r="EFP7" s="328"/>
      <c r="EFQ7" s="328"/>
      <c r="EFR7" s="328"/>
      <c r="EFS7" s="328"/>
      <c r="EFT7" s="328"/>
      <c r="EFU7" s="328"/>
      <c r="EFV7" s="328"/>
      <c r="EFW7" s="328"/>
      <c r="EFX7" s="328"/>
      <c r="EFY7" s="328"/>
      <c r="EFZ7" s="328"/>
      <c r="EGA7" s="328"/>
      <c r="EGB7" s="328"/>
      <c r="EGC7" s="328"/>
      <c r="EGD7" s="328"/>
      <c r="EGE7" s="328"/>
      <c r="EGF7" s="328"/>
      <c r="EGG7" s="328"/>
      <c r="EGH7" s="328"/>
      <c r="EGI7" s="328"/>
      <c r="EGJ7" s="328"/>
      <c r="EGK7" s="328"/>
      <c r="EGL7" s="328"/>
      <c r="EGM7" s="328"/>
      <c r="EGN7" s="328"/>
      <c r="EGO7" s="328"/>
      <c r="EGP7" s="328"/>
      <c r="EGQ7" s="328"/>
      <c r="EGR7" s="328"/>
      <c r="EGS7" s="328"/>
      <c r="EGT7" s="328"/>
      <c r="EGU7" s="328"/>
      <c r="EGV7" s="328"/>
      <c r="EGW7" s="328"/>
      <c r="EGX7" s="328"/>
      <c r="EGY7" s="328"/>
      <c r="EGZ7" s="328"/>
      <c r="EHA7" s="328"/>
      <c r="EHB7" s="328"/>
      <c r="EHC7" s="328"/>
      <c r="EHD7" s="328"/>
      <c r="EHE7" s="328"/>
      <c r="EHF7" s="328"/>
      <c r="EHG7" s="328"/>
      <c r="EHH7" s="328"/>
      <c r="EHI7" s="328"/>
      <c r="EHJ7" s="328"/>
      <c r="EHK7" s="328"/>
      <c r="EHL7" s="328"/>
      <c r="EHM7" s="328"/>
      <c r="EHN7" s="328"/>
      <c r="EHO7" s="328"/>
      <c r="EHP7" s="328"/>
      <c r="EHQ7" s="328"/>
      <c r="EHR7" s="328"/>
      <c r="EHS7" s="328"/>
      <c r="EHT7" s="328"/>
      <c r="EHU7" s="328"/>
      <c r="EHV7" s="328"/>
      <c r="EHW7" s="328"/>
      <c r="EHX7" s="328"/>
      <c r="EHY7" s="328"/>
      <c r="EHZ7" s="328"/>
      <c r="EIA7" s="328"/>
      <c r="EIB7" s="328"/>
      <c r="EIC7" s="328"/>
      <c r="EID7" s="328"/>
      <c r="EIE7" s="328"/>
      <c r="EIF7" s="328"/>
      <c r="EIG7" s="328"/>
      <c r="EIH7" s="328"/>
      <c r="EII7" s="328"/>
      <c r="EIJ7" s="328"/>
      <c r="EIK7" s="328"/>
      <c r="EIL7" s="328"/>
      <c r="EIM7" s="328"/>
      <c r="EIN7" s="328"/>
      <c r="EIO7" s="328"/>
      <c r="EIP7" s="328"/>
      <c r="EIQ7" s="328"/>
      <c r="EIR7" s="328"/>
      <c r="EIS7" s="328"/>
      <c r="EIT7" s="328"/>
      <c r="EIU7" s="328"/>
      <c r="EIV7" s="328"/>
      <c r="EIW7" s="328"/>
      <c r="EIX7" s="328"/>
      <c r="EIY7" s="328"/>
      <c r="EIZ7" s="328"/>
      <c r="EJA7" s="328"/>
      <c r="EJB7" s="328"/>
      <c r="EJC7" s="328"/>
      <c r="EJD7" s="328"/>
      <c r="EJE7" s="328"/>
      <c r="EJF7" s="328"/>
      <c r="EJG7" s="328"/>
      <c r="EJH7" s="328"/>
      <c r="EJI7" s="328"/>
      <c r="EJJ7" s="328"/>
      <c r="EJK7" s="328"/>
      <c r="EJL7" s="328"/>
      <c r="EJM7" s="328"/>
      <c r="EJN7" s="328"/>
      <c r="EJO7" s="328"/>
      <c r="EJP7" s="328"/>
      <c r="EJQ7" s="328"/>
      <c r="EJR7" s="328"/>
      <c r="EJS7" s="328"/>
      <c r="EJT7" s="328"/>
      <c r="EJU7" s="328"/>
      <c r="EJV7" s="328"/>
      <c r="EJW7" s="328"/>
      <c r="EJX7" s="328"/>
      <c r="EJY7" s="328"/>
      <c r="EJZ7" s="328"/>
      <c r="EKA7" s="328"/>
      <c r="EKB7" s="328"/>
      <c r="EKC7" s="328"/>
      <c r="EKD7" s="328"/>
      <c r="EKE7" s="328"/>
      <c r="EKF7" s="328"/>
      <c r="EKG7" s="328"/>
      <c r="EKH7" s="328"/>
      <c r="EKI7" s="328"/>
      <c r="EKJ7" s="328"/>
      <c r="EKK7" s="328"/>
      <c r="EKL7" s="328"/>
      <c r="EKM7" s="328"/>
      <c r="EKN7" s="328"/>
      <c r="EKO7" s="328"/>
      <c r="EKP7" s="328"/>
      <c r="EKQ7" s="328"/>
      <c r="EKR7" s="328"/>
      <c r="EKS7" s="328"/>
      <c r="EKT7" s="328"/>
      <c r="EKU7" s="328"/>
      <c r="EKV7" s="328"/>
      <c r="EKW7" s="328"/>
      <c r="EKX7" s="328"/>
      <c r="EKY7" s="328"/>
      <c r="EKZ7" s="328"/>
      <c r="ELA7" s="328"/>
      <c r="ELB7" s="328"/>
      <c r="ELC7" s="328"/>
      <c r="ELD7" s="328"/>
      <c r="ELE7" s="328"/>
      <c r="ELF7" s="328"/>
      <c r="ELG7" s="328"/>
      <c r="ELH7" s="328"/>
      <c r="ELI7" s="328"/>
      <c r="ELJ7" s="328"/>
      <c r="ELK7" s="328"/>
      <c r="ELL7" s="328"/>
      <c r="ELM7" s="328"/>
      <c r="ELN7" s="328"/>
      <c r="ELO7" s="328"/>
      <c r="ELP7" s="328"/>
      <c r="ELQ7" s="328"/>
      <c r="ELR7" s="328"/>
      <c r="ELS7" s="328"/>
      <c r="ELT7" s="328"/>
      <c r="ELU7" s="328"/>
      <c r="ELV7" s="328"/>
      <c r="ELW7" s="328"/>
      <c r="ELX7" s="328"/>
      <c r="ELY7" s="328"/>
      <c r="ELZ7" s="328"/>
      <c r="EMA7" s="328"/>
      <c r="EMB7" s="328"/>
      <c r="EMC7" s="328"/>
      <c r="EMD7" s="328"/>
      <c r="EME7" s="328"/>
      <c r="EMF7" s="328"/>
      <c r="EMG7" s="328"/>
      <c r="EMH7" s="328"/>
      <c r="EMI7" s="328"/>
      <c r="EMJ7" s="328"/>
      <c r="EMK7" s="328"/>
      <c r="EML7" s="328"/>
      <c r="EMM7" s="328"/>
      <c r="EMN7" s="328"/>
      <c r="EMO7" s="328"/>
      <c r="EMP7" s="328"/>
      <c r="EMQ7" s="328"/>
      <c r="EMR7" s="328"/>
      <c r="EMS7" s="328"/>
      <c r="EMT7" s="328"/>
      <c r="EMU7" s="328"/>
      <c r="EMV7" s="328"/>
      <c r="EMW7" s="328"/>
      <c r="EMX7" s="328"/>
      <c r="EMY7" s="328"/>
      <c r="EMZ7" s="328"/>
      <c r="ENA7" s="328"/>
      <c r="ENB7" s="328"/>
      <c r="ENC7" s="328"/>
      <c r="END7" s="328"/>
      <c r="ENE7" s="328"/>
      <c r="ENF7" s="328"/>
      <c r="ENG7" s="328"/>
      <c r="ENH7" s="328"/>
      <c r="ENI7" s="328"/>
      <c r="ENJ7" s="328"/>
      <c r="ENK7" s="328"/>
      <c r="ENL7" s="328"/>
      <c r="ENM7" s="328"/>
      <c r="ENN7" s="328"/>
      <c r="ENO7" s="328"/>
      <c r="ENP7" s="328"/>
      <c r="ENQ7" s="328"/>
      <c r="ENR7" s="328"/>
      <c r="ENS7" s="328"/>
      <c r="ENT7" s="328"/>
      <c r="ENU7" s="328"/>
      <c r="ENV7" s="328"/>
      <c r="ENW7" s="328"/>
      <c r="ENX7" s="328"/>
      <c r="ENY7" s="328"/>
      <c r="ENZ7" s="328"/>
      <c r="EOA7" s="328"/>
      <c r="EOB7" s="328"/>
      <c r="EOC7" s="328"/>
      <c r="EOD7" s="328"/>
      <c r="EOE7" s="328"/>
      <c r="EOF7" s="328"/>
      <c r="EOG7" s="328"/>
      <c r="EOH7" s="328"/>
      <c r="EOI7" s="328"/>
      <c r="EOJ7" s="328"/>
      <c r="EOK7" s="328"/>
      <c r="EOL7" s="328"/>
      <c r="EOM7" s="328"/>
      <c r="EON7" s="328"/>
      <c r="EOO7" s="328"/>
      <c r="EOP7" s="328"/>
      <c r="EOQ7" s="328"/>
      <c r="EOR7" s="328"/>
      <c r="EOS7" s="328"/>
      <c r="EOT7" s="328"/>
      <c r="EOU7" s="328"/>
      <c r="EOV7" s="328"/>
      <c r="EOW7" s="328"/>
      <c r="EOX7" s="328"/>
      <c r="EOY7" s="328"/>
      <c r="EOZ7" s="328"/>
      <c r="EPA7" s="328"/>
      <c r="EPB7" s="328"/>
      <c r="EPC7" s="328"/>
      <c r="EPD7" s="328"/>
      <c r="EPE7" s="328"/>
      <c r="EPF7" s="328"/>
      <c r="EPG7" s="328"/>
      <c r="EPH7" s="328"/>
      <c r="EPI7" s="328"/>
      <c r="EPJ7" s="328"/>
      <c r="EPK7" s="328"/>
      <c r="EPL7" s="328"/>
      <c r="EPM7" s="328"/>
      <c r="EPN7" s="328"/>
      <c r="EPO7" s="328"/>
      <c r="EPP7" s="328"/>
      <c r="EPQ7" s="328"/>
      <c r="EPR7" s="328"/>
      <c r="EPS7" s="328"/>
      <c r="EPT7" s="328"/>
      <c r="EPU7" s="328"/>
      <c r="EPV7" s="328"/>
      <c r="EPW7" s="328"/>
      <c r="EPX7" s="328"/>
      <c r="EPY7" s="328"/>
      <c r="EPZ7" s="328"/>
      <c r="EQA7" s="328"/>
      <c r="EQB7" s="328"/>
      <c r="EQC7" s="328"/>
      <c r="EQD7" s="328"/>
      <c r="EQE7" s="328"/>
      <c r="EQF7" s="328"/>
      <c r="EQG7" s="328"/>
      <c r="EQH7" s="328"/>
      <c r="EQI7" s="328"/>
      <c r="EQJ7" s="328"/>
      <c r="EQK7" s="328"/>
      <c r="EQL7" s="328"/>
      <c r="EQM7" s="328"/>
      <c r="EQN7" s="328"/>
      <c r="EQO7" s="328"/>
      <c r="EQP7" s="328"/>
      <c r="EQQ7" s="328"/>
      <c r="EQR7" s="328"/>
      <c r="EQS7" s="328"/>
      <c r="EQT7" s="328"/>
      <c r="EQU7" s="328"/>
      <c r="EQV7" s="328"/>
      <c r="EQW7" s="328"/>
      <c r="EQX7" s="328"/>
      <c r="EQY7" s="328"/>
      <c r="EQZ7" s="328"/>
      <c r="ERA7" s="328"/>
      <c r="ERB7" s="328"/>
      <c r="ERC7" s="328"/>
      <c r="ERD7" s="328"/>
      <c r="ERE7" s="328"/>
      <c r="ERF7" s="328"/>
      <c r="ERG7" s="328"/>
      <c r="ERH7" s="328"/>
      <c r="ERI7" s="328"/>
      <c r="ERJ7" s="328"/>
      <c r="ERK7" s="328"/>
      <c r="ERL7" s="328"/>
      <c r="ERM7" s="328"/>
      <c r="ERN7" s="328"/>
      <c r="ERO7" s="328"/>
      <c r="ERP7" s="328"/>
      <c r="ERQ7" s="328"/>
      <c r="ERR7" s="328"/>
      <c r="ERS7" s="328"/>
      <c r="ERT7" s="328"/>
      <c r="ERU7" s="328"/>
      <c r="ERV7" s="328"/>
      <c r="ERW7" s="328"/>
      <c r="ERX7" s="328"/>
      <c r="ERY7" s="328"/>
      <c r="ERZ7" s="328"/>
      <c r="ESA7" s="328"/>
      <c r="ESB7" s="328"/>
      <c r="ESC7" s="328"/>
      <c r="ESD7" s="328"/>
      <c r="ESE7" s="328"/>
      <c r="ESF7" s="328"/>
      <c r="ESG7" s="328"/>
      <c r="ESH7" s="328"/>
      <c r="ESI7" s="328"/>
      <c r="ESJ7" s="328"/>
      <c r="ESK7" s="328"/>
      <c r="ESL7" s="328"/>
      <c r="ESM7" s="328"/>
      <c r="ESN7" s="328"/>
      <c r="ESO7" s="328"/>
      <c r="ESP7" s="328"/>
      <c r="ESQ7" s="328"/>
      <c r="ESR7" s="328"/>
      <c r="ESS7" s="328"/>
      <c r="EST7" s="328"/>
      <c r="ESU7" s="328"/>
      <c r="ESV7" s="328"/>
      <c r="ESW7" s="328"/>
      <c r="ESX7" s="328"/>
      <c r="ESY7" s="328"/>
      <c r="ESZ7" s="328"/>
      <c r="ETA7" s="328"/>
      <c r="ETB7" s="328"/>
      <c r="ETC7" s="328"/>
      <c r="ETD7" s="328"/>
      <c r="ETE7" s="328"/>
      <c r="ETF7" s="328"/>
      <c r="ETG7" s="328"/>
      <c r="ETH7" s="328"/>
      <c r="ETI7" s="328"/>
      <c r="ETJ7" s="328"/>
      <c r="ETK7" s="328"/>
      <c r="ETL7" s="328"/>
      <c r="ETM7" s="328"/>
      <c r="ETN7" s="328"/>
      <c r="ETO7" s="328"/>
      <c r="ETP7" s="328"/>
      <c r="ETQ7" s="328"/>
      <c r="ETR7" s="328"/>
      <c r="ETS7" s="328"/>
      <c r="ETT7" s="328"/>
      <c r="ETU7" s="328"/>
      <c r="ETV7" s="328"/>
      <c r="ETW7" s="328"/>
      <c r="ETX7" s="328"/>
      <c r="ETY7" s="328"/>
      <c r="ETZ7" s="328"/>
      <c r="EUA7" s="328"/>
      <c r="EUB7" s="328"/>
      <c r="EUC7" s="328"/>
      <c r="EUD7" s="328"/>
      <c r="EUE7" s="328"/>
      <c r="EUF7" s="328"/>
      <c r="EUG7" s="328"/>
      <c r="EUH7" s="328"/>
      <c r="EUI7" s="328"/>
      <c r="EUJ7" s="328"/>
      <c r="EUK7" s="328"/>
      <c r="EUL7" s="328"/>
      <c r="EUM7" s="328"/>
      <c r="EUN7" s="328"/>
      <c r="EUO7" s="328"/>
      <c r="EUP7" s="328"/>
      <c r="EUQ7" s="328"/>
      <c r="EUR7" s="328"/>
      <c r="EUS7" s="328"/>
      <c r="EUT7" s="328"/>
      <c r="EUU7" s="328"/>
      <c r="EUV7" s="328"/>
      <c r="EUW7" s="328"/>
      <c r="EUX7" s="328"/>
      <c r="EUY7" s="328"/>
      <c r="EUZ7" s="328"/>
      <c r="EVA7" s="328"/>
      <c r="EVB7" s="328"/>
      <c r="EVC7" s="328"/>
      <c r="EVD7" s="328"/>
      <c r="EVE7" s="328"/>
      <c r="EVF7" s="328"/>
      <c r="EVG7" s="328"/>
      <c r="EVH7" s="328"/>
      <c r="EVI7" s="328"/>
      <c r="EVJ7" s="328"/>
      <c r="EVK7" s="328"/>
      <c r="EVL7" s="328"/>
      <c r="EVM7" s="328"/>
      <c r="EVN7" s="328"/>
      <c r="EVO7" s="328"/>
      <c r="EVP7" s="328"/>
      <c r="EVQ7" s="328"/>
      <c r="EVR7" s="328"/>
      <c r="EVS7" s="328"/>
      <c r="EVT7" s="328"/>
      <c r="EVU7" s="328"/>
      <c r="EVV7" s="328"/>
      <c r="EVW7" s="328"/>
      <c r="EVX7" s="328"/>
      <c r="EVY7" s="328"/>
      <c r="EVZ7" s="328"/>
      <c r="EWA7" s="328"/>
      <c r="EWB7" s="328"/>
      <c r="EWC7" s="328"/>
      <c r="EWD7" s="328"/>
      <c r="EWE7" s="328"/>
      <c r="EWF7" s="328"/>
      <c r="EWG7" s="328"/>
      <c r="EWH7" s="328"/>
      <c r="EWI7" s="328"/>
      <c r="EWJ7" s="328"/>
      <c r="EWK7" s="328"/>
      <c r="EWL7" s="328"/>
      <c r="EWM7" s="328"/>
      <c r="EWN7" s="328"/>
      <c r="EWO7" s="328"/>
      <c r="EWP7" s="328"/>
      <c r="EWQ7" s="328"/>
      <c r="EWR7" s="328"/>
      <c r="EWS7" s="328"/>
      <c r="EWT7" s="328"/>
      <c r="EWU7" s="328"/>
      <c r="EWV7" s="328"/>
      <c r="EWW7" s="328"/>
      <c r="EWX7" s="328"/>
      <c r="EWY7" s="328"/>
      <c r="EWZ7" s="328"/>
      <c r="EXA7" s="328"/>
      <c r="EXB7" s="328"/>
      <c r="EXC7" s="328"/>
      <c r="EXD7" s="328"/>
      <c r="EXE7" s="328"/>
      <c r="EXF7" s="328"/>
      <c r="EXG7" s="328"/>
      <c r="EXH7" s="328"/>
      <c r="EXI7" s="328"/>
      <c r="EXJ7" s="328"/>
      <c r="EXK7" s="328"/>
      <c r="EXL7" s="328"/>
      <c r="EXM7" s="328"/>
      <c r="EXN7" s="328"/>
      <c r="EXO7" s="328"/>
      <c r="EXP7" s="328"/>
      <c r="EXQ7" s="328"/>
      <c r="EXR7" s="328"/>
      <c r="EXS7" s="328"/>
      <c r="EXT7" s="328"/>
      <c r="EXU7" s="328"/>
      <c r="EXV7" s="328"/>
      <c r="EXW7" s="328"/>
      <c r="EXX7" s="328"/>
      <c r="EXY7" s="328"/>
      <c r="EXZ7" s="328"/>
      <c r="EYA7" s="328"/>
      <c r="EYB7" s="328"/>
      <c r="EYC7" s="328"/>
      <c r="EYD7" s="328"/>
      <c r="EYE7" s="328"/>
      <c r="EYF7" s="328"/>
      <c r="EYG7" s="328"/>
      <c r="EYH7" s="328"/>
      <c r="EYI7" s="328"/>
      <c r="EYJ7" s="328"/>
      <c r="EYK7" s="328"/>
      <c r="EYL7" s="328"/>
      <c r="EYM7" s="328"/>
      <c r="EYN7" s="328"/>
      <c r="EYO7" s="328"/>
      <c r="EYP7" s="328"/>
      <c r="EYQ7" s="328"/>
      <c r="EYR7" s="328"/>
      <c r="EYS7" s="328"/>
      <c r="EYT7" s="328"/>
      <c r="EYU7" s="328"/>
      <c r="EYV7" s="328"/>
      <c r="EYW7" s="328"/>
      <c r="EYX7" s="328"/>
      <c r="EYY7" s="328"/>
      <c r="EYZ7" s="328"/>
      <c r="EZA7" s="328"/>
      <c r="EZB7" s="328"/>
      <c r="EZC7" s="328"/>
      <c r="EZD7" s="328"/>
      <c r="EZE7" s="328"/>
      <c r="EZF7" s="328"/>
      <c r="EZG7" s="328"/>
      <c r="EZH7" s="328"/>
      <c r="EZI7" s="328"/>
      <c r="EZJ7" s="328"/>
      <c r="EZK7" s="328"/>
      <c r="EZL7" s="328"/>
      <c r="EZM7" s="328"/>
      <c r="EZN7" s="328"/>
      <c r="EZO7" s="328"/>
      <c r="EZP7" s="328"/>
      <c r="EZQ7" s="328"/>
      <c r="EZR7" s="328"/>
      <c r="EZS7" s="328"/>
      <c r="EZT7" s="328"/>
      <c r="EZU7" s="328"/>
      <c r="EZV7" s="328"/>
      <c r="EZW7" s="328"/>
      <c r="EZX7" s="328"/>
      <c r="EZY7" s="328"/>
      <c r="EZZ7" s="328"/>
      <c r="FAA7" s="328"/>
      <c r="FAB7" s="328"/>
      <c r="FAC7" s="328"/>
      <c r="FAD7" s="328"/>
      <c r="FAE7" s="328"/>
      <c r="FAF7" s="328"/>
      <c r="FAG7" s="328"/>
      <c r="FAH7" s="328"/>
      <c r="FAI7" s="328"/>
      <c r="FAJ7" s="328"/>
      <c r="FAK7" s="328"/>
      <c r="FAL7" s="328"/>
      <c r="FAM7" s="328"/>
      <c r="FAN7" s="328"/>
      <c r="FAO7" s="328"/>
      <c r="FAP7" s="328"/>
      <c r="FAQ7" s="328"/>
      <c r="FAR7" s="328"/>
      <c r="FAS7" s="328"/>
      <c r="FAT7" s="328"/>
      <c r="FAU7" s="328"/>
      <c r="FAV7" s="328"/>
      <c r="FAW7" s="328"/>
      <c r="FAX7" s="328"/>
      <c r="FAY7" s="328"/>
      <c r="FAZ7" s="328"/>
      <c r="FBA7" s="328"/>
      <c r="FBB7" s="328"/>
      <c r="FBC7" s="328"/>
      <c r="FBD7" s="328"/>
      <c r="FBE7" s="328"/>
      <c r="FBF7" s="328"/>
      <c r="FBG7" s="328"/>
      <c r="FBH7" s="328"/>
      <c r="FBI7" s="328"/>
      <c r="FBJ7" s="328"/>
      <c r="FBK7" s="328"/>
      <c r="FBL7" s="328"/>
      <c r="FBM7" s="328"/>
      <c r="FBN7" s="328"/>
      <c r="FBO7" s="328"/>
      <c r="FBP7" s="328"/>
      <c r="FBQ7" s="328"/>
      <c r="FBR7" s="328"/>
      <c r="FBS7" s="328"/>
      <c r="FBT7" s="328"/>
      <c r="FBU7" s="328"/>
      <c r="FBV7" s="328"/>
      <c r="FBW7" s="328"/>
      <c r="FBX7" s="328"/>
      <c r="FBY7" s="328"/>
      <c r="FBZ7" s="328"/>
      <c r="FCA7" s="328"/>
      <c r="FCB7" s="328"/>
      <c r="FCC7" s="328"/>
      <c r="FCD7" s="328"/>
      <c r="FCE7" s="328"/>
      <c r="FCF7" s="328"/>
      <c r="FCG7" s="328"/>
      <c r="FCH7" s="328"/>
      <c r="FCI7" s="328"/>
      <c r="FCJ7" s="328"/>
      <c r="FCK7" s="328"/>
      <c r="FCL7" s="328"/>
      <c r="FCM7" s="328"/>
      <c r="FCN7" s="328"/>
      <c r="FCO7" s="328"/>
      <c r="FCP7" s="328"/>
      <c r="FCQ7" s="328"/>
      <c r="FCR7" s="328"/>
      <c r="FCS7" s="328"/>
      <c r="FCT7" s="328"/>
      <c r="FCU7" s="328"/>
      <c r="FCV7" s="328"/>
      <c r="FCW7" s="328"/>
      <c r="FCX7" s="328"/>
      <c r="FCY7" s="328"/>
      <c r="FCZ7" s="328"/>
      <c r="FDA7" s="328"/>
      <c r="FDB7" s="328"/>
      <c r="FDC7" s="328"/>
      <c r="FDD7" s="328"/>
      <c r="FDE7" s="328"/>
      <c r="FDF7" s="328"/>
      <c r="FDG7" s="328"/>
      <c r="FDH7" s="328"/>
      <c r="FDI7" s="328"/>
      <c r="FDJ7" s="328"/>
      <c r="FDK7" s="328"/>
      <c r="FDL7" s="328"/>
      <c r="FDM7" s="328"/>
      <c r="FDN7" s="328"/>
      <c r="FDO7" s="328"/>
      <c r="FDP7" s="328"/>
      <c r="FDQ7" s="328"/>
      <c r="FDR7" s="328"/>
      <c r="FDS7" s="328"/>
      <c r="FDT7" s="328"/>
      <c r="FDU7" s="328"/>
      <c r="FDV7" s="328"/>
      <c r="FDW7" s="328"/>
      <c r="FDX7" s="328"/>
      <c r="FDY7" s="328"/>
      <c r="FDZ7" s="328"/>
      <c r="FEA7" s="328"/>
      <c r="FEB7" s="328"/>
      <c r="FEC7" s="328"/>
      <c r="FED7" s="328"/>
      <c r="FEE7" s="328"/>
      <c r="FEF7" s="328"/>
      <c r="FEG7" s="328"/>
      <c r="FEH7" s="328"/>
      <c r="FEI7" s="328"/>
      <c r="FEJ7" s="328"/>
      <c r="FEK7" s="328"/>
      <c r="FEL7" s="328"/>
      <c r="FEM7" s="328"/>
      <c r="FEN7" s="328"/>
      <c r="FEO7" s="328"/>
      <c r="FEP7" s="328"/>
      <c r="FEQ7" s="328"/>
      <c r="FER7" s="328"/>
      <c r="FES7" s="328"/>
      <c r="FET7" s="328"/>
      <c r="FEU7" s="328"/>
      <c r="FEV7" s="328"/>
      <c r="FEW7" s="328"/>
      <c r="FEX7" s="328"/>
      <c r="FEY7" s="328"/>
      <c r="FEZ7" s="328"/>
      <c r="FFA7" s="328"/>
      <c r="FFB7" s="328"/>
      <c r="FFC7" s="328"/>
      <c r="FFD7" s="328"/>
      <c r="FFE7" s="328"/>
      <c r="FFF7" s="328"/>
      <c r="FFG7" s="328"/>
      <c r="FFH7" s="328"/>
      <c r="FFI7" s="328"/>
      <c r="FFJ7" s="328"/>
      <c r="FFK7" s="328"/>
      <c r="FFL7" s="328"/>
      <c r="FFM7" s="328"/>
      <c r="FFN7" s="328"/>
      <c r="FFO7" s="328"/>
      <c r="FFP7" s="328"/>
      <c r="FFQ7" s="328"/>
      <c r="FFR7" s="328"/>
      <c r="FFS7" s="328"/>
      <c r="FFT7" s="328"/>
      <c r="FFU7" s="328"/>
      <c r="FFV7" s="328"/>
      <c r="FFW7" s="328"/>
      <c r="FFX7" s="328"/>
      <c r="FFY7" s="328"/>
      <c r="FFZ7" s="328"/>
      <c r="FGA7" s="328"/>
      <c r="FGB7" s="328"/>
      <c r="FGC7" s="328"/>
      <c r="FGD7" s="328"/>
      <c r="FGE7" s="328"/>
      <c r="FGF7" s="328"/>
      <c r="FGG7" s="328"/>
      <c r="FGH7" s="328"/>
      <c r="FGI7" s="328"/>
      <c r="FGJ7" s="328"/>
      <c r="FGK7" s="328"/>
      <c r="FGL7" s="328"/>
      <c r="FGM7" s="328"/>
      <c r="FGN7" s="328"/>
      <c r="FGO7" s="328"/>
      <c r="FGP7" s="328"/>
      <c r="FGQ7" s="328"/>
      <c r="FGR7" s="328"/>
      <c r="FGS7" s="328"/>
      <c r="FGT7" s="328"/>
      <c r="FGU7" s="328"/>
      <c r="FGV7" s="328"/>
      <c r="FGW7" s="328"/>
      <c r="FGX7" s="328"/>
      <c r="FGY7" s="328"/>
      <c r="FGZ7" s="328"/>
      <c r="FHA7" s="328"/>
      <c r="FHB7" s="328"/>
      <c r="FHC7" s="328"/>
      <c r="FHD7" s="328"/>
      <c r="FHE7" s="328"/>
      <c r="FHF7" s="328"/>
      <c r="FHG7" s="328"/>
      <c r="FHH7" s="328"/>
      <c r="FHI7" s="328"/>
      <c r="FHJ7" s="328"/>
      <c r="FHK7" s="328"/>
      <c r="FHL7" s="328"/>
      <c r="FHM7" s="328"/>
      <c r="FHN7" s="328"/>
      <c r="FHO7" s="328"/>
      <c r="FHP7" s="328"/>
      <c r="FHQ7" s="328"/>
      <c r="FHR7" s="328"/>
      <c r="FHS7" s="328"/>
      <c r="FHT7" s="328"/>
      <c r="FHU7" s="328"/>
      <c r="FHV7" s="328"/>
      <c r="FHW7" s="328"/>
      <c r="FHX7" s="328"/>
      <c r="FHY7" s="328"/>
      <c r="FHZ7" s="328"/>
      <c r="FIA7" s="328"/>
      <c r="FIB7" s="328"/>
      <c r="FIC7" s="328"/>
      <c r="FID7" s="328"/>
      <c r="FIE7" s="328"/>
      <c r="FIF7" s="328"/>
      <c r="FIG7" s="328"/>
      <c r="FIH7" s="328"/>
      <c r="FII7" s="328"/>
      <c r="FIJ7" s="328"/>
      <c r="FIK7" s="328"/>
      <c r="FIL7" s="328"/>
      <c r="FIM7" s="328"/>
      <c r="FIN7" s="328"/>
      <c r="FIO7" s="328"/>
      <c r="FIP7" s="328"/>
      <c r="FIQ7" s="328"/>
      <c r="FIR7" s="328"/>
      <c r="FIS7" s="328"/>
      <c r="FIT7" s="328"/>
      <c r="FIU7" s="328"/>
      <c r="FIV7" s="328"/>
      <c r="FIW7" s="328"/>
      <c r="FIX7" s="328"/>
      <c r="FIY7" s="328"/>
      <c r="FIZ7" s="328"/>
      <c r="FJA7" s="328"/>
      <c r="FJB7" s="328"/>
      <c r="FJC7" s="328"/>
      <c r="FJD7" s="328"/>
      <c r="FJE7" s="328"/>
      <c r="FJF7" s="328"/>
      <c r="FJG7" s="328"/>
      <c r="FJH7" s="328"/>
      <c r="FJI7" s="328"/>
      <c r="FJJ7" s="328"/>
      <c r="FJK7" s="328"/>
      <c r="FJL7" s="328"/>
      <c r="FJM7" s="328"/>
      <c r="FJN7" s="328"/>
      <c r="FJO7" s="328"/>
      <c r="FJP7" s="328"/>
      <c r="FJQ7" s="328"/>
      <c r="FJR7" s="328"/>
      <c r="FJS7" s="328"/>
      <c r="FJT7" s="328"/>
      <c r="FJU7" s="328"/>
      <c r="FJV7" s="328"/>
      <c r="FJW7" s="328"/>
      <c r="FJX7" s="328"/>
      <c r="FJY7" s="328"/>
      <c r="FJZ7" s="328"/>
      <c r="FKA7" s="328"/>
      <c r="FKB7" s="328"/>
      <c r="FKC7" s="328"/>
      <c r="FKD7" s="328"/>
      <c r="FKE7" s="328"/>
      <c r="FKF7" s="328"/>
      <c r="FKG7" s="328"/>
      <c r="FKH7" s="328"/>
      <c r="FKI7" s="328"/>
      <c r="FKJ7" s="328"/>
      <c r="FKK7" s="328"/>
      <c r="FKL7" s="328"/>
      <c r="FKM7" s="328"/>
      <c r="FKN7" s="328"/>
      <c r="FKO7" s="328"/>
      <c r="FKP7" s="328"/>
      <c r="FKQ7" s="328"/>
      <c r="FKR7" s="328"/>
      <c r="FKS7" s="328"/>
      <c r="FKT7" s="328"/>
      <c r="FKU7" s="328"/>
      <c r="FKV7" s="328"/>
      <c r="FKW7" s="328"/>
      <c r="FKX7" s="328"/>
      <c r="FKY7" s="328"/>
      <c r="FKZ7" s="328"/>
      <c r="FLA7" s="328"/>
      <c r="FLB7" s="328"/>
      <c r="FLC7" s="328"/>
      <c r="FLD7" s="328"/>
      <c r="FLE7" s="328"/>
      <c r="FLF7" s="328"/>
      <c r="FLG7" s="328"/>
      <c r="FLH7" s="328"/>
      <c r="FLI7" s="328"/>
      <c r="FLJ7" s="328"/>
      <c r="FLK7" s="328"/>
      <c r="FLL7" s="328"/>
      <c r="FLM7" s="328"/>
      <c r="FLN7" s="328"/>
      <c r="FLO7" s="328"/>
      <c r="FLP7" s="328"/>
      <c r="FLQ7" s="328"/>
      <c r="FLR7" s="328"/>
      <c r="FLS7" s="328"/>
      <c r="FLT7" s="328"/>
      <c r="FLU7" s="328"/>
      <c r="FLV7" s="328"/>
      <c r="FLW7" s="328"/>
      <c r="FLX7" s="328"/>
      <c r="FLY7" s="328"/>
      <c r="FLZ7" s="328"/>
      <c r="FMA7" s="328"/>
      <c r="FMB7" s="328"/>
      <c r="FMC7" s="328"/>
      <c r="FMD7" s="328"/>
      <c r="FME7" s="328"/>
      <c r="FMF7" s="328"/>
      <c r="FMG7" s="328"/>
      <c r="FMH7" s="328"/>
      <c r="FMI7" s="328"/>
      <c r="FMJ7" s="328"/>
      <c r="FMK7" s="328"/>
      <c r="FML7" s="328"/>
      <c r="FMM7" s="328"/>
      <c r="FMN7" s="328"/>
      <c r="FMO7" s="328"/>
      <c r="FMP7" s="328"/>
      <c r="FMQ7" s="328"/>
      <c r="FMR7" s="328"/>
      <c r="FMS7" s="328"/>
      <c r="FMT7" s="328"/>
      <c r="FMU7" s="328"/>
      <c r="FMV7" s="328"/>
      <c r="FMW7" s="328"/>
      <c r="FMX7" s="328"/>
      <c r="FMY7" s="328"/>
      <c r="FMZ7" s="328"/>
      <c r="FNA7" s="328"/>
      <c r="FNB7" s="328"/>
      <c r="FNC7" s="328"/>
      <c r="FND7" s="328"/>
      <c r="FNE7" s="328"/>
      <c r="FNF7" s="328"/>
      <c r="FNG7" s="328"/>
      <c r="FNH7" s="328"/>
      <c r="FNI7" s="328"/>
      <c r="FNJ7" s="328"/>
      <c r="FNK7" s="328"/>
      <c r="FNL7" s="328"/>
      <c r="FNM7" s="328"/>
      <c r="FNN7" s="328"/>
      <c r="FNO7" s="328"/>
      <c r="FNP7" s="328"/>
      <c r="FNQ7" s="328"/>
      <c r="FNR7" s="328"/>
      <c r="FNS7" s="328"/>
      <c r="FNT7" s="328"/>
      <c r="FNU7" s="328"/>
      <c r="FNV7" s="328"/>
      <c r="FNW7" s="328"/>
      <c r="FNX7" s="328"/>
      <c r="FNY7" s="328"/>
      <c r="FNZ7" s="328"/>
      <c r="FOA7" s="328"/>
      <c r="FOB7" s="328"/>
      <c r="FOC7" s="328"/>
      <c r="FOD7" s="328"/>
      <c r="FOE7" s="328"/>
      <c r="FOF7" s="328"/>
      <c r="FOG7" s="328"/>
      <c r="FOH7" s="328"/>
      <c r="FOI7" s="328"/>
      <c r="FOJ7" s="328"/>
      <c r="FOK7" s="328"/>
      <c r="FOL7" s="328"/>
      <c r="FOM7" s="328"/>
      <c r="FON7" s="328"/>
      <c r="FOO7" s="328"/>
      <c r="FOP7" s="328"/>
      <c r="FOQ7" s="328"/>
      <c r="FOR7" s="328"/>
      <c r="FOS7" s="328"/>
      <c r="FOT7" s="328"/>
      <c r="FOU7" s="328"/>
      <c r="FOV7" s="328"/>
      <c r="FOW7" s="328"/>
      <c r="FOX7" s="328"/>
      <c r="FOY7" s="328"/>
      <c r="FOZ7" s="328"/>
      <c r="FPA7" s="328"/>
      <c r="FPB7" s="328"/>
      <c r="FPC7" s="328"/>
      <c r="FPD7" s="328"/>
      <c r="FPE7" s="328"/>
      <c r="FPF7" s="328"/>
      <c r="FPG7" s="328"/>
      <c r="FPH7" s="328"/>
      <c r="FPI7" s="328"/>
      <c r="FPJ7" s="328"/>
      <c r="FPK7" s="328"/>
      <c r="FPL7" s="328"/>
      <c r="FPM7" s="328"/>
      <c r="FPN7" s="328"/>
      <c r="FPO7" s="328"/>
      <c r="FPP7" s="328"/>
      <c r="FPQ7" s="328"/>
      <c r="FPR7" s="328"/>
      <c r="FPS7" s="328"/>
      <c r="FPT7" s="328"/>
      <c r="FPU7" s="328"/>
      <c r="FPV7" s="328"/>
      <c r="FPW7" s="328"/>
      <c r="FPX7" s="328"/>
      <c r="FPY7" s="328"/>
      <c r="FPZ7" s="328"/>
      <c r="FQA7" s="328"/>
      <c r="FQB7" s="328"/>
      <c r="FQC7" s="328"/>
      <c r="FQD7" s="328"/>
      <c r="FQE7" s="328"/>
      <c r="FQF7" s="328"/>
      <c r="FQG7" s="328"/>
      <c r="FQH7" s="328"/>
      <c r="FQI7" s="328"/>
      <c r="FQJ7" s="328"/>
      <c r="FQK7" s="328"/>
      <c r="FQL7" s="328"/>
      <c r="FQM7" s="328"/>
      <c r="FQN7" s="328"/>
      <c r="FQO7" s="328"/>
      <c r="FQP7" s="328"/>
      <c r="FQQ7" s="328"/>
      <c r="FQR7" s="328"/>
      <c r="FQS7" s="328"/>
      <c r="FQT7" s="328"/>
      <c r="FQU7" s="328"/>
      <c r="FQV7" s="328"/>
      <c r="FQW7" s="328"/>
      <c r="FQX7" s="328"/>
      <c r="FQY7" s="328"/>
      <c r="FQZ7" s="328"/>
      <c r="FRA7" s="328"/>
      <c r="FRB7" s="328"/>
      <c r="FRC7" s="328"/>
      <c r="FRD7" s="328"/>
      <c r="FRE7" s="328"/>
      <c r="FRF7" s="328"/>
      <c r="FRG7" s="328"/>
      <c r="FRH7" s="328"/>
      <c r="FRI7" s="328"/>
      <c r="FRJ7" s="328"/>
      <c r="FRK7" s="328"/>
      <c r="FRL7" s="328"/>
      <c r="FRM7" s="328"/>
      <c r="FRN7" s="328"/>
      <c r="FRO7" s="328"/>
      <c r="FRP7" s="328"/>
      <c r="FRQ7" s="328"/>
      <c r="FRR7" s="328"/>
      <c r="FRS7" s="328"/>
      <c r="FRT7" s="328"/>
      <c r="FRU7" s="328"/>
      <c r="FRV7" s="328"/>
      <c r="FRW7" s="328"/>
      <c r="FRX7" s="328"/>
      <c r="FRY7" s="328"/>
      <c r="FRZ7" s="328"/>
      <c r="FSA7" s="328"/>
      <c r="FSB7" s="328"/>
      <c r="FSC7" s="328"/>
      <c r="FSD7" s="328"/>
      <c r="FSE7" s="328"/>
      <c r="FSF7" s="328"/>
      <c r="FSG7" s="328"/>
      <c r="FSH7" s="328"/>
      <c r="FSI7" s="328"/>
      <c r="FSJ7" s="328"/>
      <c r="FSK7" s="328"/>
      <c r="FSL7" s="328"/>
      <c r="FSM7" s="328"/>
      <c r="FSN7" s="328"/>
      <c r="FSO7" s="328"/>
      <c r="FSP7" s="328"/>
      <c r="FSQ7" s="328"/>
      <c r="FSR7" s="328"/>
      <c r="FSS7" s="328"/>
      <c r="FST7" s="328"/>
      <c r="FSU7" s="328"/>
      <c r="FSV7" s="328"/>
      <c r="FSW7" s="328"/>
      <c r="FSX7" s="328"/>
      <c r="FSY7" s="328"/>
      <c r="FSZ7" s="328"/>
      <c r="FTA7" s="328"/>
      <c r="FTB7" s="328"/>
      <c r="FTC7" s="328"/>
      <c r="FTD7" s="328"/>
      <c r="FTE7" s="328"/>
      <c r="FTF7" s="328"/>
      <c r="FTG7" s="328"/>
      <c r="FTH7" s="328"/>
      <c r="FTI7" s="328"/>
      <c r="FTJ7" s="328"/>
      <c r="FTK7" s="328"/>
      <c r="FTL7" s="328"/>
      <c r="FTM7" s="328"/>
      <c r="FTN7" s="328"/>
      <c r="FTO7" s="328"/>
      <c r="FTP7" s="328"/>
      <c r="FTQ7" s="328"/>
      <c r="FTR7" s="328"/>
      <c r="FTS7" s="328"/>
      <c r="FTT7" s="328"/>
      <c r="FTU7" s="328"/>
      <c r="FTV7" s="328"/>
      <c r="FTW7" s="328"/>
      <c r="FTX7" s="328"/>
      <c r="FTY7" s="328"/>
      <c r="FTZ7" s="328"/>
      <c r="FUA7" s="328"/>
      <c r="FUB7" s="328"/>
      <c r="FUC7" s="328"/>
      <c r="FUD7" s="328"/>
      <c r="FUE7" s="328"/>
      <c r="FUF7" s="328"/>
      <c r="FUG7" s="328"/>
      <c r="FUH7" s="328"/>
      <c r="FUI7" s="328"/>
      <c r="FUJ7" s="328"/>
      <c r="FUK7" s="328"/>
      <c r="FUL7" s="328"/>
      <c r="FUM7" s="328"/>
      <c r="FUN7" s="328"/>
      <c r="FUO7" s="328"/>
      <c r="FUP7" s="328"/>
      <c r="FUQ7" s="328"/>
      <c r="FUR7" s="328"/>
      <c r="FUS7" s="328"/>
      <c r="FUT7" s="328"/>
      <c r="FUU7" s="328"/>
      <c r="FUV7" s="328"/>
      <c r="FUW7" s="328"/>
      <c r="FUX7" s="328"/>
      <c r="FUY7" s="328"/>
      <c r="FUZ7" s="328"/>
      <c r="FVA7" s="328"/>
      <c r="FVB7" s="328"/>
      <c r="FVC7" s="328"/>
      <c r="FVD7" s="328"/>
      <c r="FVE7" s="328"/>
      <c r="FVF7" s="328"/>
      <c r="FVG7" s="328"/>
      <c r="FVH7" s="328"/>
      <c r="FVI7" s="328"/>
      <c r="FVJ7" s="328"/>
      <c r="FVK7" s="328"/>
      <c r="FVL7" s="328"/>
      <c r="FVM7" s="328"/>
      <c r="FVN7" s="328"/>
      <c r="FVO7" s="328"/>
      <c r="FVP7" s="328"/>
      <c r="FVQ7" s="328"/>
      <c r="FVR7" s="328"/>
      <c r="FVS7" s="328"/>
      <c r="FVT7" s="328"/>
      <c r="FVU7" s="328"/>
      <c r="FVV7" s="328"/>
      <c r="FVW7" s="328"/>
      <c r="FVX7" s="328"/>
      <c r="FVY7" s="328"/>
      <c r="FVZ7" s="328"/>
      <c r="FWA7" s="328"/>
      <c r="FWB7" s="328"/>
      <c r="FWC7" s="328"/>
      <c r="FWD7" s="328"/>
      <c r="FWE7" s="328"/>
      <c r="FWF7" s="328"/>
      <c r="FWG7" s="328"/>
      <c r="FWH7" s="328"/>
      <c r="FWI7" s="328"/>
      <c r="FWJ7" s="328"/>
      <c r="FWK7" s="328"/>
      <c r="FWL7" s="328"/>
      <c r="FWM7" s="328"/>
      <c r="FWN7" s="328"/>
      <c r="FWO7" s="328"/>
      <c r="FWP7" s="328"/>
      <c r="FWQ7" s="328"/>
      <c r="FWR7" s="328"/>
      <c r="FWS7" s="328"/>
      <c r="FWT7" s="328"/>
      <c r="FWU7" s="328"/>
      <c r="FWV7" s="328"/>
      <c r="FWW7" s="328"/>
      <c r="FWX7" s="328"/>
      <c r="FWY7" s="328"/>
      <c r="FWZ7" s="328"/>
      <c r="FXA7" s="328"/>
      <c r="FXB7" s="328"/>
      <c r="FXC7" s="328"/>
      <c r="FXD7" s="328"/>
      <c r="FXE7" s="328"/>
      <c r="FXF7" s="328"/>
      <c r="FXG7" s="328"/>
      <c r="FXH7" s="328"/>
      <c r="FXI7" s="328"/>
      <c r="FXJ7" s="328"/>
      <c r="FXK7" s="328"/>
      <c r="FXL7" s="328"/>
      <c r="FXM7" s="328"/>
      <c r="FXN7" s="328"/>
      <c r="FXO7" s="328"/>
      <c r="FXP7" s="328"/>
      <c r="FXQ7" s="328"/>
      <c r="FXR7" s="328"/>
      <c r="FXS7" s="328"/>
      <c r="FXT7" s="328"/>
      <c r="FXU7" s="328"/>
      <c r="FXV7" s="328"/>
      <c r="FXW7" s="328"/>
      <c r="FXX7" s="328"/>
      <c r="FXY7" s="328"/>
      <c r="FXZ7" s="328"/>
      <c r="FYA7" s="328"/>
      <c r="FYB7" s="328"/>
      <c r="FYC7" s="328"/>
      <c r="FYD7" s="328"/>
      <c r="FYE7" s="328"/>
      <c r="FYF7" s="328"/>
      <c r="FYG7" s="328"/>
      <c r="FYH7" s="328"/>
      <c r="FYI7" s="328"/>
      <c r="FYJ7" s="328"/>
      <c r="FYK7" s="328"/>
      <c r="FYL7" s="328"/>
      <c r="FYM7" s="328"/>
      <c r="FYN7" s="328"/>
      <c r="FYO7" s="328"/>
      <c r="FYP7" s="328"/>
      <c r="FYQ7" s="328"/>
      <c r="FYR7" s="328"/>
      <c r="FYS7" s="328"/>
      <c r="FYT7" s="328"/>
      <c r="FYU7" s="328"/>
      <c r="FYV7" s="328"/>
      <c r="FYW7" s="328"/>
      <c r="FYX7" s="328"/>
      <c r="FYY7" s="328"/>
      <c r="FYZ7" s="328"/>
      <c r="FZA7" s="328"/>
      <c r="FZB7" s="328"/>
      <c r="FZC7" s="328"/>
      <c r="FZD7" s="328"/>
      <c r="FZE7" s="328"/>
      <c r="FZF7" s="328"/>
      <c r="FZG7" s="328"/>
      <c r="FZH7" s="328"/>
      <c r="FZI7" s="328"/>
      <c r="FZJ7" s="328"/>
      <c r="FZK7" s="328"/>
      <c r="FZL7" s="328"/>
      <c r="FZM7" s="328"/>
      <c r="FZN7" s="328"/>
      <c r="FZO7" s="328"/>
      <c r="FZP7" s="328"/>
      <c r="FZQ7" s="328"/>
      <c r="FZR7" s="328"/>
      <c r="FZS7" s="328"/>
      <c r="FZT7" s="328"/>
      <c r="FZU7" s="328"/>
      <c r="FZV7" s="328"/>
      <c r="FZW7" s="328"/>
      <c r="FZX7" s="328"/>
      <c r="FZY7" s="328"/>
      <c r="FZZ7" s="328"/>
      <c r="GAA7" s="328"/>
      <c r="GAB7" s="328"/>
      <c r="GAC7" s="328"/>
      <c r="GAD7" s="328"/>
      <c r="GAE7" s="328"/>
      <c r="GAF7" s="328"/>
      <c r="GAG7" s="328"/>
      <c r="GAH7" s="328"/>
      <c r="GAI7" s="328"/>
      <c r="GAJ7" s="328"/>
      <c r="GAK7" s="328"/>
      <c r="GAL7" s="328"/>
      <c r="GAM7" s="328"/>
      <c r="GAN7" s="328"/>
      <c r="GAO7" s="328"/>
      <c r="GAP7" s="328"/>
      <c r="GAQ7" s="328"/>
      <c r="GAR7" s="328"/>
      <c r="GAS7" s="328"/>
      <c r="GAT7" s="328"/>
      <c r="GAU7" s="328"/>
      <c r="GAV7" s="328"/>
      <c r="GAW7" s="328"/>
      <c r="GAX7" s="328"/>
      <c r="GAY7" s="328"/>
      <c r="GAZ7" s="328"/>
      <c r="GBA7" s="328"/>
      <c r="GBB7" s="328"/>
      <c r="GBC7" s="328"/>
      <c r="GBD7" s="328"/>
      <c r="GBE7" s="328"/>
      <c r="GBF7" s="328"/>
      <c r="GBG7" s="328"/>
      <c r="GBH7" s="328"/>
      <c r="GBI7" s="328"/>
      <c r="GBJ7" s="328"/>
      <c r="GBK7" s="328"/>
      <c r="GBL7" s="328"/>
      <c r="GBM7" s="328"/>
      <c r="GBN7" s="328"/>
      <c r="GBO7" s="328"/>
      <c r="GBP7" s="328"/>
      <c r="GBQ7" s="328"/>
      <c r="GBR7" s="328"/>
      <c r="GBS7" s="328"/>
      <c r="GBT7" s="328"/>
      <c r="GBU7" s="328"/>
      <c r="GBV7" s="328"/>
      <c r="GBW7" s="328"/>
      <c r="GBX7" s="328"/>
      <c r="GBY7" s="328"/>
      <c r="GBZ7" s="328"/>
      <c r="GCA7" s="328"/>
      <c r="GCB7" s="328"/>
      <c r="GCC7" s="328"/>
      <c r="GCD7" s="328"/>
      <c r="GCE7" s="328"/>
      <c r="GCF7" s="328"/>
      <c r="GCG7" s="328"/>
      <c r="GCH7" s="328"/>
      <c r="GCI7" s="328"/>
      <c r="GCJ7" s="328"/>
      <c r="GCK7" s="328"/>
      <c r="GCL7" s="328"/>
      <c r="GCM7" s="328"/>
      <c r="GCN7" s="328"/>
      <c r="GCO7" s="328"/>
      <c r="GCP7" s="328"/>
      <c r="GCQ7" s="328"/>
      <c r="GCR7" s="328"/>
      <c r="GCS7" s="328"/>
      <c r="GCT7" s="328"/>
      <c r="GCU7" s="328"/>
      <c r="GCV7" s="328"/>
      <c r="GCW7" s="328"/>
      <c r="GCX7" s="328"/>
      <c r="GCY7" s="328"/>
      <c r="GCZ7" s="328"/>
      <c r="GDA7" s="328"/>
      <c r="GDB7" s="328"/>
      <c r="GDC7" s="328"/>
      <c r="GDD7" s="328"/>
      <c r="GDE7" s="328"/>
      <c r="GDF7" s="328"/>
      <c r="GDG7" s="328"/>
      <c r="GDH7" s="328"/>
      <c r="GDI7" s="328"/>
      <c r="GDJ7" s="328"/>
      <c r="GDK7" s="328"/>
      <c r="GDL7" s="328"/>
      <c r="GDM7" s="328"/>
      <c r="GDN7" s="328"/>
      <c r="GDO7" s="328"/>
      <c r="GDP7" s="328"/>
      <c r="GDQ7" s="328"/>
      <c r="GDR7" s="328"/>
      <c r="GDS7" s="328"/>
      <c r="GDT7" s="328"/>
      <c r="GDU7" s="328"/>
      <c r="GDV7" s="328"/>
      <c r="GDW7" s="328"/>
      <c r="GDX7" s="328"/>
      <c r="GDY7" s="328"/>
      <c r="GDZ7" s="328"/>
      <c r="GEA7" s="328"/>
      <c r="GEB7" s="328"/>
      <c r="GEC7" s="328"/>
      <c r="GED7" s="328"/>
      <c r="GEE7" s="328"/>
      <c r="GEF7" s="328"/>
      <c r="GEG7" s="328"/>
      <c r="GEH7" s="328"/>
      <c r="GEI7" s="328"/>
      <c r="GEJ7" s="328"/>
      <c r="GEK7" s="328"/>
      <c r="GEL7" s="328"/>
      <c r="GEM7" s="328"/>
      <c r="GEN7" s="328"/>
      <c r="GEO7" s="328"/>
      <c r="GEP7" s="328"/>
      <c r="GEQ7" s="328"/>
      <c r="GER7" s="328"/>
      <c r="GES7" s="328"/>
      <c r="GET7" s="328"/>
      <c r="GEU7" s="328"/>
      <c r="GEV7" s="328"/>
      <c r="GEW7" s="328"/>
      <c r="GEX7" s="328"/>
      <c r="GEY7" s="328"/>
      <c r="GEZ7" s="328"/>
      <c r="GFA7" s="328"/>
      <c r="GFB7" s="328"/>
      <c r="GFC7" s="328"/>
      <c r="GFD7" s="328"/>
      <c r="GFE7" s="328"/>
      <c r="GFF7" s="328"/>
      <c r="GFG7" s="328"/>
      <c r="GFH7" s="328"/>
      <c r="GFI7" s="328"/>
      <c r="GFJ7" s="328"/>
      <c r="GFK7" s="328"/>
      <c r="GFL7" s="328"/>
      <c r="GFM7" s="328"/>
      <c r="GFN7" s="328"/>
      <c r="GFO7" s="328"/>
      <c r="GFP7" s="328"/>
      <c r="GFQ7" s="328"/>
      <c r="GFR7" s="328"/>
      <c r="GFS7" s="328"/>
      <c r="GFT7" s="328"/>
      <c r="GFU7" s="328"/>
      <c r="GFV7" s="328"/>
      <c r="GFW7" s="328"/>
      <c r="GFX7" s="328"/>
      <c r="GFY7" s="328"/>
      <c r="GFZ7" s="328"/>
      <c r="GGA7" s="328"/>
      <c r="GGB7" s="328"/>
      <c r="GGC7" s="328"/>
      <c r="GGD7" s="328"/>
      <c r="GGE7" s="328"/>
      <c r="GGF7" s="328"/>
      <c r="GGG7" s="328"/>
      <c r="GGH7" s="328"/>
      <c r="GGI7" s="328"/>
      <c r="GGJ7" s="328"/>
      <c r="GGK7" s="328"/>
      <c r="GGL7" s="328"/>
      <c r="GGM7" s="328"/>
      <c r="GGN7" s="328"/>
      <c r="GGO7" s="328"/>
      <c r="GGP7" s="328"/>
      <c r="GGQ7" s="328"/>
      <c r="GGR7" s="328"/>
      <c r="GGS7" s="328"/>
      <c r="GGT7" s="328"/>
      <c r="GGU7" s="328"/>
      <c r="GGV7" s="328"/>
      <c r="GGW7" s="328"/>
      <c r="GGX7" s="328"/>
      <c r="GGY7" s="328"/>
      <c r="GGZ7" s="328"/>
      <c r="GHA7" s="328"/>
      <c r="GHB7" s="328"/>
      <c r="GHC7" s="328"/>
      <c r="GHD7" s="328"/>
      <c r="GHE7" s="328"/>
      <c r="GHF7" s="328"/>
      <c r="GHG7" s="328"/>
      <c r="GHH7" s="328"/>
      <c r="GHI7" s="328"/>
      <c r="GHJ7" s="328"/>
      <c r="GHK7" s="328"/>
      <c r="GHL7" s="328"/>
      <c r="GHM7" s="328"/>
      <c r="GHN7" s="328"/>
      <c r="GHO7" s="328"/>
      <c r="GHP7" s="328"/>
      <c r="GHQ7" s="328"/>
      <c r="GHR7" s="328"/>
      <c r="GHS7" s="328"/>
      <c r="GHT7" s="328"/>
      <c r="GHU7" s="328"/>
      <c r="GHV7" s="328"/>
      <c r="GHW7" s="328"/>
      <c r="GHX7" s="328"/>
      <c r="GHY7" s="328"/>
      <c r="GHZ7" s="328"/>
      <c r="GIA7" s="328"/>
      <c r="GIB7" s="328"/>
      <c r="GIC7" s="328"/>
      <c r="GID7" s="328"/>
      <c r="GIE7" s="328"/>
      <c r="GIF7" s="328"/>
      <c r="GIG7" s="328"/>
      <c r="GIH7" s="328"/>
      <c r="GII7" s="328"/>
      <c r="GIJ7" s="328"/>
      <c r="GIK7" s="328"/>
      <c r="GIL7" s="328"/>
      <c r="GIM7" s="328"/>
      <c r="GIN7" s="328"/>
      <c r="GIO7" s="328"/>
      <c r="GIP7" s="328"/>
      <c r="GIQ7" s="328"/>
      <c r="GIR7" s="328"/>
      <c r="GIS7" s="328"/>
      <c r="GIT7" s="328"/>
      <c r="GIU7" s="328"/>
      <c r="GIV7" s="328"/>
      <c r="GIW7" s="328"/>
      <c r="GIX7" s="328"/>
      <c r="GIY7" s="328"/>
      <c r="GIZ7" s="328"/>
      <c r="GJA7" s="328"/>
      <c r="GJB7" s="328"/>
      <c r="GJC7" s="328"/>
      <c r="GJD7" s="328"/>
      <c r="GJE7" s="328"/>
      <c r="GJF7" s="328"/>
      <c r="GJG7" s="328"/>
      <c r="GJH7" s="328"/>
      <c r="GJI7" s="328"/>
      <c r="GJJ7" s="328"/>
      <c r="GJK7" s="328"/>
      <c r="GJL7" s="328"/>
      <c r="GJM7" s="328"/>
      <c r="GJN7" s="328"/>
      <c r="GJO7" s="328"/>
      <c r="GJP7" s="328"/>
      <c r="GJQ7" s="328"/>
      <c r="GJR7" s="328"/>
      <c r="GJS7" s="328"/>
      <c r="GJT7" s="328"/>
      <c r="GJU7" s="328"/>
      <c r="GJV7" s="328"/>
      <c r="GJW7" s="328"/>
      <c r="GJX7" s="328"/>
      <c r="GJY7" s="328"/>
      <c r="GJZ7" s="328"/>
      <c r="GKA7" s="328"/>
      <c r="GKB7" s="328"/>
      <c r="GKC7" s="328"/>
      <c r="GKD7" s="328"/>
      <c r="GKE7" s="328"/>
      <c r="GKF7" s="328"/>
      <c r="GKG7" s="328"/>
      <c r="GKH7" s="328"/>
      <c r="GKI7" s="328"/>
      <c r="GKJ7" s="328"/>
      <c r="GKK7" s="328"/>
      <c r="GKL7" s="328"/>
      <c r="GKM7" s="328"/>
      <c r="GKN7" s="328"/>
      <c r="GKO7" s="328"/>
      <c r="GKP7" s="328"/>
      <c r="GKQ7" s="328"/>
      <c r="GKR7" s="328"/>
      <c r="GKS7" s="328"/>
      <c r="GKT7" s="328"/>
      <c r="GKU7" s="328"/>
      <c r="GKV7" s="328"/>
      <c r="GKW7" s="328"/>
      <c r="GKX7" s="328"/>
      <c r="GKY7" s="328"/>
      <c r="GKZ7" s="328"/>
      <c r="GLA7" s="328"/>
      <c r="GLB7" s="328"/>
      <c r="GLC7" s="328"/>
      <c r="GLD7" s="328"/>
      <c r="GLE7" s="328"/>
      <c r="GLF7" s="328"/>
      <c r="GLG7" s="328"/>
      <c r="GLH7" s="328"/>
      <c r="GLI7" s="328"/>
      <c r="GLJ7" s="328"/>
      <c r="GLK7" s="328"/>
      <c r="GLL7" s="328"/>
      <c r="GLM7" s="328"/>
      <c r="GLN7" s="328"/>
      <c r="GLO7" s="328"/>
      <c r="GLP7" s="328"/>
      <c r="GLQ7" s="328"/>
      <c r="GLR7" s="328"/>
      <c r="GLS7" s="328"/>
      <c r="GLT7" s="328"/>
      <c r="GLU7" s="328"/>
      <c r="GLV7" s="328"/>
      <c r="GLW7" s="328"/>
      <c r="GLX7" s="328"/>
      <c r="GLY7" s="328"/>
      <c r="GLZ7" s="328"/>
      <c r="GMA7" s="328"/>
      <c r="GMB7" s="328"/>
      <c r="GMC7" s="328"/>
      <c r="GMD7" s="328"/>
      <c r="GME7" s="328"/>
      <c r="GMF7" s="328"/>
      <c r="GMG7" s="328"/>
      <c r="GMH7" s="328"/>
      <c r="GMI7" s="328"/>
      <c r="GMJ7" s="328"/>
      <c r="GMK7" s="328"/>
      <c r="GML7" s="328"/>
      <c r="GMM7" s="328"/>
      <c r="GMN7" s="328"/>
      <c r="GMO7" s="328"/>
      <c r="GMP7" s="328"/>
      <c r="GMQ7" s="328"/>
      <c r="GMR7" s="328"/>
      <c r="GMS7" s="328"/>
      <c r="GMT7" s="328"/>
      <c r="GMU7" s="328"/>
      <c r="GMV7" s="328"/>
      <c r="GMW7" s="328"/>
      <c r="GMX7" s="328"/>
      <c r="GMY7" s="328"/>
      <c r="GMZ7" s="328"/>
      <c r="GNA7" s="328"/>
      <c r="GNB7" s="328"/>
      <c r="GNC7" s="328"/>
      <c r="GND7" s="328"/>
      <c r="GNE7" s="328"/>
      <c r="GNF7" s="328"/>
      <c r="GNG7" s="328"/>
      <c r="GNH7" s="328"/>
      <c r="GNI7" s="328"/>
      <c r="GNJ7" s="328"/>
      <c r="GNK7" s="328"/>
      <c r="GNL7" s="328"/>
      <c r="GNM7" s="328"/>
      <c r="GNN7" s="328"/>
      <c r="GNO7" s="328"/>
      <c r="GNP7" s="328"/>
      <c r="GNQ7" s="328"/>
      <c r="GNR7" s="328"/>
      <c r="GNS7" s="328"/>
      <c r="GNT7" s="328"/>
      <c r="GNU7" s="328"/>
      <c r="GNV7" s="328"/>
      <c r="GNW7" s="328"/>
      <c r="GNX7" s="328"/>
      <c r="GNY7" s="328"/>
      <c r="GNZ7" s="328"/>
      <c r="GOA7" s="328"/>
      <c r="GOB7" s="328"/>
      <c r="GOC7" s="328"/>
      <c r="GOD7" s="328"/>
      <c r="GOE7" s="328"/>
      <c r="GOF7" s="328"/>
      <c r="GOG7" s="328"/>
      <c r="GOH7" s="328"/>
      <c r="GOI7" s="328"/>
      <c r="GOJ7" s="328"/>
      <c r="GOK7" s="328"/>
      <c r="GOL7" s="328"/>
      <c r="GOM7" s="328"/>
      <c r="GON7" s="328"/>
      <c r="GOO7" s="328"/>
      <c r="GOP7" s="328"/>
      <c r="GOQ7" s="328"/>
      <c r="GOR7" s="328"/>
      <c r="GOS7" s="328"/>
      <c r="GOT7" s="328"/>
      <c r="GOU7" s="328"/>
      <c r="GOV7" s="328"/>
      <c r="GOW7" s="328"/>
      <c r="GOX7" s="328"/>
      <c r="GOY7" s="328"/>
      <c r="GOZ7" s="328"/>
      <c r="GPA7" s="328"/>
      <c r="GPB7" s="328"/>
      <c r="GPC7" s="328"/>
      <c r="GPD7" s="328"/>
      <c r="GPE7" s="328"/>
      <c r="GPF7" s="328"/>
      <c r="GPG7" s="328"/>
      <c r="GPH7" s="328"/>
      <c r="GPI7" s="328"/>
      <c r="GPJ7" s="328"/>
      <c r="GPK7" s="328"/>
      <c r="GPL7" s="328"/>
      <c r="GPM7" s="328"/>
      <c r="GPN7" s="328"/>
      <c r="GPO7" s="328"/>
      <c r="GPP7" s="328"/>
      <c r="GPQ7" s="328"/>
      <c r="GPR7" s="328"/>
      <c r="GPS7" s="328"/>
      <c r="GPT7" s="328"/>
      <c r="GPU7" s="328"/>
      <c r="GPV7" s="328"/>
      <c r="GPW7" s="328"/>
      <c r="GPX7" s="328"/>
      <c r="GPY7" s="328"/>
      <c r="GPZ7" s="328"/>
      <c r="GQA7" s="328"/>
      <c r="GQB7" s="328"/>
      <c r="GQC7" s="328"/>
      <c r="GQD7" s="328"/>
      <c r="GQE7" s="328"/>
      <c r="GQF7" s="328"/>
      <c r="GQG7" s="328"/>
      <c r="GQH7" s="328"/>
      <c r="GQI7" s="328"/>
      <c r="GQJ7" s="328"/>
      <c r="GQK7" s="328"/>
      <c r="GQL7" s="328"/>
      <c r="GQM7" s="328"/>
      <c r="GQN7" s="328"/>
      <c r="GQO7" s="328"/>
      <c r="GQP7" s="328"/>
      <c r="GQQ7" s="328"/>
      <c r="GQR7" s="328"/>
      <c r="GQS7" s="328"/>
      <c r="GQT7" s="328"/>
      <c r="GQU7" s="328"/>
      <c r="GQV7" s="328"/>
      <c r="GQW7" s="328"/>
      <c r="GQX7" s="328"/>
      <c r="GQY7" s="328"/>
      <c r="GQZ7" s="328"/>
      <c r="GRA7" s="328"/>
      <c r="GRB7" s="328"/>
      <c r="GRC7" s="328"/>
      <c r="GRD7" s="328"/>
      <c r="GRE7" s="328"/>
      <c r="GRF7" s="328"/>
      <c r="GRG7" s="328"/>
      <c r="GRH7" s="328"/>
      <c r="GRI7" s="328"/>
      <c r="GRJ7" s="328"/>
      <c r="GRK7" s="328"/>
      <c r="GRL7" s="328"/>
      <c r="GRM7" s="328"/>
      <c r="GRN7" s="328"/>
      <c r="GRO7" s="328"/>
      <c r="GRP7" s="328"/>
      <c r="GRQ7" s="328"/>
      <c r="GRR7" s="328"/>
      <c r="GRS7" s="328"/>
      <c r="GRT7" s="328"/>
      <c r="GRU7" s="328"/>
      <c r="GRV7" s="328"/>
      <c r="GRW7" s="328"/>
      <c r="GRX7" s="328"/>
      <c r="GRY7" s="328"/>
      <c r="GRZ7" s="328"/>
      <c r="GSA7" s="328"/>
      <c r="GSB7" s="328"/>
      <c r="GSC7" s="328"/>
      <c r="GSD7" s="328"/>
      <c r="GSE7" s="328"/>
      <c r="GSF7" s="328"/>
      <c r="GSG7" s="328"/>
      <c r="GSH7" s="328"/>
      <c r="GSI7" s="328"/>
      <c r="GSJ7" s="328"/>
      <c r="GSK7" s="328"/>
      <c r="GSL7" s="328"/>
      <c r="GSM7" s="328"/>
      <c r="GSN7" s="328"/>
      <c r="GSO7" s="328"/>
      <c r="GSP7" s="328"/>
      <c r="GSQ7" s="328"/>
      <c r="GSR7" s="328"/>
      <c r="GSS7" s="328"/>
      <c r="GST7" s="328"/>
      <c r="GSU7" s="328"/>
      <c r="GSV7" s="328"/>
      <c r="GSW7" s="328"/>
      <c r="GSX7" s="328"/>
      <c r="GSY7" s="328"/>
      <c r="GSZ7" s="328"/>
      <c r="GTA7" s="328"/>
      <c r="GTB7" s="328"/>
      <c r="GTC7" s="328"/>
      <c r="GTD7" s="328"/>
      <c r="GTE7" s="328"/>
      <c r="GTF7" s="328"/>
      <c r="GTG7" s="328"/>
      <c r="GTH7" s="328"/>
      <c r="GTI7" s="328"/>
      <c r="GTJ7" s="328"/>
      <c r="GTK7" s="328"/>
      <c r="GTL7" s="328"/>
      <c r="GTM7" s="328"/>
      <c r="GTN7" s="328"/>
      <c r="GTO7" s="328"/>
      <c r="GTP7" s="328"/>
      <c r="GTQ7" s="328"/>
      <c r="GTR7" s="328"/>
      <c r="GTS7" s="328"/>
      <c r="GTT7" s="328"/>
      <c r="GTU7" s="328"/>
      <c r="GTV7" s="328"/>
      <c r="GTW7" s="328"/>
      <c r="GTX7" s="328"/>
      <c r="GTY7" s="328"/>
      <c r="GTZ7" s="328"/>
      <c r="GUA7" s="328"/>
      <c r="GUB7" s="328"/>
      <c r="GUC7" s="328"/>
      <c r="GUD7" s="328"/>
      <c r="GUE7" s="328"/>
      <c r="GUF7" s="328"/>
      <c r="GUG7" s="328"/>
      <c r="GUH7" s="328"/>
      <c r="GUI7" s="328"/>
      <c r="GUJ7" s="328"/>
      <c r="GUK7" s="328"/>
      <c r="GUL7" s="328"/>
      <c r="GUM7" s="328"/>
      <c r="GUN7" s="328"/>
      <c r="GUO7" s="328"/>
      <c r="GUP7" s="328"/>
      <c r="GUQ7" s="328"/>
      <c r="GUR7" s="328"/>
      <c r="GUS7" s="328"/>
      <c r="GUT7" s="328"/>
      <c r="GUU7" s="328"/>
      <c r="GUV7" s="328"/>
      <c r="GUW7" s="328"/>
      <c r="GUX7" s="328"/>
      <c r="GUY7" s="328"/>
      <c r="GUZ7" s="328"/>
      <c r="GVA7" s="328"/>
      <c r="GVB7" s="328"/>
      <c r="GVC7" s="328"/>
      <c r="GVD7" s="328"/>
      <c r="GVE7" s="328"/>
      <c r="GVF7" s="328"/>
      <c r="GVG7" s="328"/>
      <c r="GVH7" s="328"/>
      <c r="GVI7" s="328"/>
      <c r="GVJ7" s="328"/>
      <c r="GVK7" s="328"/>
      <c r="GVL7" s="328"/>
      <c r="GVM7" s="328"/>
      <c r="GVN7" s="328"/>
      <c r="GVO7" s="328"/>
      <c r="GVP7" s="328"/>
      <c r="GVQ7" s="328"/>
      <c r="GVR7" s="328"/>
      <c r="GVS7" s="328"/>
      <c r="GVT7" s="328"/>
      <c r="GVU7" s="328"/>
      <c r="GVV7" s="328"/>
      <c r="GVW7" s="328"/>
      <c r="GVX7" s="328"/>
      <c r="GVY7" s="328"/>
      <c r="GVZ7" s="328"/>
      <c r="GWA7" s="328"/>
      <c r="GWB7" s="328"/>
      <c r="GWC7" s="328"/>
      <c r="GWD7" s="328"/>
      <c r="GWE7" s="328"/>
      <c r="GWF7" s="328"/>
      <c r="GWG7" s="328"/>
      <c r="GWH7" s="328"/>
      <c r="GWI7" s="328"/>
      <c r="GWJ7" s="328"/>
      <c r="GWK7" s="328"/>
      <c r="GWL7" s="328"/>
      <c r="GWM7" s="328"/>
      <c r="GWN7" s="328"/>
      <c r="GWO7" s="328"/>
      <c r="GWP7" s="328"/>
      <c r="GWQ7" s="328"/>
      <c r="GWR7" s="328"/>
      <c r="GWS7" s="328"/>
      <c r="GWT7" s="328"/>
      <c r="GWU7" s="328"/>
      <c r="GWV7" s="328"/>
      <c r="GWW7" s="328"/>
      <c r="GWX7" s="328"/>
      <c r="GWY7" s="328"/>
      <c r="GWZ7" s="328"/>
      <c r="GXA7" s="328"/>
      <c r="GXB7" s="328"/>
      <c r="GXC7" s="328"/>
      <c r="GXD7" s="328"/>
      <c r="GXE7" s="328"/>
      <c r="GXF7" s="328"/>
      <c r="GXG7" s="328"/>
      <c r="GXH7" s="328"/>
      <c r="GXI7" s="328"/>
      <c r="GXJ7" s="328"/>
      <c r="GXK7" s="328"/>
      <c r="GXL7" s="328"/>
      <c r="GXM7" s="328"/>
      <c r="GXN7" s="328"/>
      <c r="GXO7" s="328"/>
      <c r="GXP7" s="328"/>
      <c r="GXQ7" s="328"/>
      <c r="GXR7" s="328"/>
      <c r="GXS7" s="328"/>
      <c r="GXT7" s="328"/>
      <c r="GXU7" s="328"/>
      <c r="GXV7" s="328"/>
      <c r="GXW7" s="328"/>
      <c r="GXX7" s="328"/>
      <c r="GXY7" s="328"/>
      <c r="GXZ7" s="328"/>
      <c r="GYA7" s="328"/>
      <c r="GYB7" s="328"/>
      <c r="GYC7" s="328"/>
      <c r="GYD7" s="328"/>
      <c r="GYE7" s="328"/>
      <c r="GYF7" s="328"/>
      <c r="GYG7" s="328"/>
      <c r="GYH7" s="328"/>
      <c r="GYI7" s="328"/>
      <c r="GYJ7" s="328"/>
      <c r="GYK7" s="328"/>
      <c r="GYL7" s="328"/>
      <c r="GYM7" s="328"/>
      <c r="GYN7" s="328"/>
      <c r="GYO7" s="328"/>
      <c r="GYP7" s="328"/>
      <c r="GYQ7" s="328"/>
      <c r="GYR7" s="328"/>
      <c r="GYS7" s="328"/>
      <c r="GYT7" s="328"/>
      <c r="GYU7" s="328"/>
      <c r="GYV7" s="328"/>
      <c r="GYW7" s="328"/>
      <c r="GYX7" s="328"/>
      <c r="GYY7" s="328"/>
      <c r="GYZ7" s="328"/>
      <c r="GZA7" s="328"/>
      <c r="GZB7" s="328"/>
      <c r="GZC7" s="328"/>
      <c r="GZD7" s="328"/>
      <c r="GZE7" s="328"/>
      <c r="GZF7" s="328"/>
      <c r="GZG7" s="328"/>
      <c r="GZH7" s="328"/>
      <c r="GZI7" s="328"/>
      <c r="GZJ7" s="328"/>
      <c r="GZK7" s="328"/>
      <c r="GZL7" s="328"/>
      <c r="GZM7" s="328"/>
      <c r="GZN7" s="328"/>
      <c r="GZO7" s="328"/>
      <c r="GZP7" s="328"/>
      <c r="GZQ7" s="328"/>
      <c r="GZR7" s="328"/>
      <c r="GZS7" s="328"/>
      <c r="GZT7" s="328"/>
      <c r="GZU7" s="328"/>
      <c r="GZV7" s="328"/>
      <c r="GZW7" s="328"/>
      <c r="GZX7" s="328"/>
      <c r="GZY7" s="328"/>
      <c r="GZZ7" s="328"/>
      <c r="HAA7" s="328"/>
      <c r="HAB7" s="328"/>
      <c r="HAC7" s="328"/>
      <c r="HAD7" s="328"/>
      <c r="HAE7" s="328"/>
      <c r="HAF7" s="328"/>
      <c r="HAG7" s="328"/>
      <c r="HAH7" s="328"/>
      <c r="HAI7" s="328"/>
      <c r="HAJ7" s="328"/>
      <c r="HAK7" s="328"/>
      <c r="HAL7" s="328"/>
      <c r="HAM7" s="328"/>
      <c r="HAN7" s="328"/>
      <c r="HAO7" s="328"/>
      <c r="HAP7" s="328"/>
      <c r="HAQ7" s="328"/>
      <c r="HAR7" s="328"/>
      <c r="HAS7" s="328"/>
      <c r="HAT7" s="328"/>
      <c r="HAU7" s="328"/>
      <c r="HAV7" s="328"/>
      <c r="HAW7" s="328"/>
      <c r="HAX7" s="328"/>
      <c r="HAY7" s="328"/>
      <c r="HAZ7" s="328"/>
      <c r="HBA7" s="328"/>
      <c r="HBB7" s="328"/>
      <c r="HBC7" s="328"/>
      <c r="HBD7" s="328"/>
      <c r="HBE7" s="328"/>
      <c r="HBF7" s="328"/>
      <c r="HBG7" s="328"/>
      <c r="HBH7" s="328"/>
      <c r="HBI7" s="328"/>
      <c r="HBJ7" s="328"/>
      <c r="HBK7" s="328"/>
      <c r="HBL7" s="328"/>
      <c r="HBM7" s="328"/>
      <c r="HBN7" s="328"/>
      <c r="HBO7" s="328"/>
      <c r="HBP7" s="328"/>
      <c r="HBQ7" s="328"/>
      <c r="HBR7" s="328"/>
      <c r="HBS7" s="328"/>
      <c r="HBT7" s="328"/>
      <c r="HBU7" s="328"/>
      <c r="HBV7" s="328"/>
      <c r="HBW7" s="328"/>
      <c r="HBX7" s="328"/>
      <c r="HBY7" s="328"/>
      <c r="HBZ7" s="328"/>
      <c r="HCA7" s="328"/>
      <c r="HCB7" s="328"/>
      <c r="HCC7" s="328"/>
      <c r="HCD7" s="328"/>
      <c r="HCE7" s="328"/>
      <c r="HCF7" s="328"/>
      <c r="HCG7" s="328"/>
      <c r="HCH7" s="328"/>
      <c r="HCI7" s="328"/>
      <c r="HCJ7" s="328"/>
      <c r="HCK7" s="328"/>
      <c r="HCL7" s="328"/>
      <c r="HCM7" s="328"/>
      <c r="HCN7" s="328"/>
      <c r="HCO7" s="328"/>
      <c r="HCP7" s="328"/>
      <c r="HCQ7" s="328"/>
      <c r="HCR7" s="328"/>
      <c r="HCS7" s="328"/>
      <c r="HCT7" s="328"/>
      <c r="HCU7" s="328"/>
      <c r="HCV7" s="328"/>
      <c r="HCW7" s="328"/>
      <c r="HCX7" s="328"/>
      <c r="HCY7" s="328"/>
      <c r="HCZ7" s="328"/>
      <c r="HDA7" s="328"/>
      <c r="HDB7" s="328"/>
      <c r="HDC7" s="328"/>
      <c r="HDD7" s="328"/>
      <c r="HDE7" s="328"/>
      <c r="HDF7" s="328"/>
      <c r="HDG7" s="328"/>
      <c r="HDH7" s="328"/>
      <c r="HDI7" s="328"/>
      <c r="HDJ7" s="328"/>
      <c r="HDK7" s="328"/>
      <c r="HDL7" s="328"/>
      <c r="HDM7" s="328"/>
      <c r="HDN7" s="328"/>
      <c r="HDO7" s="328"/>
      <c r="HDP7" s="328"/>
      <c r="HDQ7" s="328"/>
      <c r="HDR7" s="328"/>
      <c r="HDS7" s="328"/>
      <c r="HDT7" s="328"/>
      <c r="HDU7" s="328"/>
      <c r="HDV7" s="328"/>
      <c r="HDW7" s="328"/>
      <c r="HDX7" s="328"/>
      <c r="HDY7" s="328"/>
      <c r="HDZ7" s="328"/>
      <c r="HEA7" s="328"/>
      <c r="HEB7" s="328"/>
      <c r="HEC7" s="328"/>
      <c r="HED7" s="328"/>
      <c r="HEE7" s="328"/>
      <c r="HEF7" s="328"/>
      <c r="HEG7" s="328"/>
      <c r="HEH7" s="328"/>
      <c r="HEI7" s="328"/>
      <c r="HEJ7" s="328"/>
      <c r="HEK7" s="328"/>
      <c r="HEL7" s="328"/>
      <c r="HEM7" s="328"/>
      <c r="HEN7" s="328"/>
      <c r="HEO7" s="328"/>
      <c r="HEP7" s="328"/>
      <c r="HEQ7" s="328"/>
      <c r="HER7" s="328"/>
      <c r="HES7" s="328"/>
      <c r="HET7" s="328"/>
      <c r="HEU7" s="328"/>
      <c r="HEV7" s="328"/>
      <c r="HEW7" s="328"/>
      <c r="HEX7" s="328"/>
      <c r="HEY7" s="328"/>
      <c r="HEZ7" s="328"/>
      <c r="HFA7" s="328"/>
      <c r="HFB7" s="328"/>
      <c r="HFC7" s="328"/>
      <c r="HFD7" s="328"/>
      <c r="HFE7" s="328"/>
      <c r="HFF7" s="328"/>
      <c r="HFG7" s="328"/>
      <c r="HFH7" s="328"/>
      <c r="HFI7" s="328"/>
      <c r="HFJ7" s="328"/>
      <c r="HFK7" s="328"/>
      <c r="HFL7" s="328"/>
      <c r="HFM7" s="328"/>
      <c r="HFN7" s="328"/>
      <c r="HFO7" s="328"/>
      <c r="HFP7" s="328"/>
      <c r="HFQ7" s="328"/>
      <c r="HFR7" s="328"/>
      <c r="HFS7" s="328"/>
      <c r="HFT7" s="328"/>
      <c r="HFU7" s="328"/>
      <c r="HFV7" s="328"/>
      <c r="HFW7" s="328"/>
      <c r="HFX7" s="328"/>
      <c r="HFY7" s="328"/>
      <c r="HFZ7" s="328"/>
      <c r="HGA7" s="328"/>
      <c r="HGB7" s="328"/>
      <c r="HGC7" s="328"/>
      <c r="HGD7" s="328"/>
      <c r="HGE7" s="328"/>
      <c r="HGF7" s="328"/>
      <c r="HGG7" s="328"/>
      <c r="HGH7" s="328"/>
      <c r="HGI7" s="328"/>
      <c r="HGJ7" s="328"/>
      <c r="HGK7" s="328"/>
      <c r="HGL7" s="328"/>
      <c r="HGM7" s="328"/>
      <c r="HGN7" s="328"/>
      <c r="HGO7" s="328"/>
      <c r="HGP7" s="328"/>
      <c r="HGQ7" s="328"/>
      <c r="HGR7" s="328"/>
      <c r="HGS7" s="328"/>
      <c r="HGT7" s="328"/>
      <c r="HGU7" s="328"/>
      <c r="HGV7" s="328"/>
      <c r="HGW7" s="328"/>
      <c r="HGX7" s="328"/>
      <c r="HGY7" s="328"/>
      <c r="HGZ7" s="328"/>
      <c r="HHA7" s="328"/>
      <c r="HHB7" s="328"/>
      <c r="HHC7" s="328"/>
      <c r="HHD7" s="328"/>
      <c r="HHE7" s="328"/>
      <c r="HHF7" s="328"/>
      <c r="HHG7" s="328"/>
      <c r="HHH7" s="328"/>
      <c r="HHI7" s="328"/>
      <c r="HHJ7" s="328"/>
      <c r="HHK7" s="328"/>
      <c r="HHL7" s="328"/>
      <c r="HHM7" s="328"/>
      <c r="HHN7" s="328"/>
      <c r="HHO7" s="328"/>
      <c r="HHP7" s="328"/>
      <c r="HHQ7" s="328"/>
      <c r="HHR7" s="328"/>
      <c r="HHS7" s="328"/>
      <c r="HHT7" s="328"/>
      <c r="HHU7" s="328"/>
      <c r="HHV7" s="328"/>
      <c r="HHW7" s="328"/>
      <c r="HHX7" s="328"/>
      <c r="HHY7" s="328"/>
      <c r="HHZ7" s="328"/>
      <c r="HIA7" s="328"/>
      <c r="HIB7" s="328"/>
      <c r="HIC7" s="328"/>
      <c r="HID7" s="328"/>
      <c r="HIE7" s="328"/>
      <c r="HIF7" s="328"/>
      <c r="HIG7" s="328"/>
      <c r="HIH7" s="328"/>
      <c r="HII7" s="328"/>
      <c r="HIJ7" s="328"/>
      <c r="HIK7" s="328"/>
      <c r="HIL7" s="328"/>
      <c r="HIM7" s="328"/>
      <c r="HIN7" s="328"/>
      <c r="HIO7" s="328"/>
      <c r="HIP7" s="328"/>
      <c r="HIQ7" s="328"/>
      <c r="HIR7" s="328"/>
      <c r="HIS7" s="328"/>
      <c r="HIT7" s="328"/>
      <c r="HIU7" s="328"/>
      <c r="HIV7" s="328"/>
      <c r="HIW7" s="328"/>
      <c r="HIX7" s="328"/>
      <c r="HIY7" s="328"/>
      <c r="HIZ7" s="328"/>
      <c r="HJA7" s="328"/>
      <c r="HJB7" s="328"/>
      <c r="HJC7" s="328"/>
      <c r="HJD7" s="328"/>
      <c r="HJE7" s="328"/>
      <c r="HJF7" s="328"/>
      <c r="HJG7" s="328"/>
      <c r="HJH7" s="328"/>
      <c r="HJI7" s="328"/>
      <c r="HJJ7" s="328"/>
      <c r="HJK7" s="328"/>
      <c r="HJL7" s="328"/>
      <c r="HJM7" s="328"/>
      <c r="HJN7" s="328"/>
      <c r="HJO7" s="328"/>
      <c r="HJP7" s="328"/>
      <c r="HJQ7" s="328"/>
      <c r="HJR7" s="328"/>
      <c r="HJS7" s="328"/>
      <c r="HJT7" s="328"/>
      <c r="HJU7" s="328"/>
      <c r="HJV7" s="328"/>
      <c r="HJW7" s="328"/>
      <c r="HJX7" s="328"/>
      <c r="HJY7" s="328"/>
      <c r="HJZ7" s="328"/>
      <c r="HKA7" s="328"/>
      <c r="HKB7" s="328"/>
      <c r="HKC7" s="328"/>
      <c r="HKD7" s="328"/>
      <c r="HKE7" s="328"/>
      <c r="HKF7" s="328"/>
      <c r="HKG7" s="328"/>
      <c r="HKH7" s="328"/>
      <c r="HKI7" s="328"/>
      <c r="HKJ7" s="328"/>
      <c r="HKK7" s="328"/>
      <c r="HKL7" s="328"/>
      <c r="HKM7" s="328"/>
      <c r="HKN7" s="328"/>
      <c r="HKO7" s="328"/>
      <c r="HKP7" s="328"/>
      <c r="HKQ7" s="328"/>
      <c r="HKR7" s="328"/>
      <c r="HKS7" s="328"/>
      <c r="HKT7" s="328"/>
      <c r="HKU7" s="328"/>
      <c r="HKV7" s="328"/>
      <c r="HKW7" s="328"/>
      <c r="HKX7" s="328"/>
      <c r="HKY7" s="328"/>
      <c r="HKZ7" s="328"/>
      <c r="HLA7" s="328"/>
      <c r="HLB7" s="328"/>
      <c r="HLC7" s="328"/>
      <c r="HLD7" s="328"/>
      <c r="HLE7" s="328"/>
      <c r="HLF7" s="328"/>
      <c r="HLG7" s="328"/>
      <c r="HLH7" s="328"/>
      <c r="HLI7" s="328"/>
      <c r="HLJ7" s="328"/>
      <c r="HLK7" s="328"/>
      <c r="HLL7" s="328"/>
      <c r="HLM7" s="328"/>
      <c r="HLN7" s="328"/>
      <c r="HLO7" s="328"/>
      <c r="HLP7" s="328"/>
      <c r="HLQ7" s="328"/>
      <c r="HLR7" s="328"/>
      <c r="HLS7" s="328"/>
      <c r="HLT7" s="328"/>
      <c r="HLU7" s="328"/>
      <c r="HLV7" s="328"/>
      <c r="HLW7" s="328"/>
      <c r="HLX7" s="328"/>
      <c r="HLY7" s="328"/>
      <c r="HLZ7" s="328"/>
      <c r="HMA7" s="328"/>
      <c r="HMB7" s="328"/>
      <c r="HMC7" s="328"/>
      <c r="HMD7" s="328"/>
      <c r="HME7" s="328"/>
      <c r="HMF7" s="328"/>
      <c r="HMG7" s="328"/>
      <c r="HMH7" s="328"/>
      <c r="HMI7" s="328"/>
      <c r="HMJ7" s="328"/>
      <c r="HMK7" s="328"/>
      <c r="HML7" s="328"/>
      <c r="HMM7" s="328"/>
      <c r="HMN7" s="328"/>
      <c r="HMO7" s="328"/>
      <c r="HMP7" s="328"/>
      <c r="HMQ7" s="328"/>
      <c r="HMR7" s="328"/>
      <c r="HMS7" s="328"/>
      <c r="HMT7" s="328"/>
      <c r="HMU7" s="328"/>
      <c r="HMV7" s="328"/>
      <c r="HMW7" s="328"/>
      <c r="HMX7" s="328"/>
      <c r="HMY7" s="328"/>
      <c r="HMZ7" s="328"/>
      <c r="HNA7" s="328"/>
      <c r="HNB7" s="328"/>
      <c r="HNC7" s="328"/>
      <c r="HND7" s="328"/>
      <c r="HNE7" s="328"/>
      <c r="HNF7" s="328"/>
      <c r="HNG7" s="328"/>
      <c r="HNH7" s="328"/>
      <c r="HNI7" s="328"/>
      <c r="HNJ7" s="328"/>
      <c r="HNK7" s="328"/>
      <c r="HNL7" s="328"/>
      <c r="HNM7" s="328"/>
      <c r="HNN7" s="328"/>
      <c r="HNO7" s="328"/>
      <c r="HNP7" s="328"/>
      <c r="HNQ7" s="328"/>
      <c r="HNR7" s="328"/>
      <c r="HNS7" s="328"/>
      <c r="HNT7" s="328"/>
      <c r="HNU7" s="328"/>
      <c r="HNV7" s="328"/>
      <c r="HNW7" s="328"/>
      <c r="HNX7" s="328"/>
      <c r="HNY7" s="328"/>
      <c r="HNZ7" s="328"/>
      <c r="HOA7" s="328"/>
      <c r="HOB7" s="328"/>
      <c r="HOC7" s="328"/>
      <c r="HOD7" s="328"/>
      <c r="HOE7" s="328"/>
      <c r="HOF7" s="328"/>
      <c r="HOG7" s="328"/>
      <c r="HOH7" s="328"/>
      <c r="HOI7" s="328"/>
      <c r="HOJ7" s="328"/>
      <c r="HOK7" s="328"/>
      <c r="HOL7" s="328"/>
      <c r="HOM7" s="328"/>
      <c r="HON7" s="328"/>
      <c r="HOO7" s="328"/>
      <c r="HOP7" s="328"/>
      <c r="HOQ7" s="328"/>
      <c r="HOR7" s="328"/>
      <c r="HOS7" s="328"/>
      <c r="HOT7" s="328"/>
      <c r="HOU7" s="328"/>
      <c r="HOV7" s="328"/>
      <c r="HOW7" s="328"/>
      <c r="HOX7" s="328"/>
      <c r="HOY7" s="328"/>
      <c r="HOZ7" s="328"/>
      <c r="HPA7" s="328"/>
      <c r="HPB7" s="328"/>
      <c r="HPC7" s="328"/>
      <c r="HPD7" s="328"/>
      <c r="HPE7" s="328"/>
      <c r="HPF7" s="328"/>
      <c r="HPG7" s="328"/>
      <c r="HPH7" s="328"/>
      <c r="HPI7" s="328"/>
      <c r="HPJ7" s="328"/>
      <c r="HPK7" s="328"/>
      <c r="HPL7" s="328"/>
      <c r="HPM7" s="328"/>
      <c r="HPN7" s="328"/>
      <c r="HPO7" s="328"/>
      <c r="HPP7" s="328"/>
      <c r="HPQ7" s="328"/>
      <c r="HPR7" s="328"/>
      <c r="HPS7" s="328"/>
      <c r="HPT7" s="328"/>
      <c r="HPU7" s="328"/>
      <c r="HPV7" s="328"/>
      <c r="HPW7" s="328"/>
      <c r="HPX7" s="328"/>
      <c r="HPY7" s="328"/>
      <c r="HPZ7" s="328"/>
      <c r="HQA7" s="328"/>
      <c r="HQB7" s="328"/>
      <c r="HQC7" s="328"/>
      <c r="HQD7" s="328"/>
      <c r="HQE7" s="328"/>
      <c r="HQF7" s="328"/>
      <c r="HQG7" s="328"/>
      <c r="HQH7" s="328"/>
      <c r="HQI7" s="328"/>
      <c r="HQJ7" s="328"/>
      <c r="HQK7" s="328"/>
      <c r="HQL7" s="328"/>
      <c r="HQM7" s="328"/>
      <c r="HQN7" s="328"/>
      <c r="HQO7" s="328"/>
      <c r="HQP7" s="328"/>
      <c r="HQQ7" s="328"/>
      <c r="HQR7" s="328"/>
      <c r="HQS7" s="328"/>
      <c r="HQT7" s="328"/>
      <c r="HQU7" s="328"/>
      <c r="HQV7" s="328"/>
      <c r="HQW7" s="328"/>
      <c r="HQX7" s="328"/>
      <c r="HQY7" s="328"/>
      <c r="HQZ7" s="328"/>
      <c r="HRA7" s="328"/>
      <c r="HRB7" s="328"/>
      <c r="HRC7" s="328"/>
      <c r="HRD7" s="328"/>
      <c r="HRE7" s="328"/>
      <c r="HRF7" s="328"/>
      <c r="HRG7" s="328"/>
      <c r="HRH7" s="328"/>
      <c r="HRI7" s="328"/>
      <c r="HRJ7" s="328"/>
      <c r="HRK7" s="328"/>
      <c r="HRL7" s="328"/>
      <c r="HRM7" s="328"/>
      <c r="HRN7" s="328"/>
      <c r="HRO7" s="328"/>
      <c r="HRP7" s="328"/>
      <c r="HRQ7" s="328"/>
      <c r="HRR7" s="328"/>
      <c r="HRS7" s="328"/>
      <c r="HRT7" s="328"/>
      <c r="HRU7" s="328"/>
      <c r="HRV7" s="328"/>
      <c r="HRW7" s="328"/>
      <c r="HRX7" s="328"/>
      <c r="HRY7" s="328"/>
      <c r="HRZ7" s="328"/>
      <c r="HSA7" s="328"/>
      <c r="HSB7" s="328"/>
      <c r="HSC7" s="328"/>
      <c r="HSD7" s="328"/>
      <c r="HSE7" s="328"/>
      <c r="HSF7" s="328"/>
      <c r="HSG7" s="328"/>
      <c r="HSH7" s="328"/>
      <c r="HSI7" s="328"/>
      <c r="HSJ7" s="328"/>
      <c r="HSK7" s="328"/>
      <c r="HSL7" s="328"/>
      <c r="HSM7" s="328"/>
      <c r="HSN7" s="328"/>
      <c r="HSO7" s="328"/>
      <c r="HSP7" s="328"/>
      <c r="HSQ7" s="328"/>
      <c r="HSR7" s="328"/>
      <c r="HSS7" s="328"/>
      <c r="HST7" s="328"/>
      <c r="HSU7" s="328"/>
      <c r="HSV7" s="328"/>
      <c r="HSW7" s="328"/>
      <c r="HSX7" s="328"/>
      <c r="HSY7" s="328"/>
      <c r="HSZ7" s="328"/>
      <c r="HTA7" s="328"/>
      <c r="HTB7" s="328"/>
      <c r="HTC7" s="328"/>
      <c r="HTD7" s="328"/>
      <c r="HTE7" s="328"/>
      <c r="HTF7" s="328"/>
      <c r="HTG7" s="328"/>
      <c r="HTH7" s="328"/>
      <c r="HTI7" s="328"/>
      <c r="HTJ7" s="328"/>
      <c r="HTK7" s="328"/>
      <c r="HTL7" s="328"/>
      <c r="HTM7" s="328"/>
      <c r="HTN7" s="328"/>
      <c r="HTO7" s="328"/>
      <c r="HTP7" s="328"/>
      <c r="HTQ7" s="328"/>
      <c r="HTR7" s="328"/>
      <c r="HTS7" s="328"/>
      <c r="HTT7" s="328"/>
      <c r="HTU7" s="328"/>
      <c r="HTV7" s="328"/>
      <c r="HTW7" s="328"/>
      <c r="HTX7" s="328"/>
      <c r="HTY7" s="328"/>
      <c r="HTZ7" s="328"/>
      <c r="HUA7" s="328"/>
      <c r="HUB7" s="328"/>
      <c r="HUC7" s="328"/>
      <c r="HUD7" s="328"/>
      <c r="HUE7" s="328"/>
      <c r="HUF7" s="328"/>
      <c r="HUG7" s="328"/>
      <c r="HUH7" s="328"/>
      <c r="HUI7" s="328"/>
      <c r="HUJ7" s="328"/>
      <c r="HUK7" s="328"/>
      <c r="HUL7" s="328"/>
      <c r="HUM7" s="328"/>
      <c r="HUN7" s="328"/>
      <c r="HUO7" s="328"/>
      <c r="HUP7" s="328"/>
      <c r="HUQ7" s="328"/>
      <c r="HUR7" s="328"/>
      <c r="HUS7" s="328"/>
      <c r="HUT7" s="328"/>
      <c r="HUU7" s="328"/>
      <c r="HUV7" s="328"/>
      <c r="HUW7" s="328"/>
      <c r="HUX7" s="328"/>
      <c r="HUY7" s="328"/>
      <c r="HUZ7" s="328"/>
      <c r="HVA7" s="328"/>
      <c r="HVB7" s="328"/>
      <c r="HVC7" s="328"/>
      <c r="HVD7" s="328"/>
      <c r="HVE7" s="328"/>
      <c r="HVF7" s="328"/>
      <c r="HVG7" s="328"/>
      <c r="HVH7" s="328"/>
      <c r="HVI7" s="328"/>
      <c r="HVJ7" s="328"/>
      <c r="HVK7" s="328"/>
      <c r="HVL7" s="328"/>
      <c r="HVM7" s="328"/>
      <c r="HVN7" s="328"/>
      <c r="HVO7" s="328"/>
      <c r="HVP7" s="328"/>
      <c r="HVQ7" s="328"/>
      <c r="HVR7" s="328"/>
      <c r="HVS7" s="328"/>
      <c r="HVT7" s="328"/>
      <c r="HVU7" s="328"/>
      <c r="HVV7" s="328"/>
      <c r="HVW7" s="328"/>
      <c r="HVX7" s="328"/>
      <c r="HVY7" s="328"/>
      <c r="HVZ7" s="328"/>
      <c r="HWA7" s="328"/>
      <c r="HWB7" s="328"/>
      <c r="HWC7" s="328"/>
      <c r="HWD7" s="328"/>
      <c r="HWE7" s="328"/>
      <c r="HWF7" s="328"/>
      <c r="HWG7" s="328"/>
      <c r="HWH7" s="328"/>
      <c r="HWI7" s="328"/>
      <c r="HWJ7" s="328"/>
      <c r="HWK7" s="328"/>
      <c r="HWL7" s="328"/>
      <c r="HWM7" s="328"/>
      <c r="HWN7" s="328"/>
      <c r="HWO7" s="328"/>
      <c r="HWP7" s="328"/>
      <c r="HWQ7" s="328"/>
      <c r="HWR7" s="328"/>
      <c r="HWS7" s="328"/>
      <c r="HWT7" s="328"/>
      <c r="HWU7" s="328"/>
      <c r="HWV7" s="328"/>
      <c r="HWW7" s="328"/>
      <c r="HWX7" s="328"/>
      <c r="HWY7" s="328"/>
      <c r="HWZ7" s="328"/>
      <c r="HXA7" s="328"/>
      <c r="HXB7" s="328"/>
      <c r="HXC7" s="328"/>
      <c r="HXD7" s="328"/>
      <c r="HXE7" s="328"/>
      <c r="HXF7" s="328"/>
      <c r="HXG7" s="328"/>
      <c r="HXH7" s="328"/>
      <c r="HXI7" s="328"/>
      <c r="HXJ7" s="328"/>
      <c r="HXK7" s="328"/>
      <c r="HXL7" s="328"/>
      <c r="HXM7" s="328"/>
      <c r="HXN7" s="328"/>
      <c r="HXO7" s="328"/>
      <c r="HXP7" s="328"/>
      <c r="HXQ7" s="328"/>
      <c r="HXR7" s="328"/>
      <c r="HXS7" s="328"/>
      <c r="HXT7" s="328"/>
      <c r="HXU7" s="328"/>
      <c r="HXV7" s="328"/>
      <c r="HXW7" s="328"/>
      <c r="HXX7" s="328"/>
      <c r="HXY7" s="328"/>
      <c r="HXZ7" s="328"/>
      <c r="HYA7" s="328"/>
      <c r="HYB7" s="328"/>
      <c r="HYC7" s="328"/>
      <c r="HYD7" s="328"/>
      <c r="HYE7" s="328"/>
      <c r="HYF7" s="328"/>
      <c r="HYG7" s="328"/>
      <c r="HYH7" s="328"/>
      <c r="HYI7" s="328"/>
      <c r="HYJ7" s="328"/>
      <c r="HYK7" s="328"/>
      <c r="HYL7" s="328"/>
      <c r="HYM7" s="328"/>
      <c r="HYN7" s="328"/>
      <c r="HYO7" s="328"/>
      <c r="HYP7" s="328"/>
      <c r="HYQ7" s="328"/>
      <c r="HYR7" s="328"/>
      <c r="HYS7" s="328"/>
      <c r="HYT7" s="328"/>
      <c r="HYU7" s="328"/>
      <c r="HYV7" s="328"/>
      <c r="HYW7" s="328"/>
      <c r="HYX7" s="328"/>
      <c r="HYY7" s="328"/>
      <c r="HYZ7" s="328"/>
      <c r="HZA7" s="328"/>
      <c r="HZB7" s="328"/>
      <c r="HZC7" s="328"/>
      <c r="HZD7" s="328"/>
      <c r="HZE7" s="328"/>
      <c r="HZF7" s="328"/>
      <c r="HZG7" s="328"/>
      <c r="HZH7" s="328"/>
      <c r="HZI7" s="328"/>
      <c r="HZJ7" s="328"/>
      <c r="HZK7" s="328"/>
      <c r="HZL7" s="328"/>
      <c r="HZM7" s="328"/>
      <c r="HZN7" s="328"/>
      <c r="HZO7" s="328"/>
      <c r="HZP7" s="328"/>
      <c r="HZQ7" s="328"/>
      <c r="HZR7" s="328"/>
      <c r="HZS7" s="328"/>
      <c r="HZT7" s="328"/>
      <c r="HZU7" s="328"/>
      <c r="HZV7" s="328"/>
      <c r="HZW7" s="328"/>
      <c r="HZX7" s="328"/>
      <c r="HZY7" s="328"/>
      <c r="HZZ7" s="328"/>
      <c r="IAA7" s="328"/>
      <c r="IAB7" s="328"/>
      <c r="IAC7" s="328"/>
      <c r="IAD7" s="328"/>
      <c r="IAE7" s="328"/>
      <c r="IAF7" s="328"/>
      <c r="IAG7" s="328"/>
      <c r="IAH7" s="328"/>
      <c r="IAI7" s="328"/>
      <c r="IAJ7" s="328"/>
      <c r="IAK7" s="328"/>
      <c r="IAL7" s="328"/>
      <c r="IAM7" s="328"/>
      <c r="IAN7" s="328"/>
      <c r="IAO7" s="328"/>
      <c r="IAP7" s="328"/>
      <c r="IAQ7" s="328"/>
      <c r="IAR7" s="328"/>
      <c r="IAS7" s="328"/>
      <c r="IAT7" s="328"/>
      <c r="IAU7" s="328"/>
      <c r="IAV7" s="328"/>
      <c r="IAW7" s="328"/>
      <c r="IAX7" s="328"/>
      <c r="IAY7" s="328"/>
      <c r="IAZ7" s="328"/>
      <c r="IBA7" s="328"/>
      <c r="IBB7" s="328"/>
      <c r="IBC7" s="328"/>
      <c r="IBD7" s="328"/>
      <c r="IBE7" s="328"/>
      <c r="IBF7" s="328"/>
      <c r="IBG7" s="328"/>
      <c r="IBH7" s="328"/>
      <c r="IBI7" s="328"/>
      <c r="IBJ7" s="328"/>
      <c r="IBK7" s="328"/>
      <c r="IBL7" s="328"/>
      <c r="IBM7" s="328"/>
      <c r="IBN7" s="328"/>
      <c r="IBO7" s="328"/>
      <c r="IBP7" s="328"/>
      <c r="IBQ7" s="328"/>
      <c r="IBR7" s="328"/>
      <c r="IBS7" s="328"/>
      <c r="IBT7" s="328"/>
      <c r="IBU7" s="328"/>
      <c r="IBV7" s="328"/>
      <c r="IBW7" s="328"/>
      <c r="IBX7" s="328"/>
      <c r="IBY7" s="328"/>
      <c r="IBZ7" s="328"/>
      <c r="ICA7" s="328"/>
      <c r="ICB7" s="328"/>
      <c r="ICC7" s="328"/>
      <c r="ICD7" s="328"/>
      <c r="ICE7" s="328"/>
      <c r="ICF7" s="328"/>
      <c r="ICG7" s="328"/>
      <c r="ICH7" s="328"/>
      <c r="ICI7" s="328"/>
      <c r="ICJ7" s="328"/>
      <c r="ICK7" s="328"/>
      <c r="ICL7" s="328"/>
      <c r="ICM7" s="328"/>
      <c r="ICN7" s="328"/>
      <c r="ICO7" s="328"/>
      <c r="ICP7" s="328"/>
      <c r="ICQ7" s="328"/>
      <c r="ICR7" s="328"/>
      <c r="ICS7" s="328"/>
      <c r="ICT7" s="328"/>
      <c r="ICU7" s="328"/>
      <c r="ICV7" s="328"/>
      <c r="ICW7" s="328"/>
      <c r="ICX7" s="328"/>
      <c r="ICY7" s="328"/>
      <c r="ICZ7" s="328"/>
      <c r="IDA7" s="328"/>
      <c r="IDB7" s="328"/>
      <c r="IDC7" s="328"/>
      <c r="IDD7" s="328"/>
      <c r="IDE7" s="328"/>
      <c r="IDF7" s="328"/>
      <c r="IDG7" s="328"/>
      <c r="IDH7" s="328"/>
      <c r="IDI7" s="328"/>
      <c r="IDJ7" s="328"/>
      <c r="IDK7" s="328"/>
      <c r="IDL7" s="328"/>
      <c r="IDM7" s="328"/>
      <c r="IDN7" s="328"/>
      <c r="IDO7" s="328"/>
      <c r="IDP7" s="328"/>
      <c r="IDQ7" s="328"/>
      <c r="IDR7" s="328"/>
      <c r="IDS7" s="328"/>
      <c r="IDT7" s="328"/>
      <c r="IDU7" s="328"/>
      <c r="IDV7" s="328"/>
      <c r="IDW7" s="328"/>
      <c r="IDX7" s="328"/>
      <c r="IDY7" s="328"/>
      <c r="IDZ7" s="328"/>
      <c r="IEA7" s="328"/>
      <c r="IEB7" s="328"/>
      <c r="IEC7" s="328"/>
      <c r="IED7" s="328"/>
      <c r="IEE7" s="328"/>
      <c r="IEF7" s="328"/>
      <c r="IEG7" s="328"/>
      <c r="IEH7" s="328"/>
      <c r="IEI7" s="328"/>
      <c r="IEJ7" s="328"/>
      <c r="IEK7" s="328"/>
      <c r="IEL7" s="328"/>
      <c r="IEM7" s="328"/>
      <c r="IEN7" s="328"/>
      <c r="IEO7" s="328"/>
      <c r="IEP7" s="328"/>
      <c r="IEQ7" s="328"/>
      <c r="IER7" s="328"/>
      <c r="IES7" s="328"/>
      <c r="IET7" s="328"/>
      <c r="IEU7" s="328"/>
      <c r="IEV7" s="328"/>
      <c r="IEW7" s="328"/>
      <c r="IEX7" s="328"/>
      <c r="IEY7" s="328"/>
      <c r="IEZ7" s="328"/>
      <c r="IFA7" s="328"/>
      <c r="IFB7" s="328"/>
      <c r="IFC7" s="328"/>
      <c r="IFD7" s="328"/>
      <c r="IFE7" s="328"/>
      <c r="IFF7" s="328"/>
      <c r="IFG7" s="328"/>
      <c r="IFH7" s="328"/>
      <c r="IFI7" s="328"/>
      <c r="IFJ7" s="328"/>
      <c r="IFK7" s="328"/>
      <c r="IFL7" s="328"/>
      <c r="IFM7" s="328"/>
      <c r="IFN7" s="328"/>
      <c r="IFO7" s="328"/>
      <c r="IFP7" s="328"/>
      <c r="IFQ7" s="328"/>
      <c r="IFR7" s="328"/>
      <c r="IFS7" s="328"/>
      <c r="IFT7" s="328"/>
      <c r="IFU7" s="328"/>
      <c r="IFV7" s="328"/>
      <c r="IFW7" s="328"/>
      <c r="IFX7" s="328"/>
      <c r="IFY7" s="328"/>
      <c r="IFZ7" s="328"/>
      <c r="IGA7" s="328"/>
      <c r="IGB7" s="328"/>
      <c r="IGC7" s="328"/>
      <c r="IGD7" s="328"/>
      <c r="IGE7" s="328"/>
      <c r="IGF7" s="328"/>
      <c r="IGG7" s="328"/>
      <c r="IGH7" s="328"/>
      <c r="IGI7" s="328"/>
      <c r="IGJ7" s="328"/>
      <c r="IGK7" s="328"/>
      <c r="IGL7" s="328"/>
      <c r="IGM7" s="328"/>
      <c r="IGN7" s="328"/>
      <c r="IGO7" s="328"/>
      <c r="IGP7" s="328"/>
      <c r="IGQ7" s="328"/>
      <c r="IGR7" s="328"/>
      <c r="IGS7" s="328"/>
      <c r="IGT7" s="328"/>
      <c r="IGU7" s="328"/>
      <c r="IGV7" s="328"/>
      <c r="IGW7" s="328"/>
      <c r="IGX7" s="328"/>
      <c r="IGY7" s="328"/>
      <c r="IGZ7" s="328"/>
      <c r="IHA7" s="328"/>
      <c r="IHB7" s="328"/>
      <c r="IHC7" s="328"/>
      <c r="IHD7" s="328"/>
      <c r="IHE7" s="328"/>
      <c r="IHF7" s="328"/>
      <c r="IHG7" s="328"/>
      <c r="IHH7" s="328"/>
      <c r="IHI7" s="328"/>
      <c r="IHJ7" s="328"/>
      <c r="IHK7" s="328"/>
      <c r="IHL7" s="328"/>
      <c r="IHM7" s="328"/>
      <c r="IHN7" s="328"/>
      <c r="IHO7" s="328"/>
      <c r="IHP7" s="328"/>
      <c r="IHQ7" s="328"/>
      <c r="IHR7" s="328"/>
      <c r="IHS7" s="328"/>
      <c r="IHT7" s="328"/>
      <c r="IHU7" s="328"/>
      <c r="IHV7" s="328"/>
      <c r="IHW7" s="328"/>
      <c r="IHX7" s="328"/>
      <c r="IHY7" s="328"/>
      <c r="IHZ7" s="328"/>
      <c r="IIA7" s="328"/>
      <c r="IIB7" s="328"/>
      <c r="IIC7" s="328"/>
      <c r="IID7" s="328"/>
      <c r="IIE7" s="328"/>
      <c r="IIF7" s="328"/>
      <c r="IIG7" s="328"/>
      <c r="IIH7" s="328"/>
      <c r="III7" s="328"/>
      <c r="IIJ7" s="328"/>
      <c r="IIK7" s="328"/>
      <c r="IIL7" s="328"/>
      <c r="IIM7" s="328"/>
      <c r="IIN7" s="328"/>
      <c r="IIO7" s="328"/>
      <c r="IIP7" s="328"/>
      <c r="IIQ7" s="328"/>
      <c r="IIR7" s="328"/>
      <c r="IIS7" s="328"/>
      <c r="IIT7" s="328"/>
      <c r="IIU7" s="328"/>
      <c r="IIV7" s="328"/>
      <c r="IIW7" s="328"/>
      <c r="IIX7" s="328"/>
      <c r="IIY7" s="328"/>
      <c r="IIZ7" s="328"/>
      <c r="IJA7" s="328"/>
      <c r="IJB7" s="328"/>
      <c r="IJC7" s="328"/>
      <c r="IJD7" s="328"/>
      <c r="IJE7" s="328"/>
      <c r="IJF7" s="328"/>
      <c r="IJG7" s="328"/>
      <c r="IJH7" s="328"/>
      <c r="IJI7" s="328"/>
      <c r="IJJ7" s="328"/>
      <c r="IJK7" s="328"/>
      <c r="IJL7" s="328"/>
      <c r="IJM7" s="328"/>
      <c r="IJN7" s="328"/>
      <c r="IJO7" s="328"/>
      <c r="IJP7" s="328"/>
      <c r="IJQ7" s="328"/>
      <c r="IJR7" s="328"/>
      <c r="IJS7" s="328"/>
      <c r="IJT7" s="328"/>
      <c r="IJU7" s="328"/>
      <c r="IJV7" s="328"/>
      <c r="IJW7" s="328"/>
      <c r="IJX7" s="328"/>
      <c r="IJY7" s="328"/>
      <c r="IJZ7" s="328"/>
      <c r="IKA7" s="328"/>
      <c r="IKB7" s="328"/>
      <c r="IKC7" s="328"/>
      <c r="IKD7" s="328"/>
      <c r="IKE7" s="328"/>
      <c r="IKF7" s="328"/>
      <c r="IKG7" s="328"/>
      <c r="IKH7" s="328"/>
      <c r="IKI7" s="328"/>
      <c r="IKJ7" s="328"/>
      <c r="IKK7" s="328"/>
      <c r="IKL7" s="328"/>
      <c r="IKM7" s="328"/>
      <c r="IKN7" s="328"/>
      <c r="IKO7" s="328"/>
      <c r="IKP7" s="328"/>
      <c r="IKQ7" s="328"/>
      <c r="IKR7" s="328"/>
      <c r="IKS7" s="328"/>
      <c r="IKT7" s="328"/>
      <c r="IKU7" s="328"/>
      <c r="IKV7" s="328"/>
      <c r="IKW7" s="328"/>
      <c r="IKX7" s="328"/>
      <c r="IKY7" s="328"/>
      <c r="IKZ7" s="328"/>
      <c r="ILA7" s="328"/>
      <c r="ILB7" s="328"/>
      <c r="ILC7" s="328"/>
      <c r="ILD7" s="328"/>
      <c r="ILE7" s="328"/>
      <c r="ILF7" s="328"/>
      <c r="ILG7" s="328"/>
      <c r="ILH7" s="328"/>
      <c r="ILI7" s="328"/>
      <c r="ILJ7" s="328"/>
      <c r="ILK7" s="328"/>
      <c r="ILL7" s="328"/>
      <c r="ILM7" s="328"/>
      <c r="ILN7" s="328"/>
      <c r="ILO7" s="328"/>
      <c r="ILP7" s="328"/>
      <c r="ILQ7" s="328"/>
      <c r="ILR7" s="328"/>
      <c r="ILS7" s="328"/>
      <c r="ILT7" s="328"/>
      <c r="ILU7" s="328"/>
      <c r="ILV7" s="328"/>
      <c r="ILW7" s="328"/>
      <c r="ILX7" s="328"/>
      <c r="ILY7" s="328"/>
      <c r="ILZ7" s="328"/>
      <c r="IMA7" s="328"/>
      <c r="IMB7" s="328"/>
      <c r="IMC7" s="328"/>
      <c r="IMD7" s="328"/>
      <c r="IME7" s="328"/>
      <c r="IMF7" s="328"/>
      <c r="IMG7" s="328"/>
      <c r="IMH7" s="328"/>
      <c r="IMI7" s="328"/>
      <c r="IMJ7" s="328"/>
      <c r="IMK7" s="328"/>
      <c r="IML7" s="328"/>
      <c r="IMM7" s="328"/>
      <c r="IMN7" s="328"/>
      <c r="IMO7" s="328"/>
      <c r="IMP7" s="328"/>
      <c r="IMQ7" s="328"/>
      <c r="IMR7" s="328"/>
      <c r="IMS7" s="328"/>
      <c r="IMT7" s="328"/>
      <c r="IMU7" s="328"/>
      <c r="IMV7" s="328"/>
      <c r="IMW7" s="328"/>
      <c r="IMX7" s="328"/>
      <c r="IMY7" s="328"/>
      <c r="IMZ7" s="328"/>
      <c r="INA7" s="328"/>
      <c r="INB7" s="328"/>
      <c r="INC7" s="328"/>
      <c r="IND7" s="328"/>
      <c r="INE7" s="328"/>
      <c r="INF7" s="328"/>
      <c r="ING7" s="328"/>
      <c r="INH7" s="328"/>
      <c r="INI7" s="328"/>
      <c r="INJ7" s="328"/>
      <c r="INK7" s="328"/>
      <c r="INL7" s="328"/>
      <c r="INM7" s="328"/>
      <c r="INN7" s="328"/>
      <c r="INO7" s="328"/>
      <c r="INP7" s="328"/>
      <c r="INQ7" s="328"/>
      <c r="INR7" s="328"/>
      <c r="INS7" s="328"/>
      <c r="INT7" s="328"/>
      <c r="INU7" s="328"/>
      <c r="INV7" s="328"/>
      <c r="INW7" s="328"/>
      <c r="INX7" s="328"/>
      <c r="INY7" s="328"/>
      <c r="INZ7" s="328"/>
      <c r="IOA7" s="328"/>
      <c r="IOB7" s="328"/>
      <c r="IOC7" s="328"/>
      <c r="IOD7" s="328"/>
      <c r="IOE7" s="328"/>
      <c r="IOF7" s="328"/>
      <c r="IOG7" s="328"/>
      <c r="IOH7" s="328"/>
      <c r="IOI7" s="328"/>
      <c r="IOJ7" s="328"/>
      <c r="IOK7" s="328"/>
      <c r="IOL7" s="328"/>
      <c r="IOM7" s="328"/>
      <c r="ION7" s="328"/>
      <c r="IOO7" s="328"/>
      <c r="IOP7" s="328"/>
      <c r="IOQ7" s="328"/>
      <c r="IOR7" s="328"/>
      <c r="IOS7" s="328"/>
      <c r="IOT7" s="328"/>
      <c r="IOU7" s="328"/>
      <c r="IOV7" s="328"/>
      <c r="IOW7" s="328"/>
      <c r="IOX7" s="328"/>
      <c r="IOY7" s="328"/>
      <c r="IOZ7" s="328"/>
      <c r="IPA7" s="328"/>
      <c r="IPB7" s="328"/>
      <c r="IPC7" s="328"/>
      <c r="IPD7" s="328"/>
      <c r="IPE7" s="328"/>
      <c r="IPF7" s="328"/>
      <c r="IPG7" s="328"/>
      <c r="IPH7" s="328"/>
      <c r="IPI7" s="328"/>
      <c r="IPJ7" s="328"/>
      <c r="IPK7" s="328"/>
      <c r="IPL7" s="328"/>
      <c r="IPM7" s="328"/>
      <c r="IPN7" s="328"/>
      <c r="IPO7" s="328"/>
      <c r="IPP7" s="328"/>
      <c r="IPQ7" s="328"/>
      <c r="IPR7" s="328"/>
      <c r="IPS7" s="328"/>
      <c r="IPT7" s="328"/>
      <c r="IPU7" s="328"/>
      <c r="IPV7" s="328"/>
      <c r="IPW7" s="328"/>
      <c r="IPX7" s="328"/>
      <c r="IPY7" s="328"/>
      <c r="IPZ7" s="328"/>
      <c r="IQA7" s="328"/>
      <c r="IQB7" s="328"/>
      <c r="IQC7" s="328"/>
      <c r="IQD7" s="328"/>
      <c r="IQE7" s="328"/>
      <c r="IQF7" s="328"/>
      <c r="IQG7" s="328"/>
      <c r="IQH7" s="328"/>
      <c r="IQI7" s="328"/>
      <c r="IQJ7" s="328"/>
      <c r="IQK7" s="328"/>
      <c r="IQL7" s="328"/>
      <c r="IQM7" s="328"/>
      <c r="IQN7" s="328"/>
      <c r="IQO7" s="328"/>
      <c r="IQP7" s="328"/>
      <c r="IQQ7" s="328"/>
      <c r="IQR7" s="328"/>
      <c r="IQS7" s="328"/>
      <c r="IQT7" s="328"/>
      <c r="IQU7" s="328"/>
      <c r="IQV7" s="328"/>
      <c r="IQW7" s="328"/>
      <c r="IQX7" s="328"/>
      <c r="IQY7" s="328"/>
      <c r="IQZ7" s="328"/>
      <c r="IRA7" s="328"/>
      <c r="IRB7" s="328"/>
      <c r="IRC7" s="328"/>
      <c r="IRD7" s="328"/>
      <c r="IRE7" s="328"/>
      <c r="IRF7" s="328"/>
      <c r="IRG7" s="328"/>
      <c r="IRH7" s="328"/>
      <c r="IRI7" s="328"/>
      <c r="IRJ7" s="328"/>
      <c r="IRK7" s="328"/>
      <c r="IRL7" s="328"/>
      <c r="IRM7" s="328"/>
      <c r="IRN7" s="328"/>
      <c r="IRO7" s="328"/>
      <c r="IRP7" s="328"/>
      <c r="IRQ7" s="328"/>
      <c r="IRR7" s="328"/>
      <c r="IRS7" s="328"/>
      <c r="IRT7" s="328"/>
      <c r="IRU7" s="328"/>
      <c r="IRV7" s="328"/>
      <c r="IRW7" s="328"/>
      <c r="IRX7" s="328"/>
      <c r="IRY7" s="328"/>
      <c r="IRZ7" s="328"/>
      <c r="ISA7" s="328"/>
      <c r="ISB7" s="328"/>
      <c r="ISC7" s="328"/>
      <c r="ISD7" s="328"/>
      <c r="ISE7" s="328"/>
      <c r="ISF7" s="328"/>
      <c r="ISG7" s="328"/>
      <c r="ISH7" s="328"/>
      <c r="ISI7" s="328"/>
      <c r="ISJ7" s="328"/>
      <c r="ISK7" s="328"/>
      <c r="ISL7" s="328"/>
      <c r="ISM7" s="328"/>
      <c r="ISN7" s="328"/>
      <c r="ISO7" s="328"/>
      <c r="ISP7" s="328"/>
      <c r="ISQ7" s="328"/>
      <c r="ISR7" s="328"/>
      <c r="ISS7" s="328"/>
      <c r="IST7" s="328"/>
      <c r="ISU7" s="328"/>
      <c r="ISV7" s="328"/>
      <c r="ISW7" s="328"/>
      <c r="ISX7" s="328"/>
      <c r="ISY7" s="328"/>
      <c r="ISZ7" s="328"/>
      <c r="ITA7" s="328"/>
      <c r="ITB7" s="328"/>
      <c r="ITC7" s="328"/>
      <c r="ITD7" s="328"/>
      <c r="ITE7" s="328"/>
      <c r="ITF7" s="328"/>
      <c r="ITG7" s="328"/>
      <c r="ITH7" s="328"/>
      <c r="ITI7" s="328"/>
      <c r="ITJ7" s="328"/>
      <c r="ITK7" s="328"/>
      <c r="ITL7" s="328"/>
      <c r="ITM7" s="328"/>
      <c r="ITN7" s="328"/>
      <c r="ITO7" s="328"/>
      <c r="ITP7" s="328"/>
      <c r="ITQ7" s="328"/>
      <c r="ITR7" s="328"/>
      <c r="ITS7" s="328"/>
      <c r="ITT7" s="328"/>
      <c r="ITU7" s="328"/>
      <c r="ITV7" s="328"/>
      <c r="ITW7" s="328"/>
      <c r="ITX7" s="328"/>
      <c r="ITY7" s="328"/>
      <c r="ITZ7" s="328"/>
      <c r="IUA7" s="328"/>
      <c r="IUB7" s="328"/>
      <c r="IUC7" s="328"/>
      <c r="IUD7" s="328"/>
      <c r="IUE7" s="328"/>
      <c r="IUF7" s="328"/>
      <c r="IUG7" s="328"/>
      <c r="IUH7" s="328"/>
      <c r="IUI7" s="328"/>
      <c r="IUJ7" s="328"/>
      <c r="IUK7" s="328"/>
      <c r="IUL7" s="328"/>
      <c r="IUM7" s="328"/>
      <c r="IUN7" s="328"/>
      <c r="IUO7" s="328"/>
      <c r="IUP7" s="328"/>
      <c r="IUQ7" s="328"/>
      <c r="IUR7" s="328"/>
      <c r="IUS7" s="328"/>
      <c r="IUT7" s="328"/>
      <c r="IUU7" s="328"/>
      <c r="IUV7" s="328"/>
      <c r="IUW7" s="328"/>
      <c r="IUX7" s="328"/>
      <c r="IUY7" s="328"/>
      <c r="IUZ7" s="328"/>
      <c r="IVA7" s="328"/>
      <c r="IVB7" s="328"/>
      <c r="IVC7" s="328"/>
      <c r="IVD7" s="328"/>
      <c r="IVE7" s="328"/>
      <c r="IVF7" s="328"/>
      <c r="IVG7" s="328"/>
      <c r="IVH7" s="328"/>
      <c r="IVI7" s="328"/>
      <c r="IVJ7" s="328"/>
      <c r="IVK7" s="328"/>
      <c r="IVL7" s="328"/>
      <c r="IVM7" s="328"/>
      <c r="IVN7" s="328"/>
      <c r="IVO7" s="328"/>
      <c r="IVP7" s="328"/>
      <c r="IVQ7" s="328"/>
      <c r="IVR7" s="328"/>
      <c r="IVS7" s="328"/>
      <c r="IVT7" s="328"/>
      <c r="IVU7" s="328"/>
      <c r="IVV7" s="328"/>
      <c r="IVW7" s="328"/>
      <c r="IVX7" s="328"/>
      <c r="IVY7" s="328"/>
      <c r="IVZ7" s="328"/>
      <c r="IWA7" s="328"/>
      <c r="IWB7" s="328"/>
      <c r="IWC7" s="328"/>
      <c r="IWD7" s="328"/>
      <c r="IWE7" s="328"/>
      <c r="IWF7" s="328"/>
      <c r="IWG7" s="328"/>
      <c r="IWH7" s="328"/>
      <c r="IWI7" s="328"/>
      <c r="IWJ7" s="328"/>
      <c r="IWK7" s="328"/>
      <c r="IWL7" s="328"/>
      <c r="IWM7" s="328"/>
      <c r="IWN7" s="328"/>
      <c r="IWO7" s="328"/>
      <c r="IWP7" s="328"/>
      <c r="IWQ7" s="328"/>
      <c r="IWR7" s="328"/>
      <c r="IWS7" s="328"/>
      <c r="IWT7" s="328"/>
      <c r="IWU7" s="328"/>
      <c r="IWV7" s="328"/>
      <c r="IWW7" s="328"/>
      <c r="IWX7" s="328"/>
      <c r="IWY7" s="328"/>
      <c r="IWZ7" s="328"/>
      <c r="IXA7" s="328"/>
      <c r="IXB7" s="328"/>
      <c r="IXC7" s="328"/>
      <c r="IXD7" s="328"/>
      <c r="IXE7" s="328"/>
      <c r="IXF7" s="328"/>
      <c r="IXG7" s="328"/>
      <c r="IXH7" s="328"/>
      <c r="IXI7" s="328"/>
      <c r="IXJ7" s="328"/>
      <c r="IXK7" s="328"/>
      <c r="IXL7" s="328"/>
      <c r="IXM7" s="328"/>
      <c r="IXN7" s="328"/>
      <c r="IXO7" s="328"/>
      <c r="IXP7" s="328"/>
      <c r="IXQ7" s="328"/>
      <c r="IXR7" s="328"/>
      <c r="IXS7" s="328"/>
      <c r="IXT7" s="328"/>
      <c r="IXU7" s="328"/>
      <c r="IXV7" s="328"/>
      <c r="IXW7" s="328"/>
      <c r="IXX7" s="328"/>
      <c r="IXY7" s="328"/>
      <c r="IXZ7" s="328"/>
      <c r="IYA7" s="328"/>
      <c r="IYB7" s="328"/>
      <c r="IYC7" s="328"/>
      <c r="IYD7" s="328"/>
      <c r="IYE7" s="328"/>
      <c r="IYF7" s="328"/>
      <c r="IYG7" s="328"/>
      <c r="IYH7" s="328"/>
      <c r="IYI7" s="328"/>
      <c r="IYJ7" s="328"/>
      <c r="IYK7" s="328"/>
      <c r="IYL7" s="328"/>
      <c r="IYM7" s="328"/>
      <c r="IYN7" s="328"/>
      <c r="IYO7" s="328"/>
      <c r="IYP7" s="328"/>
      <c r="IYQ7" s="328"/>
      <c r="IYR7" s="328"/>
      <c r="IYS7" s="328"/>
      <c r="IYT7" s="328"/>
      <c r="IYU7" s="328"/>
      <c r="IYV7" s="328"/>
      <c r="IYW7" s="328"/>
      <c r="IYX7" s="328"/>
      <c r="IYY7" s="328"/>
      <c r="IYZ7" s="328"/>
      <c r="IZA7" s="328"/>
      <c r="IZB7" s="328"/>
      <c r="IZC7" s="328"/>
      <c r="IZD7" s="328"/>
      <c r="IZE7" s="328"/>
      <c r="IZF7" s="328"/>
      <c r="IZG7" s="328"/>
      <c r="IZH7" s="328"/>
      <c r="IZI7" s="328"/>
      <c r="IZJ7" s="328"/>
      <c r="IZK7" s="328"/>
      <c r="IZL7" s="328"/>
      <c r="IZM7" s="328"/>
      <c r="IZN7" s="328"/>
      <c r="IZO7" s="328"/>
      <c r="IZP7" s="328"/>
      <c r="IZQ7" s="328"/>
      <c r="IZR7" s="328"/>
      <c r="IZS7" s="328"/>
      <c r="IZT7" s="328"/>
      <c r="IZU7" s="328"/>
      <c r="IZV7" s="328"/>
      <c r="IZW7" s="328"/>
      <c r="IZX7" s="328"/>
      <c r="IZY7" s="328"/>
      <c r="IZZ7" s="328"/>
      <c r="JAA7" s="328"/>
      <c r="JAB7" s="328"/>
      <c r="JAC7" s="328"/>
      <c r="JAD7" s="328"/>
      <c r="JAE7" s="328"/>
      <c r="JAF7" s="328"/>
      <c r="JAG7" s="328"/>
      <c r="JAH7" s="328"/>
      <c r="JAI7" s="328"/>
      <c r="JAJ7" s="328"/>
      <c r="JAK7" s="328"/>
      <c r="JAL7" s="328"/>
      <c r="JAM7" s="328"/>
      <c r="JAN7" s="328"/>
      <c r="JAO7" s="328"/>
      <c r="JAP7" s="328"/>
      <c r="JAQ7" s="328"/>
      <c r="JAR7" s="328"/>
      <c r="JAS7" s="328"/>
      <c r="JAT7" s="328"/>
      <c r="JAU7" s="328"/>
      <c r="JAV7" s="328"/>
      <c r="JAW7" s="328"/>
      <c r="JAX7" s="328"/>
      <c r="JAY7" s="328"/>
      <c r="JAZ7" s="328"/>
      <c r="JBA7" s="328"/>
      <c r="JBB7" s="328"/>
      <c r="JBC7" s="328"/>
      <c r="JBD7" s="328"/>
      <c r="JBE7" s="328"/>
      <c r="JBF7" s="328"/>
      <c r="JBG7" s="328"/>
      <c r="JBH7" s="328"/>
      <c r="JBI7" s="328"/>
      <c r="JBJ7" s="328"/>
      <c r="JBK7" s="328"/>
      <c r="JBL7" s="328"/>
      <c r="JBM7" s="328"/>
      <c r="JBN7" s="328"/>
      <c r="JBO7" s="328"/>
      <c r="JBP7" s="328"/>
      <c r="JBQ7" s="328"/>
      <c r="JBR7" s="328"/>
      <c r="JBS7" s="328"/>
      <c r="JBT7" s="328"/>
      <c r="JBU7" s="328"/>
      <c r="JBV7" s="328"/>
      <c r="JBW7" s="328"/>
      <c r="JBX7" s="328"/>
      <c r="JBY7" s="328"/>
      <c r="JBZ7" s="328"/>
      <c r="JCA7" s="328"/>
      <c r="JCB7" s="328"/>
      <c r="JCC7" s="328"/>
      <c r="JCD7" s="328"/>
      <c r="JCE7" s="328"/>
      <c r="JCF7" s="328"/>
      <c r="JCG7" s="328"/>
      <c r="JCH7" s="328"/>
      <c r="JCI7" s="328"/>
      <c r="JCJ7" s="328"/>
      <c r="JCK7" s="328"/>
      <c r="JCL7" s="328"/>
      <c r="JCM7" s="328"/>
      <c r="JCN7" s="328"/>
      <c r="JCO7" s="328"/>
      <c r="JCP7" s="328"/>
      <c r="JCQ7" s="328"/>
      <c r="JCR7" s="328"/>
      <c r="JCS7" s="328"/>
      <c r="JCT7" s="328"/>
      <c r="JCU7" s="328"/>
      <c r="JCV7" s="328"/>
      <c r="JCW7" s="328"/>
      <c r="JCX7" s="328"/>
      <c r="JCY7" s="328"/>
      <c r="JCZ7" s="328"/>
      <c r="JDA7" s="328"/>
      <c r="JDB7" s="328"/>
      <c r="JDC7" s="328"/>
      <c r="JDD7" s="328"/>
      <c r="JDE7" s="328"/>
      <c r="JDF7" s="328"/>
      <c r="JDG7" s="328"/>
      <c r="JDH7" s="328"/>
      <c r="JDI7" s="328"/>
      <c r="JDJ7" s="328"/>
      <c r="JDK7" s="328"/>
      <c r="JDL7" s="328"/>
      <c r="JDM7" s="328"/>
      <c r="JDN7" s="328"/>
      <c r="JDO7" s="328"/>
      <c r="JDP7" s="328"/>
      <c r="JDQ7" s="328"/>
      <c r="JDR7" s="328"/>
      <c r="JDS7" s="328"/>
      <c r="JDT7" s="328"/>
      <c r="JDU7" s="328"/>
      <c r="JDV7" s="328"/>
      <c r="JDW7" s="328"/>
      <c r="JDX7" s="328"/>
      <c r="JDY7" s="328"/>
      <c r="JDZ7" s="328"/>
      <c r="JEA7" s="328"/>
      <c r="JEB7" s="328"/>
      <c r="JEC7" s="328"/>
      <c r="JED7" s="328"/>
      <c r="JEE7" s="328"/>
      <c r="JEF7" s="328"/>
      <c r="JEG7" s="328"/>
      <c r="JEH7" s="328"/>
      <c r="JEI7" s="328"/>
      <c r="JEJ7" s="328"/>
      <c r="JEK7" s="328"/>
      <c r="JEL7" s="328"/>
      <c r="JEM7" s="328"/>
      <c r="JEN7" s="328"/>
      <c r="JEO7" s="328"/>
      <c r="JEP7" s="328"/>
      <c r="JEQ7" s="328"/>
      <c r="JER7" s="328"/>
      <c r="JES7" s="328"/>
      <c r="JET7" s="328"/>
      <c r="JEU7" s="328"/>
      <c r="JEV7" s="328"/>
      <c r="JEW7" s="328"/>
      <c r="JEX7" s="328"/>
      <c r="JEY7" s="328"/>
      <c r="JEZ7" s="328"/>
      <c r="JFA7" s="328"/>
      <c r="JFB7" s="328"/>
      <c r="JFC7" s="328"/>
      <c r="JFD7" s="328"/>
      <c r="JFE7" s="328"/>
      <c r="JFF7" s="328"/>
      <c r="JFG7" s="328"/>
      <c r="JFH7" s="328"/>
      <c r="JFI7" s="328"/>
      <c r="JFJ7" s="328"/>
      <c r="JFK7" s="328"/>
      <c r="JFL7" s="328"/>
      <c r="JFM7" s="328"/>
      <c r="JFN7" s="328"/>
      <c r="JFO7" s="328"/>
      <c r="JFP7" s="328"/>
      <c r="JFQ7" s="328"/>
      <c r="JFR7" s="328"/>
      <c r="JFS7" s="328"/>
      <c r="JFT7" s="328"/>
      <c r="JFU7" s="328"/>
      <c r="JFV7" s="328"/>
      <c r="JFW7" s="328"/>
      <c r="JFX7" s="328"/>
      <c r="JFY7" s="328"/>
      <c r="JFZ7" s="328"/>
      <c r="JGA7" s="328"/>
      <c r="JGB7" s="328"/>
      <c r="JGC7" s="328"/>
      <c r="JGD7" s="328"/>
      <c r="JGE7" s="328"/>
      <c r="JGF7" s="328"/>
      <c r="JGG7" s="328"/>
      <c r="JGH7" s="328"/>
      <c r="JGI7" s="328"/>
      <c r="JGJ7" s="328"/>
      <c r="JGK7" s="328"/>
      <c r="JGL7" s="328"/>
      <c r="JGM7" s="328"/>
      <c r="JGN7" s="328"/>
      <c r="JGO7" s="328"/>
      <c r="JGP7" s="328"/>
      <c r="JGQ7" s="328"/>
      <c r="JGR7" s="328"/>
      <c r="JGS7" s="328"/>
      <c r="JGT7" s="328"/>
      <c r="JGU7" s="328"/>
      <c r="JGV7" s="328"/>
      <c r="JGW7" s="328"/>
      <c r="JGX7" s="328"/>
      <c r="JGY7" s="328"/>
      <c r="JGZ7" s="328"/>
      <c r="JHA7" s="328"/>
      <c r="JHB7" s="328"/>
      <c r="JHC7" s="328"/>
      <c r="JHD7" s="328"/>
      <c r="JHE7" s="328"/>
      <c r="JHF7" s="328"/>
      <c r="JHG7" s="328"/>
      <c r="JHH7" s="328"/>
      <c r="JHI7" s="328"/>
      <c r="JHJ7" s="328"/>
      <c r="JHK7" s="328"/>
      <c r="JHL7" s="328"/>
      <c r="JHM7" s="328"/>
      <c r="JHN7" s="328"/>
      <c r="JHO7" s="328"/>
      <c r="JHP7" s="328"/>
      <c r="JHQ7" s="328"/>
      <c r="JHR7" s="328"/>
      <c r="JHS7" s="328"/>
      <c r="JHT7" s="328"/>
      <c r="JHU7" s="328"/>
      <c r="JHV7" s="328"/>
      <c r="JHW7" s="328"/>
      <c r="JHX7" s="328"/>
      <c r="JHY7" s="328"/>
      <c r="JHZ7" s="328"/>
      <c r="JIA7" s="328"/>
      <c r="JIB7" s="328"/>
      <c r="JIC7" s="328"/>
      <c r="JID7" s="328"/>
      <c r="JIE7" s="328"/>
      <c r="JIF7" s="328"/>
      <c r="JIG7" s="328"/>
      <c r="JIH7" s="328"/>
      <c r="JII7" s="328"/>
      <c r="JIJ7" s="328"/>
      <c r="JIK7" s="328"/>
      <c r="JIL7" s="328"/>
      <c r="JIM7" s="328"/>
      <c r="JIN7" s="328"/>
      <c r="JIO7" s="328"/>
      <c r="JIP7" s="328"/>
      <c r="JIQ7" s="328"/>
      <c r="JIR7" s="328"/>
      <c r="JIS7" s="328"/>
      <c r="JIT7" s="328"/>
      <c r="JIU7" s="328"/>
      <c r="JIV7" s="328"/>
      <c r="JIW7" s="328"/>
      <c r="JIX7" s="328"/>
      <c r="JIY7" s="328"/>
      <c r="JIZ7" s="328"/>
      <c r="JJA7" s="328"/>
      <c r="JJB7" s="328"/>
      <c r="JJC7" s="328"/>
      <c r="JJD7" s="328"/>
      <c r="JJE7" s="328"/>
      <c r="JJF7" s="328"/>
      <c r="JJG7" s="328"/>
      <c r="JJH7" s="328"/>
      <c r="JJI7" s="328"/>
      <c r="JJJ7" s="328"/>
      <c r="JJK7" s="328"/>
      <c r="JJL7" s="328"/>
      <c r="JJM7" s="328"/>
      <c r="JJN7" s="328"/>
      <c r="JJO7" s="328"/>
      <c r="JJP7" s="328"/>
      <c r="JJQ7" s="328"/>
      <c r="JJR7" s="328"/>
      <c r="JJS7" s="328"/>
      <c r="JJT7" s="328"/>
      <c r="JJU7" s="328"/>
      <c r="JJV7" s="328"/>
      <c r="JJW7" s="328"/>
      <c r="JJX7" s="328"/>
      <c r="JJY7" s="328"/>
      <c r="JJZ7" s="328"/>
      <c r="JKA7" s="328"/>
      <c r="JKB7" s="328"/>
      <c r="JKC7" s="328"/>
      <c r="JKD7" s="328"/>
      <c r="JKE7" s="328"/>
      <c r="JKF7" s="328"/>
      <c r="JKG7" s="328"/>
      <c r="JKH7" s="328"/>
      <c r="JKI7" s="328"/>
      <c r="JKJ7" s="328"/>
      <c r="JKK7" s="328"/>
      <c r="JKL7" s="328"/>
      <c r="JKM7" s="328"/>
      <c r="JKN7" s="328"/>
      <c r="JKO7" s="328"/>
      <c r="JKP7" s="328"/>
      <c r="JKQ7" s="328"/>
      <c r="JKR7" s="328"/>
      <c r="JKS7" s="328"/>
      <c r="JKT7" s="328"/>
      <c r="JKU7" s="328"/>
      <c r="JKV7" s="328"/>
      <c r="JKW7" s="328"/>
      <c r="JKX7" s="328"/>
      <c r="JKY7" s="328"/>
      <c r="JKZ7" s="328"/>
      <c r="JLA7" s="328"/>
      <c r="JLB7" s="328"/>
      <c r="JLC7" s="328"/>
      <c r="JLD7" s="328"/>
      <c r="JLE7" s="328"/>
      <c r="JLF7" s="328"/>
      <c r="JLG7" s="328"/>
      <c r="JLH7" s="328"/>
      <c r="JLI7" s="328"/>
      <c r="JLJ7" s="328"/>
      <c r="JLK7" s="328"/>
      <c r="JLL7" s="328"/>
      <c r="JLM7" s="328"/>
      <c r="JLN7" s="328"/>
      <c r="JLO7" s="328"/>
      <c r="JLP7" s="328"/>
      <c r="JLQ7" s="328"/>
      <c r="JLR7" s="328"/>
      <c r="JLS7" s="328"/>
      <c r="JLT7" s="328"/>
      <c r="JLU7" s="328"/>
      <c r="JLV7" s="328"/>
      <c r="JLW7" s="328"/>
      <c r="JLX7" s="328"/>
      <c r="JLY7" s="328"/>
      <c r="JLZ7" s="328"/>
      <c r="JMA7" s="328"/>
      <c r="JMB7" s="328"/>
      <c r="JMC7" s="328"/>
      <c r="JMD7" s="328"/>
      <c r="JME7" s="328"/>
      <c r="JMF7" s="328"/>
      <c r="JMG7" s="328"/>
      <c r="JMH7" s="328"/>
      <c r="JMI7" s="328"/>
      <c r="JMJ7" s="328"/>
      <c r="JMK7" s="328"/>
      <c r="JML7" s="328"/>
      <c r="JMM7" s="328"/>
      <c r="JMN7" s="328"/>
      <c r="JMO7" s="328"/>
      <c r="JMP7" s="328"/>
      <c r="JMQ7" s="328"/>
      <c r="JMR7" s="328"/>
      <c r="JMS7" s="328"/>
      <c r="JMT7" s="328"/>
      <c r="JMU7" s="328"/>
      <c r="JMV7" s="328"/>
      <c r="JMW7" s="328"/>
      <c r="JMX7" s="328"/>
      <c r="JMY7" s="328"/>
      <c r="JMZ7" s="328"/>
      <c r="JNA7" s="328"/>
      <c r="JNB7" s="328"/>
      <c r="JNC7" s="328"/>
      <c r="JND7" s="328"/>
      <c r="JNE7" s="328"/>
      <c r="JNF7" s="328"/>
      <c r="JNG7" s="328"/>
      <c r="JNH7" s="328"/>
      <c r="JNI7" s="328"/>
      <c r="JNJ7" s="328"/>
      <c r="JNK7" s="328"/>
      <c r="JNL7" s="328"/>
      <c r="JNM7" s="328"/>
      <c r="JNN7" s="328"/>
      <c r="JNO7" s="328"/>
      <c r="JNP7" s="328"/>
      <c r="JNQ7" s="328"/>
      <c r="JNR7" s="328"/>
      <c r="JNS7" s="328"/>
      <c r="JNT7" s="328"/>
      <c r="JNU7" s="328"/>
      <c r="JNV7" s="328"/>
      <c r="JNW7" s="328"/>
      <c r="JNX7" s="328"/>
      <c r="JNY7" s="328"/>
      <c r="JNZ7" s="328"/>
      <c r="JOA7" s="328"/>
      <c r="JOB7" s="328"/>
      <c r="JOC7" s="328"/>
      <c r="JOD7" s="328"/>
      <c r="JOE7" s="328"/>
      <c r="JOF7" s="328"/>
      <c r="JOG7" s="328"/>
      <c r="JOH7" s="328"/>
      <c r="JOI7" s="328"/>
      <c r="JOJ7" s="328"/>
      <c r="JOK7" s="328"/>
      <c r="JOL7" s="328"/>
      <c r="JOM7" s="328"/>
      <c r="JON7" s="328"/>
      <c r="JOO7" s="328"/>
      <c r="JOP7" s="328"/>
      <c r="JOQ7" s="328"/>
      <c r="JOR7" s="328"/>
      <c r="JOS7" s="328"/>
      <c r="JOT7" s="328"/>
      <c r="JOU7" s="328"/>
      <c r="JOV7" s="328"/>
      <c r="JOW7" s="328"/>
      <c r="JOX7" s="328"/>
      <c r="JOY7" s="328"/>
      <c r="JOZ7" s="328"/>
      <c r="JPA7" s="328"/>
      <c r="JPB7" s="328"/>
      <c r="JPC7" s="328"/>
      <c r="JPD7" s="328"/>
      <c r="JPE7" s="328"/>
      <c r="JPF7" s="328"/>
      <c r="JPG7" s="328"/>
      <c r="JPH7" s="328"/>
      <c r="JPI7" s="328"/>
      <c r="JPJ7" s="328"/>
      <c r="JPK7" s="328"/>
      <c r="JPL7" s="328"/>
      <c r="JPM7" s="328"/>
      <c r="JPN7" s="328"/>
      <c r="JPO7" s="328"/>
      <c r="JPP7" s="328"/>
      <c r="JPQ7" s="328"/>
      <c r="JPR7" s="328"/>
      <c r="JPS7" s="328"/>
      <c r="JPT7" s="328"/>
      <c r="JPU7" s="328"/>
      <c r="JPV7" s="328"/>
      <c r="JPW7" s="328"/>
      <c r="JPX7" s="328"/>
      <c r="JPY7" s="328"/>
      <c r="JPZ7" s="328"/>
      <c r="JQA7" s="328"/>
      <c r="JQB7" s="328"/>
      <c r="JQC7" s="328"/>
      <c r="JQD7" s="328"/>
      <c r="JQE7" s="328"/>
      <c r="JQF7" s="328"/>
      <c r="JQG7" s="328"/>
      <c r="JQH7" s="328"/>
      <c r="JQI7" s="328"/>
      <c r="JQJ7" s="328"/>
      <c r="JQK7" s="328"/>
      <c r="JQL7" s="328"/>
      <c r="JQM7" s="328"/>
      <c r="JQN7" s="328"/>
      <c r="JQO7" s="328"/>
      <c r="JQP7" s="328"/>
      <c r="JQQ7" s="328"/>
      <c r="JQR7" s="328"/>
      <c r="JQS7" s="328"/>
      <c r="JQT7" s="328"/>
      <c r="JQU7" s="328"/>
      <c r="JQV7" s="328"/>
      <c r="JQW7" s="328"/>
      <c r="JQX7" s="328"/>
      <c r="JQY7" s="328"/>
      <c r="JQZ7" s="328"/>
      <c r="JRA7" s="328"/>
      <c r="JRB7" s="328"/>
      <c r="JRC7" s="328"/>
      <c r="JRD7" s="328"/>
      <c r="JRE7" s="328"/>
      <c r="JRF7" s="328"/>
      <c r="JRG7" s="328"/>
      <c r="JRH7" s="328"/>
      <c r="JRI7" s="328"/>
      <c r="JRJ7" s="328"/>
      <c r="JRK7" s="328"/>
      <c r="JRL7" s="328"/>
      <c r="JRM7" s="328"/>
      <c r="JRN7" s="328"/>
      <c r="JRO7" s="328"/>
      <c r="JRP7" s="328"/>
      <c r="JRQ7" s="328"/>
      <c r="JRR7" s="328"/>
      <c r="JRS7" s="328"/>
      <c r="JRT7" s="328"/>
      <c r="JRU7" s="328"/>
      <c r="JRV7" s="328"/>
      <c r="JRW7" s="328"/>
      <c r="JRX7" s="328"/>
      <c r="JRY7" s="328"/>
      <c r="JRZ7" s="328"/>
      <c r="JSA7" s="328"/>
      <c r="JSB7" s="328"/>
      <c r="JSC7" s="328"/>
      <c r="JSD7" s="328"/>
      <c r="JSE7" s="328"/>
      <c r="JSF7" s="328"/>
      <c r="JSG7" s="328"/>
      <c r="JSH7" s="328"/>
      <c r="JSI7" s="328"/>
      <c r="JSJ7" s="328"/>
      <c r="JSK7" s="328"/>
      <c r="JSL7" s="328"/>
      <c r="JSM7" s="328"/>
      <c r="JSN7" s="328"/>
      <c r="JSO7" s="328"/>
      <c r="JSP7" s="328"/>
      <c r="JSQ7" s="328"/>
      <c r="JSR7" s="328"/>
      <c r="JSS7" s="328"/>
      <c r="JST7" s="328"/>
      <c r="JSU7" s="328"/>
      <c r="JSV7" s="328"/>
      <c r="JSW7" s="328"/>
      <c r="JSX7" s="328"/>
      <c r="JSY7" s="328"/>
      <c r="JSZ7" s="328"/>
      <c r="JTA7" s="328"/>
      <c r="JTB7" s="328"/>
      <c r="JTC7" s="328"/>
      <c r="JTD7" s="328"/>
      <c r="JTE7" s="328"/>
      <c r="JTF7" s="328"/>
      <c r="JTG7" s="328"/>
      <c r="JTH7" s="328"/>
      <c r="JTI7" s="328"/>
      <c r="JTJ7" s="328"/>
      <c r="JTK7" s="328"/>
      <c r="JTL7" s="328"/>
      <c r="JTM7" s="328"/>
      <c r="JTN7" s="328"/>
      <c r="JTO7" s="328"/>
      <c r="JTP7" s="328"/>
      <c r="JTQ7" s="328"/>
      <c r="JTR7" s="328"/>
      <c r="JTS7" s="328"/>
      <c r="JTT7" s="328"/>
      <c r="JTU7" s="328"/>
      <c r="JTV7" s="328"/>
      <c r="JTW7" s="328"/>
      <c r="JTX7" s="328"/>
      <c r="JTY7" s="328"/>
      <c r="JTZ7" s="328"/>
      <c r="JUA7" s="328"/>
      <c r="JUB7" s="328"/>
      <c r="JUC7" s="328"/>
      <c r="JUD7" s="328"/>
      <c r="JUE7" s="328"/>
      <c r="JUF7" s="328"/>
      <c r="JUG7" s="328"/>
      <c r="JUH7" s="328"/>
      <c r="JUI7" s="328"/>
      <c r="JUJ7" s="328"/>
      <c r="JUK7" s="328"/>
      <c r="JUL7" s="328"/>
      <c r="JUM7" s="328"/>
      <c r="JUN7" s="328"/>
      <c r="JUO7" s="328"/>
      <c r="JUP7" s="328"/>
      <c r="JUQ7" s="328"/>
      <c r="JUR7" s="328"/>
      <c r="JUS7" s="328"/>
      <c r="JUT7" s="328"/>
      <c r="JUU7" s="328"/>
      <c r="JUV7" s="328"/>
      <c r="JUW7" s="328"/>
      <c r="JUX7" s="328"/>
      <c r="JUY7" s="328"/>
      <c r="JUZ7" s="328"/>
      <c r="JVA7" s="328"/>
      <c r="JVB7" s="328"/>
      <c r="JVC7" s="328"/>
      <c r="JVD7" s="328"/>
      <c r="JVE7" s="328"/>
      <c r="JVF7" s="328"/>
      <c r="JVG7" s="328"/>
      <c r="JVH7" s="328"/>
      <c r="JVI7" s="328"/>
      <c r="JVJ7" s="328"/>
      <c r="JVK7" s="328"/>
      <c r="JVL7" s="328"/>
      <c r="JVM7" s="328"/>
      <c r="JVN7" s="328"/>
      <c r="JVO7" s="328"/>
      <c r="JVP7" s="328"/>
      <c r="JVQ7" s="328"/>
      <c r="JVR7" s="328"/>
      <c r="JVS7" s="328"/>
      <c r="JVT7" s="328"/>
      <c r="JVU7" s="328"/>
      <c r="JVV7" s="328"/>
      <c r="JVW7" s="328"/>
      <c r="JVX7" s="328"/>
      <c r="JVY7" s="328"/>
      <c r="JVZ7" s="328"/>
      <c r="JWA7" s="328"/>
      <c r="JWB7" s="328"/>
      <c r="JWC7" s="328"/>
      <c r="JWD7" s="328"/>
      <c r="JWE7" s="328"/>
      <c r="JWF7" s="328"/>
      <c r="JWG7" s="328"/>
      <c r="JWH7" s="328"/>
      <c r="JWI7" s="328"/>
      <c r="JWJ7" s="328"/>
      <c r="JWK7" s="328"/>
      <c r="JWL7" s="328"/>
      <c r="JWM7" s="328"/>
      <c r="JWN7" s="328"/>
      <c r="JWO7" s="328"/>
      <c r="JWP7" s="328"/>
      <c r="JWQ7" s="328"/>
      <c r="JWR7" s="328"/>
      <c r="JWS7" s="328"/>
      <c r="JWT7" s="328"/>
      <c r="JWU7" s="328"/>
      <c r="JWV7" s="328"/>
      <c r="JWW7" s="328"/>
      <c r="JWX7" s="328"/>
      <c r="JWY7" s="328"/>
      <c r="JWZ7" s="328"/>
      <c r="JXA7" s="328"/>
      <c r="JXB7" s="328"/>
      <c r="JXC7" s="328"/>
      <c r="JXD7" s="328"/>
      <c r="JXE7" s="328"/>
      <c r="JXF7" s="328"/>
      <c r="JXG7" s="328"/>
      <c r="JXH7" s="328"/>
      <c r="JXI7" s="328"/>
      <c r="JXJ7" s="328"/>
      <c r="JXK7" s="328"/>
      <c r="JXL7" s="328"/>
      <c r="JXM7" s="328"/>
      <c r="JXN7" s="328"/>
      <c r="JXO7" s="328"/>
      <c r="JXP7" s="328"/>
      <c r="JXQ7" s="328"/>
      <c r="JXR7" s="328"/>
      <c r="JXS7" s="328"/>
      <c r="JXT7" s="328"/>
      <c r="JXU7" s="328"/>
      <c r="JXV7" s="328"/>
      <c r="JXW7" s="328"/>
      <c r="JXX7" s="328"/>
      <c r="JXY7" s="328"/>
      <c r="JXZ7" s="328"/>
      <c r="JYA7" s="328"/>
      <c r="JYB7" s="328"/>
      <c r="JYC7" s="328"/>
      <c r="JYD7" s="328"/>
      <c r="JYE7" s="328"/>
      <c r="JYF7" s="328"/>
      <c r="JYG7" s="328"/>
      <c r="JYH7" s="328"/>
      <c r="JYI7" s="328"/>
      <c r="JYJ7" s="328"/>
      <c r="JYK7" s="328"/>
      <c r="JYL7" s="328"/>
      <c r="JYM7" s="328"/>
      <c r="JYN7" s="328"/>
      <c r="JYO7" s="328"/>
      <c r="JYP7" s="328"/>
      <c r="JYQ7" s="328"/>
      <c r="JYR7" s="328"/>
      <c r="JYS7" s="328"/>
      <c r="JYT7" s="328"/>
      <c r="JYU7" s="328"/>
      <c r="JYV7" s="328"/>
      <c r="JYW7" s="328"/>
      <c r="JYX7" s="328"/>
      <c r="JYY7" s="328"/>
      <c r="JYZ7" s="328"/>
      <c r="JZA7" s="328"/>
      <c r="JZB7" s="328"/>
      <c r="JZC7" s="328"/>
      <c r="JZD7" s="328"/>
      <c r="JZE7" s="328"/>
      <c r="JZF7" s="328"/>
      <c r="JZG7" s="328"/>
      <c r="JZH7" s="328"/>
      <c r="JZI7" s="328"/>
      <c r="JZJ7" s="328"/>
      <c r="JZK7" s="328"/>
      <c r="JZL7" s="328"/>
      <c r="JZM7" s="328"/>
      <c r="JZN7" s="328"/>
      <c r="JZO7" s="328"/>
      <c r="JZP7" s="328"/>
      <c r="JZQ7" s="328"/>
      <c r="JZR7" s="328"/>
      <c r="JZS7" s="328"/>
      <c r="JZT7" s="328"/>
      <c r="JZU7" s="328"/>
      <c r="JZV7" s="328"/>
      <c r="JZW7" s="328"/>
      <c r="JZX7" s="328"/>
      <c r="JZY7" s="328"/>
      <c r="JZZ7" s="328"/>
      <c r="KAA7" s="328"/>
      <c r="KAB7" s="328"/>
      <c r="KAC7" s="328"/>
      <c r="KAD7" s="328"/>
      <c r="KAE7" s="328"/>
      <c r="KAF7" s="328"/>
      <c r="KAG7" s="328"/>
      <c r="KAH7" s="328"/>
      <c r="KAI7" s="328"/>
      <c r="KAJ7" s="328"/>
      <c r="KAK7" s="328"/>
      <c r="KAL7" s="328"/>
      <c r="KAM7" s="328"/>
      <c r="KAN7" s="328"/>
      <c r="KAO7" s="328"/>
      <c r="KAP7" s="328"/>
      <c r="KAQ7" s="328"/>
      <c r="KAR7" s="328"/>
      <c r="KAS7" s="328"/>
      <c r="KAT7" s="328"/>
      <c r="KAU7" s="328"/>
      <c r="KAV7" s="328"/>
      <c r="KAW7" s="328"/>
      <c r="KAX7" s="328"/>
      <c r="KAY7" s="328"/>
      <c r="KAZ7" s="328"/>
      <c r="KBA7" s="328"/>
      <c r="KBB7" s="328"/>
      <c r="KBC7" s="328"/>
      <c r="KBD7" s="328"/>
      <c r="KBE7" s="328"/>
      <c r="KBF7" s="328"/>
      <c r="KBG7" s="328"/>
      <c r="KBH7" s="328"/>
      <c r="KBI7" s="328"/>
      <c r="KBJ7" s="328"/>
      <c r="KBK7" s="328"/>
      <c r="KBL7" s="328"/>
      <c r="KBM7" s="328"/>
      <c r="KBN7" s="328"/>
      <c r="KBO7" s="328"/>
      <c r="KBP7" s="328"/>
      <c r="KBQ7" s="328"/>
      <c r="KBR7" s="328"/>
      <c r="KBS7" s="328"/>
      <c r="KBT7" s="328"/>
      <c r="KBU7" s="328"/>
      <c r="KBV7" s="328"/>
      <c r="KBW7" s="328"/>
      <c r="KBX7" s="328"/>
      <c r="KBY7" s="328"/>
      <c r="KBZ7" s="328"/>
      <c r="KCA7" s="328"/>
      <c r="KCB7" s="328"/>
      <c r="KCC7" s="328"/>
      <c r="KCD7" s="328"/>
      <c r="KCE7" s="328"/>
      <c r="KCF7" s="328"/>
      <c r="KCG7" s="328"/>
      <c r="KCH7" s="328"/>
      <c r="KCI7" s="328"/>
      <c r="KCJ7" s="328"/>
      <c r="KCK7" s="328"/>
      <c r="KCL7" s="328"/>
      <c r="KCM7" s="328"/>
      <c r="KCN7" s="328"/>
      <c r="KCO7" s="328"/>
      <c r="KCP7" s="328"/>
      <c r="KCQ7" s="328"/>
      <c r="KCR7" s="328"/>
      <c r="KCS7" s="328"/>
      <c r="KCT7" s="328"/>
      <c r="KCU7" s="328"/>
      <c r="KCV7" s="328"/>
      <c r="KCW7" s="328"/>
      <c r="KCX7" s="328"/>
      <c r="KCY7" s="328"/>
      <c r="KCZ7" s="328"/>
      <c r="KDA7" s="328"/>
      <c r="KDB7" s="328"/>
      <c r="KDC7" s="328"/>
      <c r="KDD7" s="328"/>
      <c r="KDE7" s="328"/>
      <c r="KDF7" s="328"/>
      <c r="KDG7" s="328"/>
      <c r="KDH7" s="328"/>
      <c r="KDI7" s="328"/>
      <c r="KDJ7" s="328"/>
      <c r="KDK7" s="328"/>
      <c r="KDL7" s="328"/>
      <c r="KDM7" s="328"/>
      <c r="KDN7" s="328"/>
      <c r="KDO7" s="328"/>
      <c r="KDP7" s="328"/>
      <c r="KDQ7" s="328"/>
      <c r="KDR7" s="328"/>
      <c r="KDS7" s="328"/>
      <c r="KDT7" s="328"/>
      <c r="KDU7" s="328"/>
      <c r="KDV7" s="328"/>
      <c r="KDW7" s="328"/>
      <c r="KDX7" s="328"/>
      <c r="KDY7" s="328"/>
      <c r="KDZ7" s="328"/>
      <c r="KEA7" s="328"/>
      <c r="KEB7" s="328"/>
      <c r="KEC7" s="328"/>
      <c r="KED7" s="328"/>
      <c r="KEE7" s="328"/>
      <c r="KEF7" s="328"/>
      <c r="KEG7" s="328"/>
      <c r="KEH7" s="328"/>
      <c r="KEI7" s="328"/>
      <c r="KEJ7" s="328"/>
      <c r="KEK7" s="328"/>
      <c r="KEL7" s="328"/>
      <c r="KEM7" s="328"/>
      <c r="KEN7" s="328"/>
      <c r="KEO7" s="328"/>
      <c r="KEP7" s="328"/>
      <c r="KEQ7" s="328"/>
      <c r="KER7" s="328"/>
      <c r="KES7" s="328"/>
      <c r="KET7" s="328"/>
      <c r="KEU7" s="328"/>
      <c r="KEV7" s="328"/>
      <c r="KEW7" s="328"/>
      <c r="KEX7" s="328"/>
      <c r="KEY7" s="328"/>
      <c r="KEZ7" s="328"/>
      <c r="KFA7" s="328"/>
      <c r="KFB7" s="328"/>
      <c r="KFC7" s="328"/>
      <c r="KFD7" s="328"/>
      <c r="KFE7" s="328"/>
      <c r="KFF7" s="328"/>
      <c r="KFG7" s="328"/>
      <c r="KFH7" s="328"/>
      <c r="KFI7" s="328"/>
      <c r="KFJ7" s="328"/>
      <c r="KFK7" s="328"/>
      <c r="KFL7" s="328"/>
      <c r="KFM7" s="328"/>
      <c r="KFN7" s="328"/>
      <c r="KFO7" s="328"/>
      <c r="KFP7" s="328"/>
      <c r="KFQ7" s="328"/>
      <c r="KFR7" s="328"/>
      <c r="KFS7" s="328"/>
      <c r="KFT7" s="328"/>
      <c r="KFU7" s="328"/>
      <c r="KFV7" s="328"/>
      <c r="KFW7" s="328"/>
      <c r="KFX7" s="328"/>
      <c r="KFY7" s="328"/>
      <c r="KFZ7" s="328"/>
      <c r="KGA7" s="328"/>
      <c r="KGB7" s="328"/>
      <c r="KGC7" s="328"/>
      <c r="KGD7" s="328"/>
      <c r="KGE7" s="328"/>
      <c r="KGF7" s="328"/>
      <c r="KGG7" s="328"/>
      <c r="KGH7" s="328"/>
      <c r="KGI7" s="328"/>
      <c r="KGJ7" s="328"/>
      <c r="KGK7" s="328"/>
      <c r="KGL7" s="328"/>
      <c r="KGM7" s="328"/>
      <c r="KGN7" s="328"/>
      <c r="KGO7" s="328"/>
      <c r="KGP7" s="328"/>
      <c r="KGQ7" s="328"/>
      <c r="KGR7" s="328"/>
      <c r="KGS7" s="328"/>
      <c r="KGT7" s="328"/>
      <c r="KGU7" s="328"/>
      <c r="KGV7" s="328"/>
      <c r="KGW7" s="328"/>
      <c r="KGX7" s="328"/>
      <c r="KGY7" s="328"/>
      <c r="KGZ7" s="328"/>
      <c r="KHA7" s="328"/>
      <c r="KHB7" s="328"/>
      <c r="KHC7" s="328"/>
      <c r="KHD7" s="328"/>
      <c r="KHE7" s="328"/>
      <c r="KHF7" s="328"/>
      <c r="KHG7" s="328"/>
      <c r="KHH7" s="328"/>
      <c r="KHI7" s="328"/>
      <c r="KHJ7" s="328"/>
      <c r="KHK7" s="328"/>
      <c r="KHL7" s="328"/>
      <c r="KHM7" s="328"/>
      <c r="KHN7" s="328"/>
      <c r="KHO7" s="328"/>
      <c r="KHP7" s="328"/>
      <c r="KHQ7" s="328"/>
      <c r="KHR7" s="328"/>
      <c r="KHS7" s="328"/>
      <c r="KHT7" s="328"/>
      <c r="KHU7" s="328"/>
      <c r="KHV7" s="328"/>
      <c r="KHW7" s="328"/>
      <c r="KHX7" s="328"/>
      <c r="KHY7" s="328"/>
      <c r="KHZ7" s="328"/>
      <c r="KIA7" s="328"/>
      <c r="KIB7" s="328"/>
      <c r="KIC7" s="328"/>
      <c r="KID7" s="328"/>
      <c r="KIE7" s="328"/>
      <c r="KIF7" s="328"/>
      <c r="KIG7" s="328"/>
      <c r="KIH7" s="328"/>
      <c r="KII7" s="328"/>
      <c r="KIJ7" s="328"/>
      <c r="KIK7" s="328"/>
      <c r="KIL7" s="328"/>
      <c r="KIM7" s="328"/>
      <c r="KIN7" s="328"/>
      <c r="KIO7" s="328"/>
      <c r="KIP7" s="328"/>
      <c r="KIQ7" s="328"/>
      <c r="KIR7" s="328"/>
      <c r="KIS7" s="328"/>
      <c r="KIT7" s="328"/>
      <c r="KIU7" s="328"/>
      <c r="KIV7" s="328"/>
      <c r="KIW7" s="328"/>
      <c r="KIX7" s="328"/>
      <c r="KIY7" s="328"/>
      <c r="KIZ7" s="328"/>
      <c r="KJA7" s="328"/>
      <c r="KJB7" s="328"/>
      <c r="KJC7" s="328"/>
      <c r="KJD7" s="328"/>
      <c r="KJE7" s="328"/>
      <c r="KJF7" s="328"/>
      <c r="KJG7" s="328"/>
      <c r="KJH7" s="328"/>
      <c r="KJI7" s="328"/>
      <c r="KJJ7" s="328"/>
      <c r="KJK7" s="328"/>
      <c r="KJL7" s="328"/>
      <c r="KJM7" s="328"/>
      <c r="KJN7" s="328"/>
      <c r="KJO7" s="328"/>
      <c r="KJP7" s="328"/>
      <c r="KJQ7" s="328"/>
      <c r="KJR7" s="328"/>
      <c r="KJS7" s="328"/>
      <c r="KJT7" s="328"/>
      <c r="KJU7" s="328"/>
      <c r="KJV7" s="328"/>
      <c r="KJW7" s="328"/>
      <c r="KJX7" s="328"/>
      <c r="KJY7" s="328"/>
      <c r="KJZ7" s="328"/>
      <c r="KKA7" s="328"/>
      <c r="KKB7" s="328"/>
      <c r="KKC7" s="328"/>
      <c r="KKD7" s="328"/>
      <c r="KKE7" s="328"/>
      <c r="KKF7" s="328"/>
      <c r="KKG7" s="328"/>
      <c r="KKH7" s="328"/>
      <c r="KKI7" s="328"/>
      <c r="KKJ7" s="328"/>
      <c r="KKK7" s="328"/>
      <c r="KKL7" s="328"/>
      <c r="KKM7" s="328"/>
      <c r="KKN7" s="328"/>
      <c r="KKO7" s="328"/>
      <c r="KKP7" s="328"/>
      <c r="KKQ7" s="328"/>
      <c r="KKR7" s="328"/>
      <c r="KKS7" s="328"/>
      <c r="KKT7" s="328"/>
      <c r="KKU7" s="328"/>
      <c r="KKV7" s="328"/>
      <c r="KKW7" s="328"/>
      <c r="KKX7" s="328"/>
      <c r="KKY7" s="328"/>
      <c r="KKZ7" s="328"/>
      <c r="KLA7" s="328"/>
      <c r="KLB7" s="328"/>
      <c r="KLC7" s="328"/>
      <c r="KLD7" s="328"/>
      <c r="KLE7" s="328"/>
      <c r="KLF7" s="328"/>
      <c r="KLG7" s="328"/>
      <c r="KLH7" s="328"/>
      <c r="KLI7" s="328"/>
      <c r="KLJ7" s="328"/>
      <c r="KLK7" s="328"/>
      <c r="KLL7" s="328"/>
      <c r="KLM7" s="328"/>
      <c r="KLN7" s="328"/>
      <c r="KLO7" s="328"/>
      <c r="KLP7" s="328"/>
      <c r="KLQ7" s="328"/>
      <c r="KLR7" s="328"/>
      <c r="KLS7" s="328"/>
      <c r="KLT7" s="328"/>
      <c r="KLU7" s="328"/>
      <c r="KLV7" s="328"/>
      <c r="KLW7" s="328"/>
      <c r="KLX7" s="328"/>
      <c r="KLY7" s="328"/>
      <c r="KLZ7" s="328"/>
      <c r="KMA7" s="328"/>
      <c r="KMB7" s="328"/>
      <c r="KMC7" s="328"/>
      <c r="KMD7" s="328"/>
      <c r="KME7" s="328"/>
      <c r="KMF7" s="328"/>
      <c r="KMG7" s="328"/>
      <c r="KMH7" s="328"/>
      <c r="KMI7" s="328"/>
      <c r="KMJ7" s="328"/>
      <c r="KMK7" s="328"/>
      <c r="KML7" s="328"/>
      <c r="KMM7" s="328"/>
      <c r="KMN7" s="328"/>
      <c r="KMO7" s="328"/>
      <c r="KMP7" s="328"/>
      <c r="KMQ7" s="328"/>
      <c r="KMR7" s="328"/>
      <c r="KMS7" s="328"/>
      <c r="KMT7" s="328"/>
      <c r="KMU7" s="328"/>
      <c r="KMV7" s="328"/>
      <c r="KMW7" s="328"/>
      <c r="KMX7" s="328"/>
      <c r="KMY7" s="328"/>
      <c r="KMZ7" s="328"/>
      <c r="KNA7" s="328"/>
      <c r="KNB7" s="328"/>
      <c r="KNC7" s="328"/>
      <c r="KND7" s="328"/>
      <c r="KNE7" s="328"/>
      <c r="KNF7" s="328"/>
      <c r="KNG7" s="328"/>
      <c r="KNH7" s="328"/>
      <c r="KNI7" s="328"/>
      <c r="KNJ7" s="328"/>
      <c r="KNK7" s="328"/>
      <c r="KNL7" s="328"/>
      <c r="KNM7" s="328"/>
      <c r="KNN7" s="328"/>
      <c r="KNO7" s="328"/>
      <c r="KNP7" s="328"/>
      <c r="KNQ7" s="328"/>
      <c r="KNR7" s="328"/>
      <c r="KNS7" s="328"/>
      <c r="KNT7" s="328"/>
      <c r="KNU7" s="328"/>
      <c r="KNV7" s="328"/>
      <c r="KNW7" s="328"/>
      <c r="KNX7" s="328"/>
      <c r="KNY7" s="328"/>
      <c r="KNZ7" s="328"/>
      <c r="KOA7" s="328"/>
      <c r="KOB7" s="328"/>
      <c r="KOC7" s="328"/>
      <c r="KOD7" s="328"/>
      <c r="KOE7" s="328"/>
      <c r="KOF7" s="328"/>
      <c r="KOG7" s="328"/>
      <c r="KOH7" s="328"/>
      <c r="KOI7" s="328"/>
      <c r="KOJ7" s="328"/>
      <c r="KOK7" s="328"/>
      <c r="KOL7" s="328"/>
      <c r="KOM7" s="328"/>
      <c r="KON7" s="328"/>
      <c r="KOO7" s="328"/>
      <c r="KOP7" s="328"/>
      <c r="KOQ7" s="328"/>
      <c r="KOR7" s="328"/>
      <c r="KOS7" s="328"/>
      <c r="KOT7" s="328"/>
      <c r="KOU7" s="328"/>
      <c r="KOV7" s="328"/>
      <c r="KOW7" s="328"/>
      <c r="KOX7" s="328"/>
      <c r="KOY7" s="328"/>
      <c r="KOZ7" s="328"/>
      <c r="KPA7" s="328"/>
      <c r="KPB7" s="328"/>
      <c r="KPC7" s="328"/>
      <c r="KPD7" s="328"/>
      <c r="KPE7" s="328"/>
      <c r="KPF7" s="328"/>
      <c r="KPG7" s="328"/>
      <c r="KPH7" s="328"/>
      <c r="KPI7" s="328"/>
      <c r="KPJ7" s="328"/>
      <c r="KPK7" s="328"/>
      <c r="KPL7" s="328"/>
      <c r="KPM7" s="328"/>
      <c r="KPN7" s="328"/>
      <c r="KPO7" s="328"/>
      <c r="KPP7" s="328"/>
      <c r="KPQ7" s="328"/>
      <c r="KPR7" s="328"/>
      <c r="KPS7" s="328"/>
      <c r="KPT7" s="328"/>
      <c r="KPU7" s="328"/>
      <c r="KPV7" s="328"/>
      <c r="KPW7" s="328"/>
      <c r="KPX7" s="328"/>
      <c r="KPY7" s="328"/>
      <c r="KPZ7" s="328"/>
      <c r="KQA7" s="328"/>
      <c r="KQB7" s="328"/>
      <c r="KQC7" s="328"/>
      <c r="KQD7" s="328"/>
      <c r="KQE7" s="328"/>
      <c r="KQF7" s="328"/>
      <c r="KQG7" s="328"/>
      <c r="KQH7" s="328"/>
      <c r="KQI7" s="328"/>
      <c r="KQJ7" s="328"/>
      <c r="KQK7" s="328"/>
      <c r="KQL7" s="328"/>
      <c r="KQM7" s="328"/>
      <c r="KQN7" s="328"/>
      <c r="KQO7" s="328"/>
      <c r="KQP7" s="328"/>
      <c r="KQQ7" s="328"/>
      <c r="KQR7" s="328"/>
      <c r="KQS7" s="328"/>
      <c r="KQT7" s="328"/>
      <c r="KQU7" s="328"/>
      <c r="KQV7" s="328"/>
      <c r="KQW7" s="328"/>
      <c r="KQX7" s="328"/>
      <c r="KQY7" s="328"/>
      <c r="KQZ7" s="328"/>
      <c r="KRA7" s="328"/>
      <c r="KRB7" s="328"/>
      <c r="KRC7" s="328"/>
      <c r="KRD7" s="328"/>
      <c r="KRE7" s="328"/>
      <c r="KRF7" s="328"/>
      <c r="KRG7" s="328"/>
      <c r="KRH7" s="328"/>
      <c r="KRI7" s="328"/>
      <c r="KRJ7" s="328"/>
      <c r="KRK7" s="328"/>
      <c r="KRL7" s="328"/>
      <c r="KRM7" s="328"/>
      <c r="KRN7" s="328"/>
      <c r="KRO7" s="328"/>
      <c r="KRP7" s="328"/>
      <c r="KRQ7" s="328"/>
      <c r="KRR7" s="328"/>
      <c r="KRS7" s="328"/>
      <c r="KRT7" s="328"/>
      <c r="KRU7" s="328"/>
      <c r="KRV7" s="328"/>
      <c r="KRW7" s="328"/>
      <c r="KRX7" s="328"/>
      <c r="KRY7" s="328"/>
      <c r="KRZ7" s="328"/>
      <c r="KSA7" s="328"/>
      <c r="KSB7" s="328"/>
      <c r="KSC7" s="328"/>
      <c r="KSD7" s="328"/>
      <c r="KSE7" s="328"/>
      <c r="KSF7" s="328"/>
      <c r="KSG7" s="328"/>
      <c r="KSH7" s="328"/>
      <c r="KSI7" s="328"/>
      <c r="KSJ7" s="328"/>
      <c r="KSK7" s="328"/>
      <c r="KSL7" s="328"/>
      <c r="KSM7" s="328"/>
      <c r="KSN7" s="328"/>
      <c r="KSO7" s="328"/>
      <c r="KSP7" s="328"/>
      <c r="KSQ7" s="328"/>
      <c r="KSR7" s="328"/>
      <c r="KSS7" s="328"/>
      <c r="KST7" s="328"/>
      <c r="KSU7" s="328"/>
      <c r="KSV7" s="328"/>
      <c r="KSW7" s="328"/>
      <c r="KSX7" s="328"/>
      <c r="KSY7" s="328"/>
      <c r="KSZ7" s="328"/>
      <c r="KTA7" s="328"/>
      <c r="KTB7" s="328"/>
      <c r="KTC7" s="328"/>
      <c r="KTD7" s="328"/>
      <c r="KTE7" s="328"/>
      <c r="KTF7" s="328"/>
      <c r="KTG7" s="328"/>
      <c r="KTH7" s="328"/>
      <c r="KTI7" s="328"/>
      <c r="KTJ7" s="328"/>
      <c r="KTK7" s="328"/>
      <c r="KTL7" s="328"/>
      <c r="KTM7" s="328"/>
      <c r="KTN7" s="328"/>
      <c r="KTO7" s="328"/>
      <c r="KTP7" s="328"/>
      <c r="KTQ7" s="328"/>
      <c r="KTR7" s="328"/>
      <c r="KTS7" s="328"/>
      <c r="KTT7" s="328"/>
      <c r="KTU7" s="328"/>
      <c r="KTV7" s="328"/>
      <c r="KTW7" s="328"/>
      <c r="KTX7" s="328"/>
      <c r="KTY7" s="328"/>
      <c r="KTZ7" s="328"/>
      <c r="KUA7" s="328"/>
      <c r="KUB7" s="328"/>
      <c r="KUC7" s="328"/>
      <c r="KUD7" s="328"/>
      <c r="KUE7" s="328"/>
      <c r="KUF7" s="328"/>
      <c r="KUG7" s="328"/>
      <c r="KUH7" s="328"/>
      <c r="KUI7" s="328"/>
      <c r="KUJ7" s="328"/>
      <c r="KUK7" s="328"/>
      <c r="KUL7" s="328"/>
      <c r="KUM7" s="328"/>
      <c r="KUN7" s="328"/>
      <c r="KUO7" s="328"/>
      <c r="KUP7" s="328"/>
      <c r="KUQ7" s="328"/>
      <c r="KUR7" s="328"/>
      <c r="KUS7" s="328"/>
      <c r="KUT7" s="328"/>
      <c r="KUU7" s="328"/>
      <c r="KUV7" s="328"/>
      <c r="KUW7" s="328"/>
      <c r="KUX7" s="328"/>
      <c r="KUY7" s="328"/>
      <c r="KUZ7" s="328"/>
      <c r="KVA7" s="328"/>
      <c r="KVB7" s="328"/>
      <c r="KVC7" s="328"/>
      <c r="KVD7" s="328"/>
      <c r="KVE7" s="328"/>
      <c r="KVF7" s="328"/>
      <c r="KVG7" s="328"/>
      <c r="KVH7" s="328"/>
      <c r="KVI7" s="328"/>
      <c r="KVJ7" s="328"/>
      <c r="KVK7" s="328"/>
      <c r="KVL7" s="328"/>
      <c r="KVM7" s="328"/>
      <c r="KVN7" s="328"/>
      <c r="KVO7" s="328"/>
      <c r="KVP7" s="328"/>
      <c r="KVQ7" s="328"/>
      <c r="KVR7" s="328"/>
      <c r="KVS7" s="328"/>
      <c r="KVT7" s="328"/>
      <c r="KVU7" s="328"/>
      <c r="KVV7" s="328"/>
      <c r="KVW7" s="328"/>
      <c r="KVX7" s="328"/>
      <c r="KVY7" s="328"/>
      <c r="KVZ7" s="328"/>
      <c r="KWA7" s="328"/>
      <c r="KWB7" s="328"/>
      <c r="KWC7" s="328"/>
      <c r="KWD7" s="328"/>
      <c r="KWE7" s="328"/>
      <c r="KWF7" s="328"/>
      <c r="KWG7" s="328"/>
      <c r="KWH7" s="328"/>
      <c r="KWI7" s="328"/>
      <c r="KWJ7" s="328"/>
      <c r="KWK7" s="328"/>
      <c r="KWL7" s="328"/>
      <c r="KWM7" s="328"/>
      <c r="KWN7" s="328"/>
      <c r="KWO7" s="328"/>
      <c r="KWP7" s="328"/>
      <c r="KWQ7" s="328"/>
      <c r="KWR7" s="328"/>
      <c r="KWS7" s="328"/>
      <c r="KWT7" s="328"/>
      <c r="KWU7" s="328"/>
      <c r="KWV7" s="328"/>
      <c r="KWW7" s="328"/>
      <c r="KWX7" s="328"/>
      <c r="KWY7" s="328"/>
      <c r="KWZ7" s="328"/>
      <c r="KXA7" s="328"/>
      <c r="KXB7" s="328"/>
      <c r="KXC7" s="328"/>
      <c r="KXD7" s="328"/>
      <c r="KXE7" s="328"/>
      <c r="KXF7" s="328"/>
      <c r="KXG7" s="328"/>
      <c r="KXH7" s="328"/>
      <c r="KXI7" s="328"/>
      <c r="KXJ7" s="328"/>
      <c r="KXK7" s="328"/>
      <c r="KXL7" s="328"/>
      <c r="KXM7" s="328"/>
      <c r="KXN7" s="328"/>
      <c r="KXO7" s="328"/>
      <c r="KXP7" s="328"/>
      <c r="KXQ7" s="328"/>
      <c r="KXR7" s="328"/>
      <c r="KXS7" s="328"/>
      <c r="KXT7" s="328"/>
      <c r="KXU7" s="328"/>
      <c r="KXV7" s="328"/>
      <c r="KXW7" s="328"/>
      <c r="KXX7" s="328"/>
      <c r="KXY7" s="328"/>
      <c r="KXZ7" s="328"/>
      <c r="KYA7" s="328"/>
      <c r="KYB7" s="328"/>
      <c r="KYC7" s="328"/>
      <c r="KYD7" s="328"/>
      <c r="KYE7" s="328"/>
      <c r="KYF7" s="328"/>
      <c r="KYG7" s="328"/>
      <c r="KYH7" s="328"/>
      <c r="KYI7" s="328"/>
      <c r="KYJ7" s="328"/>
      <c r="KYK7" s="328"/>
      <c r="KYL7" s="328"/>
      <c r="KYM7" s="328"/>
      <c r="KYN7" s="328"/>
      <c r="KYO7" s="328"/>
      <c r="KYP7" s="328"/>
      <c r="KYQ7" s="328"/>
      <c r="KYR7" s="328"/>
      <c r="KYS7" s="328"/>
      <c r="KYT7" s="328"/>
      <c r="KYU7" s="328"/>
      <c r="KYV7" s="328"/>
      <c r="KYW7" s="328"/>
      <c r="KYX7" s="328"/>
      <c r="KYY7" s="328"/>
      <c r="KYZ7" s="328"/>
      <c r="KZA7" s="328"/>
      <c r="KZB7" s="328"/>
      <c r="KZC7" s="328"/>
      <c r="KZD7" s="328"/>
      <c r="KZE7" s="328"/>
      <c r="KZF7" s="328"/>
      <c r="KZG7" s="328"/>
      <c r="KZH7" s="328"/>
      <c r="KZI7" s="328"/>
      <c r="KZJ7" s="328"/>
      <c r="KZK7" s="328"/>
      <c r="KZL7" s="328"/>
      <c r="KZM7" s="328"/>
      <c r="KZN7" s="328"/>
      <c r="KZO7" s="328"/>
      <c r="KZP7" s="328"/>
      <c r="KZQ7" s="328"/>
      <c r="KZR7" s="328"/>
      <c r="KZS7" s="328"/>
      <c r="KZT7" s="328"/>
      <c r="KZU7" s="328"/>
      <c r="KZV7" s="328"/>
      <c r="KZW7" s="328"/>
      <c r="KZX7" s="328"/>
      <c r="KZY7" s="328"/>
      <c r="KZZ7" s="328"/>
      <c r="LAA7" s="328"/>
      <c r="LAB7" s="328"/>
      <c r="LAC7" s="328"/>
      <c r="LAD7" s="328"/>
      <c r="LAE7" s="328"/>
      <c r="LAF7" s="328"/>
      <c r="LAG7" s="328"/>
      <c r="LAH7" s="328"/>
      <c r="LAI7" s="328"/>
      <c r="LAJ7" s="328"/>
      <c r="LAK7" s="328"/>
      <c r="LAL7" s="328"/>
      <c r="LAM7" s="328"/>
      <c r="LAN7" s="328"/>
      <c r="LAO7" s="328"/>
      <c r="LAP7" s="328"/>
      <c r="LAQ7" s="328"/>
      <c r="LAR7" s="328"/>
      <c r="LAS7" s="328"/>
      <c r="LAT7" s="328"/>
      <c r="LAU7" s="328"/>
      <c r="LAV7" s="328"/>
      <c r="LAW7" s="328"/>
      <c r="LAX7" s="328"/>
      <c r="LAY7" s="328"/>
      <c r="LAZ7" s="328"/>
      <c r="LBA7" s="328"/>
      <c r="LBB7" s="328"/>
      <c r="LBC7" s="328"/>
      <c r="LBD7" s="328"/>
      <c r="LBE7" s="328"/>
      <c r="LBF7" s="328"/>
      <c r="LBG7" s="328"/>
      <c r="LBH7" s="328"/>
      <c r="LBI7" s="328"/>
      <c r="LBJ7" s="328"/>
      <c r="LBK7" s="328"/>
      <c r="LBL7" s="328"/>
      <c r="LBM7" s="328"/>
      <c r="LBN7" s="328"/>
      <c r="LBO7" s="328"/>
      <c r="LBP7" s="328"/>
      <c r="LBQ7" s="328"/>
      <c r="LBR7" s="328"/>
      <c r="LBS7" s="328"/>
      <c r="LBT7" s="328"/>
      <c r="LBU7" s="328"/>
      <c r="LBV7" s="328"/>
      <c r="LBW7" s="328"/>
      <c r="LBX7" s="328"/>
      <c r="LBY7" s="328"/>
      <c r="LBZ7" s="328"/>
      <c r="LCA7" s="328"/>
      <c r="LCB7" s="328"/>
      <c r="LCC7" s="328"/>
      <c r="LCD7" s="328"/>
      <c r="LCE7" s="328"/>
      <c r="LCF7" s="328"/>
      <c r="LCG7" s="328"/>
      <c r="LCH7" s="328"/>
      <c r="LCI7" s="328"/>
      <c r="LCJ7" s="328"/>
      <c r="LCK7" s="328"/>
      <c r="LCL7" s="328"/>
      <c r="LCM7" s="328"/>
      <c r="LCN7" s="328"/>
      <c r="LCO7" s="328"/>
      <c r="LCP7" s="328"/>
      <c r="LCQ7" s="328"/>
      <c r="LCR7" s="328"/>
      <c r="LCS7" s="328"/>
      <c r="LCT7" s="328"/>
      <c r="LCU7" s="328"/>
      <c r="LCV7" s="328"/>
      <c r="LCW7" s="328"/>
      <c r="LCX7" s="328"/>
      <c r="LCY7" s="328"/>
      <c r="LCZ7" s="328"/>
      <c r="LDA7" s="328"/>
      <c r="LDB7" s="328"/>
      <c r="LDC7" s="328"/>
      <c r="LDD7" s="328"/>
      <c r="LDE7" s="328"/>
      <c r="LDF7" s="328"/>
      <c r="LDG7" s="328"/>
      <c r="LDH7" s="328"/>
      <c r="LDI7" s="328"/>
      <c r="LDJ7" s="328"/>
      <c r="LDK7" s="328"/>
      <c r="LDL7" s="328"/>
      <c r="LDM7" s="328"/>
      <c r="LDN7" s="328"/>
      <c r="LDO7" s="328"/>
      <c r="LDP7" s="328"/>
      <c r="LDQ7" s="328"/>
      <c r="LDR7" s="328"/>
      <c r="LDS7" s="328"/>
      <c r="LDT7" s="328"/>
      <c r="LDU7" s="328"/>
      <c r="LDV7" s="328"/>
      <c r="LDW7" s="328"/>
      <c r="LDX7" s="328"/>
      <c r="LDY7" s="328"/>
      <c r="LDZ7" s="328"/>
      <c r="LEA7" s="328"/>
      <c r="LEB7" s="328"/>
      <c r="LEC7" s="328"/>
      <c r="LED7" s="328"/>
      <c r="LEE7" s="328"/>
      <c r="LEF7" s="328"/>
      <c r="LEG7" s="328"/>
      <c r="LEH7" s="328"/>
      <c r="LEI7" s="328"/>
      <c r="LEJ7" s="328"/>
      <c r="LEK7" s="328"/>
      <c r="LEL7" s="328"/>
      <c r="LEM7" s="328"/>
      <c r="LEN7" s="328"/>
      <c r="LEO7" s="328"/>
      <c r="LEP7" s="328"/>
      <c r="LEQ7" s="328"/>
      <c r="LER7" s="328"/>
      <c r="LES7" s="328"/>
      <c r="LET7" s="328"/>
      <c r="LEU7" s="328"/>
      <c r="LEV7" s="328"/>
      <c r="LEW7" s="328"/>
      <c r="LEX7" s="328"/>
      <c r="LEY7" s="328"/>
      <c r="LEZ7" s="328"/>
      <c r="LFA7" s="328"/>
      <c r="LFB7" s="328"/>
      <c r="LFC7" s="328"/>
      <c r="LFD7" s="328"/>
      <c r="LFE7" s="328"/>
      <c r="LFF7" s="328"/>
      <c r="LFG7" s="328"/>
      <c r="LFH7" s="328"/>
      <c r="LFI7" s="328"/>
      <c r="LFJ7" s="328"/>
      <c r="LFK7" s="328"/>
      <c r="LFL7" s="328"/>
      <c r="LFM7" s="328"/>
      <c r="LFN7" s="328"/>
      <c r="LFO7" s="328"/>
      <c r="LFP7" s="328"/>
      <c r="LFQ7" s="328"/>
      <c r="LFR7" s="328"/>
      <c r="LFS7" s="328"/>
      <c r="LFT7" s="328"/>
      <c r="LFU7" s="328"/>
      <c r="LFV7" s="328"/>
      <c r="LFW7" s="328"/>
      <c r="LFX7" s="328"/>
      <c r="LFY7" s="328"/>
      <c r="LFZ7" s="328"/>
      <c r="LGA7" s="328"/>
      <c r="LGB7" s="328"/>
      <c r="LGC7" s="328"/>
      <c r="LGD7" s="328"/>
      <c r="LGE7" s="328"/>
      <c r="LGF7" s="328"/>
      <c r="LGG7" s="328"/>
      <c r="LGH7" s="328"/>
      <c r="LGI7" s="328"/>
      <c r="LGJ7" s="328"/>
      <c r="LGK7" s="328"/>
      <c r="LGL7" s="328"/>
      <c r="LGM7" s="328"/>
      <c r="LGN7" s="328"/>
      <c r="LGO7" s="328"/>
      <c r="LGP7" s="328"/>
      <c r="LGQ7" s="328"/>
      <c r="LGR7" s="328"/>
      <c r="LGS7" s="328"/>
      <c r="LGT7" s="328"/>
      <c r="LGU7" s="328"/>
      <c r="LGV7" s="328"/>
      <c r="LGW7" s="328"/>
      <c r="LGX7" s="328"/>
      <c r="LGY7" s="328"/>
      <c r="LGZ7" s="328"/>
      <c r="LHA7" s="328"/>
      <c r="LHB7" s="328"/>
      <c r="LHC7" s="328"/>
      <c r="LHD7" s="328"/>
      <c r="LHE7" s="328"/>
      <c r="LHF7" s="328"/>
      <c r="LHG7" s="328"/>
      <c r="LHH7" s="328"/>
      <c r="LHI7" s="328"/>
      <c r="LHJ7" s="328"/>
      <c r="LHK7" s="328"/>
      <c r="LHL7" s="328"/>
      <c r="LHM7" s="328"/>
      <c r="LHN7" s="328"/>
      <c r="LHO7" s="328"/>
      <c r="LHP7" s="328"/>
      <c r="LHQ7" s="328"/>
      <c r="LHR7" s="328"/>
      <c r="LHS7" s="328"/>
      <c r="LHT7" s="328"/>
      <c r="LHU7" s="328"/>
      <c r="LHV7" s="328"/>
      <c r="LHW7" s="328"/>
      <c r="LHX7" s="328"/>
      <c r="LHY7" s="328"/>
      <c r="LHZ7" s="328"/>
      <c r="LIA7" s="328"/>
      <c r="LIB7" s="328"/>
      <c r="LIC7" s="328"/>
      <c r="LID7" s="328"/>
      <c r="LIE7" s="328"/>
      <c r="LIF7" s="328"/>
      <c r="LIG7" s="328"/>
      <c r="LIH7" s="328"/>
      <c r="LII7" s="328"/>
      <c r="LIJ7" s="328"/>
      <c r="LIK7" s="328"/>
      <c r="LIL7" s="328"/>
      <c r="LIM7" s="328"/>
      <c r="LIN7" s="328"/>
      <c r="LIO7" s="328"/>
      <c r="LIP7" s="328"/>
      <c r="LIQ7" s="328"/>
      <c r="LIR7" s="328"/>
      <c r="LIS7" s="328"/>
      <c r="LIT7" s="328"/>
      <c r="LIU7" s="328"/>
      <c r="LIV7" s="328"/>
      <c r="LIW7" s="328"/>
      <c r="LIX7" s="328"/>
      <c r="LIY7" s="328"/>
      <c r="LIZ7" s="328"/>
      <c r="LJA7" s="328"/>
      <c r="LJB7" s="328"/>
      <c r="LJC7" s="328"/>
      <c r="LJD7" s="328"/>
      <c r="LJE7" s="328"/>
      <c r="LJF7" s="328"/>
      <c r="LJG7" s="328"/>
      <c r="LJH7" s="328"/>
      <c r="LJI7" s="328"/>
      <c r="LJJ7" s="328"/>
      <c r="LJK7" s="328"/>
      <c r="LJL7" s="328"/>
      <c r="LJM7" s="328"/>
      <c r="LJN7" s="328"/>
      <c r="LJO7" s="328"/>
      <c r="LJP7" s="328"/>
      <c r="LJQ7" s="328"/>
      <c r="LJR7" s="328"/>
      <c r="LJS7" s="328"/>
      <c r="LJT7" s="328"/>
      <c r="LJU7" s="328"/>
      <c r="LJV7" s="328"/>
      <c r="LJW7" s="328"/>
      <c r="LJX7" s="328"/>
      <c r="LJY7" s="328"/>
      <c r="LJZ7" s="328"/>
      <c r="LKA7" s="328"/>
      <c r="LKB7" s="328"/>
      <c r="LKC7" s="328"/>
      <c r="LKD7" s="328"/>
      <c r="LKE7" s="328"/>
      <c r="LKF7" s="328"/>
      <c r="LKG7" s="328"/>
      <c r="LKH7" s="328"/>
      <c r="LKI7" s="328"/>
      <c r="LKJ7" s="328"/>
      <c r="LKK7" s="328"/>
      <c r="LKL7" s="328"/>
      <c r="LKM7" s="328"/>
      <c r="LKN7" s="328"/>
      <c r="LKO7" s="328"/>
      <c r="LKP7" s="328"/>
      <c r="LKQ7" s="328"/>
      <c r="LKR7" s="328"/>
      <c r="LKS7" s="328"/>
      <c r="LKT7" s="328"/>
      <c r="LKU7" s="328"/>
      <c r="LKV7" s="328"/>
      <c r="LKW7" s="328"/>
      <c r="LKX7" s="328"/>
      <c r="LKY7" s="328"/>
      <c r="LKZ7" s="328"/>
      <c r="LLA7" s="328"/>
      <c r="LLB7" s="328"/>
      <c r="LLC7" s="328"/>
      <c r="LLD7" s="328"/>
      <c r="LLE7" s="328"/>
      <c r="LLF7" s="328"/>
      <c r="LLG7" s="328"/>
      <c r="LLH7" s="328"/>
      <c r="LLI7" s="328"/>
      <c r="LLJ7" s="328"/>
      <c r="LLK7" s="328"/>
      <c r="LLL7" s="328"/>
      <c r="LLM7" s="328"/>
      <c r="LLN7" s="328"/>
      <c r="LLO7" s="328"/>
      <c r="LLP7" s="328"/>
      <c r="LLQ7" s="328"/>
      <c r="LLR7" s="328"/>
      <c r="LLS7" s="328"/>
      <c r="LLT7" s="328"/>
      <c r="LLU7" s="328"/>
      <c r="LLV7" s="328"/>
      <c r="LLW7" s="328"/>
      <c r="LLX7" s="328"/>
      <c r="LLY7" s="328"/>
      <c r="LLZ7" s="328"/>
      <c r="LMA7" s="328"/>
      <c r="LMB7" s="328"/>
      <c r="LMC7" s="328"/>
      <c r="LMD7" s="328"/>
      <c r="LME7" s="328"/>
      <c r="LMF7" s="328"/>
      <c r="LMG7" s="328"/>
      <c r="LMH7" s="328"/>
      <c r="LMI7" s="328"/>
      <c r="LMJ7" s="328"/>
      <c r="LMK7" s="328"/>
      <c r="LML7" s="328"/>
      <c r="LMM7" s="328"/>
      <c r="LMN7" s="328"/>
      <c r="LMO7" s="328"/>
      <c r="LMP7" s="328"/>
      <c r="LMQ7" s="328"/>
      <c r="LMR7" s="328"/>
      <c r="LMS7" s="328"/>
      <c r="LMT7" s="328"/>
      <c r="LMU7" s="328"/>
      <c r="LMV7" s="328"/>
      <c r="LMW7" s="328"/>
      <c r="LMX7" s="328"/>
      <c r="LMY7" s="328"/>
      <c r="LMZ7" s="328"/>
      <c r="LNA7" s="328"/>
      <c r="LNB7" s="328"/>
      <c r="LNC7" s="328"/>
      <c r="LND7" s="328"/>
      <c r="LNE7" s="328"/>
      <c r="LNF7" s="328"/>
      <c r="LNG7" s="328"/>
      <c r="LNH7" s="328"/>
      <c r="LNI7" s="328"/>
      <c r="LNJ7" s="328"/>
      <c r="LNK7" s="328"/>
      <c r="LNL7" s="328"/>
      <c r="LNM7" s="328"/>
      <c r="LNN7" s="328"/>
      <c r="LNO7" s="328"/>
      <c r="LNP7" s="328"/>
      <c r="LNQ7" s="328"/>
      <c r="LNR7" s="328"/>
      <c r="LNS7" s="328"/>
      <c r="LNT7" s="328"/>
      <c r="LNU7" s="328"/>
      <c r="LNV7" s="328"/>
      <c r="LNW7" s="328"/>
      <c r="LNX7" s="328"/>
      <c r="LNY7" s="328"/>
      <c r="LNZ7" s="328"/>
      <c r="LOA7" s="328"/>
      <c r="LOB7" s="328"/>
      <c r="LOC7" s="328"/>
      <c r="LOD7" s="328"/>
      <c r="LOE7" s="328"/>
      <c r="LOF7" s="328"/>
      <c r="LOG7" s="328"/>
      <c r="LOH7" s="328"/>
      <c r="LOI7" s="328"/>
      <c r="LOJ7" s="328"/>
      <c r="LOK7" s="328"/>
      <c r="LOL7" s="328"/>
      <c r="LOM7" s="328"/>
      <c r="LON7" s="328"/>
      <c r="LOO7" s="328"/>
      <c r="LOP7" s="328"/>
      <c r="LOQ7" s="328"/>
      <c r="LOR7" s="328"/>
      <c r="LOS7" s="328"/>
      <c r="LOT7" s="328"/>
      <c r="LOU7" s="328"/>
      <c r="LOV7" s="328"/>
      <c r="LOW7" s="328"/>
      <c r="LOX7" s="328"/>
      <c r="LOY7" s="328"/>
      <c r="LOZ7" s="328"/>
      <c r="LPA7" s="328"/>
      <c r="LPB7" s="328"/>
      <c r="LPC7" s="328"/>
      <c r="LPD7" s="328"/>
      <c r="LPE7" s="328"/>
      <c r="LPF7" s="328"/>
      <c r="LPG7" s="328"/>
      <c r="LPH7" s="328"/>
      <c r="LPI7" s="328"/>
      <c r="LPJ7" s="328"/>
      <c r="LPK7" s="328"/>
      <c r="LPL7" s="328"/>
      <c r="LPM7" s="328"/>
      <c r="LPN7" s="328"/>
      <c r="LPO7" s="328"/>
      <c r="LPP7" s="328"/>
      <c r="LPQ7" s="328"/>
      <c r="LPR7" s="328"/>
      <c r="LPS7" s="328"/>
      <c r="LPT7" s="328"/>
      <c r="LPU7" s="328"/>
      <c r="LPV7" s="328"/>
      <c r="LPW7" s="328"/>
      <c r="LPX7" s="328"/>
      <c r="LPY7" s="328"/>
      <c r="LPZ7" s="328"/>
      <c r="LQA7" s="328"/>
      <c r="LQB7" s="328"/>
      <c r="LQC7" s="328"/>
      <c r="LQD7" s="328"/>
      <c r="LQE7" s="328"/>
      <c r="LQF7" s="328"/>
      <c r="LQG7" s="328"/>
      <c r="LQH7" s="328"/>
      <c r="LQI7" s="328"/>
      <c r="LQJ7" s="328"/>
      <c r="LQK7" s="328"/>
      <c r="LQL7" s="328"/>
      <c r="LQM7" s="328"/>
      <c r="LQN7" s="328"/>
      <c r="LQO7" s="328"/>
      <c r="LQP7" s="328"/>
      <c r="LQQ7" s="328"/>
      <c r="LQR7" s="328"/>
      <c r="LQS7" s="328"/>
      <c r="LQT7" s="328"/>
      <c r="LQU7" s="328"/>
      <c r="LQV7" s="328"/>
      <c r="LQW7" s="328"/>
      <c r="LQX7" s="328"/>
      <c r="LQY7" s="328"/>
      <c r="LQZ7" s="328"/>
      <c r="LRA7" s="328"/>
      <c r="LRB7" s="328"/>
      <c r="LRC7" s="328"/>
      <c r="LRD7" s="328"/>
      <c r="LRE7" s="328"/>
      <c r="LRF7" s="328"/>
      <c r="LRG7" s="328"/>
      <c r="LRH7" s="328"/>
      <c r="LRI7" s="328"/>
      <c r="LRJ7" s="328"/>
      <c r="LRK7" s="328"/>
      <c r="LRL7" s="328"/>
      <c r="LRM7" s="328"/>
      <c r="LRN7" s="328"/>
      <c r="LRO7" s="328"/>
      <c r="LRP7" s="328"/>
      <c r="LRQ7" s="328"/>
      <c r="LRR7" s="328"/>
      <c r="LRS7" s="328"/>
      <c r="LRT7" s="328"/>
      <c r="LRU7" s="328"/>
      <c r="LRV7" s="328"/>
      <c r="LRW7" s="328"/>
      <c r="LRX7" s="328"/>
      <c r="LRY7" s="328"/>
      <c r="LRZ7" s="328"/>
      <c r="LSA7" s="328"/>
      <c r="LSB7" s="328"/>
      <c r="LSC7" s="328"/>
      <c r="LSD7" s="328"/>
      <c r="LSE7" s="328"/>
      <c r="LSF7" s="328"/>
      <c r="LSG7" s="328"/>
      <c r="LSH7" s="328"/>
      <c r="LSI7" s="328"/>
      <c r="LSJ7" s="328"/>
      <c r="LSK7" s="328"/>
      <c r="LSL7" s="328"/>
      <c r="LSM7" s="328"/>
      <c r="LSN7" s="328"/>
      <c r="LSO7" s="328"/>
      <c r="LSP7" s="328"/>
      <c r="LSQ7" s="328"/>
      <c r="LSR7" s="328"/>
      <c r="LSS7" s="328"/>
      <c r="LST7" s="328"/>
      <c r="LSU7" s="328"/>
      <c r="LSV7" s="328"/>
      <c r="LSW7" s="328"/>
      <c r="LSX7" s="328"/>
      <c r="LSY7" s="328"/>
      <c r="LSZ7" s="328"/>
      <c r="LTA7" s="328"/>
      <c r="LTB7" s="328"/>
      <c r="LTC7" s="328"/>
      <c r="LTD7" s="328"/>
      <c r="LTE7" s="328"/>
      <c r="LTF7" s="328"/>
      <c r="LTG7" s="328"/>
      <c r="LTH7" s="328"/>
      <c r="LTI7" s="328"/>
      <c r="LTJ7" s="328"/>
      <c r="LTK7" s="328"/>
      <c r="LTL7" s="328"/>
      <c r="LTM7" s="328"/>
      <c r="LTN7" s="328"/>
      <c r="LTO7" s="328"/>
      <c r="LTP7" s="328"/>
      <c r="LTQ7" s="328"/>
      <c r="LTR7" s="328"/>
      <c r="LTS7" s="328"/>
      <c r="LTT7" s="328"/>
      <c r="LTU7" s="328"/>
      <c r="LTV7" s="328"/>
      <c r="LTW7" s="328"/>
      <c r="LTX7" s="328"/>
      <c r="LTY7" s="328"/>
      <c r="LTZ7" s="328"/>
      <c r="LUA7" s="328"/>
      <c r="LUB7" s="328"/>
      <c r="LUC7" s="328"/>
      <c r="LUD7" s="328"/>
      <c r="LUE7" s="328"/>
      <c r="LUF7" s="328"/>
      <c r="LUG7" s="328"/>
      <c r="LUH7" s="328"/>
      <c r="LUI7" s="328"/>
      <c r="LUJ7" s="328"/>
      <c r="LUK7" s="328"/>
      <c r="LUL7" s="328"/>
      <c r="LUM7" s="328"/>
      <c r="LUN7" s="328"/>
      <c r="LUO7" s="328"/>
      <c r="LUP7" s="328"/>
      <c r="LUQ7" s="328"/>
      <c r="LUR7" s="328"/>
      <c r="LUS7" s="328"/>
      <c r="LUT7" s="328"/>
      <c r="LUU7" s="328"/>
      <c r="LUV7" s="328"/>
      <c r="LUW7" s="328"/>
      <c r="LUX7" s="328"/>
      <c r="LUY7" s="328"/>
      <c r="LUZ7" s="328"/>
      <c r="LVA7" s="328"/>
      <c r="LVB7" s="328"/>
      <c r="LVC7" s="328"/>
      <c r="LVD7" s="328"/>
      <c r="LVE7" s="328"/>
      <c r="LVF7" s="328"/>
      <c r="LVG7" s="328"/>
      <c r="LVH7" s="328"/>
      <c r="LVI7" s="328"/>
      <c r="LVJ7" s="328"/>
      <c r="LVK7" s="328"/>
      <c r="LVL7" s="328"/>
      <c r="LVM7" s="328"/>
      <c r="LVN7" s="328"/>
      <c r="LVO7" s="328"/>
      <c r="LVP7" s="328"/>
      <c r="LVQ7" s="328"/>
      <c r="LVR7" s="328"/>
      <c r="LVS7" s="328"/>
      <c r="LVT7" s="328"/>
      <c r="LVU7" s="328"/>
      <c r="LVV7" s="328"/>
      <c r="LVW7" s="328"/>
      <c r="LVX7" s="328"/>
      <c r="LVY7" s="328"/>
      <c r="LVZ7" s="328"/>
      <c r="LWA7" s="328"/>
      <c r="LWB7" s="328"/>
      <c r="LWC7" s="328"/>
      <c r="LWD7" s="328"/>
      <c r="LWE7" s="328"/>
      <c r="LWF7" s="328"/>
      <c r="LWG7" s="328"/>
      <c r="LWH7" s="328"/>
      <c r="LWI7" s="328"/>
      <c r="LWJ7" s="328"/>
      <c r="LWK7" s="328"/>
      <c r="LWL7" s="328"/>
      <c r="LWM7" s="328"/>
      <c r="LWN7" s="328"/>
      <c r="LWO7" s="328"/>
      <c r="LWP7" s="328"/>
      <c r="LWQ7" s="328"/>
      <c r="LWR7" s="328"/>
      <c r="LWS7" s="328"/>
      <c r="LWT7" s="328"/>
      <c r="LWU7" s="328"/>
      <c r="LWV7" s="328"/>
      <c r="LWW7" s="328"/>
      <c r="LWX7" s="328"/>
      <c r="LWY7" s="328"/>
      <c r="LWZ7" s="328"/>
      <c r="LXA7" s="328"/>
      <c r="LXB7" s="328"/>
      <c r="LXC7" s="328"/>
      <c r="LXD7" s="328"/>
      <c r="LXE7" s="328"/>
      <c r="LXF7" s="328"/>
      <c r="LXG7" s="328"/>
      <c r="LXH7" s="328"/>
      <c r="LXI7" s="328"/>
      <c r="LXJ7" s="328"/>
      <c r="LXK7" s="328"/>
      <c r="LXL7" s="328"/>
      <c r="LXM7" s="328"/>
      <c r="LXN7" s="328"/>
      <c r="LXO7" s="328"/>
      <c r="LXP7" s="328"/>
      <c r="LXQ7" s="328"/>
      <c r="LXR7" s="328"/>
      <c r="LXS7" s="328"/>
      <c r="LXT7" s="328"/>
      <c r="LXU7" s="328"/>
      <c r="LXV7" s="328"/>
      <c r="LXW7" s="328"/>
      <c r="LXX7" s="328"/>
      <c r="LXY7" s="328"/>
      <c r="LXZ7" s="328"/>
      <c r="LYA7" s="328"/>
      <c r="LYB7" s="328"/>
      <c r="LYC7" s="328"/>
      <c r="LYD7" s="328"/>
      <c r="LYE7" s="328"/>
      <c r="LYF7" s="328"/>
      <c r="LYG7" s="328"/>
      <c r="LYH7" s="328"/>
      <c r="LYI7" s="328"/>
      <c r="LYJ7" s="328"/>
      <c r="LYK7" s="328"/>
      <c r="LYL7" s="328"/>
      <c r="LYM7" s="328"/>
      <c r="LYN7" s="328"/>
      <c r="LYO7" s="328"/>
      <c r="LYP7" s="328"/>
      <c r="LYQ7" s="328"/>
      <c r="LYR7" s="328"/>
      <c r="LYS7" s="328"/>
      <c r="LYT7" s="328"/>
      <c r="LYU7" s="328"/>
      <c r="LYV7" s="328"/>
      <c r="LYW7" s="328"/>
      <c r="LYX7" s="328"/>
      <c r="LYY7" s="328"/>
      <c r="LYZ7" s="328"/>
      <c r="LZA7" s="328"/>
      <c r="LZB7" s="328"/>
      <c r="LZC7" s="328"/>
      <c r="LZD7" s="328"/>
      <c r="LZE7" s="328"/>
      <c r="LZF7" s="328"/>
      <c r="LZG7" s="328"/>
      <c r="LZH7" s="328"/>
      <c r="LZI7" s="328"/>
      <c r="LZJ7" s="328"/>
      <c r="LZK7" s="328"/>
      <c r="LZL7" s="328"/>
      <c r="LZM7" s="328"/>
      <c r="LZN7" s="328"/>
      <c r="LZO7" s="328"/>
      <c r="LZP7" s="328"/>
      <c r="LZQ7" s="328"/>
      <c r="LZR7" s="328"/>
      <c r="LZS7" s="328"/>
      <c r="LZT7" s="328"/>
      <c r="LZU7" s="328"/>
      <c r="LZV7" s="328"/>
      <c r="LZW7" s="328"/>
      <c r="LZX7" s="328"/>
      <c r="LZY7" s="328"/>
      <c r="LZZ7" s="328"/>
      <c r="MAA7" s="328"/>
      <c r="MAB7" s="328"/>
      <c r="MAC7" s="328"/>
      <c r="MAD7" s="328"/>
      <c r="MAE7" s="328"/>
      <c r="MAF7" s="328"/>
      <c r="MAG7" s="328"/>
      <c r="MAH7" s="328"/>
      <c r="MAI7" s="328"/>
      <c r="MAJ7" s="328"/>
      <c r="MAK7" s="328"/>
      <c r="MAL7" s="328"/>
      <c r="MAM7" s="328"/>
      <c r="MAN7" s="328"/>
      <c r="MAO7" s="328"/>
      <c r="MAP7" s="328"/>
      <c r="MAQ7" s="328"/>
      <c r="MAR7" s="328"/>
      <c r="MAS7" s="328"/>
      <c r="MAT7" s="328"/>
      <c r="MAU7" s="328"/>
      <c r="MAV7" s="328"/>
      <c r="MAW7" s="328"/>
      <c r="MAX7" s="328"/>
      <c r="MAY7" s="328"/>
      <c r="MAZ7" s="328"/>
      <c r="MBA7" s="328"/>
      <c r="MBB7" s="328"/>
      <c r="MBC7" s="328"/>
      <c r="MBD7" s="328"/>
      <c r="MBE7" s="328"/>
      <c r="MBF7" s="328"/>
      <c r="MBG7" s="328"/>
      <c r="MBH7" s="328"/>
      <c r="MBI7" s="328"/>
      <c r="MBJ7" s="328"/>
      <c r="MBK7" s="328"/>
      <c r="MBL7" s="328"/>
      <c r="MBM7" s="328"/>
      <c r="MBN7" s="328"/>
      <c r="MBO7" s="328"/>
      <c r="MBP7" s="328"/>
      <c r="MBQ7" s="328"/>
      <c r="MBR7" s="328"/>
      <c r="MBS7" s="328"/>
      <c r="MBT7" s="328"/>
      <c r="MBU7" s="328"/>
      <c r="MBV7" s="328"/>
      <c r="MBW7" s="328"/>
      <c r="MBX7" s="328"/>
      <c r="MBY7" s="328"/>
      <c r="MBZ7" s="328"/>
      <c r="MCA7" s="328"/>
      <c r="MCB7" s="328"/>
      <c r="MCC7" s="328"/>
      <c r="MCD7" s="328"/>
      <c r="MCE7" s="328"/>
      <c r="MCF7" s="328"/>
      <c r="MCG7" s="328"/>
      <c r="MCH7" s="328"/>
      <c r="MCI7" s="328"/>
      <c r="MCJ7" s="328"/>
      <c r="MCK7" s="328"/>
      <c r="MCL7" s="328"/>
      <c r="MCM7" s="328"/>
      <c r="MCN7" s="328"/>
      <c r="MCO7" s="328"/>
      <c r="MCP7" s="328"/>
      <c r="MCQ7" s="328"/>
      <c r="MCR7" s="328"/>
      <c r="MCS7" s="328"/>
      <c r="MCT7" s="328"/>
      <c r="MCU7" s="328"/>
      <c r="MCV7" s="328"/>
      <c r="MCW7" s="328"/>
      <c r="MCX7" s="328"/>
      <c r="MCY7" s="328"/>
      <c r="MCZ7" s="328"/>
      <c r="MDA7" s="328"/>
      <c r="MDB7" s="328"/>
      <c r="MDC7" s="328"/>
      <c r="MDD7" s="328"/>
      <c r="MDE7" s="328"/>
      <c r="MDF7" s="328"/>
      <c r="MDG7" s="328"/>
      <c r="MDH7" s="328"/>
      <c r="MDI7" s="328"/>
      <c r="MDJ7" s="328"/>
      <c r="MDK7" s="328"/>
      <c r="MDL7" s="328"/>
      <c r="MDM7" s="328"/>
      <c r="MDN7" s="328"/>
      <c r="MDO7" s="328"/>
      <c r="MDP7" s="328"/>
      <c r="MDQ7" s="328"/>
      <c r="MDR7" s="328"/>
      <c r="MDS7" s="328"/>
      <c r="MDT7" s="328"/>
      <c r="MDU7" s="328"/>
      <c r="MDV7" s="328"/>
      <c r="MDW7" s="328"/>
      <c r="MDX7" s="328"/>
      <c r="MDY7" s="328"/>
      <c r="MDZ7" s="328"/>
      <c r="MEA7" s="328"/>
      <c r="MEB7" s="328"/>
      <c r="MEC7" s="328"/>
      <c r="MED7" s="328"/>
      <c r="MEE7" s="328"/>
      <c r="MEF7" s="328"/>
      <c r="MEG7" s="328"/>
      <c r="MEH7" s="328"/>
      <c r="MEI7" s="328"/>
      <c r="MEJ7" s="328"/>
      <c r="MEK7" s="328"/>
      <c r="MEL7" s="328"/>
      <c r="MEM7" s="328"/>
      <c r="MEN7" s="328"/>
      <c r="MEO7" s="328"/>
      <c r="MEP7" s="328"/>
      <c r="MEQ7" s="328"/>
      <c r="MER7" s="328"/>
      <c r="MES7" s="328"/>
      <c r="MET7" s="328"/>
      <c r="MEU7" s="328"/>
      <c r="MEV7" s="328"/>
      <c r="MEW7" s="328"/>
      <c r="MEX7" s="328"/>
      <c r="MEY7" s="328"/>
      <c r="MEZ7" s="328"/>
      <c r="MFA7" s="328"/>
      <c r="MFB7" s="328"/>
      <c r="MFC7" s="328"/>
      <c r="MFD7" s="328"/>
      <c r="MFE7" s="328"/>
      <c r="MFF7" s="328"/>
      <c r="MFG7" s="328"/>
      <c r="MFH7" s="328"/>
      <c r="MFI7" s="328"/>
      <c r="MFJ7" s="328"/>
      <c r="MFK7" s="328"/>
      <c r="MFL7" s="328"/>
      <c r="MFM7" s="328"/>
      <c r="MFN7" s="328"/>
      <c r="MFO7" s="328"/>
      <c r="MFP7" s="328"/>
      <c r="MFQ7" s="328"/>
      <c r="MFR7" s="328"/>
      <c r="MFS7" s="328"/>
      <c r="MFT7" s="328"/>
      <c r="MFU7" s="328"/>
      <c r="MFV7" s="328"/>
      <c r="MFW7" s="328"/>
      <c r="MFX7" s="328"/>
      <c r="MFY7" s="328"/>
      <c r="MFZ7" s="328"/>
      <c r="MGA7" s="328"/>
      <c r="MGB7" s="328"/>
      <c r="MGC7" s="328"/>
      <c r="MGD7" s="328"/>
      <c r="MGE7" s="328"/>
      <c r="MGF7" s="328"/>
      <c r="MGG7" s="328"/>
      <c r="MGH7" s="328"/>
      <c r="MGI7" s="328"/>
      <c r="MGJ7" s="328"/>
      <c r="MGK7" s="328"/>
      <c r="MGL7" s="328"/>
      <c r="MGM7" s="328"/>
      <c r="MGN7" s="328"/>
      <c r="MGO7" s="328"/>
      <c r="MGP7" s="328"/>
      <c r="MGQ7" s="328"/>
      <c r="MGR7" s="328"/>
      <c r="MGS7" s="328"/>
      <c r="MGT7" s="328"/>
      <c r="MGU7" s="328"/>
      <c r="MGV7" s="328"/>
      <c r="MGW7" s="328"/>
      <c r="MGX7" s="328"/>
      <c r="MGY7" s="328"/>
      <c r="MGZ7" s="328"/>
      <c r="MHA7" s="328"/>
      <c r="MHB7" s="328"/>
      <c r="MHC7" s="328"/>
      <c r="MHD7" s="328"/>
      <c r="MHE7" s="328"/>
      <c r="MHF7" s="328"/>
      <c r="MHG7" s="328"/>
      <c r="MHH7" s="328"/>
      <c r="MHI7" s="328"/>
      <c r="MHJ7" s="328"/>
      <c r="MHK7" s="328"/>
      <c r="MHL7" s="328"/>
      <c r="MHM7" s="328"/>
      <c r="MHN7" s="328"/>
      <c r="MHO7" s="328"/>
      <c r="MHP7" s="328"/>
      <c r="MHQ7" s="328"/>
      <c r="MHR7" s="328"/>
      <c r="MHS7" s="328"/>
      <c r="MHT7" s="328"/>
      <c r="MHU7" s="328"/>
      <c r="MHV7" s="328"/>
      <c r="MHW7" s="328"/>
      <c r="MHX7" s="328"/>
      <c r="MHY7" s="328"/>
      <c r="MHZ7" s="328"/>
      <c r="MIA7" s="328"/>
      <c r="MIB7" s="328"/>
      <c r="MIC7" s="328"/>
      <c r="MID7" s="328"/>
      <c r="MIE7" s="328"/>
      <c r="MIF7" s="328"/>
      <c r="MIG7" s="328"/>
      <c r="MIH7" s="328"/>
      <c r="MII7" s="328"/>
      <c r="MIJ7" s="328"/>
      <c r="MIK7" s="328"/>
      <c r="MIL7" s="328"/>
      <c r="MIM7" s="328"/>
      <c r="MIN7" s="328"/>
      <c r="MIO7" s="328"/>
      <c r="MIP7" s="328"/>
      <c r="MIQ7" s="328"/>
      <c r="MIR7" s="328"/>
      <c r="MIS7" s="328"/>
      <c r="MIT7" s="328"/>
      <c r="MIU7" s="328"/>
      <c r="MIV7" s="328"/>
      <c r="MIW7" s="328"/>
      <c r="MIX7" s="328"/>
      <c r="MIY7" s="328"/>
      <c r="MIZ7" s="328"/>
      <c r="MJA7" s="328"/>
      <c r="MJB7" s="328"/>
      <c r="MJC7" s="328"/>
      <c r="MJD7" s="328"/>
      <c r="MJE7" s="328"/>
      <c r="MJF7" s="328"/>
      <c r="MJG7" s="328"/>
      <c r="MJH7" s="328"/>
      <c r="MJI7" s="328"/>
      <c r="MJJ7" s="328"/>
      <c r="MJK7" s="328"/>
      <c r="MJL7" s="328"/>
      <c r="MJM7" s="328"/>
      <c r="MJN7" s="328"/>
      <c r="MJO7" s="328"/>
      <c r="MJP7" s="328"/>
      <c r="MJQ7" s="328"/>
      <c r="MJR7" s="328"/>
      <c r="MJS7" s="328"/>
      <c r="MJT7" s="328"/>
      <c r="MJU7" s="328"/>
      <c r="MJV7" s="328"/>
      <c r="MJW7" s="328"/>
      <c r="MJX7" s="328"/>
      <c r="MJY7" s="328"/>
      <c r="MJZ7" s="328"/>
      <c r="MKA7" s="328"/>
      <c r="MKB7" s="328"/>
      <c r="MKC7" s="328"/>
      <c r="MKD7" s="328"/>
      <c r="MKE7" s="328"/>
      <c r="MKF7" s="328"/>
      <c r="MKG7" s="328"/>
      <c r="MKH7" s="328"/>
      <c r="MKI7" s="328"/>
      <c r="MKJ7" s="328"/>
      <c r="MKK7" s="328"/>
      <c r="MKL7" s="328"/>
      <c r="MKM7" s="328"/>
      <c r="MKN7" s="328"/>
      <c r="MKO7" s="328"/>
      <c r="MKP7" s="328"/>
      <c r="MKQ7" s="328"/>
      <c r="MKR7" s="328"/>
      <c r="MKS7" s="328"/>
      <c r="MKT7" s="328"/>
      <c r="MKU7" s="328"/>
      <c r="MKV7" s="328"/>
      <c r="MKW7" s="328"/>
      <c r="MKX7" s="328"/>
      <c r="MKY7" s="328"/>
      <c r="MKZ7" s="328"/>
      <c r="MLA7" s="328"/>
      <c r="MLB7" s="328"/>
      <c r="MLC7" s="328"/>
      <c r="MLD7" s="328"/>
      <c r="MLE7" s="328"/>
      <c r="MLF7" s="328"/>
      <c r="MLG7" s="328"/>
      <c r="MLH7" s="328"/>
      <c r="MLI7" s="328"/>
      <c r="MLJ7" s="328"/>
      <c r="MLK7" s="328"/>
      <c r="MLL7" s="328"/>
      <c r="MLM7" s="328"/>
      <c r="MLN7" s="328"/>
      <c r="MLO7" s="328"/>
      <c r="MLP7" s="328"/>
      <c r="MLQ7" s="328"/>
      <c r="MLR7" s="328"/>
      <c r="MLS7" s="328"/>
      <c r="MLT7" s="328"/>
      <c r="MLU7" s="328"/>
      <c r="MLV7" s="328"/>
      <c r="MLW7" s="328"/>
      <c r="MLX7" s="328"/>
      <c r="MLY7" s="328"/>
      <c r="MLZ7" s="328"/>
      <c r="MMA7" s="328"/>
      <c r="MMB7" s="328"/>
      <c r="MMC7" s="328"/>
      <c r="MMD7" s="328"/>
      <c r="MME7" s="328"/>
      <c r="MMF7" s="328"/>
      <c r="MMG7" s="328"/>
      <c r="MMH7" s="328"/>
      <c r="MMI7" s="328"/>
      <c r="MMJ7" s="328"/>
      <c r="MMK7" s="328"/>
      <c r="MML7" s="328"/>
      <c r="MMM7" s="328"/>
      <c r="MMN7" s="328"/>
      <c r="MMO7" s="328"/>
      <c r="MMP7" s="328"/>
      <c r="MMQ7" s="328"/>
      <c r="MMR7" s="328"/>
      <c r="MMS7" s="328"/>
      <c r="MMT7" s="328"/>
      <c r="MMU7" s="328"/>
      <c r="MMV7" s="328"/>
      <c r="MMW7" s="328"/>
      <c r="MMX7" s="328"/>
      <c r="MMY7" s="328"/>
      <c r="MMZ7" s="328"/>
      <c r="MNA7" s="328"/>
      <c r="MNB7" s="328"/>
      <c r="MNC7" s="328"/>
      <c r="MND7" s="328"/>
      <c r="MNE7" s="328"/>
      <c r="MNF7" s="328"/>
      <c r="MNG7" s="328"/>
      <c r="MNH7" s="328"/>
      <c r="MNI7" s="328"/>
      <c r="MNJ7" s="328"/>
      <c r="MNK7" s="328"/>
      <c r="MNL7" s="328"/>
      <c r="MNM7" s="328"/>
      <c r="MNN7" s="328"/>
      <c r="MNO7" s="328"/>
      <c r="MNP7" s="328"/>
      <c r="MNQ7" s="328"/>
      <c r="MNR7" s="328"/>
      <c r="MNS7" s="328"/>
      <c r="MNT7" s="328"/>
      <c r="MNU7" s="328"/>
      <c r="MNV7" s="328"/>
      <c r="MNW7" s="328"/>
      <c r="MNX7" s="328"/>
      <c r="MNY7" s="328"/>
      <c r="MNZ7" s="328"/>
      <c r="MOA7" s="328"/>
      <c r="MOB7" s="328"/>
      <c r="MOC7" s="328"/>
      <c r="MOD7" s="328"/>
      <c r="MOE7" s="328"/>
      <c r="MOF7" s="328"/>
      <c r="MOG7" s="328"/>
      <c r="MOH7" s="328"/>
      <c r="MOI7" s="328"/>
      <c r="MOJ7" s="328"/>
      <c r="MOK7" s="328"/>
      <c r="MOL7" s="328"/>
      <c r="MOM7" s="328"/>
      <c r="MON7" s="328"/>
      <c r="MOO7" s="328"/>
      <c r="MOP7" s="328"/>
      <c r="MOQ7" s="328"/>
      <c r="MOR7" s="328"/>
      <c r="MOS7" s="328"/>
      <c r="MOT7" s="328"/>
      <c r="MOU7" s="328"/>
      <c r="MOV7" s="328"/>
      <c r="MOW7" s="328"/>
      <c r="MOX7" s="328"/>
      <c r="MOY7" s="328"/>
      <c r="MOZ7" s="328"/>
      <c r="MPA7" s="328"/>
      <c r="MPB7" s="328"/>
      <c r="MPC7" s="328"/>
      <c r="MPD7" s="328"/>
      <c r="MPE7" s="328"/>
      <c r="MPF7" s="328"/>
      <c r="MPG7" s="328"/>
      <c r="MPH7" s="328"/>
      <c r="MPI7" s="328"/>
      <c r="MPJ7" s="328"/>
      <c r="MPK7" s="328"/>
      <c r="MPL7" s="328"/>
      <c r="MPM7" s="328"/>
      <c r="MPN7" s="328"/>
      <c r="MPO7" s="328"/>
      <c r="MPP7" s="328"/>
      <c r="MPQ7" s="328"/>
      <c r="MPR7" s="328"/>
      <c r="MPS7" s="328"/>
      <c r="MPT7" s="328"/>
      <c r="MPU7" s="328"/>
      <c r="MPV7" s="328"/>
      <c r="MPW7" s="328"/>
      <c r="MPX7" s="328"/>
      <c r="MPY7" s="328"/>
      <c r="MPZ7" s="328"/>
      <c r="MQA7" s="328"/>
      <c r="MQB7" s="328"/>
      <c r="MQC7" s="328"/>
      <c r="MQD7" s="328"/>
      <c r="MQE7" s="328"/>
      <c r="MQF7" s="328"/>
      <c r="MQG7" s="328"/>
      <c r="MQH7" s="328"/>
      <c r="MQI7" s="328"/>
      <c r="MQJ7" s="328"/>
      <c r="MQK7" s="328"/>
      <c r="MQL7" s="328"/>
      <c r="MQM7" s="328"/>
      <c r="MQN7" s="328"/>
      <c r="MQO7" s="328"/>
      <c r="MQP7" s="328"/>
      <c r="MQQ7" s="328"/>
      <c r="MQR7" s="328"/>
      <c r="MQS7" s="328"/>
      <c r="MQT7" s="328"/>
      <c r="MQU7" s="328"/>
      <c r="MQV7" s="328"/>
      <c r="MQW7" s="328"/>
      <c r="MQX7" s="328"/>
      <c r="MQY7" s="328"/>
      <c r="MQZ7" s="328"/>
      <c r="MRA7" s="328"/>
      <c r="MRB7" s="328"/>
      <c r="MRC7" s="328"/>
      <c r="MRD7" s="328"/>
      <c r="MRE7" s="328"/>
      <c r="MRF7" s="328"/>
      <c r="MRG7" s="328"/>
      <c r="MRH7" s="328"/>
      <c r="MRI7" s="328"/>
      <c r="MRJ7" s="328"/>
      <c r="MRK7" s="328"/>
      <c r="MRL7" s="328"/>
      <c r="MRM7" s="328"/>
      <c r="MRN7" s="328"/>
      <c r="MRO7" s="328"/>
      <c r="MRP7" s="328"/>
      <c r="MRQ7" s="328"/>
      <c r="MRR7" s="328"/>
      <c r="MRS7" s="328"/>
      <c r="MRT7" s="328"/>
      <c r="MRU7" s="328"/>
      <c r="MRV7" s="328"/>
      <c r="MRW7" s="328"/>
      <c r="MRX7" s="328"/>
      <c r="MRY7" s="328"/>
      <c r="MRZ7" s="328"/>
      <c r="MSA7" s="328"/>
      <c r="MSB7" s="328"/>
      <c r="MSC7" s="328"/>
      <c r="MSD7" s="328"/>
      <c r="MSE7" s="328"/>
      <c r="MSF7" s="328"/>
      <c r="MSG7" s="328"/>
      <c r="MSH7" s="328"/>
      <c r="MSI7" s="328"/>
      <c r="MSJ7" s="328"/>
      <c r="MSK7" s="328"/>
      <c r="MSL7" s="328"/>
      <c r="MSM7" s="328"/>
      <c r="MSN7" s="328"/>
      <c r="MSO7" s="328"/>
      <c r="MSP7" s="328"/>
      <c r="MSQ7" s="328"/>
      <c r="MSR7" s="328"/>
      <c r="MSS7" s="328"/>
      <c r="MST7" s="328"/>
      <c r="MSU7" s="328"/>
      <c r="MSV7" s="328"/>
      <c r="MSW7" s="328"/>
      <c r="MSX7" s="328"/>
      <c r="MSY7" s="328"/>
      <c r="MSZ7" s="328"/>
      <c r="MTA7" s="328"/>
      <c r="MTB7" s="328"/>
      <c r="MTC7" s="328"/>
      <c r="MTD7" s="328"/>
      <c r="MTE7" s="328"/>
      <c r="MTF7" s="328"/>
      <c r="MTG7" s="328"/>
      <c r="MTH7" s="328"/>
      <c r="MTI7" s="328"/>
      <c r="MTJ7" s="328"/>
      <c r="MTK7" s="328"/>
      <c r="MTL7" s="328"/>
      <c r="MTM7" s="328"/>
      <c r="MTN7" s="328"/>
      <c r="MTO7" s="328"/>
      <c r="MTP7" s="328"/>
      <c r="MTQ7" s="328"/>
      <c r="MTR7" s="328"/>
      <c r="MTS7" s="328"/>
      <c r="MTT7" s="328"/>
      <c r="MTU7" s="328"/>
      <c r="MTV7" s="328"/>
      <c r="MTW7" s="328"/>
      <c r="MTX7" s="328"/>
      <c r="MTY7" s="328"/>
      <c r="MTZ7" s="328"/>
      <c r="MUA7" s="328"/>
      <c r="MUB7" s="328"/>
      <c r="MUC7" s="328"/>
      <c r="MUD7" s="328"/>
      <c r="MUE7" s="328"/>
      <c r="MUF7" s="328"/>
      <c r="MUG7" s="328"/>
      <c r="MUH7" s="328"/>
      <c r="MUI7" s="328"/>
      <c r="MUJ7" s="328"/>
      <c r="MUK7" s="328"/>
      <c r="MUL7" s="328"/>
      <c r="MUM7" s="328"/>
      <c r="MUN7" s="328"/>
      <c r="MUO7" s="328"/>
      <c r="MUP7" s="328"/>
      <c r="MUQ7" s="328"/>
      <c r="MUR7" s="328"/>
      <c r="MUS7" s="328"/>
      <c r="MUT7" s="328"/>
      <c r="MUU7" s="328"/>
      <c r="MUV7" s="328"/>
      <c r="MUW7" s="328"/>
      <c r="MUX7" s="328"/>
      <c r="MUY7" s="328"/>
      <c r="MUZ7" s="328"/>
      <c r="MVA7" s="328"/>
      <c r="MVB7" s="328"/>
      <c r="MVC7" s="328"/>
      <c r="MVD7" s="328"/>
      <c r="MVE7" s="328"/>
      <c r="MVF7" s="328"/>
      <c r="MVG7" s="328"/>
      <c r="MVH7" s="328"/>
      <c r="MVI7" s="328"/>
      <c r="MVJ7" s="328"/>
      <c r="MVK7" s="328"/>
      <c r="MVL7" s="328"/>
      <c r="MVM7" s="328"/>
      <c r="MVN7" s="328"/>
      <c r="MVO7" s="328"/>
      <c r="MVP7" s="328"/>
      <c r="MVQ7" s="328"/>
      <c r="MVR7" s="328"/>
      <c r="MVS7" s="328"/>
      <c r="MVT7" s="328"/>
      <c r="MVU7" s="328"/>
      <c r="MVV7" s="328"/>
      <c r="MVW7" s="328"/>
      <c r="MVX7" s="328"/>
      <c r="MVY7" s="328"/>
      <c r="MVZ7" s="328"/>
      <c r="MWA7" s="328"/>
      <c r="MWB7" s="328"/>
      <c r="MWC7" s="328"/>
      <c r="MWD7" s="328"/>
      <c r="MWE7" s="328"/>
      <c r="MWF7" s="328"/>
      <c r="MWG7" s="328"/>
      <c r="MWH7" s="328"/>
      <c r="MWI7" s="328"/>
      <c r="MWJ7" s="328"/>
      <c r="MWK7" s="328"/>
      <c r="MWL7" s="328"/>
      <c r="MWM7" s="328"/>
      <c r="MWN7" s="328"/>
      <c r="MWO7" s="328"/>
      <c r="MWP7" s="328"/>
      <c r="MWQ7" s="328"/>
      <c r="MWR7" s="328"/>
      <c r="MWS7" s="328"/>
      <c r="MWT7" s="328"/>
      <c r="MWU7" s="328"/>
      <c r="MWV7" s="328"/>
      <c r="MWW7" s="328"/>
      <c r="MWX7" s="328"/>
      <c r="MWY7" s="328"/>
      <c r="MWZ7" s="328"/>
      <c r="MXA7" s="328"/>
      <c r="MXB7" s="328"/>
      <c r="MXC7" s="328"/>
      <c r="MXD7" s="328"/>
      <c r="MXE7" s="328"/>
      <c r="MXF7" s="328"/>
      <c r="MXG7" s="328"/>
      <c r="MXH7" s="328"/>
      <c r="MXI7" s="328"/>
      <c r="MXJ7" s="328"/>
      <c r="MXK7" s="328"/>
      <c r="MXL7" s="328"/>
      <c r="MXM7" s="328"/>
      <c r="MXN7" s="328"/>
      <c r="MXO7" s="328"/>
      <c r="MXP7" s="328"/>
      <c r="MXQ7" s="328"/>
      <c r="MXR7" s="328"/>
      <c r="MXS7" s="328"/>
      <c r="MXT7" s="328"/>
      <c r="MXU7" s="328"/>
      <c r="MXV7" s="328"/>
      <c r="MXW7" s="328"/>
      <c r="MXX7" s="328"/>
      <c r="MXY7" s="328"/>
      <c r="MXZ7" s="328"/>
      <c r="MYA7" s="328"/>
      <c r="MYB7" s="328"/>
      <c r="MYC7" s="328"/>
      <c r="MYD7" s="328"/>
      <c r="MYE7" s="328"/>
      <c r="MYF7" s="328"/>
      <c r="MYG7" s="328"/>
      <c r="MYH7" s="328"/>
      <c r="MYI7" s="328"/>
      <c r="MYJ7" s="328"/>
      <c r="MYK7" s="328"/>
      <c r="MYL7" s="328"/>
      <c r="MYM7" s="328"/>
      <c r="MYN7" s="328"/>
      <c r="MYO7" s="328"/>
      <c r="MYP7" s="328"/>
      <c r="MYQ7" s="328"/>
      <c r="MYR7" s="328"/>
      <c r="MYS7" s="328"/>
      <c r="MYT7" s="328"/>
      <c r="MYU7" s="328"/>
      <c r="MYV7" s="328"/>
      <c r="MYW7" s="328"/>
      <c r="MYX7" s="328"/>
      <c r="MYY7" s="328"/>
      <c r="MYZ7" s="328"/>
      <c r="MZA7" s="328"/>
      <c r="MZB7" s="328"/>
      <c r="MZC7" s="328"/>
      <c r="MZD7" s="328"/>
      <c r="MZE7" s="328"/>
      <c r="MZF7" s="328"/>
      <c r="MZG7" s="328"/>
      <c r="MZH7" s="328"/>
      <c r="MZI7" s="328"/>
      <c r="MZJ7" s="328"/>
      <c r="MZK7" s="328"/>
      <c r="MZL7" s="328"/>
      <c r="MZM7" s="328"/>
      <c r="MZN7" s="328"/>
      <c r="MZO7" s="328"/>
      <c r="MZP7" s="328"/>
      <c r="MZQ7" s="328"/>
      <c r="MZR7" s="328"/>
      <c r="MZS7" s="328"/>
      <c r="MZT7" s="328"/>
      <c r="MZU7" s="328"/>
      <c r="MZV7" s="328"/>
      <c r="MZW7" s="328"/>
      <c r="MZX7" s="328"/>
      <c r="MZY7" s="328"/>
      <c r="MZZ7" s="328"/>
      <c r="NAA7" s="328"/>
      <c r="NAB7" s="328"/>
      <c r="NAC7" s="328"/>
      <c r="NAD7" s="328"/>
      <c r="NAE7" s="328"/>
      <c r="NAF7" s="328"/>
      <c r="NAG7" s="328"/>
      <c r="NAH7" s="328"/>
      <c r="NAI7" s="328"/>
      <c r="NAJ7" s="328"/>
      <c r="NAK7" s="328"/>
      <c r="NAL7" s="328"/>
      <c r="NAM7" s="328"/>
      <c r="NAN7" s="328"/>
      <c r="NAO7" s="328"/>
      <c r="NAP7" s="328"/>
      <c r="NAQ7" s="328"/>
      <c r="NAR7" s="328"/>
      <c r="NAS7" s="328"/>
      <c r="NAT7" s="328"/>
      <c r="NAU7" s="328"/>
      <c r="NAV7" s="328"/>
      <c r="NAW7" s="328"/>
      <c r="NAX7" s="328"/>
      <c r="NAY7" s="328"/>
      <c r="NAZ7" s="328"/>
      <c r="NBA7" s="328"/>
      <c r="NBB7" s="328"/>
      <c r="NBC7" s="328"/>
      <c r="NBD7" s="328"/>
      <c r="NBE7" s="328"/>
      <c r="NBF7" s="328"/>
      <c r="NBG7" s="328"/>
      <c r="NBH7" s="328"/>
      <c r="NBI7" s="328"/>
      <c r="NBJ7" s="328"/>
      <c r="NBK7" s="328"/>
      <c r="NBL7" s="328"/>
      <c r="NBM7" s="328"/>
      <c r="NBN7" s="328"/>
      <c r="NBO7" s="328"/>
      <c r="NBP7" s="328"/>
      <c r="NBQ7" s="328"/>
      <c r="NBR7" s="328"/>
      <c r="NBS7" s="328"/>
      <c r="NBT7" s="328"/>
      <c r="NBU7" s="328"/>
      <c r="NBV7" s="328"/>
      <c r="NBW7" s="328"/>
      <c r="NBX7" s="328"/>
      <c r="NBY7" s="328"/>
      <c r="NBZ7" s="328"/>
      <c r="NCA7" s="328"/>
      <c r="NCB7" s="328"/>
      <c r="NCC7" s="328"/>
      <c r="NCD7" s="328"/>
      <c r="NCE7" s="328"/>
      <c r="NCF7" s="328"/>
      <c r="NCG7" s="328"/>
      <c r="NCH7" s="328"/>
      <c r="NCI7" s="328"/>
      <c r="NCJ7" s="328"/>
      <c r="NCK7" s="328"/>
      <c r="NCL7" s="328"/>
      <c r="NCM7" s="328"/>
      <c r="NCN7" s="328"/>
      <c r="NCO7" s="328"/>
      <c r="NCP7" s="328"/>
      <c r="NCQ7" s="328"/>
      <c r="NCR7" s="328"/>
      <c r="NCS7" s="328"/>
      <c r="NCT7" s="328"/>
      <c r="NCU7" s="328"/>
      <c r="NCV7" s="328"/>
      <c r="NCW7" s="328"/>
      <c r="NCX7" s="328"/>
      <c r="NCY7" s="328"/>
      <c r="NCZ7" s="328"/>
      <c r="NDA7" s="328"/>
      <c r="NDB7" s="328"/>
      <c r="NDC7" s="328"/>
      <c r="NDD7" s="328"/>
      <c r="NDE7" s="328"/>
      <c r="NDF7" s="328"/>
      <c r="NDG7" s="328"/>
      <c r="NDH7" s="328"/>
      <c r="NDI7" s="328"/>
      <c r="NDJ7" s="328"/>
      <c r="NDK7" s="328"/>
      <c r="NDL7" s="328"/>
      <c r="NDM7" s="328"/>
      <c r="NDN7" s="328"/>
      <c r="NDO7" s="328"/>
      <c r="NDP7" s="328"/>
      <c r="NDQ7" s="328"/>
      <c r="NDR7" s="328"/>
      <c r="NDS7" s="328"/>
      <c r="NDT7" s="328"/>
      <c r="NDU7" s="328"/>
      <c r="NDV7" s="328"/>
      <c r="NDW7" s="328"/>
      <c r="NDX7" s="328"/>
      <c r="NDY7" s="328"/>
      <c r="NDZ7" s="328"/>
      <c r="NEA7" s="328"/>
      <c r="NEB7" s="328"/>
      <c r="NEC7" s="328"/>
      <c r="NED7" s="328"/>
      <c r="NEE7" s="328"/>
      <c r="NEF7" s="328"/>
      <c r="NEG7" s="328"/>
      <c r="NEH7" s="328"/>
      <c r="NEI7" s="328"/>
      <c r="NEJ7" s="328"/>
      <c r="NEK7" s="328"/>
      <c r="NEL7" s="328"/>
      <c r="NEM7" s="328"/>
      <c r="NEN7" s="328"/>
      <c r="NEO7" s="328"/>
      <c r="NEP7" s="328"/>
      <c r="NEQ7" s="328"/>
      <c r="NER7" s="328"/>
      <c r="NES7" s="328"/>
      <c r="NET7" s="328"/>
      <c r="NEU7" s="328"/>
      <c r="NEV7" s="328"/>
      <c r="NEW7" s="328"/>
      <c r="NEX7" s="328"/>
      <c r="NEY7" s="328"/>
      <c r="NEZ7" s="328"/>
      <c r="NFA7" s="328"/>
      <c r="NFB7" s="328"/>
      <c r="NFC7" s="328"/>
      <c r="NFD7" s="328"/>
      <c r="NFE7" s="328"/>
      <c r="NFF7" s="328"/>
      <c r="NFG7" s="328"/>
      <c r="NFH7" s="328"/>
      <c r="NFI7" s="328"/>
      <c r="NFJ7" s="328"/>
      <c r="NFK7" s="328"/>
      <c r="NFL7" s="328"/>
      <c r="NFM7" s="328"/>
      <c r="NFN7" s="328"/>
      <c r="NFO7" s="328"/>
      <c r="NFP7" s="328"/>
      <c r="NFQ7" s="328"/>
      <c r="NFR7" s="328"/>
      <c r="NFS7" s="328"/>
      <c r="NFT7" s="328"/>
      <c r="NFU7" s="328"/>
      <c r="NFV7" s="328"/>
      <c r="NFW7" s="328"/>
      <c r="NFX7" s="328"/>
      <c r="NFY7" s="328"/>
      <c r="NFZ7" s="328"/>
      <c r="NGA7" s="328"/>
      <c r="NGB7" s="328"/>
      <c r="NGC7" s="328"/>
      <c r="NGD7" s="328"/>
      <c r="NGE7" s="328"/>
      <c r="NGF7" s="328"/>
      <c r="NGG7" s="328"/>
      <c r="NGH7" s="328"/>
      <c r="NGI7" s="328"/>
      <c r="NGJ7" s="328"/>
      <c r="NGK7" s="328"/>
      <c r="NGL7" s="328"/>
      <c r="NGM7" s="328"/>
      <c r="NGN7" s="328"/>
      <c r="NGO7" s="328"/>
      <c r="NGP7" s="328"/>
      <c r="NGQ7" s="328"/>
      <c r="NGR7" s="328"/>
      <c r="NGS7" s="328"/>
      <c r="NGT7" s="328"/>
      <c r="NGU7" s="328"/>
      <c r="NGV7" s="328"/>
      <c r="NGW7" s="328"/>
      <c r="NGX7" s="328"/>
      <c r="NGY7" s="328"/>
      <c r="NGZ7" s="328"/>
      <c r="NHA7" s="328"/>
      <c r="NHB7" s="328"/>
      <c r="NHC7" s="328"/>
      <c r="NHD7" s="328"/>
      <c r="NHE7" s="328"/>
      <c r="NHF7" s="328"/>
      <c r="NHG7" s="328"/>
      <c r="NHH7" s="328"/>
      <c r="NHI7" s="328"/>
      <c r="NHJ7" s="328"/>
      <c r="NHK7" s="328"/>
      <c r="NHL7" s="328"/>
      <c r="NHM7" s="328"/>
      <c r="NHN7" s="328"/>
      <c r="NHO7" s="328"/>
      <c r="NHP7" s="328"/>
      <c r="NHQ7" s="328"/>
      <c r="NHR7" s="328"/>
      <c r="NHS7" s="328"/>
      <c r="NHT7" s="328"/>
      <c r="NHU7" s="328"/>
      <c r="NHV7" s="328"/>
      <c r="NHW7" s="328"/>
      <c r="NHX7" s="328"/>
      <c r="NHY7" s="328"/>
      <c r="NHZ7" s="328"/>
      <c r="NIA7" s="328"/>
      <c r="NIB7" s="328"/>
      <c r="NIC7" s="328"/>
      <c r="NID7" s="328"/>
      <c r="NIE7" s="328"/>
      <c r="NIF7" s="328"/>
      <c r="NIG7" s="328"/>
      <c r="NIH7" s="328"/>
      <c r="NII7" s="328"/>
      <c r="NIJ7" s="328"/>
      <c r="NIK7" s="328"/>
      <c r="NIL7" s="328"/>
      <c r="NIM7" s="328"/>
      <c r="NIN7" s="328"/>
      <c r="NIO7" s="328"/>
      <c r="NIP7" s="328"/>
      <c r="NIQ7" s="328"/>
      <c r="NIR7" s="328"/>
      <c r="NIS7" s="328"/>
      <c r="NIT7" s="328"/>
      <c r="NIU7" s="328"/>
      <c r="NIV7" s="328"/>
      <c r="NIW7" s="328"/>
      <c r="NIX7" s="328"/>
      <c r="NIY7" s="328"/>
      <c r="NIZ7" s="328"/>
      <c r="NJA7" s="328"/>
      <c r="NJB7" s="328"/>
      <c r="NJC7" s="328"/>
      <c r="NJD7" s="328"/>
      <c r="NJE7" s="328"/>
      <c r="NJF7" s="328"/>
      <c r="NJG7" s="328"/>
      <c r="NJH7" s="328"/>
      <c r="NJI7" s="328"/>
      <c r="NJJ7" s="328"/>
      <c r="NJK7" s="328"/>
      <c r="NJL7" s="328"/>
      <c r="NJM7" s="328"/>
      <c r="NJN7" s="328"/>
      <c r="NJO7" s="328"/>
      <c r="NJP7" s="328"/>
      <c r="NJQ7" s="328"/>
      <c r="NJR7" s="328"/>
      <c r="NJS7" s="328"/>
      <c r="NJT7" s="328"/>
      <c r="NJU7" s="328"/>
      <c r="NJV7" s="328"/>
      <c r="NJW7" s="328"/>
      <c r="NJX7" s="328"/>
      <c r="NJY7" s="328"/>
      <c r="NJZ7" s="328"/>
      <c r="NKA7" s="328"/>
      <c r="NKB7" s="328"/>
      <c r="NKC7" s="328"/>
      <c r="NKD7" s="328"/>
      <c r="NKE7" s="328"/>
      <c r="NKF7" s="328"/>
      <c r="NKG7" s="328"/>
      <c r="NKH7" s="328"/>
      <c r="NKI7" s="328"/>
      <c r="NKJ7" s="328"/>
      <c r="NKK7" s="328"/>
      <c r="NKL7" s="328"/>
      <c r="NKM7" s="328"/>
      <c r="NKN7" s="328"/>
      <c r="NKO7" s="328"/>
      <c r="NKP7" s="328"/>
      <c r="NKQ7" s="328"/>
      <c r="NKR7" s="328"/>
      <c r="NKS7" s="328"/>
      <c r="NKT7" s="328"/>
      <c r="NKU7" s="328"/>
      <c r="NKV7" s="328"/>
      <c r="NKW7" s="328"/>
      <c r="NKX7" s="328"/>
      <c r="NKY7" s="328"/>
      <c r="NKZ7" s="328"/>
      <c r="NLA7" s="328"/>
      <c r="NLB7" s="328"/>
      <c r="NLC7" s="328"/>
      <c r="NLD7" s="328"/>
      <c r="NLE7" s="328"/>
      <c r="NLF7" s="328"/>
      <c r="NLG7" s="328"/>
      <c r="NLH7" s="328"/>
      <c r="NLI7" s="328"/>
      <c r="NLJ7" s="328"/>
      <c r="NLK7" s="328"/>
      <c r="NLL7" s="328"/>
      <c r="NLM7" s="328"/>
      <c r="NLN7" s="328"/>
      <c r="NLO7" s="328"/>
      <c r="NLP7" s="328"/>
      <c r="NLQ7" s="328"/>
      <c r="NLR7" s="328"/>
      <c r="NLS7" s="328"/>
      <c r="NLT7" s="328"/>
      <c r="NLU7" s="328"/>
      <c r="NLV7" s="328"/>
      <c r="NLW7" s="328"/>
      <c r="NLX7" s="328"/>
      <c r="NLY7" s="328"/>
      <c r="NLZ7" s="328"/>
      <c r="NMA7" s="328"/>
      <c r="NMB7" s="328"/>
      <c r="NMC7" s="328"/>
      <c r="NMD7" s="328"/>
      <c r="NME7" s="328"/>
      <c r="NMF7" s="328"/>
      <c r="NMG7" s="328"/>
      <c r="NMH7" s="328"/>
      <c r="NMI7" s="328"/>
      <c r="NMJ7" s="328"/>
      <c r="NMK7" s="328"/>
      <c r="NML7" s="328"/>
      <c r="NMM7" s="328"/>
      <c r="NMN7" s="328"/>
      <c r="NMO7" s="328"/>
      <c r="NMP7" s="328"/>
      <c r="NMQ7" s="328"/>
      <c r="NMR7" s="328"/>
      <c r="NMS7" s="328"/>
      <c r="NMT7" s="328"/>
      <c r="NMU7" s="328"/>
      <c r="NMV7" s="328"/>
      <c r="NMW7" s="328"/>
      <c r="NMX7" s="328"/>
      <c r="NMY7" s="328"/>
      <c r="NMZ7" s="328"/>
      <c r="NNA7" s="328"/>
      <c r="NNB7" s="328"/>
      <c r="NNC7" s="328"/>
      <c r="NND7" s="328"/>
      <c r="NNE7" s="328"/>
      <c r="NNF7" s="328"/>
      <c r="NNG7" s="328"/>
      <c r="NNH7" s="328"/>
      <c r="NNI7" s="328"/>
      <c r="NNJ7" s="328"/>
      <c r="NNK7" s="328"/>
      <c r="NNL7" s="328"/>
      <c r="NNM7" s="328"/>
      <c r="NNN7" s="328"/>
      <c r="NNO7" s="328"/>
      <c r="NNP7" s="328"/>
      <c r="NNQ7" s="328"/>
      <c r="NNR7" s="328"/>
      <c r="NNS7" s="328"/>
      <c r="NNT7" s="328"/>
      <c r="NNU7" s="328"/>
      <c r="NNV7" s="328"/>
      <c r="NNW7" s="328"/>
      <c r="NNX7" s="328"/>
      <c r="NNY7" s="328"/>
      <c r="NNZ7" s="328"/>
      <c r="NOA7" s="328"/>
      <c r="NOB7" s="328"/>
      <c r="NOC7" s="328"/>
      <c r="NOD7" s="328"/>
      <c r="NOE7" s="328"/>
      <c r="NOF7" s="328"/>
      <c r="NOG7" s="328"/>
      <c r="NOH7" s="328"/>
      <c r="NOI7" s="328"/>
      <c r="NOJ7" s="328"/>
      <c r="NOK7" s="328"/>
      <c r="NOL7" s="328"/>
      <c r="NOM7" s="328"/>
      <c r="NON7" s="328"/>
      <c r="NOO7" s="328"/>
      <c r="NOP7" s="328"/>
      <c r="NOQ7" s="328"/>
      <c r="NOR7" s="328"/>
      <c r="NOS7" s="328"/>
      <c r="NOT7" s="328"/>
      <c r="NOU7" s="328"/>
      <c r="NOV7" s="328"/>
      <c r="NOW7" s="328"/>
      <c r="NOX7" s="328"/>
      <c r="NOY7" s="328"/>
      <c r="NOZ7" s="328"/>
      <c r="NPA7" s="328"/>
      <c r="NPB7" s="328"/>
      <c r="NPC7" s="328"/>
      <c r="NPD7" s="328"/>
      <c r="NPE7" s="328"/>
      <c r="NPF7" s="328"/>
      <c r="NPG7" s="328"/>
      <c r="NPH7" s="328"/>
      <c r="NPI7" s="328"/>
      <c r="NPJ7" s="328"/>
      <c r="NPK7" s="328"/>
      <c r="NPL7" s="328"/>
      <c r="NPM7" s="328"/>
      <c r="NPN7" s="328"/>
      <c r="NPO7" s="328"/>
      <c r="NPP7" s="328"/>
      <c r="NPQ7" s="328"/>
      <c r="NPR7" s="328"/>
      <c r="NPS7" s="328"/>
      <c r="NPT7" s="328"/>
      <c r="NPU7" s="328"/>
      <c r="NPV7" s="328"/>
      <c r="NPW7" s="328"/>
      <c r="NPX7" s="328"/>
      <c r="NPY7" s="328"/>
      <c r="NPZ7" s="328"/>
      <c r="NQA7" s="328"/>
      <c r="NQB7" s="328"/>
      <c r="NQC7" s="328"/>
      <c r="NQD7" s="328"/>
      <c r="NQE7" s="328"/>
      <c r="NQF7" s="328"/>
      <c r="NQG7" s="328"/>
      <c r="NQH7" s="328"/>
      <c r="NQI7" s="328"/>
      <c r="NQJ7" s="328"/>
      <c r="NQK7" s="328"/>
      <c r="NQL7" s="328"/>
      <c r="NQM7" s="328"/>
      <c r="NQN7" s="328"/>
      <c r="NQO7" s="328"/>
      <c r="NQP7" s="328"/>
      <c r="NQQ7" s="328"/>
      <c r="NQR7" s="328"/>
      <c r="NQS7" s="328"/>
      <c r="NQT7" s="328"/>
      <c r="NQU7" s="328"/>
      <c r="NQV7" s="328"/>
      <c r="NQW7" s="328"/>
      <c r="NQX7" s="328"/>
      <c r="NQY7" s="328"/>
      <c r="NQZ7" s="328"/>
      <c r="NRA7" s="328"/>
      <c r="NRB7" s="328"/>
      <c r="NRC7" s="328"/>
      <c r="NRD7" s="328"/>
      <c r="NRE7" s="328"/>
      <c r="NRF7" s="328"/>
      <c r="NRG7" s="328"/>
      <c r="NRH7" s="328"/>
      <c r="NRI7" s="328"/>
      <c r="NRJ7" s="328"/>
      <c r="NRK7" s="328"/>
      <c r="NRL7" s="328"/>
      <c r="NRM7" s="328"/>
      <c r="NRN7" s="328"/>
      <c r="NRO7" s="328"/>
      <c r="NRP7" s="328"/>
      <c r="NRQ7" s="328"/>
      <c r="NRR7" s="328"/>
      <c r="NRS7" s="328"/>
      <c r="NRT7" s="328"/>
      <c r="NRU7" s="328"/>
      <c r="NRV7" s="328"/>
      <c r="NRW7" s="328"/>
      <c r="NRX7" s="328"/>
      <c r="NRY7" s="328"/>
      <c r="NRZ7" s="328"/>
      <c r="NSA7" s="328"/>
      <c r="NSB7" s="328"/>
      <c r="NSC7" s="328"/>
      <c r="NSD7" s="328"/>
      <c r="NSE7" s="328"/>
      <c r="NSF7" s="328"/>
      <c r="NSG7" s="328"/>
      <c r="NSH7" s="328"/>
      <c r="NSI7" s="328"/>
      <c r="NSJ7" s="328"/>
      <c r="NSK7" s="328"/>
      <c r="NSL7" s="328"/>
      <c r="NSM7" s="328"/>
      <c r="NSN7" s="328"/>
      <c r="NSO7" s="328"/>
      <c r="NSP7" s="328"/>
      <c r="NSQ7" s="328"/>
      <c r="NSR7" s="328"/>
      <c r="NSS7" s="328"/>
      <c r="NST7" s="328"/>
      <c r="NSU7" s="328"/>
      <c r="NSV7" s="328"/>
      <c r="NSW7" s="328"/>
      <c r="NSX7" s="328"/>
      <c r="NSY7" s="328"/>
      <c r="NSZ7" s="328"/>
      <c r="NTA7" s="328"/>
      <c r="NTB7" s="328"/>
      <c r="NTC7" s="328"/>
      <c r="NTD7" s="328"/>
      <c r="NTE7" s="328"/>
      <c r="NTF7" s="328"/>
      <c r="NTG7" s="328"/>
      <c r="NTH7" s="328"/>
      <c r="NTI7" s="328"/>
      <c r="NTJ7" s="328"/>
      <c r="NTK7" s="328"/>
      <c r="NTL7" s="328"/>
      <c r="NTM7" s="328"/>
      <c r="NTN7" s="328"/>
      <c r="NTO7" s="328"/>
      <c r="NTP7" s="328"/>
      <c r="NTQ7" s="328"/>
      <c r="NTR7" s="328"/>
      <c r="NTS7" s="328"/>
      <c r="NTT7" s="328"/>
      <c r="NTU7" s="328"/>
      <c r="NTV7" s="328"/>
      <c r="NTW7" s="328"/>
      <c r="NTX7" s="328"/>
      <c r="NTY7" s="328"/>
      <c r="NTZ7" s="328"/>
      <c r="NUA7" s="328"/>
      <c r="NUB7" s="328"/>
      <c r="NUC7" s="328"/>
      <c r="NUD7" s="328"/>
      <c r="NUE7" s="328"/>
      <c r="NUF7" s="328"/>
      <c r="NUG7" s="328"/>
      <c r="NUH7" s="328"/>
      <c r="NUI7" s="328"/>
      <c r="NUJ7" s="328"/>
      <c r="NUK7" s="328"/>
      <c r="NUL7" s="328"/>
      <c r="NUM7" s="328"/>
      <c r="NUN7" s="328"/>
      <c r="NUO7" s="328"/>
      <c r="NUP7" s="328"/>
      <c r="NUQ7" s="328"/>
      <c r="NUR7" s="328"/>
      <c r="NUS7" s="328"/>
      <c r="NUT7" s="328"/>
      <c r="NUU7" s="328"/>
      <c r="NUV7" s="328"/>
      <c r="NUW7" s="328"/>
      <c r="NUX7" s="328"/>
      <c r="NUY7" s="328"/>
      <c r="NUZ7" s="328"/>
      <c r="NVA7" s="328"/>
      <c r="NVB7" s="328"/>
      <c r="NVC7" s="328"/>
      <c r="NVD7" s="328"/>
      <c r="NVE7" s="328"/>
      <c r="NVF7" s="328"/>
      <c r="NVG7" s="328"/>
      <c r="NVH7" s="328"/>
      <c r="NVI7" s="328"/>
      <c r="NVJ7" s="328"/>
      <c r="NVK7" s="328"/>
      <c r="NVL7" s="328"/>
      <c r="NVM7" s="328"/>
      <c r="NVN7" s="328"/>
      <c r="NVO7" s="328"/>
      <c r="NVP7" s="328"/>
      <c r="NVQ7" s="328"/>
      <c r="NVR7" s="328"/>
      <c r="NVS7" s="328"/>
      <c r="NVT7" s="328"/>
      <c r="NVU7" s="328"/>
      <c r="NVV7" s="328"/>
      <c r="NVW7" s="328"/>
      <c r="NVX7" s="328"/>
      <c r="NVY7" s="328"/>
      <c r="NVZ7" s="328"/>
      <c r="NWA7" s="328"/>
      <c r="NWB7" s="328"/>
      <c r="NWC7" s="328"/>
      <c r="NWD7" s="328"/>
      <c r="NWE7" s="328"/>
      <c r="NWF7" s="328"/>
      <c r="NWG7" s="328"/>
      <c r="NWH7" s="328"/>
      <c r="NWI7" s="328"/>
      <c r="NWJ7" s="328"/>
      <c r="NWK7" s="328"/>
      <c r="NWL7" s="328"/>
      <c r="NWM7" s="328"/>
      <c r="NWN7" s="328"/>
      <c r="NWO7" s="328"/>
      <c r="NWP7" s="328"/>
      <c r="NWQ7" s="328"/>
      <c r="NWR7" s="328"/>
      <c r="NWS7" s="328"/>
      <c r="NWT7" s="328"/>
      <c r="NWU7" s="328"/>
      <c r="NWV7" s="328"/>
      <c r="NWW7" s="328"/>
      <c r="NWX7" s="328"/>
      <c r="NWY7" s="328"/>
      <c r="NWZ7" s="328"/>
      <c r="NXA7" s="328"/>
      <c r="NXB7" s="328"/>
      <c r="NXC7" s="328"/>
      <c r="NXD7" s="328"/>
      <c r="NXE7" s="328"/>
      <c r="NXF7" s="328"/>
      <c r="NXG7" s="328"/>
      <c r="NXH7" s="328"/>
      <c r="NXI7" s="328"/>
      <c r="NXJ7" s="328"/>
      <c r="NXK7" s="328"/>
      <c r="NXL7" s="328"/>
      <c r="NXM7" s="328"/>
      <c r="NXN7" s="328"/>
      <c r="NXO7" s="328"/>
      <c r="NXP7" s="328"/>
      <c r="NXQ7" s="328"/>
      <c r="NXR7" s="328"/>
      <c r="NXS7" s="328"/>
      <c r="NXT7" s="328"/>
      <c r="NXU7" s="328"/>
      <c r="NXV7" s="328"/>
      <c r="NXW7" s="328"/>
      <c r="NXX7" s="328"/>
      <c r="NXY7" s="328"/>
      <c r="NXZ7" s="328"/>
      <c r="NYA7" s="328"/>
      <c r="NYB7" s="328"/>
      <c r="NYC7" s="328"/>
      <c r="NYD7" s="328"/>
      <c r="NYE7" s="328"/>
      <c r="NYF7" s="328"/>
      <c r="NYG7" s="328"/>
      <c r="NYH7" s="328"/>
      <c r="NYI7" s="328"/>
      <c r="NYJ7" s="328"/>
      <c r="NYK7" s="328"/>
      <c r="NYL7" s="328"/>
      <c r="NYM7" s="328"/>
      <c r="NYN7" s="328"/>
      <c r="NYO7" s="328"/>
      <c r="NYP7" s="328"/>
      <c r="NYQ7" s="328"/>
      <c r="NYR7" s="328"/>
      <c r="NYS7" s="328"/>
      <c r="NYT7" s="328"/>
      <c r="NYU7" s="328"/>
      <c r="NYV7" s="328"/>
      <c r="NYW7" s="328"/>
      <c r="NYX7" s="328"/>
      <c r="NYY7" s="328"/>
      <c r="NYZ7" s="328"/>
      <c r="NZA7" s="328"/>
      <c r="NZB7" s="328"/>
      <c r="NZC7" s="328"/>
      <c r="NZD7" s="328"/>
      <c r="NZE7" s="328"/>
      <c r="NZF7" s="328"/>
      <c r="NZG7" s="328"/>
      <c r="NZH7" s="328"/>
      <c r="NZI7" s="328"/>
      <c r="NZJ7" s="328"/>
      <c r="NZK7" s="328"/>
      <c r="NZL7" s="328"/>
      <c r="NZM7" s="328"/>
      <c r="NZN7" s="328"/>
      <c r="NZO7" s="328"/>
      <c r="NZP7" s="328"/>
      <c r="NZQ7" s="328"/>
      <c r="NZR7" s="328"/>
      <c r="NZS7" s="328"/>
      <c r="NZT7" s="328"/>
      <c r="NZU7" s="328"/>
      <c r="NZV7" s="328"/>
      <c r="NZW7" s="328"/>
      <c r="NZX7" s="328"/>
      <c r="NZY7" s="328"/>
      <c r="NZZ7" s="328"/>
      <c r="OAA7" s="328"/>
      <c r="OAB7" s="328"/>
      <c r="OAC7" s="328"/>
      <c r="OAD7" s="328"/>
      <c r="OAE7" s="328"/>
      <c r="OAF7" s="328"/>
      <c r="OAG7" s="328"/>
      <c r="OAH7" s="328"/>
      <c r="OAI7" s="328"/>
      <c r="OAJ7" s="328"/>
      <c r="OAK7" s="328"/>
      <c r="OAL7" s="328"/>
      <c r="OAM7" s="328"/>
      <c r="OAN7" s="328"/>
      <c r="OAO7" s="328"/>
      <c r="OAP7" s="328"/>
      <c r="OAQ7" s="328"/>
      <c r="OAR7" s="328"/>
      <c r="OAS7" s="328"/>
      <c r="OAT7" s="328"/>
      <c r="OAU7" s="328"/>
      <c r="OAV7" s="328"/>
      <c r="OAW7" s="328"/>
      <c r="OAX7" s="328"/>
      <c r="OAY7" s="328"/>
      <c r="OAZ7" s="328"/>
      <c r="OBA7" s="328"/>
      <c r="OBB7" s="328"/>
      <c r="OBC7" s="328"/>
      <c r="OBD7" s="328"/>
      <c r="OBE7" s="328"/>
      <c r="OBF7" s="328"/>
      <c r="OBG7" s="328"/>
      <c r="OBH7" s="328"/>
      <c r="OBI7" s="328"/>
      <c r="OBJ7" s="328"/>
      <c r="OBK7" s="328"/>
      <c r="OBL7" s="328"/>
      <c r="OBM7" s="328"/>
      <c r="OBN7" s="328"/>
      <c r="OBO7" s="328"/>
      <c r="OBP7" s="328"/>
      <c r="OBQ7" s="328"/>
      <c r="OBR7" s="328"/>
      <c r="OBS7" s="328"/>
      <c r="OBT7" s="328"/>
      <c r="OBU7" s="328"/>
      <c r="OBV7" s="328"/>
      <c r="OBW7" s="328"/>
      <c r="OBX7" s="328"/>
      <c r="OBY7" s="328"/>
      <c r="OBZ7" s="328"/>
      <c r="OCA7" s="328"/>
      <c r="OCB7" s="328"/>
      <c r="OCC7" s="328"/>
      <c r="OCD7" s="328"/>
      <c r="OCE7" s="328"/>
      <c r="OCF7" s="328"/>
      <c r="OCG7" s="328"/>
      <c r="OCH7" s="328"/>
      <c r="OCI7" s="328"/>
      <c r="OCJ7" s="328"/>
      <c r="OCK7" s="328"/>
      <c r="OCL7" s="328"/>
      <c r="OCM7" s="328"/>
      <c r="OCN7" s="328"/>
      <c r="OCO7" s="328"/>
      <c r="OCP7" s="328"/>
      <c r="OCQ7" s="328"/>
      <c r="OCR7" s="328"/>
      <c r="OCS7" s="328"/>
      <c r="OCT7" s="328"/>
      <c r="OCU7" s="328"/>
      <c r="OCV7" s="328"/>
      <c r="OCW7" s="328"/>
      <c r="OCX7" s="328"/>
      <c r="OCY7" s="328"/>
      <c r="OCZ7" s="328"/>
      <c r="ODA7" s="328"/>
      <c r="ODB7" s="328"/>
      <c r="ODC7" s="328"/>
      <c r="ODD7" s="328"/>
      <c r="ODE7" s="328"/>
      <c r="ODF7" s="328"/>
      <c r="ODG7" s="328"/>
      <c r="ODH7" s="328"/>
      <c r="ODI7" s="328"/>
      <c r="ODJ7" s="328"/>
      <c r="ODK7" s="328"/>
      <c r="ODL7" s="328"/>
      <c r="ODM7" s="328"/>
      <c r="ODN7" s="328"/>
      <c r="ODO7" s="328"/>
      <c r="ODP7" s="328"/>
      <c r="ODQ7" s="328"/>
      <c r="ODR7" s="328"/>
      <c r="ODS7" s="328"/>
      <c r="ODT7" s="328"/>
      <c r="ODU7" s="328"/>
      <c r="ODV7" s="328"/>
      <c r="ODW7" s="328"/>
      <c r="ODX7" s="328"/>
      <c r="ODY7" s="328"/>
      <c r="ODZ7" s="328"/>
      <c r="OEA7" s="328"/>
      <c r="OEB7" s="328"/>
      <c r="OEC7" s="328"/>
      <c r="OED7" s="328"/>
      <c r="OEE7" s="328"/>
      <c r="OEF7" s="328"/>
      <c r="OEG7" s="328"/>
      <c r="OEH7" s="328"/>
      <c r="OEI7" s="328"/>
      <c r="OEJ7" s="328"/>
      <c r="OEK7" s="328"/>
      <c r="OEL7" s="328"/>
      <c r="OEM7" s="328"/>
      <c r="OEN7" s="328"/>
      <c r="OEO7" s="328"/>
      <c r="OEP7" s="328"/>
      <c r="OEQ7" s="328"/>
      <c r="OER7" s="328"/>
      <c r="OES7" s="328"/>
      <c r="OET7" s="328"/>
      <c r="OEU7" s="328"/>
      <c r="OEV7" s="328"/>
      <c r="OEW7" s="328"/>
      <c r="OEX7" s="328"/>
      <c r="OEY7" s="328"/>
      <c r="OEZ7" s="328"/>
      <c r="OFA7" s="328"/>
      <c r="OFB7" s="328"/>
      <c r="OFC7" s="328"/>
      <c r="OFD7" s="328"/>
      <c r="OFE7" s="328"/>
      <c r="OFF7" s="328"/>
      <c r="OFG7" s="328"/>
      <c r="OFH7" s="328"/>
      <c r="OFI7" s="328"/>
      <c r="OFJ7" s="328"/>
      <c r="OFK7" s="328"/>
      <c r="OFL7" s="328"/>
      <c r="OFM7" s="328"/>
      <c r="OFN7" s="328"/>
      <c r="OFO7" s="328"/>
      <c r="OFP7" s="328"/>
      <c r="OFQ7" s="328"/>
      <c r="OFR7" s="328"/>
      <c r="OFS7" s="328"/>
      <c r="OFT7" s="328"/>
      <c r="OFU7" s="328"/>
      <c r="OFV7" s="328"/>
      <c r="OFW7" s="328"/>
      <c r="OFX7" s="328"/>
      <c r="OFY7" s="328"/>
      <c r="OFZ7" s="328"/>
      <c r="OGA7" s="328"/>
      <c r="OGB7" s="328"/>
      <c r="OGC7" s="328"/>
      <c r="OGD7" s="328"/>
      <c r="OGE7" s="328"/>
      <c r="OGF7" s="328"/>
      <c r="OGG7" s="328"/>
      <c r="OGH7" s="328"/>
      <c r="OGI7" s="328"/>
      <c r="OGJ7" s="328"/>
      <c r="OGK7" s="328"/>
      <c r="OGL7" s="328"/>
      <c r="OGM7" s="328"/>
      <c r="OGN7" s="328"/>
      <c r="OGO7" s="328"/>
      <c r="OGP7" s="328"/>
      <c r="OGQ7" s="328"/>
      <c r="OGR7" s="328"/>
      <c r="OGS7" s="328"/>
      <c r="OGT7" s="328"/>
      <c r="OGU7" s="328"/>
      <c r="OGV7" s="328"/>
      <c r="OGW7" s="328"/>
      <c r="OGX7" s="328"/>
      <c r="OGY7" s="328"/>
      <c r="OGZ7" s="328"/>
      <c r="OHA7" s="328"/>
      <c r="OHB7" s="328"/>
      <c r="OHC7" s="328"/>
      <c r="OHD7" s="328"/>
      <c r="OHE7" s="328"/>
      <c r="OHF7" s="328"/>
      <c r="OHG7" s="328"/>
      <c r="OHH7" s="328"/>
      <c r="OHI7" s="328"/>
      <c r="OHJ7" s="328"/>
      <c r="OHK7" s="328"/>
      <c r="OHL7" s="328"/>
      <c r="OHM7" s="328"/>
      <c r="OHN7" s="328"/>
      <c r="OHO7" s="328"/>
      <c r="OHP7" s="328"/>
      <c r="OHQ7" s="328"/>
      <c r="OHR7" s="328"/>
      <c r="OHS7" s="328"/>
      <c r="OHT7" s="328"/>
      <c r="OHU7" s="328"/>
      <c r="OHV7" s="328"/>
      <c r="OHW7" s="328"/>
      <c r="OHX7" s="328"/>
      <c r="OHY7" s="328"/>
      <c r="OHZ7" s="328"/>
      <c r="OIA7" s="328"/>
      <c r="OIB7" s="328"/>
      <c r="OIC7" s="328"/>
      <c r="OID7" s="328"/>
      <c r="OIE7" s="328"/>
      <c r="OIF7" s="328"/>
      <c r="OIG7" s="328"/>
      <c r="OIH7" s="328"/>
      <c r="OII7" s="328"/>
      <c r="OIJ7" s="328"/>
      <c r="OIK7" s="328"/>
      <c r="OIL7" s="328"/>
      <c r="OIM7" s="328"/>
      <c r="OIN7" s="328"/>
      <c r="OIO7" s="328"/>
      <c r="OIP7" s="328"/>
      <c r="OIQ7" s="328"/>
      <c r="OIR7" s="328"/>
      <c r="OIS7" s="328"/>
      <c r="OIT7" s="328"/>
      <c r="OIU7" s="328"/>
      <c r="OIV7" s="328"/>
      <c r="OIW7" s="328"/>
      <c r="OIX7" s="328"/>
      <c r="OIY7" s="328"/>
      <c r="OIZ7" s="328"/>
      <c r="OJA7" s="328"/>
      <c r="OJB7" s="328"/>
      <c r="OJC7" s="328"/>
      <c r="OJD7" s="328"/>
      <c r="OJE7" s="328"/>
      <c r="OJF7" s="328"/>
      <c r="OJG7" s="328"/>
      <c r="OJH7" s="328"/>
      <c r="OJI7" s="328"/>
      <c r="OJJ7" s="328"/>
      <c r="OJK7" s="328"/>
      <c r="OJL7" s="328"/>
      <c r="OJM7" s="328"/>
      <c r="OJN7" s="328"/>
      <c r="OJO7" s="328"/>
      <c r="OJP7" s="328"/>
      <c r="OJQ7" s="328"/>
      <c r="OJR7" s="328"/>
      <c r="OJS7" s="328"/>
      <c r="OJT7" s="328"/>
      <c r="OJU7" s="328"/>
      <c r="OJV7" s="328"/>
      <c r="OJW7" s="328"/>
      <c r="OJX7" s="328"/>
      <c r="OJY7" s="328"/>
      <c r="OJZ7" s="328"/>
      <c r="OKA7" s="328"/>
      <c r="OKB7" s="328"/>
      <c r="OKC7" s="328"/>
      <c r="OKD7" s="328"/>
      <c r="OKE7" s="328"/>
      <c r="OKF7" s="328"/>
      <c r="OKG7" s="328"/>
      <c r="OKH7" s="328"/>
      <c r="OKI7" s="328"/>
      <c r="OKJ7" s="328"/>
      <c r="OKK7" s="328"/>
      <c r="OKL7" s="328"/>
      <c r="OKM7" s="328"/>
      <c r="OKN7" s="328"/>
      <c r="OKO7" s="328"/>
      <c r="OKP7" s="328"/>
      <c r="OKQ7" s="328"/>
      <c r="OKR7" s="328"/>
      <c r="OKS7" s="328"/>
      <c r="OKT7" s="328"/>
      <c r="OKU7" s="328"/>
      <c r="OKV7" s="328"/>
      <c r="OKW7" s="328"/>
      <c r="OKX7" s="328"/>
      <c r="OKY7" s="328"/>
      <c r="OKZ7" s="328"/>
      <c r="OLA7" s="328"/>
      <c r="OLB7" s="328"/>
      <c r="OLC7" s="328"/>
      <c r="OLD7" s="328"/>
      <c r="OLE7" s="328"/>
      <c r="OLF7" s="328"/>
      <c r="OLG7" s="328"/>
      <c r="OLH7" s="328"/>
      <c r="OLI7" s="328"/>
      <c r="OLJ7" s="328"/>
      <c r="OLK7" s="328"/>
      <c r="OLL7" s="328"/>
      <c r="OLM7" s="328"/>
      <c r="OLN7" s="328"/>
      <c r="OLO7" s="328"/>
      <c r="OLP7" s="328"/>
      <c r="OLQ7" s="328"/>
      <c r="OLR7" s="328"/>
      <c r="OLS7" s="328"/>
      <c r="OLT7" s="328"/>
      <c r="OLU7" s="328"/>
      <c r="OLV7" s="328"/>
      <c r="OLW7" s="328"/>
      <c r="OLX7" s="328"/>
      <c r="OLY7" s="328"/>
      <c r="OLZ7" s="328"/>
      <c r="OMA7" s="328"/>
      <c r="OMB7" s="328"/>
      <c r="OMC7" s="328"/>
      <c r="OMD7" s="328"/>
      <c r="OME7" s="328"/>
      <c r="OMF7" s="328"/>
      <c r="OMG7" s="328"/>
      <c r="OMH7" s="328"/>
      <c r="OMI7" s="328"/>
      <c r="OMJ7" s="328"/>
      <c r="OMK7" s="328"/>
      <c r="OML7" s="328"/>
      <c r="OMM7" s="328"/>
      <c r="OMN7" s="328"/>
      <c r="OMO7" s="328"/>
      <c r="OMP7" s="328"/>
      <c r="OMQ7" s="328"/>
      <c r="OMR7" s="328"/>
      <c r="OMS7" s="328"/>
      <c r="OMT7" s="328"/>
      <c r="OMU7" s="328"/>
      <c r="OMV7" s="328"/>
      <c r="OMW7" s="328"/>
      <c r="OMX7" s="328"/>
      <c r="OMY7" s="328"/>
      <c r="OMZ7" s="328"/>
      <c r="ONA7" s="328"/>
      <c r="ONB7" s="328"/>
      <c r="ONC7" s="328"/>
      <c r="OND7" s="328"/>
      <c r="ONE7" s="328"/>
      <c r="ONF7" s="328"/>
      <c r="ONG7" s="328"/>
      <c r="ONH7" s="328"/>
      <c r="ONI7" s="328"/>
      <c r="ONJ7" s="328"/>
      <c r="ONK7" s="328"/>
      <c r="ONL7" s="328"/>
      <c r="ONM7" s="328"/>
      <c r="ONN7" s="328"/>
      <c r="ONO7" s="328"/>
      <c r="ONP7" s="328"/>
      <c r="ONQ7" s="328"/>
      <c r="ONR7" s="328"/>
      <c r="ONS7" s="328"/>
      <c r="ONT7" s="328"/>
      <c r="ONU7" s="328"/>
      <c r="ONV7" s="328"/>
      <c r="ONW7" s="328"/>
      <c r="ONX7" s="328"/>
      <c r="ONY7" s="328"/>
      <c r="ONZ7" s="328"/>
      <c r="OOA7" s="328"/>
      <c r="OOB7" s="328"/>
      <c r="OOC7" s="328"/>
      <c r="OOD7" s="328"/>
      <c r="OOE7" s="328"/>
      <c r="OOF7" s="328"/>
      <c r="OOG7" s="328"/>
      <c r="OOH7" s="328"/>
      <c r="OOI7" s="328"/>
      <c r="OOJ7" s="328"/>
      <c r="OOK7" s="328"/>
      <c r="OOL7" s="328"/>
      <c r="OOM7" s="328"/>
      <c r="OON7" s="328"/>
      <c r="OOO7" s="328"/>
      <c r="OOP7" s="328"/>
      <c r="OOQ7" s="328"/>
      <c r="OOR7" s="328"/>
      <c r="OOS7" s="328"/>
      <c r="OOT7" s="328"/>
      <c r="OOU7" s="328"/>
      <c r="OOV7" s="328"/>
      <c r="OOW7" s="328"/>
      <c r="OOX7" s="328"/>
      <c r="OOY7" s="328"/>
      <c r="OOZ7" s="328"/>
      <c r="OPA7" s="328"/>
      <c r="OPB7" s="328"/>
      <c r="OPC7" s="328"/>
      <c r="OPD7" s="328"/>
      <c r="OPE7" s="328"/>
      <c r="OPF7" s="328"/>
      <c r="OPG7" s="328"/>
      <c r="OPH7" s="328"/>
      <c r="OPI7" s="328"/>
      <c r="OPJ7" s="328"/>
      <c r="OPK7" s="328"/>
      <c r="OPL7" s="328"/>
      <c r="OPM7" s="328"/>
      <c r="OPN7" s="328"/>
      <c r="OPO7" s="328"/>
      <c r="OPP7" s="328"/>
      <c r="OPQ7" s="328"/>
      <c r="OPR7" s="328"/>
      <c r="OPS7" s="328"/>
      <c r="OPT7" s="328"/>
      <c r="OPU7" s="328"/>
      <c r="OPV7" s="328"/>
      <c r="OPW7" s="328"/>
      <c r="OPX7" s="328"/>
      <c r="OPY7" s="328"/>
      <c r="OPZ7" s="328"/>
      <c r="OQA7" s="328"/>
      <c r="OQB7" s="328"/>
      <c r="OQC7" s="328"/>
      <c r="OQD7" s="328"/>
      <c r="OQE7" s="328"/>
      <c r="OQF7" s="328"/>
      <c r="OQG7" s="328"/>
      <c r="OQH7" s="328"/>
      <c r="OQI7" s="328"/>
      <c r="OQJ7" s="328"/>
      <c r="OQK7" s="328"/>
      <c r="OQL7" s="328"/>
      <c r="OQM7" s="328"/>
      <c r="OQN7" s="328"/>
      <c r="OQO7" s="328"/>
      <c r="OQP7" s="328"/>
      <c r="OQQ7" s="328"/>
      <c r="OQR7" s="328"/>
      <c r="OQS7" s="328"/>
      <c r="OQT7" s="328"/>
      <c r="OQU7" s="328"/>
      <c r="OQV7" s="328"/>
      <c r="OQW7" s="328"/>
      <c r="OQX7" s="328"/>
      <c r="OQY7" s="328"/>
      <c r="OQZ7" s="328"/>
      <c r="ORA7" s="328"/>
      <c r="ORB7" s="328"/>
      <c r="ORC7" s="328"/>
      <c r="ORD7" s="328"/>
      <c r="ORE7" s="328"/>
      <c r="ORF7" s="328"/>
      <c r="ORG7" s="328"/>
      <c r="ORH7" s="328"/>
      <c r="ORI7" s="328"/>
      <c r="ORJ7" s="328"/>
      <c r="ORK7" s="328"/>
      <c r="ORL7" s="328"/>
      <c r="ORM7" s="328"/>
      <c r="ORN7" s="328"/>
      <c r="ORO7" s="328"/>
      <c r="ORP7" s="328"/>
      <c r="ORQ7" s="328"/>
      <c r="ORR7" s="328"/>
      <c r="ORS7" s="328"/>
      <c r="ORT7" s="328"/>
      <c r="ORU7" s="328"/>
      <c r="ORV7" s="328"/>
      <c r="ORW7" s="328"/>
      <c r="ORX7" s="328"/>
      <c r="ORY7" s="328"/>
      <c r="ORZ7" s="328"/>
      <c r="OSA7" s="328"/>
      <c r="OSB7" s="328"/>
      <c r="OSC7" s="328"/>
      <c r="OSD7" s="328"/>
      <c r="OSE7" s="328"/>
      <c r="OSF7" s="328"/>
      <c r="OSG7" s="328"/>
      <c r="OSH7" s="328"/>
      <c r="OSI7" s="328"/>
      <c r="OSJ7" s="328"/>
      <c r="OSK7" s="328"/>
      <c r="OSL7" s="328"/>
      <c r="OSM7" s="328"/>
      <c r="OSN7" s="328"/>
      <c r="OSO7" s="328"/>
      <c r="OSP7" s="328"/>
      <c r="OSQ7" s="328"/>
      <c r="OSR7" s="328"/>
      <c r="OSS7" s="328"/>
      <c r="OST7" s="328"/>
      <c r="OSU7" s="328"/>
      <c r="OSV7" s="328"/>
      <c r="OSW7" s="328"/>
      <c r="OSX7" s="328"/>
      <c r="OSY7" s="328"/>
      <c r="OSZ7" s="328"/>
      <c r="OTA7" s="328"/>
      <c r="OTB7" s="328"/>
      <c r="OTC7" s="328"/>
      <c r="OTD7" s="328"/>
      <c r="OTE7" s="328"/>
      <c r="OTF7" s="328"/>
      <c r="OTG7" s="328"/>
      <c r="OTH7" s="328"/>
      <c r="OTI7" s="328"/>
      <c r="OTJ7" s="328"/>
      <c r="OTK7" s="328"/>
      <c r="OTL7" s="328"/>
      <c r="OTM7" s="328"/>
      <c r="OTN7" s="328"/>
      <c r="OTO7" s="328"/>
      <c r="OTP7" s="328"/>
      <c r="OTQ7" s="328"/>
      <c r="OTR7" s="328"/>
      <c r="OTS7" s="328"/>
      <c r="OTT7" s="328"/>
      <c r="OTU7" s="328"/>
      <c r="OTV7" s="328"/>
      <c r="OTW7" s="328"/>
      <c r="OTX7" s="328"/>
      <c r="OTY7" s="328"/>
      <c r="OTZ7" s="328"/>
      <c r="OUA7" s="328"/>
      <c r="OUB7" s="328"/>
      <c r="OUC7" s="328"/>
      <c r="OUD7" s="328"/>
      <c r="OUE7" s="328"/>
      <c r="OUF7" s="328"/>
      <c r="OUG7" s="328"/>
      <c r="OUH7" s="328"/>
      <c r="OUI7" s="328"/>
      <c r="OUJ7" s="328"/>
      <c r="OUK7" s="328"/>
      <c r="OUL7" s="328"/>
      <c r="OUM7" s="328"/>
      <c r="OUN7" s="328"/>
      <c r="OUO7" s="328"/>
      <c r="OUP7" s="328"/>
      <c r="OUQ7" s="328"/>
      <c r="OUR7" s="328"/>
      <c r="OUS7" s="328"/>
      <c r="OUT7" s="328"/>
      <c r="OUU7" s="328"/>
      <c r="OUV7" s="328"/>
      <c r="OUW7" s="328"/>
      <c r="OUX7" s="328"/>
      <c r="OUY7" s="328"/>
      <c r="OUZ7" s="328"/>
      <c r="OVA7" s="328"/>
      <c r="OVB7" s="328"/>
      <c r="OVC7" s="328"/>
      <c r="OVD7" s="328"/>
      <c r="OVE7" s="328"/>
      <c r="OVF7" s="328"/>
      <c r="OVG7" s="328"/>
      <c r="OVH7" s="328"/>
      <c r="OVI7" s="328"/>
      <c r="OVJ7" s="328"/>
      <c r="OVK7" s="328"/>
      <c r="OVL7" s="328"/>
      <c r="OVM7" s="328"/>
      <c r="OVN7" s="328"/>
      <c r="OVO7" s="328"/>
      <c r="OVP7" s="328"/>
      <c r="OVQ7" s="328"/>
      <c r="OVR7" s="328"/>
      <c r="OVS7" s="328"/>
      <c r="OVT7" s="328"/>
      <c r="OVU7" s="328"/>
      <c r="OVV7" s="328"/>
      <c r="OVW7" s="328"/>
      <c r="OVX7" s="328"/>
      <c r="OVY7" s="328"/>
      <c r="OVZ7" s="328"/>
      <c r="OWA7" s="328"/>
      <c r="OWB7" s="328"/>
      <c r="OWC7" s="328"/>
      <c r="OWD7" s="328"/>
      <c r="OWE7" s="328"/>
      <c r="OWF7" s="328"/>
      <c r="OWG7" s="328"/>
      <c r="OWH7" s="328"/>
      <c r="OWI7" s="328"/>
      <c r="OWJ7" s="328"/>
      <c r="OWK7" s="328"/>
      <c r="OWL7" s="328"/>
      <c r="OWM7" s="328"/>
      <c r="OWN7" s="328"/>
      <c r="OWO7" s="328"/>
      <c r="OWP7" s="328"/>
      <c r="OWQ7" s="328"/>
      <c r="OWR7" s="328"/>
      <c r="OWS7" s="328"/>
      <c r="OWT7" s="328"/>
      <c r="OWU7" s="328"/>
      <c r="OWV7" s="328"/>
      <c r="OWW7" s="328"/>
      <c r="OWX7" s="328"/>
      <c r="OWY7" s="328"/>
      <c r="OWZ7" s="328"/>
      <c r="OXA7" s="328"/>
      <c r="OXB7" s="328"/>
      <c r="OXC7" s="328"/>
      <c r="OXD7" s="328"/>
      <c r="OXE7" s="328"/>
      <c r="OXF7" s="328"/>
      <c r="OXG7" s="328"/>
      <c r="OXH7" s="328"/>
      <c r="OXI7" s="328"/>
      <c r="OXJ7" s="328"/>
      <c r="OXK7" s="328"/>
      <c r="OXL7" s="328"/>
      <c r="OXM7" s="328"/>
      <c r="OXN7" s="328"/>
      <c r="OXO7" s="328"/>
      <c r="OXP7" s="328"/>
      <c r="OXQ7" s="328"/>
      <c r="OXR7" s="328"/>
      <c r="OXS7" s="328"/>
      <c r="OXT7" s="328"/>
      <c r="OXU7" s="328"/>
      <c r="OXV7" s="328"/>
      <c r="OXW7" s="328"/>
      <c r="OXX7" s="328"/>
      <c r="OXY7" s="328"/>
      <c r="OXZ7" s="328"/>
      <c r="OYA7" s="328"/>
      <c r="OYB7" s="328"/>
      <c r="OYC7" s="328"/>
      <c r="OYD7" s="328"/>
      <c r="OYE7" s="328"/>
      <c r="OYF7" s="328"/>
      <c r="OYG7" s="328"/>
      <c r="OYH7" s="328"/>
      <c r="OYI7" s="328"/>
      <c r="OYJ7" s="328"/>
      <c r="OYK7" s="328"/>
      <c r="OYL7" s="328"/>
      <c r="OYM7" s="328"/>
      <c r="OYN7" s="328"/>
      <c r="OYO7" s="328"/>
      <c r="OYP7" s="328"/>
      <c r="OYQ7" s="328"/>
      <c r="OYR7" s="328"/>
      <c r="OYS7" s="328"/>
      <c r="OYT7" s="328"/>
      <c r="OYU7" s="328"/>
      <c r="OYV7" s="328"/>
      <c r="OYW7" s="328"/>
      <c r="OYX7" s="328"/>
      <c r="OYY7" s="328"/>
      <c r="OYZ7" s="328"/>
      <c r="OZA7" s="328"/>
      <c r="OZB7" s="328"/>
      <c r="OZC7" s="328"/>
      <c r="OZD7" s="328"/>
      <c r="OZE7" s="328"/>
      <c r="OZF7" s="328"/>
      <c r="OZG7" s="328"/>
      <c r="OZH7" s="328"/>
      <c r="OZI7" s="328"/>
      <c r="OZJ7" s="328"/>
      <c r="OZK7" s="328"/>
      <c r="OZL7" s="328"/>
      <c r="OZM7" s="328"/>
      <c r="OZN7" s="328"/>
      <c r="OZO7" s="328"/>
      <c r="OZP7" s="328"/>
      <c r="OZQ7" s="328"/>
      <c r="OZR7" s="328"/>
      <c r="OZS7" s="328"/>
      <c r="OZT7" s="328"/>
      <c r="OZU7" s="328"/>
      <c r="OZV7" s="328"/>
      <c r="OZW7" s="328"/>
      <c r="OZX7" s="328"/>
      <c r="OZY7" s="328"/>
      <c r="OZZ7" s="328"/>
      <c r="PAA7" s="328"/>
      <c r="PAB7" s="328"/>
      <c r="PAC7" s="328"/>
      <c r="PAD7" s="328"/>
      <c r="PAE7" s="328"/>
      <c r="PAF7" s="328"/>
      <c r="PAG7" s="328"/>
      <c r="PAH7" s="328"/>
      <c r="PAI7" s="328"/>
      <c r="PAJ7" s="328"/>
      <c r="PAK7" s="328"/>
      <c r="PAL7" s="328"/>
      <c r="PAM7" s="328"/>
      <c r="PAN7" s="328"/>
      <c r="PAO7" s="328"/>
      <c r="PAP7" s="328"/>
      <c r="PAQ7" s="328"/>
      <c r="PAR7" s="328"/>
      <c r="PAS7" s="328"/>
      <c r="PAT7" s="328"/>
      <c r="PAU7" s="328"/>
      <c r="PAV7" s="328"/>
      <c r="PAW7" s="328"/>
      <c r="PAX7" s="328"/>
      <c r="PAY7" s="328"/>
      <c r="PAZ7" s="328"/>
      <c r="PBA7" s="328"/>
      <c r="PBB7" s="328"/>
      <c r="PBC7" s="328"/>
      <c r="PBD7" s="328"/>
      <c r="PBE7" s="328"/>
      <c r="PBF7" s="328"/>
      <c r="PBG7" s="328"/>
      <c r="PBH7" s="328"/>
      <c r="PBI7" s="328"/>
      <c r="PBJ7" s="328"/>
      <c r="PBK7" s="328"/>
      <c r="PBL7" s="328"/>
      <c r="PBM7" s="328"/>
      <c r="PBN7" s="328"/>
      <c r="PBO7" s="328"/>
      <c r="PBP7" s="328"/>
      <c r="PBQ7" s="328"/>
      <c r="PBR7" s="328"/>
      <c r="PBS7" s="328"/>
      <c r="PBT7" s="328"/>
      <c r="PBU7" s="328"/>
      <c r="PBV7" s="328"/>
      <c r="PBW7" s="328"/>
      <c r="PBX7" s="328"/>
      <c r="PBY7" s="328"/>
      <c r="PBZ7" s="328"/>
      <c r="PCA7" s="328"/>
      <c r="PCB7" s="328"/>
      <c r="PCC7" s="328"/>
      <c r="PCD7" s="328"/>
      <c r="PCE7" s="328"/>
      <c r="PCF7" s="328"/>
      <c r="PCG7" s="328"/>
      <c r="PCH7" s="328"/>
      <c r="PCI7" s="328"/>
      <c r="PCJ7" s="328"/>
      <c r="PCK7" s="328"/>
      <c r="PCL7" s="328"/>
      <c r="PCM7" s="328"/>
      <c r="PCN7" s="328"/>
      <c r="PCO7" s="328"/>
      <c r="PCP7" s="328"/>
      <c r="PCQ7" s="328"/>
      <c r="PCR7" s="328"/>
      <c r="PCS7" s="328"/>
      <c r="PCT7" s="328"/>
      <c r="PCU7" s="328"/>
      <c r="PCV7" s="328"/>
      <c r="PCW7" s="328"/>
      <c r="PCX7" s="328"/>
      <c r="PCY7" s="328"/>
      <c r="PCZ7" s="328"/>
      <c r="PDA7" s="328"/>
      <c r="PDB7" s="328"/>
      <c r="PDC7" s="328"/>
      <c r="PDD7" s="328"/>
      <c r="PDE7" s="328"/>
      <c r="PDF7" s="328"/>
      <c r="PDG7" s="328"/>
      <c r="PDH7" s="328"/>
      <c r="PDI7" s="328"/>
      <c r="PDJ7" s="328"/>
      <c r="PDK7" s="328"/>
      <c r="PDL7" s="328"/>
      <c r="PDM7" s="328"/>
      <c r="PDN7" s="328"/>
      <c r="PDO7" s="328"/>
      <c r="PDP7" s="328"/>
      <c r="PDQ7" s="328"/>
      <c r="PDR7" s="328"/>
      <c r="PDS7" s="328"/>
      <c r="PDT7" s="328"/>
      <c r="PDU7" s="328"/>
      <c r="PDV7" s="328"/>
      <c r="PDW7" s="328"/>
      <c r="PDX7" s="328"/>
      <c r="PDY7" s="328"/>
      <c r="PDZ7" s="328"/>
      <c r="PEA7" s="328"/>
      <c r="PEB7" s="328"/>
      <c r="PEC7" s="328"/>
      <c r="PED7" s="328"/>
      <c r="PEE7" s="328"/>
      <c r="PEF7" s="328"/>
      <c r="PEG7" s="328"/>
      <c r="PEH7" s="328"/>
      <c r="PEI7" s="328"/>
      <c r="PEJ7" s="328"/>
      <c r="PEK7" s="328"/>
      <c r="PEL7" s="328"/>
      <c r="PEM7" s="328"/>
      <c r="PEN7" s="328"/>
      <c r="PEO7" s="328"/>
      <c r="PEP7" s="328"/>
      <c r="PEQ7" s="328"/>
      <c r="PER7" s="328"/>
      <c r="PES7" s="328"/>
      <c r="PET7" s="328"/>
      <c r="PEU7" s="328"/>
      <c r="PEV7" s="328"/>
      <c r="PEW7" s="328"/>
      <c r="PEX7" s="328"/>
      <c r="PEY7" s="328"/>
      <c r="PEZ7" s="328"/>
      <c r="PFA7" s="328"/>
      <c r="PFB7" s="328"/>
      <c r="PFC7" s="328"/>
      <c r="PFD7" s="328"/>
      <c r="PFE7" s="328"/>
      <c r="PFF7" s="328"/>
      <c r="PFG7" s="328"/>
      <c r="PFH7" s="328"/>
      <c r="PFI7" s="328"/>
      <c r="PFJ7" s="328"/>
      <c r="PFK7" s="328"/>
      <c r="PFL7" s="328"/>
      <c r="PFM7" s="328"/>
      <c r="PFN7" s="328"/>
      <c r="PFO7" s="328"/>
      <c r="PFP7" s="328"/>
      <c r="PFQ7" s="328"/>
      <c r="PFR7" s="328"/>
      <c r="PFS7" s="328"/>
      <c r="PFT7" s="328"/>
      <c r="PFU7" s="328"/>
      <c r="PFV7" s="328"/>
      <c r="PFW7" s="328"/>
      <c r="PFX7" s="328"/>
      <c r="PFY7" s="328"/>
      <c r="PFZ7" s="328"/>
      <c r="PGA7" s="328"/>
      <c r="PGB7" s="328"/>
      <c r="PGC7" s="328"/>
      <c r="PGD7" s="328"/>
      <c r="PGE7" s="328"/>
      <c r="PGF7" s="328"/>
      <c r="PGG7" s="328"/>
      <c r="PGH7" s="328"/>
      <c r="PGI7" s="328"/>
      <c r="PGJ7" s="328"/>
      <c r="PGK7" s="328"/>
      <c r="PGL7" s="328"/>
      <c r="PGM7" s="328"/>
      <c r="PGN7" s="328"/>
      <c r="PGO7" s="328"/>
      <c r="PGP7" s="328"/>
      <c r="PGQ7" s="328"/>
      <c r="PGR7" s="328"/>
      <c r="PGS7" s="328"/>
      <c r="PGT7" s="328"/>
      <c r="PGU7" s="328"/>
      <c r="PGV7" s="328"/>
      <c r="PGW7" s="328"/>
      <c r="PGX7" s="328"/>
      <c r="PGY7" s="328"/>
      <c r="PGZ7" s="328"/>
      <c r="PHA7" s="328"/>
      <c r="PHB7" s="328"/>
      <c r="PHC7" s="328"/>
      <c r="PHD7" s="328"/>
      <c r="PHE7" s="328"/>
      <c r="PHF7" s="328"/>
      <c r="PHG7" s="328"/>
      <c r="PHH7" s="328"/>
      <c r="PHI7" s="328"/>
      <c r="PHJ7" s="328"/>
      <c r="PHK7" s="328"/>
      <c r="PHL7" s="328"/>
      <c r="PHM7" s="328"/>
      <c r="PHN7" s="328"/>
      <c r="PHO7" s="328"/>
      <c r="PHP7" s="328"/>
      <c r="PHQ7" s="328"/>
      <c r="PHR7" s="328"/>
      <c r="PHS7" s="328"/>
      <c r="PHT7" s="328"/>
      <c r="PHU7" s="328"/>
      <c r="PHV7" s="328"/>
      <c r="PHW7" s="328"/>
      <c r="PHX7" s="328"/>
      <c r="PHY7" s="328"/>
      <c r="PHZ7" s="328"/>
      <c r="PIA7" s="328"/>
      <c r="PIB7" s="328"/>
      <c r="PIC7" s="328"/>
      <c r="PID7" s="328"/>
      <c r="PIE7" s="328"/>
      <c r="PIF7" s="328"/>
      <c r="PIG7" s="328"/>
      <c r="PIH7" s="328"/>
      <c r="PII7" s="328"/>
      <c r="PIJ7" s="328"/>
      <c r="PIK7" s="328"/>
      <c r="PIL7" s="328"/>
      <c r="PIM7" s="328"/>
      <c r="PIN7" s="328"/>
      <c r="PIO7" s="328"/>
      <c r="PIP7" s="328"/>
      <c r="PIQ7" s="328"/>
      <c r="PIR7" s="328"/>
      <c r="PIS7" s="328"/>
      <c r="PIT7" s="328"/>
      <c r="PIU7" s="328"/>
      <c r="PIV7" s="328"/>
      <c r="PIW7" s="328"/>
      <c r="PIX7" s="328"/>
      <c r="PIY7" s="328"/>
      <c r="PIZ7" s="328"/>
      <c r="PJA7" s="328"/>
      <c r="PJB7" s="328"/>
      <c r="PJC7" s="328"/>
      <c r="PJD7" s="328"/>
      <c r="PJE7" s="328"/>
      <c r="PJF7" s="328"/>
      <c r="PJG7" s="328"/>
      <c r="PJH7" s="328"/>
      <c r="PJI7" s="328"/>
      <c r="PJJ7" s="328"/>
      <c r="PJK7" s="328"/>
      <c r="PJL7" s="328"/>
      <c r="PJM7" s="328"/>
      <c r="PJN7" s="328"/>
      <c r="PJO7" s="328"/>
      <c r="PJP7" s="328"/>
      <c r="PJQ7" s="328"/>
      <c r="PJR7" s="328"/>
      <c r="PJS7" s="328"/>
      <c r="PJT7" s="328"/>
      <c r="PJU7" s="328"/>
      <c r="PJV7" s="328"/>
      <c r="PJW7" s="328"/>
      <c r="PJX7" s="328"/>
      <c r="PJY7" s="328"/>
      <c r="PJZ7" s="328"/>
      <c r="PKA7" s="328"/>
      <c r="PKB7" s="328"/>
      <c r="PKC7" s="328"/>
      <c r="PKD7" s="328"/>
      <c r="PKE7" s="328"/>
      <c r="PKF7" s="328"/>
      <c r="PKG7" s="328"/>
      <c r="PKH7" s="328"/>
      <c r="PKI7" s="328"/>
      <c r="PKJ7" s="328"/>
      <c r="PKK7" s="328"/>
      <c r="PKL7" s="328"/>
      <c r="PKM7" s="328"/>
      <c r="PKN7" s="328"/>
      <c r="PKO7" s="328"/>
      <c r="PKP7" s="328"/>
      <c r="PKQ7" s="328"/>
      <c r="PKR7" s="328"/>
      <c r="PKS7" s="328"/>
      <c r="PKT7" s="328"/>
      <c r="PKU7" s="328"/>
      <c r="PKV7" s="328"/>
      <c r="PKW7" s="328"/>
      <c r="PKX7" s="328"/>
      <c r="PKY7" s="328"/>
      <c r="PKZ7" s="328"/>
      <c r="PLA7" s="328"/>
      <c r="PLB7" s="328"/>
      <c r="PLC7" s="328"/>
      <c r="PLD7" s="328"/>
      <c r="PLE7" s="328"/>
      <c r="PLF7" s="328"/>
      <c r="PLG7" s="328"/>
      <c r="PLH7" s="328"/>
      <c r="PLI7" s="328"/>
      <c r="PLJ7" s="328"/>
      <c r="PLK7" s="328"/>
      <c r="PLL7" s="328"/>
      <c r="PLM7" s="328"/>
      <c r="PLN7" s="328"/>
      <c r="PLO7" s="328"/>
      <c r="PLP7" s="328"/>
      <c r="PLQ7" s="328"/>
      <c r="PLR7" s="328"/>
      <c r="PLS7" s="328"/>
      <c r="PLT7" s="328"/>
      <c r="PLU7" s="328"/>
      <c r="PLV7" s="328"/>
      <c r="PLW7" s="328"/>
      <c r="PLX7" s="328"/>
      <c r="PLY7" s="328"/>
      <c r="PLZ7" s="328"/>
      <c r="PMA7" s="328"/>
      <c r="PMB7" s="328"/>
      <c r="PMC7" s="328"/>
      <c r="PMD7" s="328"/>
      <c r="PME7" s="328"/>
      <c r="PMF7" s="328"/>
      <c r="PMG7" s="328"/>
      <c r="PMH7" s="328"/>
      <c r="PMI7" s="328"/>
      <c r="PMJ7" s="328"/>
      <c r="PMK7" s="328"/>
      <c r="PML7" s="328"/>
      <c r="PMM7" s="328"/>
      <c r="PMN7" s="328"/>
      <c r="PMO7" s="328"/>
      <c r="PMP7" s="328"/>
      <c r="PMQ7" s="328"/>
      <c r="PMR7" s="328"/>
      <c r="PMS7" s="328"/>
      <c r="PMT7" s="328"/>
      <c r="PMU7" s="328"/>
      <c r="PMV7" s="328"/>
      <c r="PMW7" s="328"/>
      <c r="PMX7" s="328"/>
      <c r="PMY7" s="328"/>
      <c r="PMZ7" s="328"/>
      <c r="PNA7" s="328"/>
      <c r="PNB7" s="328"/>
      <c r="PNC7" s="328"/>
      <c r="PND7" s="328"/>
      <c r="PNE7" s="328"/>
      <c r="PNF7" s="328"/>
      <c r="PNG7" s="328"/>
      <c r="PNH7" s="328"/>
      <c r="PNI7" s="328"/>
      <c r="PNJ7" s="328"/>
      <c r="PNK7" s="328"/>
      <c r="PNL7" s="328"/>
      <c r="PNM7" s="328"/>
      <c r="PNN7" s="328"/>
      <c r="PNO7" s="328"/>
      <c r="PNP7" s="328"/>
      <c r="PNQ7" s="328"/>
      <c r="PNR7" s="328"/>
      <c r="PNS7" s="328"/>
      <c r="PNT7" s="328"/>
      <c r="PNU7" s="328"/>
      <c r="PNV7" s="328"/>
      <c r="PNW7" s="328"/>
      <c r="PNX7" s="328"/>
      <c r="PNY7" s="328"/>
      <c r="PNZ7" s="328"/>
      <c r="POA7" s="328"/>
      <c r="POB7" s="328"/>
      <c r="POC7" s="328"/>
      <c r="POD7" s="328"/>
      <c r="POE7" s="328"/>
      <c r="POF7" s="328"/>
      <c r="POG7" s="328"/>
      <c r="POH7" s="328"/>
      <c r="POI7" s="328"/>
      <c r="POJ7" s="328"/>
      <c r="POK7" s="328"/>
      <c r="POL7" s="328"/>
      <c r="POM7" s="328"/>
      <c r="PON7" s="328"/>
      <c r="POO7" s="328"/>
      <c r="POP7" s="328"/>
      <c r="POQ7" s="328"/>
      <c r="POR7" s="328"/>
      <c r="POS7" s="328"/>
      <c r="POT7" s="328"/>
      <c r="POU7" s="328"/>
      <c r="POV7" s="328"/>
      <c r="POW7" s="328"/>
      <c r="POX7" s="328"/>
      <c r="POY7" s="328"/>
      <c r="POZ7" s="328"/>
      <c r="PPA7" s="328"/>
      <c r="PPB7" s="328"/>
      <c r="PPC7" s="328"/>
      <c r="PPD7" s="328"/>
      <c r="PPE7" s="328"/>
      <c r="PPF7" s="328"/>
      <c r="PPG7" s="328"/>
      <c r="PPH7" s="328"/>
      <c r="PPI7" s="328"/>
      <c r="PPJ7" s="328"/>
      <c r="PPK7" s="328"/>
      <c r="PPL7" s="328"/>
      <c r="PPM7" s="328"/>
      <c r="PPN7" s="328"/>
      <c r="PPO7" s="328"/>
      <c r="PPP7" s="328"/>
      <c r="PPQ7" s="328"/>
      <c r="PPR7" s="328"/>
      <c r="PPS7" s="328"/>
      <c r="PPT7" s="328"/>
      <c r="PPU7" s="328"/>
      <c r="PPV7" s="328"/>
      <c r="PPW7" s="328"/>
      <c r="PPX7" s="328"/>
      <c r="PPY7" s="328"/>
      <c r="PPZ7" s="328"/>
      <c r="PQA7" s="328"/>
      <c r="PQB7" s="328"/>
      <c r="PQC7" s="328"/>
      <c r="PQD7" s="328"/>
      <c r="PQE7" s="328"/>
      <c r="PQF7" s="328"/>
      <c r="PQG7" s="328"/>
      <c r="PQH7" s="328"/>
      <c r="PQI7" s="328"/>
      <c r="PQJ7" s="328"/>
      <c r="PQK7" s="328"/>
      <c r="PQL7" s="328"/>
      <c r="PQM7" s="328"/>
      <c r="PQN7" s="328"/>
      <c r="PQO7" s="328"/>
      <c r="PQP7" s="328"/>
      <c r="PQQ7" s="328"/>
      <c r="PQR7" s="328"/>
      <c r="PQS7" s="328"/>
      <c r="PQT7" s="328"/>
      <c r="PQU7" s="328"/>
      <c r="PQV7" s="328"/>
      <c r="PQW7" s="328"/>
      <c r="PQX7" s="328"/>
      <c r="PQY7" s="328"/>
      <c r="PQZ7" s="328"/>
      <c r="PRA7" s="328"/>
      <c r="PRB7" s="328"/>
      <c r="PRC7" s="328"/>
      <c r="PRD7" s="328"/>
      <c r="PRE7" s="328"/>
      <c r="PRF7" s="328"/>
      <c r="PRG7" s="328"/>
      <c r="PRH7" s="328"/>
      <c r="PRI7" s="328"/>
      <c r="PRJ7" s="328"/>
      <c r="PRK7" s="328"/>
      <c r="PRL7" s="328"/>
      <c r="PRM7" s="328"/>
      <c r="PRN7" s="328"/>
      <c r="PRO7" s="328"/>
      <c r="PRP7" s="328"/>
      <c r="PRQ7" s="328"/>
      <c r="PRR7" s="328"/>
      <c r="PRS7" s="328"/>
      <c r="PRT7" s="328"/>
      <c r="PRU7" s="328"/>
      <c r="PRV7" s="328"/>
      <c r="PRW7" s="328"/>
      <c r="PRX7" s="328"/>
      <c r="PRY7" s="328"/>
      <c r="PRZ7" s="328"/>
      <c r="PSA7" s="328"/>
      <c r="PSB7" s="328"/>
      <c r="PSC7" s="328"/>
      <c r="PSD7" s="328"/>
      <c r="PSE7" s="328"/>
      <c r="PSF7" s="328"/>
      <c r="PSG7" s="328"/>
      <c r="PSH7" s="328"/>
      <c r="PSI7" s="328"/>
      <c r="PSJ7" s="328"/>
      <c r="PSK7" s="328"/>
      <c r="PSL7" s="328"/>
      <c r="PSM7" s="328"/>
      <c r="PSN7" s="328"/>
      <c r="PSO7" s="328"/>
      <c r="PSP7" s="328"/>
      <c r="PSQ7" s="328"/>
      <c r="PSR7" s="328"/>
      <c r="PSS7" s="328"/>
      <c r="PST7" s="328"/>
      <c r="PSU7" s="328"/>
      <c r="PSV7" s="328"/>
      <c r="PSW7" s="328"/>
      <c r="PSX7" s="328"/>
      <c r="PSY7" s="328"/>
      <c r="PSZ7" s="328"/>
      <c r="PTA7" s="328"/>
      <c r="PTB7" s="328"/>
      <c r="PTC7" s="328"/>
      <c r="PTD7" s="328"/>
      <c r="PTE7" s="328"/>
      <c r="PTF7" s="328"/>
      <c r="PTG7" s="328"/>
      <c r="PTH7" s="328"/>
      <c r="PTI7" s="328"/>
      <c r="PTJ7" s="328"/>
      <c r="PTK7" s="328"/>
      <c r="PTL7" s="328"/>
      <c r="PTM7" s="328"/>
      <c r="PTN7" s="328"/>
      <c r="PTO7" s="328"/>
      <c r="PTP7" s="328"/>
      <c r="PTQ7" s="328"/>
      <c r="PTR7" s="328"/>
      <c r="PTS7" s="328"/>
      <c r="PTT7" s="328"/>
      <c r="PTU7" s="328"/>
      <c r="PTV7" s="328"/>
      <c r="PTW7" s="328"/>
      <c r="PTX7" s="328"/>
      <c r="PTY7" s="328"/>
      <c r="PTZ7" s="328"/>
      <c r="PUA7" s="328"/>
      <c r="PUB7" s="328"/>
      <c r="PUC7" s="328"/>
      <c r="PUD7" s="328"/>
      <c r="PUE7" s="328"/>
      <c r="PUF7" s="328"/>
      <c r="PUG7" s="328"/>
      <c r="PUH7" s="328"/>
      <c r="PUI7" s="328"/>
      <c r="PUJ7" s="328"/>
      <c r="PUK7" s="328"/>
      <c r="PUL7" s="328"/>
      <c r="PUM7" s="328"/>
      <c r="PUN7" s="328"/>
      <c r="PUO7" s="328"/>
      <c r="PUP7" s="328"/>
      <c r="PUQ7" s="328"/>
      <c r="PUR7" s="328"/>
      <c r="PUS7" s="328"/>
      <c r="PUT7" s="328"/>
      <c r="PUU7" s="328"/>
      <c r="PUV7" s="328"/>
      <c r="PUW7" s="328"/>
      <c r="PUX7" s="328"/>
      <c r="PUY7" s="328"/>
      <c r="PUZ7" s="328"/>
      <c r="PVA7" s="328"/>
      <c r="PVB7" s="328"/>
      <c r="PVC7" s="328"/>
      <c r="PVD7" s="328"/>
      <c r="PVE7" s="328"/>
      <c r="PVF7" s="328"/>
      <c r="PVG7" s="328"/>
      <c r="PVH7" s="328"/>
      <c r="PVI7" s="328"/>
      <c r="PVJ7" s="328"/>
      <c r="PVK7" s="328"/>
      <c r="PVL7" s="328"/>
      <c r="PVM7" s="328"/>
      <c r="PVN7" s="328"/>
      <c r="PVO7" s="328"/>
      <c r="PVP7" s="328"/>
      <c r="PVQ7" s="328"/>
      <c r="PVR7" s="328"/>
      <c r="PVS7" s="328"/>
      <c r="PVT7" s="328"/>
      <c r="PVU7" s="328"/>
      <c r="PVV7" s="328"/>
      <c r="PVW7" s="328"/>
      <c r="PVX7" s="328"/>
      <c r="PVY7" s="328"/>
      <c r="PVZ7" s="328"/>
      <c r="PWA7" s="328"/>
      <c r="PWB7" s="328"/>
      <c r="PWC7" s="328"/>
      <c r="PWD7" s="328"/>
      <c r="PWE7" s="328"/>
      <c r="PWF7" s="328"/>
      <c r="PWG7" s="328"/>
      <c r="PWH7" s="328"/>
      <c r="PWI7" s="328"/>
      <c r="PWJ7" s="328"/>
      <c r="PWK7" s="328"/>
      <c r="PWL7" s="328"/>
      <c r="PWM7" s="328"/>
      <c r="PWN7" s="328"/>
      <c r="PWO7" s="328"/>
      <c r="PWP7" s="328"/>
      <c r="PWQ7" s="328"/>
      <c r="PWR7" s="328"/>
      <c r="PWS7" s="328"/>
      <c r="PWT7" s="328"/>
      <c r="PWU7" s="328"/>
      <c r="PWV7" s="328"/>
      <c r="PWW7" s="328"/>
      <c r="PWX7" s="328"/>
      <c r="PWY7" s="328"/>
      <c r="PWZ7" s="328"/>
      <c r="PXA7" s="328"/>
      <c r="PXB7" s="328"/>
      <c r="PXC7" s="328"/>
      <c r="PXD7" s="328"/>
      <c r="PXE7" s="328"/>
      <c r="PXF7" s="328"/>
      <c r="PXG7" s="328"/>
      <c r="PXH7" s="328"/>
      <c r="PXI7" s="328"/>
      <c r="PXJ7" s="328"/>
      <c r="PXK7" s="328"/>
      <c r="PXL7" s="328"/>
      <c r="PXM7" s="328"/>
      <c r="PXN7" s="328"/>
      <c r="PXO7" s="328"/>
      <c r="PXP7" s="328"/>
      <c r="PXQ7" s="328"/>
      <c r="PXR7" s="328"/>
      <c r="PXS7" s="328"/>
      <c r="PXT7" s="328"/>
      <c r="PXU7" s="328"/>
      <c r="PXV7" s="328"/>
      <c r="PXW7" s="328"/>
      <c r="PXX7" s="328"/>
      <c r="PXY7" s="328"/>
      <c r="PXZ7" s="328"/>
      <c r="PYA7" s="328"/>
      <c r="PYB7" s="328"/>
      <c r="PYC7" s="328"/>
      <c r="PYD7" s="328"/>
      <c r="PYE7" s="328"/>
      <c r="PYF7" s="328"/>
      <c r="PYG7" s="328"/>
      <c r="PYH7" s="328"/>
      <c r="PYI7" s="328"/>
      <c r="PYJ7" s="328"/>
      <c r="PYK7" s="328"/>
      <c r="PYL7" s="328"/>
      <c r="PYM7" s="328"/>
      <c r="PYN7" s="328"/>
      <c r="PYO7" s="328"/>
      <c r="PYP7" s="328"/>
      <c r="PYQ7" s="328"/>
      <c r="PYR7" s="328"/>
      <c r="PYS7" s="328"/>
      <c r="PYT7" s="328"/>
      <c r="PYU7" s="328"/>
      <c r="PYV7" s="328"/>
      <c r="PYW7" s="328"/>
      <c r="PYX7" s="328"/>
      <c r="PYY7" s="328"/>
      <c r="PYZ7" s="328"/>
      <c r="PZA7" s="328"/>
      <c r="PZB7" s="328"/>
      <c r="PZC7" s="328"/>
      <c r="PZD7" s="328"/>
      <c r="PZE7" s="328"/>
      <c r="PZF7" s="328"/>
      <c r="PZG7" s="328"/>
      <c r="PZH7" s="328"/>
      <c r="PZI7" s="328"/>
      <c r="PZJ7" s="328"/>
      <c r="PZK7" s="328"/>
      <c r="PZL7" s="328"/>
      <c r="PZM7" s="328"/>
      <c r="PZN7" s="328"/>
      <c r="PZO7" s="328"/>
      <c r="PZP7" s="328"/>
      <c r="PZQ7" s="328"/>
      <c r="PZR7" s="328"/>
      <c r="PZS7" s="328"/>
      <c r="PZT7" s="328"/>
      <c r="PZU7" s="328"/>
      <c r="PZV7" s="328"/>
      <c r="PZW7" s="328"/>
      <c r="PZX7" s="328"/>
      <c r="PZY7" s="328"/>
      <c r="PZZ7" s="328"/>
      <c r="QAA7" s="328"/>
      <c r="QAB7" s="328"/>
      <c r="QAC7" s="328"/>
      <c r="QAD7" s="328"/>
      <c r="QAE7" s="328"/>
      <c r="QAF7" s="328"/>
      <c r="QAG7" s="328"/>
      <c r="QAH7" s="328"/>
      <c r="QAI7" s="328"/>
      <c r="QAJ7" s="328"/>
      <c r="QAK7" s="328"/>
      <c r="QAL7" s="328"/>
      <c r="QAM7" s="328"/>
      <c r="QAN7" s="328"/>
      <c r="QAO7" s="328"/>
      <c r="QAP7" s="328"/>
      <c r="QAQ7" s="328"/>
      <c r="QAR7" s="328"/>
      <c r="QAS7" s="328"/>
      <c r="QAT7" s="328"/>
      <c r="QAU7" s="328"/>
      <c r="QAV7" s="328"/>
      <c r="QAW7" s="328"/>
      <c r="QAX7" s="328"/>
      <c r="QAY7" s="328"/>
      <c r="QAZ7" s="328"/>
      <c r="QBA7" s="328"/>
      <c r="QBB7" s="328"/>
      <c r="QBC7" s="328"/>
      <c r="QBD7" s="328"/>
      <c r="QBE7" s="328"/>
      <c r="QBF7" s="328"/>
      <c r="QBG7" s="328"/>
      <c r="QBH7" s="328"/>
      <c r="QBI7" s="328"/>
      <c r="QBJ7" s="328"/>
      <c r="QBK7" s="328"/>
      <c r="QBL7" s="328"/>
      <c r="QBM7" s="328"/>
      <c r="QBN7" s="328"/>
      <c r="QBO7" s="328"/>
      <c r="QBP7" s="328"/>
      <c r="QBQ7" s="328"/>
      <c r="QBR7" s="328"/>
      <c r="QBS7" s="328"/>
      <c r="QBT7" s="328"/>
      <c r="QBU7" s="328"/>
      <c r="QBV7" s="328"/>
      <c r="QBW7" s="328"/>
      <c r="QBX7" s="328"/>
      <c r="QBY7" s="328"/>
      <c r="QBZ7" s="328"/>
      <c r="QCA7" s="328"/>
      <c r="QCB7" s="328"/>
      <c r="QCC7" s="328"/>
      <c r="QCD7" s="328"/>
      <c r="QCE7" s="328"/>
      <c r="QCF7" s="328"/>
      <c r="QCG7" s="328"/>
      <c r="QCH7" s="328"/>
      <c r="QCI7" s="328"/>
      <c r="QCJ7" s="328"/>
      <c r="QCK7" s="328"/>
      <c r="QCL7" s="328"/>
      <c r="QCM7" s="328"/>
      <c r="QCN7" s="328"/>
      <c r="QCO7" s="328"/>
      <c r="QCP7" s="328"/>
      <c r="QCQ7" s="328"/>
      <c r="QCR7" s="328"/>
      <c r="QCS7" s="328"/>
      <c r="QCT7" s="328"/>
      <c r="QCU7" s="328"/>
      <c r="QCV7" s="328"/>
      <c r="QCW7" s="328"/>
      <c r="QCX7" s="328"/>
      <c r="QCY7" s="328"/>
      <c r="QCZ7" s="328"/>
      <c r="QDA7" s="328"/>
      <c r="QDB7" s="328"/>
      <c r="QDC7" s="328"/>
      <c r="QDD7" s="328"/>
      <c r="QDE7" s="328"/>
      <c r="QDF7" s="328"/>
      <c r="QDG7" s="328"/>
      <c r="QDH7" s="328"/>
      <c r="QDI7" s="328"/>
      <c r="QDJ7" s="328"/>
      <c r="QDK7" s="328"/>
      <c r="QDL7" s="328"/>
      <c r="QDM7" s="328"/>
      <c r="QDN7" s="328"/>
      <c r="QDO7" s="328"/>
      <c r="QDP7" s="328"/>
      <c r="QDQ7" s="328"/>
      <c r="QDR7" s="328"/>
      <c r="QDS7" s="328"/>
      <c r="QDT7" s="328"/>
      <c r="QDU7" s="328"/>
      <c r="QDV7" s="328"/>
      <c r="QDW7" s="328"/>
      <c r="QDX7" s="328"/>
      <c r="QDY7" s="328"/>
      <c r="QDZ7" s="328"/>
      <c r="QEA7" s="328"/>
      <c r="QEB7" s="328"/>
      <c r="QEC7" s="328"/>
      <c r="QED7" s="328"/>
      <c r="QEE7" s="328"/>
      <c r="QEF7" s="328"/>
      <c r="QEG7" s="328"/>
      <c r="QEH7" s="328"/>
      <c r="QEI7" s="328"/>
      <c r="QEJ7" s="328"/>
      <c r="QEK7" s="328"/>
      <c r="QEL7" s="328"/>
      <c r="QEM7" s="328"/>
      <c r="QEN7" s="328"/>
      <c r="QEO7" s="328"/>
      <c r="QEP7" s="328"/>
      <c r="QEQ7" s="328"/>
      <c r="QER7" s="328"/>
      <c r="QES7" s="328"/>
      <c r="QET7" s="328"/>
      <c r="QEU7" s="328"/>
      <c r="QEV7" s="328"/>
      <c r="QEW7" s="328"/>
      <c r="QEX7" s="328"/>
      <c r="QEY7" s="328"/>
      <c r="QEZ7" s="328"/>
      <c r="QFA7" s="328"/>
      <c r="QFB7" s="328"/>
      <c r="QFC7" s="328"/>
      <c r="QFD7" s="328"/>
      <c r="QFE7" s="328"/>
      <c r="QFF7" s="328"/>
      <c r="QFG7" s="328"/>
      <c r="QFH7" s="328"/>
      <c r="QFI7" s="328"/>
      <c r="QFJ7" s="328"/>
      <c r="QFK7" s="328"/>
      <c r="QFL7" s="328"/>
      <c r="QFM7" s="328"/>
      <c r="QFN7" s="328"/>
      <c r="QFO7" s="328"/>
      <c r="QFP7" s="328"/>
      <c r="QFQ7" s="328"/>
      <c r="QFR7" s="328"/>
      <c r="QFS7" s="328"/>
      <c r="QFT7" s="328"/>
      <c r="QFU7" s="328"/>
      <c r="QFV7" s="328"/>
      <c r="QFW7" s="328"/>
      <c r="QFX7" s="328"/>
      <c r="QFY7" s="328"/>
      <c r="QFZ7" s="328"/>
      <c r="QGA7" s="328"/>
      <c r="QGB7" s="328"/>
      <c r="QGC7" s="328"/>
      <c r="QGD7" s="328"/>
      <c r="QGE7" s="328"/>
      <c r="QGF7" s="328"/>
      <c r="QGG7" s="328"/>
      <c r="QGH7" s="328"/>
      <c r="QGI7" s="328"/>
      <c r="QGJ7" s="328"/>
      <c r="QGK7" s="328"/>
      <c r="QGL7" s="328"/>
      <c r="QGM7" s="328"/>
      <c r="QGN7" s="328"/>
      <c r="QGO7" s="328"/>
      <c r="QGP7" s="328"/>
      <c r="QGQ7" s="328"/>
      <c r="QGR7" s="328"/>
      <c r="QGS7" s="328"/>
      <c r="QGT7" s="328"/>
      <c r="QGU7" s="328"/>
      <c r="QGV7" s="328"/>
      <c r="QGW7" s="328"/>
      <c r="QGX7" s="328"/>
      <c r="QGY7" s="328"/>
      <c r="QGZ7" s="328"/>
      <c r="QHA7" s="328"/>
      <c r="QHB7" s="328"/>
      <c r="QHC7" s="328"/>
      <c r="QHD7" s="328"/>
      <c r="QHE7" s="328"/>
      <c r="QHF7" s="328"/>
      <c r="QHG7" s="328"/>
      <c r="QHH7" s="328"/>
      <c r="QHI7" s="328"/>
      <c r="QHJ7" s="328"/>
      <c r="QHK7" s="328"/>
      <c r="QHL7" s="328"/>
      <c r="QHM7" s="328"/>
      <c r="QHN7" s="328"/>
      <c r="QHO7" s="328"/>
      <c r="QHP7" s="328"/>
      <c r="QHQ7" s="328"/>
      <c r="QHR7" s="328"/>
      <c r="QHS7" s="328"/>
      <c r="QHT7" s="328"/>
      <c r="QHU7" s="328"/>
      <c r="QHV7" s="328"/>
      <c r="QHW7" s="328"/>
      <c r="QHX7" s="328"/>
      <c r="QHY7" s="328"/>
      <c r="QHZ7" s="328"/>
      <c r="QIA7" s="328"/>
      <c r="QIB7" s="328"/>
      <c r="QIC7" s="328"/>
      <c r="QID7" s="328"/>
      <c r="QIE7" s="328"/>
      <c r="QIF7" s="328"/>
      <c r="QIG7" s="328"/>
      <c r="QIH7" s="328"/>
      <c r="QII7" s="328"/>
      <c r="QIJ7" s="328"/>
      <c r="QIK7" s="328"/>
      <c r="QIL7" s="328"/>
      <c r="QIM7" s="328"/>
      <c r="QIN7" s="328"/>
      <c r="QIO7" s="328"/>
      <c r="QIP7" s="328"/>
      <c r="QIQ7" s="328"/>
      <c r="QIR7" s="328"/>
      <c r="QIS7" s="328"/>
      <c r="QIT7" s="328"/>
      <c r="QIU7" s="328"/>
      <c r="QIV7" s="328"/>
      <c r="QIW7" s="328"/>
      <c r="QIX7" s="328"/>
      <c r="QIY7" s="328"/>
      <c r="QIZ7" s="328"/>
      <c r="QJA7" s="328"/>
      <c r="QJB7" s="328"/>
      <c r="QJC7" s="328"/>
      <c r="QJD7" s="328"/>
      <c r="QJE7" s="328"/>
      <c r="QJF7" s="328"/>
      <c r="QJG7" s="328"/>
      <c r="QJH7" s="328"/>
      <c r="QJI7" s="328"/>
      <c r="QJJ7" s="328"/>
      <c r="QJK7" s="328"/>
      <c r="QJL7" s="328"/>
      <c r="QJM7" s="328"/>
      <c r="QJN7" s="328"/>
      <c r="QJO7" s="328"/>
      <c r="QJP7" s="328"/>
      <c r="QJQ7" s="328"/>
      <c r="QJR7" s="328"/>
      <c r="QJS7" s="328"/>
      <c r="QJT7" s="328"/>
      <c r="QJU7" s="328"/>
      <c r="QJV7" s="328"/>
      <c r="QJW7" s="328"/>
      <c r="QJX7" s="328"/>
      <c r="QJY7" s="328"/>
      <c r="QJZ7" s="328"/>
      <c r="QKA7" s="328"/>
      <c r="QKB7" s="328"/>
      <c r="QKC7" s="328"/>
      <c r="QKD7" s="328"/>
      <c r="QKE7" s="328"/>
      <c r="QKF7" s="328"/>
      <c r="QKG7" s="328"/>
      <c r="QKH7" s="328"/>
      <c r="QKI7" s="328"/>
      <c r="QKJ7" s="328"/>
      <c r="QKK7" s="328"/>
      <c r="QKL7" s="328"/>
      <c r="QKM7" s="328"/>
      <c r="QKN7" s="328"/>
      <c r="QKO7" s="328"/>
      <c r="QKP7" s="328"/>
      <c r="QKQ7" s="328"/>
      <c r="QKR7" s="328"/>
      <c r="QKS7" s="328"/>
      <c r="QKT7" s="328"/>
      <c r="QKU7" s="328"/>
      <c r="QKV7" s="328"/>
      <c r="QKW7" s="328"/>
      <c r="QKX7" s="328"/>
      <c r="QKY7" s="328"/>
      <c r="QKZ7" s="328"/>
      <c r="QLA7" s="328"/>
      <c r="QLB7" s="328"/>
      <c r="QLC7" s="328"/>
      <c r="QLD7" s="328"/>
      <c r="QLE7" s="328"/>
      <c r="QLF7" s="328"/>
      <c r="QLG7" s="328"/>
      <c r="QLH7" s="328"/>
      <c r="QLI7" s="328"/>
      <c r="QLJ7" s="328"/>
      <c r="QLK7" s="328"/>
      <c r="QLL7" s="328"/>
      <c r="QLM7" s="328"/>
      <c r="QLN7" s="328"/>
      <c r="QLO7" s="328"/>
      <c r="QLP7" s="328"/>
      <c r="QLQ7" s="328"/>
      <c r="QLR7" s="328"/>
      <c r="QLS7" s="328"/>
      <c r="QLT7" s="328"/>
      <c r="QLU7" s="328"/>
      <c r="QLV7" s="328"/>
      <c r="QLW7" s="328"/>
      <c r="QLX7" s="328"/>
      <c r="QLY7" s="328"/>
      <c r="QLZ7" s="328"/>
      <c r="QMA7" s="328"/>
      <c r="QMB7" s="328"/>
      <c r="QMC7" s="328"/>
      <c r="QMD7" s="328"/>
      <c r="QME7" s="328"/>
      <c r="QMF7" s="328"/>
      <c r="QMG7" s="328"/>
      <c r="QMH7" s="328"/>
      <c r="QMI7" s="328"/>
      <c r="QMJ7" s="328"/>
      <c r="QMK7" s="328"/>
      <c r="QML7" s="328"/>
      <c r="QMM7" s="328"/>
      <c r="QMN7" s="328"/>
      <c r="QMO7" s="328"/>
      <c r="QMP7" s="328"/>
      <c r="QMQ7" s="328"/>
      <c r="QMR7" s="328"/>
      <c r="QMS7" s="328"/>
      <c r="QMT7" s="328"/>
      <c r="QMU7" s="328"/>
      <c r="QMV7" s="328"/>
      <c r="QMW7" s="328"/>
      <c r="QMX7" s="328"/>
      <c r="QMY7" s="328"/>
      <c r="QMZ7" s="328"/>
      <c r="QNA7" s="328"/>
      <c r="QNB7" s="328"/>
      <c r="QNC7" s="328"/>
      <c r="QND7" s="328"/>
      <c r="QNE7" s="328"/>
      <c r="QNF7" s="328"/>
      <c r="QNG7" s="328"/>
      <c r="QNH7" s="328"/>
      <c r="QNI7" s="328"/>
      <c r="QNJ7" s="328"/>
      <c r="QNK7" s="328"/>
      <c r="QNL7" s="328"/>
      <c r="QNM7" s="328"/>
      <c r="QNN7" s="328"/>
      <c r="QNO7" s="328"/>
      <c r="QNP7" s="328"/>
      <c r="QNQ7" s="328"/>
      <c r="QNR7" s="328"/>
      <c r="QNS7" s="328"/>
      <c r="QNT7" s="328"/>
      <c r="QNU7" s="328"/>
      <c r="QNV7" s="328"/>
      <c r="QNW7" s="328"/>
      <c r="QNX7" s="328"/>
      <c r="QNY7" s="328"/>
      <c r="QNZ7" s="328"/>
      <c r="QOA7" s="328"/>
      <c r="QOB7" s="328"/>
      <c r="QOC7" s="328"/>
      <c r="QOD7" s="328"/>
      <c r="QOE7" s="328"/>
      <c r="QOF7" s="328"/>
      <c r="QOG7" s="328"/>
      <c r="QOH7" s="328"/>
      <c r="QOI7" s="328"/>
      <c r="QOJ7" s="328"/>
      <c r="QOK7" s="328"/>
      <c r="QOL7" s="328"/>
      <c r="QOM7" s="328"/>
      <c r="QON7" s="328"/>
      <c r="QOO7" s="328"/>
      <c r="QOP7" s="328"/>
      <c r="QOQ7" s="328"/>
      <c r="QOR7" s="328"/>
      <c r="QOS7" s="328"/>
      <c r="QOT7" s="328"/>
      <c r="QOU7" s="328"/>
      <c r="QOV7" s="328"/>
      <c r="QOW7" s="328"/>
      <c r="QOX7" s="328"/>
      <c r="QOY7" s="328"/>
      <c r="QOZ7" s="328"/>
      <c r="QPA7" s="328"/>
      <c r="QPB7" s="328"/>
      <c r="QPC7" s="328"/>
      <c r="QPD7" s="328"/>
      <c r="QPE7" s="328"/>
      <c r="QPF7" s="328"/>
      <c r="QPG7" s="328"/>
      <c r="QPH7" s="328"/>
      <c r="QPI7" s="328"/>
      <c r="QPJ7" s="328"/>
      <c r="QPK7" s="328"/>
      <c r="QPL7" s="328"/>
      <c r="QPM7" s="328"/>
      <c r="QPN7" s="328"/>
      <c r="QPO7" s="328"/>
      <c r="QPP7" s="328"/>
      <c r="QPQ7" s="328"/>
      <c r="QPR7" s="328"/>
      <c r="QPS7" s="328"/>
      <c r="QPT7" s="328"/>
      <c r="QPU7" s="328"/>
      <c r="QPV7" s="328"/>
      <c r="QPW7" s="328"/>
      <c r="QPX7" s="328"/>
      <c r="QPY7" s="328"/>
      <c r="QPZ7" s="328"/>
      <c r="QQA7" s="328"/>
      <c r="QQB7" s="328"/>
      <c r="QQC7" s="328"/>
      <c r="QQD7" s="328"/>
      <c r="QQE7" s="328"/>
      <c r="QQF7" s="328"/>
      <c r="QQG7" s="328"/>
      <c r="QQH7" s="328"/>
      <c r="QQI7" s="328"/>
      <c r="QQJ7" s="328"/>
      <c r="QQK7" s="328"/>
      <c r="QQL7" s="328"/>
      <c r="QQM7" s="328"/>
      <c r="QQN7" s="328"/>
      <c r="QQO7" s="328"/>
      <c r="QQP7" s="328"/>
      <c r="QQQ7" s="328"/>
      <c r="QQR7" s="328"/>
      <c r="QQS7" s="328"/>
      <c r="QQT7" s="328"/>
      <c r="QQU7" s="328"/>
      <c r="QQV7" s="328"/>
      <c r="QQW7" s="328"/>
      <c r="QQX7" s="328"/>
      <c r="QQY7" s="328"/>
      <c r="QQZ7" s="328"/>
      <c r="QRA7" s="328"/>
      <c r="QRB7" s="328"/>
      <c r="QRC7" s="328"/>
      <c r="QRD7" s="328"/>
      <c r="QRE7" s="328"/>
      <c r="QRF7" s="328"/>
      <c r="QRG7" s="328"/>
      <c r="QRH7" s="328"/>
      <c r="QRI7" s="328"/>
      <c r="QRJ7" s="328"/>
      <c r="QRK7" s="328"/>
      <c r="QRL7" s="328"/>
      <c r="QRM7" s="328"/>
      <c r="QRN7" s="328"/>
      <c r="QRO7" s="328"/>
      <c r="QRP7" s="328"/>
      <c r="QRQ7" s="328"/>
      <c r="QRR7" s="328"/>
      <c r="QRS7" s="328"/>
      <c r="QRT7" s="328"/>
      <c r="QRU7" s="328"/>
      <c r="QRV7" s="328"/>
      <c r="QRW7" s="328"/>
      <c r="QRX7" s="328"/>
      <c r="QRY7" s="328"/>
      <c r="QRZ7" s="328"/>
      <c r="QSA7" s="328"/>
      <c r="QSB7" s="328"/>
      <c r="QSC7" s="328"/>
      <c r="QSD7" s="328"/>
      <c r="QSE7" s="328"/>
      <c r="QSF7" s="328"/>
      <c r="QSG7" s="328"/>
      <c r="QSH7" s="328"/>
      <c r="QSI7" s="328"/>
      <c r="QSJ7" s="328"/>
      <c r="QSK7" s="328"/>
      <c r="QSL7" s="328"/>
      <c r="QSM7" s="328"/>
      <c r="QSN7" s="328"/>
      <c r="QSO7" s="328"/>
      <c r="QSP7" s="328"/>
      <c r="QSQ7" s="328"/>
      <c r="QSR7" s="328"/>
      <c r="QSS7" s="328"/>
      <c r="QST7" s="328"/>
      <c r="QSU7" s="328"/>
      <c r="QSV7" s="328"/>
      <c r="QSW7" s="328"/>
      <c r="QSX7" s="328"/>
      <c r="QSY7" s="328"/>
      <c r="QSZ7" s="328"/>
      <c r="QTA7" s="328"/>
      <c r="QTB7" s="328"/>
      <c r="QTC7" s="328"/>
      <c r="QTD7" s="328"/>
      <c r="QTE7" s="328"/>
      <c r="QTF7" s="328"/>
      <c r="QTG7" s="328"/>
      <c r="QTH7" s="328"/>
      <c r="QTI7" s="328"/>
      <c r="QTJ7" s="328"/>
      <c r="QTK7" s="328"/>
      <c r="QTL7" s="328"/>
      <c r="QTM7" s="328"/>
      <c r="QTN7" s="328"/>
      <c r="QTO7" s="328"/>
      <c r="QTP7" s="328"/>
      <c r="QTQ7" s="328"/>
      <c r="QTR7" s="328"/>
      <c r="QTS7" s="328"/>
      <c r="QTT7" s="328"/>
      <c r="QTU7" s="328"/>
      <c r="QTV7" s="328"/>
      <c r="QTW7" s="328"/>
      <c r="QTX7" s="328"/>
      <c r="QTY7" s="328"/>
      <c r="QTZ7" s="328"/>
      <c r="QUA7" s="328"/>
      <c r="QUB7" s="328"/>
      <c r="QUC7" s="328"/>
      <c r="QUD7" s="328"/>
      <c r="QUE7" s="328"/>
      <c r="QUF7" s="328"/>
      <c r="QUG7" s="328"/>
      <c r="QUH7" s="328"/>
      <c r="QUI7" s="328"/>
      <c r="QUJ7" s="328"/>
      <c r="QUK7" s="328"/>
      <c r="QUL7" s="328"/>
      <c r="QUM7" s="328"/>
      <c r="QUN7" s="328"/>
      <c r="QUO7" s="328"/>
      <c r="QUP7" s="328"/>
      <c r="QUQ7" s="328"/>
      <c r="QUR7" s="328"/>
      <c r="QUS7" s="328"/>
      <c r="QUT7" s="328"/>
      <c r="QUU7" s="328"/>
      <c r="QUV7" s="328"/>
      <c r="QUW7" s="328"/>
      <c r="QUX7" s="328"/>
      <c r="QUY7" s="328"/>
      <c r="QUZ7" s="328"/>
      <c r="QVA7" s="328"/>
      <c r="QVB7" s="328"/>
      <c r="QVC7" s="328"/>
      <c r="QVD7" s="328"/>
      <c r="QVE7" s="328"/>
      <c r="QVF7" s="328"/>
      <c r="QVG7" s="328"/>
      <c r="QVH7" s="328"/>
      <c r="QVI7" s="328"/>
      <c r="QVJ7" s="328"/>
      <c r="QVK7" s="328"/>
      <c r="QVL7" s="328"/>
      <c r="QVM7" s="328"/>
      <c r="QVN7" s="328"/>
      <c r="QVO7" s="328"/>
      <c r="QVP7" s="328"/>
      <c r="QVQ7" s="328"/>
      <c r="QVR7" s="328"/>
      <c r="QVS7" s="328"/>
      <c r="QVT7" s="328"/>
      <c r="QVU7" s="328"/>
      <c r="QVV7" s="328"/>
      <c r="QVW7" s="328"/>
      <c r="QVX7" s="328"/>
      <c r="QVY7" s="328"/>
      <c r="QVZ7" s="328"/>
      <c r="QWA7" s="328"/>
      <c r="QWB7" s="328"/>
      <c r="QWC7" s="328"/>
      <c r="QWD7" s="328"/>
      <c r="QWE7" s="328"/>
      <c r="QWF7" s="328"/>
      <c r="QWG7" s="328"/>
      <c r="QWH7" s="328"/>
      <c r="QWI7" s="328"/>
      <c r="QWJ7" s="328"/>
      <c r="QWK7" s="328"/>
      <c r="QWL7" s="328"/>
      <c r="QWM7" s="328"/>
      <c r="QWN7" s="328"/>
      <c r="QWO7" s="328"/>
      <c r="QWP7" s="328"/>
      <c r="QWQ7" s="328"/>
      <c r="QWR7" s="328"/>
      <c r="QWS7" s="328"/>
      <c r="QWT7" s="328"/>
      <c r="QWU7" s="328"/>
      <c r="QWV7" s="328"/>
      <c r="QWW7" s="328"/>
      <c r="QWX7" s="328"/>
      <c r="QWY7" s="328"/>
      <c r="QWZ7" s="328"/>
      <c r="QXA7" s="328"/>
      <c r="QXB7" s="328"/>
      <c r="QXC7" s="328"/>
      <c r="QXD7" s="328"/>
      <c r="QXE7" s="328"/>
      <c r="QXF7" s="328"/>
      <c r="QXG7" s="328"/>
      <c r="QXH7" s="328"/>
      <c r="QXI7" s="328"/>
      <c r="QXJ7" s="328"/>
      <c r="QXK7" s="328"/>
      <c r="QXL7" s="328"/>
      <c r="QXM7" s="328"/>
      <c r="QXN7" s="328"/>
      <c r="QXO7" s="328"/>
      <c r="QXP7" s="328"/>
      <c r="QXQ7" s="328"/>
      <c r="QXR7" s="328"/>
      <c r="QXS7" s="328"/>
      <c r="QXT7" s="328"/>
      <c r="QXU7" s="328"/>
      <c r="QXV7" s="328"/>
      <c r="QXW7" s="328"/>
      <c r="QXX7" s="328"/>
      <c r="QXY7" s="328"/>
      <c r="QXZ7" s="328"/>
      <c r="QYA7" s="328"/>
      <c r="QYB7" s="328"/>
      <c r="QYC7" s="328"/>
      <c r="QYD7" s="328"/>
      <c r="QYE7" s="328"/>
      <c r="QYF7" s="328"/>
      <c r="QYG7" s="328"/>
      <c r="QYH7" s="328"/>
      <c r="QYI7" s="328"/>
      <c r="QYJ7" s="328"/>
      <c r="QYK7" s="328"/>
      <c r="QYL7" s="328"/>
      <c r="QYM7" s="328"/>
      <c r="QYN7" s="328"/>
      <c r="QYO7" s="328"/>
      <c r="QYP7" s="328"/>
      <c r="QYQ7" s="328"/>
      <c r="QYR7" s="328"/>
      <c r="QYS7" s="328"/>
      <c r="QYT7" s="328"/>
      <c r="QYU7" s="328"/>
      <c r="QYV7" s="328"/>
      <c r="QYW7" s="328"/>
      <c r="QYX7" s="328"/>
      <c r="QYY7" s="328"/>
      <c r="QYZ7" s="328"/>
      <c r="QZA7" s="328"/>
      <c r="QZB7" s="328"/>
      <c r="QZC7" s="328"/>
      <c r="QZD7" s="328"/>
      <c r="QZE7" s="328"/>
      <c r="QZF7" s="328"/>
      <c r="QZG7" s="328"/>
      <c r="QZH7" s="328"/>
      <c r="QZI7" s="328"/>
      <c r="QZJ7" s="328"/>
      <c r="QZK7" s="328"/>
      <c r="QZL7" s="328"/>
      <c r="QZM7" s="328"/>
      <c r="QZN7" s="328"/>
      <c r="QZO7" s="328"/>
      <c r="QZP7" s="328"/>
      <c r="QZQ7" s="328"/>
      <c r="QZR7" s="328"/>
      <c r="QZS7" s="328"/>
      <c r="QZT7" s="328"/>
      <c r="QZU7" s="328"/>
      <c r="QZV7" s="328"/>
      <c r="QZW7" s="328"/>
      <c r="QZX7" s="328"/>
      <c r="QZY7" s="328"/>
      <c r="QZZ7" s="328"/>
      <c r="RAA7" s="328"/>
      <c r="RAB7" s="328"/>
      <c r="RAC7" s="328"/>
      <c r="RAD7" s="328"/>
      <c r="RAE7" s="328"/>
      <c r="RAF7" s="328"/>
      <c r="RAG7" s="328"/>
      <c r="RAH7" s="328"/>
      <c r="RAI7" s="328"/>
      <c r="RAJ7" s="328"/>
      <c r="RAK7" s="328"/>
      <c r="RAL7" s="328"/>
      <c r="RAM7" s="328"/>
      <c r="RAN7" s="328"/>
      <c r="RAO7" s="328"/>
      <c r="RAP7" s="328"/>
      <c r="RAQ7" s="328"/>
      <c r="RAR7" s="328"/>
      <c r="RAS7" s="328"/>
      <c r="RAT7" s="328"/>
      <c r="RAU7" s="328"/>
      <c r="RAV7" s="328"/>
      <c r="RAW7" s="328"/>
      <c r="RAX7" s="328"/>
      <c r="RAY7" s="328"/>
      <c r="RAZ7" s="328"/>
      <c r="RBA7" s="328"/>
      <c r="RBB7" s="328"/>
      <c r="RBC7" s="328"/>
      <c r="RBD7" s="328"/>
      <c r="RBE7" s="328"/>
      <c r="RBF7" s="328"/>
      <c r="RBG7" s="328"/>
      <c r="RBH7" s="328"/>
      <c r="RBI7" s="328"/>
      <c r="RBJ7" s="328"/>
      <c r="RBK7" s="328"/>
      <c r="RBL7" s="328"/>
      <c r="RBM7" s="328"/>
      <c r="RBN7" s="328"/>
      <c r="RBO7" s="328"/>
      <c r="RBP7" s="328"/>
      <c r="RBQ7" s="328"/>
      <c r="RBR7" s="328"/>
      <c r="RBS7" s="328"/>
      <c r="RBT7" s="328"/>
      <c r="RBU7" s="328"/>
      <c r="RBV7" s="328"/>
      <c r="RBW7" s="328"/>
      <c r="RBX7" s="328"/>
      <c r="RBY7" s="328"/>
      <c r="RBZ7" s="328"/>
      <c r="RCA7" s="328"/>
      <c r="RCB7" s="328"/>
      <c r="RCC7" s="328"/>
      <c r="RCD7" s="328"/>
      <c r="RCE7" s="328"/>
      <c r="RCF7" s="328"/>
      <c r="RCG7" s="328"/>
      <c r="RCH7" s="328"/>
      <c r="RCI7" s="328"/>
      <c r="RCJ7" s="328"/>
      <c r="RCK7" s="328"/>
      <c r="RCL7" s="328"/>
      <c r="RCM7" s="328"/>
      <c r="RCN7" s="328"/>
      <c r="RCO7" s="328"/>
      <c r="RCP7" s="328"/>
      <c r="RCQ7" s="328"/>
      <c r="RCR7" s="328"/>
      <c r="RCS7" s="328"/>
      <c r="RCT7" s="328"/>
      <c r="RCU7" s="328"/>
      <c r="RCV7" s="328"/>
      <c r="RCW7" s="328"/>
      <c r="RCX7" s="328"/>
      <c r="RCY7" s="328"/>
      <c r="RCZ7" s="328"/>
      <c r="RDA7" s="328"/>
      <c r="RDB7" s="328"/>
      <c r="RDC7" s="328"/>
      <c r="RDD7" s="328"/>
      <c r="RDE7" s="328"/>
      <c r="RDF7" s="328"/>
      <c r="RDG7" s="328"/>
      <c r="RDH7" s="328"/>
      <c r="RDI7" s="328"/>
      <c r="RDJ7" s="328"/>
      <c r="RDK7" s="328"/>
      <c r="RDL7" s="328"/>
      <c r="RDM7" s="328"/>
      <c r="RDN7" s="328"/>
      <c r="RDO7" s="328"/>
      <c r="RDP7" s="328"/>
      <c r="RDQ7" s="328"/>
      <c r="RDR7" s="328"/>
      <c r="RDS7" s="328"/>
      <c r="RDT7" s="328"/>
      <c r="RDU7" s="328"/>
      <c r="RDV7" s="328"/>
      <c r="RDW7" s="328"/>
      <c r="RDX7" s="328"/>
      <c r="RDY7" s="328"/>
      <c r="RDZ7" s="328"/>
      <c r="REA7" s="328"/>
      <c r="REB7" s="328"/>
      <c r="REC7" s="328"/>
      <c r="RED7" s="328"/>
      <c r="REE7" s="328"/>
      <c r="REF7" s="328"/>
      <c r="REG7" s="328"/>
      <c r="REH7" s="328"/>
      <c r="REI7" s="328"/>
      <c r="REJ7" s="328"/>
      <c r="REK7" s="328"/>
      <c r="REL7" s="328"/>
      <c r="REM7" s="328"/>
      <c r="REN7" s="328"/>
      <c r="REO7" s="328"/>
      <c r="REP7" s="328"/>
      <c r="REQ7" s="328"/>
      <c r="RER7" s="328"/>
      <c r="RES7" s="328"/>
      <c r="RET7" s="328"/>
      <c r="REU7" s="328"/>
      <c r="REV7" s="328"/>
      <c r="REW7" s="328"/>
      <c r="REX7" s="328"/>
      <c r="REY7" s="328"/>
      <c r="REZ7" s="328"/>
      <c r="RFA7" s="328"/>
      <c r="RFB7" s="328"/>
      <c r="RFC7" s="328"/>
      <c r="RFD7" s="328"/>
      <c r="RFE7" s="328"/>
      <c r="RFF7" s="328"/>
      <c r="RFG7" s="328"/>
      <c r="RFH7" s="328"/>
      <c r="RFI7" s="328"/>
      <c r="RFJ7" s="328"/>
      <c r="RFK7" s="328"/>
      <c r="RFL7" s="328"/>
      <c r="RFM7" s="328"/>
      <c r="RFN7" s="328"/>
      <c r="RFO7" s="328"/>
      <c r="RFP7" s="328"/>
      <c r="RFQ7" s="328"/>
      <c r="RFR7" s="328"/>
      <c r="RFS7" s="328"/>
      <c r="RFT7" s="328"/>
      <c r="RFU7" s="328"/>
      <c r="RFV7" s="328"/>
      <c r="RFW7" s="328"/>
      <c r="RFX7" s="328"/>
      <c r="RFY7" s="328"/>
      <c r="RFZ7" s="328"/>
      <c r="RGA7" s="328"/>
      <c r="RGB7" s="328"/>
      <c r="RGC7" s="328"/>
      <c r="RGD7" s="328"/>
      <c r="RGE7" s="328"/>
      <c r="RGF7" s="328"/>
      <c r="RGG7" s="328"/>
      <c r="RGH7" s="328"/>
      <c r="RGI7" s="328"/>
      <c r="RGJ7" s="328"/>
      <c r="RGK7" s="328"/>
      <c r="RGL7" s="328"/>
      <c r="RGM7" s="328"/>
      <c r="RGN7" s="328"/>
      <c r="RGO7" s="328"/>
      <c r="RGP7" s="328"/>
      <c r="RGQ7" s="328"/>
      <c r="RGR7" s="328"/>
      <c r="RGS7" s="328"/>
      <c r="RGT7" s="328"/>
      <c r="RGU7" s="328"/>
      <c r="RGV7" s="328"/>
      <c r="RGW7" s="328"/>
      <c r="RGX7" s="328"/>
      <c r="RGY7" s="328"/>
      <c r="RGZ7" s="328"/>
      <c r="RHA7" s="328"/>
      <c r="RHB7" s="328"/>
      <c r="RHC7" s="328"/>
      <c r="RHD7" s="328"/>
      <c r="RHE7" s="328"/>
      <c r="RHF7" s="328"/>
      <c r="RHG7" s="328"/>
      <c r="RHH7" s="328"/>
      <c r="RHI7" s="328"/>
      <c r="RHJ7" s="328"/>
      <c r="RHK7" s="328"/>
      <c r="RHL7" s="328"/>
      <c r="RHM7" s="328"/>
      <c r="RHN7" s="328"/>
      <c r="RHO7" s="328"/>
      <c r="RHP7" s="328"/>
      <c r="RHQ7" s="328"/>
      <c r="RHR7" s="328"/>
      <c r="RHS7" s="328"/>
      <c r="RHT7" s="328"/>
      <c r="RHU7" s="328"/>
      <c r="RHV7" s="328"/>
      <c r="RHW7" s="328"/>
      <c r="RHX7" s="328"/>
      <c r="RHY7" s="328"/>
      <c r="RHZ7" s="328"/>
      <c r="RIA7" s="328"/>
      <c r="RIB7" s="328"/>
      <c r="RIC7" s="328"/>
      <c r="RID7" s="328"/>
      <c r="RIE7" s="328"/>
      <c r="RIF7" s="328"/>
      <c r="RIG7" s="328"/>
      <c r="RIH7" s="328"/>
      <c r="RII7" s="328"/>
      <c r="RIJ7" s="328"/>
      <c r="RIK7" s="328"/>
      <c r="RIL7" s="328"/>
      <c r="RIM7" s="328"/>
      <c r="RIN7" s="328"/>
      <c r="RIO7" s="328"/>
      <c r="RIP7" s="328"/>
      <c r="RIQ7" s="328"/>
      <c r="RIR7" s="328"/>
      <c r="RIS7" s="328"/>
      <c r="RIT7" s="328"/>
      <c r="RIU7" s="328"/>
      <c r="RIV7" s="328"/>
      <c r="RIW7" s="328"/>
      <c r="RIX7" s="328"/>
      <c r="RIY7" s="328"/>
      <c r="RIZ7" s="328"/>
      <c r="RJA7" s="328"/>
      <c r="RJB7" s="328"/>
      <c r="RJC7" s="328"/>
      <c r="RJD7" s="328"/>
      <c r="RJE7" s="328"/>
      <c r="RJF7" s="328"/>
      <c r="RJG7" s="328"/>
      <c r="RJH7" s="328"/>
      <c r="RJI7" s="328"/>
      <c r="RJJ7" s="328"/>
      <c r="RJK7" s="328"/>
      <c r="RJL7" s="328"/>
      <c r="RJM7" s="328"/>
      <c r="RJN7" s="328"/>
      <c r="RJO7" s="328"/>
      <c r="RJP7" s="328"/>
      <c r="RJQ7" s="328"/>
      <c r="RJR7" s="328"/>
      <c r="RJS7" s="328"/>
      <c r="RJT7" s="328"/>
      <c r="RJU7" s="328"/>
      <c r="RJV7" s="328"/>
      <c r="RJW7" s="328"/>
      <c r="RJX7" s="328"/>
      <c r="RJY7" s="328"/>
      <c r="RJZ7" s="328"/>
      <c r="RKA7" s="328"/>
      <c r="RKB7" s="328"/>
      <c r="RKC7" s="328"/>
      <c r="RKD7" s="328"/>
      <c r="RKE7" s="328"/>
      <c r="RKF7" s="328"/>
      <c r="RKG7" s="328"/>
      <c r="RKH7" s="328"/>
      <c r="RKI7" s="328"/>
      <c r="RKJ7" s="328"/>
      <c r="RKK7" s="328"/>
      <c r="RKL7" s="328"/>
      <c r="RKM7" s="328"/>
      <c r="RKN7" s="328"/>
      <c r="RKO7" s="328"/>
      <c r="RKP7" s="328"/>
      <c r="RKQ7" s="328"/>
      <c r="RKR7" s="328"/>
      <c r="RKS7" s="328"/>
      <c r="RKT7" s="328"/>
      <c r="RKU7" s="328"/>
      <c r="RKV7" s="328"/>
      <c r="RKW7" s="328"/>
      <c r="RKX7" s="328"/>
      <c r="RKY7" s="328"/>
      <c r="RKZ7" s="328"/>
      <c r="RLA7" s="328"/>
      <c r="RLB7" s="328"/>
      <c r="RLC7" s="328"/>
      <c r="RLD7" s="328"/>
      <c r="RLE7" s="328"/>
      <c r="RLF7" s="328"/>
      <c r="RLG7" s="328"/>
      <c r="RLH7" s="328"/>
      <c r="RLI7" s="328"/>
      <c r="RLJ7" s="328"/>
      <c r="RLK7" s="328"/>
      <c r="RLL7" s="328"/>
      <c r="RLM7" s="328"/>
      <c r="RLN7" s="328"/>
      <c r="RLO7" s="328"/>
      <c r="RLP7" s="328"/>
      <c r="RLQ7" s="328"/>
      <c r="RLR7" s="328"/>
      <c r="RLS7" s="328"/>
      <c r="RLT7" s="328"/>
      <c r="RLU7" s="328"/>
      <c r="RLV7" s="328"/>
      <c r="RLW7" s="328"/>
      <c r="RLX7" s="328"/>
      <c r="RLY7" s="328"/>
      <c r="RLZ7" s="328"/>
      <c r="RMA7" s="328"/>
      <c r="RMB7" s="328"/>
      <c r="RMC7" s="328"/>
      <c r="RMD7" s="328"/>
      <c r="RME7" s="328"/>
      <c r="RMF7" s="328"/>
      <c r="RMG7" s="328"/>
      <c r="RMH7" s="328"/>
      <c r="RMI7" s="328"/>
      <c r="RMJ7" s="328"/>
      <c r="RMK7" s="328"/>
      <c r="RML7" s="328"/>
      <c r="RMM7" s="328"/>
      <c r="RMN7" s="328"/>
      <c r="RMO7" s="328"/>
      <c r="RMP7" s="328"/>
      <c r="RMQ7" s="328"/>
      <c r="RMR7" s="328"/>
      <c r="RMS7" s="328"/>
      <c r="RMT7" s="328"/>
      <c r="RMU7" s="328"/>
      <c r="RMV7" s="328"/>
      <c r="RMW7" s="328"/>
      <c r="RMX7" s="328"/>
      <c r="RMY7" s="328"/>
      <c r="RMZ7" s="328"/>
      <c r="RNA7" s="328"/>
      <c r="RNB7" s="328"/>
      <c r="RNC7" s="328"/>
      <c r="RND7" s="328"/>
      <c r="RNE7" s="328"/>
      <c r="RNF7" s="328"/>
      <c r="RNG7" s="328"/>
      <c r="RNH7" s="328"/>
      <c r="RNI7" s="328"/>
      <c r="RNJ7" s="328"/>
      <c r="RNK7" s="328"/>
      <c r="RNL7" s="328"/>
      <c r="RNM7" s="328"/>
      <c r="RNN7" s="328"/>
      <c r="RNO7" s="328"/>
      <c r="RNP7" s="328"/>
      <c r="RNQ7" s="328"/>
      <c r="RNR7" s="328"/>
      <c r="RNS7" s="328"/>
      <c r="RNT7" s="328"/>
      <c r="RNU7" s="328"/>
      <c r="RNV7" s="328"/>
      <c r="RNW7" s="328"/>
      <c r="RNX7" s="328"/>
      <c r="RNY7" s="328"/>
      <c r="RNZ7" s="328"/>
      <c r="ROA7" s="328"/>
      <c r="ROB7" s="328"/>
      <c r="ROC7" s="328"/>
      <c r="ROD7" s="328"/>
      <c r="ROE7" s="328"/>
      <c r="ROF7" s="328"/>
      <c r="ROG7" s="328"/>
      <c r="ROH7" s="328"/>
      <c r="ROI7" s="328"/>
      <c r="ROJ7" s="328"/>
      <c r="ROK7" s="328"/>
      <c r="ROL7" s="328"/>
      <c r="ROM7" s="328"/>
      <c r="RON7" s="328"/>
      <c r="ROO7" s="328"/>
      <c r="ROP7" s="328"/>
      <c r="ROQ7" s="328"/>
      <c r="ROR7" s="328"/>
      <c r="ROS7" s="328"/>
      <c r="ROT7" s="328"/>
      <c r="ROU7" s="328"/>
      <c r="ROV7" s="328"/>
      <c r="ROW7" s="328"/>
      <c r="ROX7" s="328"/>
      <c r="ROY7" s="328"/>
      <c r="ROZ7" s="328"/>
      <c r="RPA7" s="328"/>
      <c r="RPB7" s="328"/>
      <c r="RPC7" s="328"/>
      <c r="RPD7" s="328"/>
      <c r="RPE7" s="328"/>
      <c r="RPF7" s="328"/>
      <c r="RPG7" s="328"/>
      <c r="RPH7" s="328"/>
      <c r="RPI7" s="328"/>
      <c r="RPJ7" s="328"/>
      <c r="RPK7" s="328"/>
      <c r="RPL7" s="328"/>
      <c r="RPM7" s="328"/>
      <c r="RPN7" s="328"/>
      <c r="RPO7" s="328"/>
      <c r="RPP7" s="328"/>
      <c r="RPQ7" s="328"/>
      <c r="RPR7" s="328"/>
      <c r="RPS7" s="328"/>
      <c r="RPT7" s="328"/>
      <c r="RPU7" s="328"/>
      <c r="RPV7" s="328"/>
      <c r="RPW7" s="328"/>
      <c r="RPX7" s="328"/>
      <c r="RPY7" s="328"/>
      <c r="RPZ7" s="328"/>
      <c r="RQA7" s="328"/>
      <c r="RQB7" s="328"/>
      <c r="RQC7" s="328"/>
      <c r="RQD7" s="328"/>
      <c r="RQE7" s="328"/>
      <c r="RQF7" s="328"/>
      <c r="RQG7" s="328"/>
      <c r="RQH7" s="328"/>
      <c r="RQI7" s="328"/>
      <c r="RQJ7" s="328"/>
      <c r="RQK7" s="328"/>
      <c r="RQL7" s="328"/>
      <c r="RQM7" s="328"/>
      <c r="RQN7" s="328"/>
      <c r="RQO7" s="328"/>
      <c r="RQP7" s="328"/>
      <c r="RQQ7" s="328"/>
      <c r="RQR7" s="328"/>
      <c r="RQS7" s="328"/>
      <c r="RQT7" s="328"/>
      <c r="RQU7" s="328"/>
      <c r="RQV7" s="328"/>
      <c r="RQW7" s="328"/>
      <c r="RQX7" s="328"/>
      <c r="RQY7" s="328"/>
      <c r="RQZ7" s="328"/>
      <c r="RRA7" s="328"/>
      <c r="RRB7" s="328"/>
      <c r="RRC7" s="328"/>
      <c r="RRD7" s="328"/>
      <c r="RRE7" s="328"/>
      <c r="RRF7" s="328"/>
      <c r="RRG7" s="328"/>
      <c r="RRH7" s="328"/>
      <c r="RRI7" s="328"/>
      <c r="RRJ7" s="328"/>
      <c r="RRK7" s="328"/>
      <c r="RRL7" s="328"/>
      <c r="RRM7" s="328"/>
      <c r="RRN7" s="328"/>
      <c r="RRO7" s="328"/>
      <c r="RRP7" s="328"/>
      <c r="RRQ7" s="328"/>
      <c r="RRR7" s="328"/>
      <c r="RRS7" s="328"/>
      <c r="RRT7" s="328"/>
      <c r="RRU7" s="328"/>
      <c r="RRV7" s="328"/>
      <c r="RRW7" s="328"/>
      <c r="RRX7" s="328"/>
      <c r="RRY7" s="328"/>
      <c r="RRZ7" s="328"/>
      <c r="RSA7" s="328"/>
      <c r="RSB7" s="328"/>
      <c r="RSC7" s="328"/>
      <c r="RSD7" s="328"/>
      <c r="RSE7" s="328"/>
      <c r="RSF7" s="328"/>
      <c r="RSG7" s="328"/>
      <c r="RSH7" s="328"/>
      <c r="RSI7" s="328"/>
      <c r="RSJ7" s="328"/>
      <c r="RSK7" s="328"/>
      <c r="RSL7" s="328"/>
      <c r="RSM7" s="328"/>
      <c r="RSN7" s="328"/>
      <c r="RSO7" s="328"/>
      <c r="RSP7" s="328"/>
      <c r="RSQ7" s="328"/>
      <c r="RSR7" s="328"/>
      <c r="RSS7" s="328"/>
      <c r="RST7" s="328"/>
      <c r="RSU7" s="328"/>
      <c r="RSV7" s="328"/>
      <c r="RSW7" s="328"/>
      <c r="RSX7" s="328"/>
      <c r="RSY7" s="328"/>
      <c r="RSZ7" s="328"/>
      <c r="RTA7" s="328"/>
      <c r="RTB7" s="328"/>
      <c r="RTC7" s="328"/>
      <c r="RTD7" s="328"/>
      <c r="RTE7" s="328"/>
      <c r="RTF7" s="328"/>
      <c r="RTG7" s="328"/>
      <c r="RTH7" s="328"/>
      <c r="RTI7" s="328"/>
      <c r="RTJ7" s="328"/>
      <c r="RTK7" s="328"/>
      <c r="RTL7" s="328"/>
      <c r="RTM7" s="328"/>
      <c r="RTN7" s="328"/>
      <c r="RTO7" s="328"/>
      <c r="RTP7" s="328"/>
      <c r="RTQ7" s="328"/>
      <c r="RTR7" s="328"/>
      <c r="RTS7" s="328"/>
      <c r="RTT7" s="328"/>
      <c r="RTU7" s="328"/>
      <c r="RTV7" s="328"/>
      <c r="RTW7" s="328"/>
      <c r="RTX7" s="328"/>
      <c r="RTY7" s="328"/>
      <c r="RTZ7" s="328"/>
      <c r="RUA7" s="328"/>
      <c r="RUB7" s="328"/>
      <c r="RUC7" s="328"/>
      <c r="RUD7" s="328"/>
      <c r="RUE7" s="328"/>
      <c r="RUF7" s="328"/>
      <c r="RUG7" s="328"/>
      <c r="RUH7" s="328"/>
      <c r="RUI7" s="328"/>
      <c r="RUJ7" s="328"/>
      <c r="RUK7" s="328"/>
      <c r="RUL7" s="328"/>
      <c r="RUM7" s="328"/>
      <c r="RUN7" s="328"/>
      <c r="RUO7" s="328"/>
      <c r="RUP7" s="328"/>
      <c r="RUQ7" s="328"/>
      <c r="RUR7" s="328"/>
      <c r="RUS7" s="328"/>
      <c r="RUT7" s="328"/>
      <c r="RUU7" s="328"/>
      <c r="RUV7" s="328"/>
      <c r="RUW7" s="328"/>
      <c r="RUX7" s="328"/>
      <c r="RUY7" s="328"/>
      <c r="RUZ7" s="328"/>
      <c r="RVA7" s="328"/>
      <c r="RVB7" s="328"/>
      <c r="RVC7" s="328"/>
      <c r="RVD7" s="328"/>
      <c r="RVE7" s="328"/>
      <c r="RVF7" s="328"/>
      <c r="RVG7" s="328"/>
      <c r="RVH7" s="328"/>
      <c r="RVI7" s="328"/>
      <c r="RVJ7" s="328"/>
      <c r="RVK7" s="328"/>
      <c r="RVL7" s="328"/>
      <c r="RVM7" s="328"/>
      <c r="RVN7" s="328"/>
      <c r="RVO7" s="328"/>
      <c r="RVP7" s="328"/>
      <c r="RVQ7" s="328"/>
      <c r="RVR7" s="328"/>
      <c r="RVS7" s="328"/>
      <c r="RVT7" s="328"/>
      <c r="RVU7" s="328"/>
      <c r="RVV7" s="328"/>
      <c r="RVW7" s="328"/>
      <c r="RVX7" s="328"/>
      <c r="RVY7" s="328"/>
      <c r="RVZ7" s="328"/>
      <c r="RWA7" s="328"/>
      <c r="RWB7" s="328"/>
      <c r="RWC7" s="328"/>
      <c r="RWD7" s="328"/>
      <c r="RWE7" s="328"/>
      <c r="RWF7" s="328"/>
      <c r="RWG7" s="328"/>
      <c r="RWH7" s="328"/>
      <c r="RWI7" s="328"/>
      <c r="RWJ7" s="328"/>
      <c r="RWK7" s="328"/>
      <c r="RWL7" s="328"/>
      <c r="RWM7" s="328"/>
      <c r="RWN7" s="328"/>
      <c r="RWO7" s="328"/>
      <c r="RWP7" s="328"/>
      <c r="RWQ7" s="328"/>
      <c r="RWR7" s="328"/>
      <c r="RWS7" s="328"/>
      <c r="RWT7" s="328"/>
      <c r="RWU7" s="328"/>
      <c r="RWV7" s="328"/>
      <c r="RWW7" s="328"/>
      <c r="RWX7" s="328"/>
      <c r="RWY7" s="328"/>
      <c r="RWZ7" s="328"/>
      <c r="RXA7" s="328"/>
      <c r="RXB7" s="328"/>
      <c r="RXC7" s="328"/>
      <c r="RXD7" s="328"/>
      <c r="RXE7" s="328"/>
      <c r="RXF7" s="328"/>
      <c r="RXG7" s="328"/>
      <c r="RXH7" s="328"/>
      <c r="RXI7" s="328"/>
      <c r="RXJ7" s="328"/>
      <c r="RXK7" s="328"/>
      <c r="RXL7" s="328"/>
      <c r="RXM7" s="328"/>
      <c r="RXN7" s="328"/>
      <c r="RXO7" s="328"/>
      <c r="RXP7" s="328"/>
      <c r="RXQ7" s="328"/>
      <c r="RXR7" s="328"/>
      <c r="RXS7" s="328"/>
      <c r="RXT7" s="328"/>
      <c r="RXU7" s="328"/>
      <c r="RXV7" s="328"/>
      <c r="RXW7" s="328"/>
      <c r="RXX7" s="328"/>
      <c r="RXY7" s="328"/>
      <c r="RXZ7" s="328"/>
      <c r="RYA7" s="328"/>
      <c r="RYB7" s="328"/>
      <c r="RYC7" s="328"/>
      <c r="RYD7" s="328"/>
      <c r="RYE7" s="328"/>
      <c r="RYF7" s="328"/>
      <c r="RYG7" s="328"/>
      <c r="RYH7" s="328"/>
      <c r="RYI7" s="328"/>
      <c r="RYJ7" s="328"/>
      <c r="RYK7" s="328"/>
      <c r="RYL7" s="328"/>
      <c r="RYM7" s="328"/>
      <c r="RYN7" s="328"/>
      <c r="RYO7" s="328"/>
      <c r="RYP7" s="328"/>
      <c r="RYQ7" s="328"/>
      <c r="RYR7" s="328"/>
      <c r="RYS7" s="328"/>
      <c r="RYT7" s="328"/>
      <c r="RYU7" s="328"/>
      <c r="RYV7" s="328"/>
      <c r="RYW7" s="328"/>
      <c r="RYX7" s="328"/>
      <c r="RYY7" s="328"/>
      <c r="RYZ7" s="328"/>
      <c r="RZA7" s="328"/>
      <c r="RZB7" s="328"/>
      <c r="RZC7" s="328"/>
      <c r="RZD7" s="328"/>
      <c r="RZE7" s="328"/>
      <c r="RZF7" s="328"/>
      <c r="RZG7" s="328"/>
      <c r="RZH7" s="328"/>
      <c r="RZI7" s="328"/>
      <c r="RZJ7" s="328"/>
      <c r="RZK7" s="328"/>
      <c r="RZL7" s="328"/>
      <c r="RZM7" s="328"/>
      <c r="RZN7" s="328"/>
      <c r="RZO7" s="328"/>
      <c r="RZP7" s="328"/>
      <c r="RZQ7" s="328"/>
      <c r="RZR7" s="328"/>
      <c r="RZS7" s="328"/>
      <c r="RZT7" s="328"/>
      <c r="RZU7" s="328"/>
      <c r="RZV7" s="328"/>
      <c r="RZW7" s="328"/>
      <c r="RZX7" s="328"/>
      <c r="RZY7" s="328"/>
      <c r="RZZ7" s="328"/>
      <c r="SAA7" s="328"/>
      <c r="SAB7" s="328"/>
      <c r="SAC7" s="328"/>
      <c r="SAD7" s="328"/>
      <c r="SAE7" s="328"/>
      <c r="SAF7" s="328"/>
      <c r="SAG7" s="328"/>
      <c r="SAH7" s="328"/>
      <c r="SAI7" s="328"/>
      <c r="SAJ7" s="328"/>
      <c r="SAK7" s="328"/>
      <c r="SAL7" s="328"/>
      <c r="SAM7" s="328"/>
      <c r="SAN7" s="328"/>
      <c r="SAO7" s="328"/>
      <c r="SAP7" s="328"/>
      <c r="SAQ7" s="328"/>
      <c r="SAR7" s="328"/>
      <c r="SAS7" s="328"/>
      <c r="SAT7" s="328"/>
      <c r="SAU7" s="328"/>
      <c r="SAV7" s="328"/>
      <c r="SAW7" s="328"/>
      <c r="SAX7" s="328"/>
      <c r="SAY7" s="328"/>
      <c r="SAZ7" s="328"/>
      <c r="SBA7" s="328"/>
      <c r="SBB7" s="328"/>
      <c r="SBC7" s="328"/>
      <c r="SBD7" s="328"/>
      <c r="SBE7" s="328"/>
      <c r="SBF7" s="328"/>
      <c r="SBG7" s="328"/>
      <c r="SBH7" s="328"/>
      <c r="SBI7" s="328"/>
      <c r="SBJ7" s="328"/>
      <c r="SBK7" s="328"/>
      <c r="SBL7" s="328"/>
      <c r="SBM7" s="328"/>
      <c r="SBN7" s="328"/>
      <c r="SBO7" s="328"/>
      <c r="SBP7" s="328"/>
      <c r="SBQ7" s="328"/>
      <c r="SBR7" s="328"/>
      <c r="SBS7" s="328"/>
      <c r="SBT7" s="328"/>
      <c r="SBU7" s="328"/>
      <c r="SBV7" s="328"/>
      <c r="SBW7" s="328"/>
      <c r="SBX7" s="328"/>
      <c r="SBY7" s="328"/>
      <c r="SBZ7" s="328"/>
      <c r="SCA7" s="328"/>
      <c r="SCB7" s="328"/>
      <c r="SCC7" s="328"/>
      <c r="SCD7" s="328"/>
      <c r="SCE7" s="328"/>
      <c r="SCF7" s="328"/>
      <c r="SCG7" s="328"/>
      <c r="SCH7" s="328"/>
      <c r="SCI7" s="328"/>
      <c r="SCJ7" s="328"/>
      <c r="SCK7" s="328"/>
      <c r="SCL7" s="328"/>
      <c r="SCM7" s="328"/>
      <c r="SCN7" s="328"/>
      <c r="SCO7" s="328"/>
      <c r="SCP7" s="328"/>
      <c r="SCQ7" s="328"/>
      <c r="SCR7" s="328"/>
      <c r="SCS7" s="328"/>
      <c r="SCT7" s="328"/>
      <c r="SCU7" s="328"/>
      <c r="SCV7" s="328"/>
      <c r="SCW7" s="328"/>
      <c r="SCX7" s="328"/>
      <c r="SCY7" s="328"/>
      <c r="SCZ7" s="328"/>
      <c r="SDA7" s="328"/>
      <c r="SDB7" s="328"/>
      <c r="SDC7" s="328"/>
      <c r="SDD7" s="328"/>
      <c r="SDE7" s="328"/>
      <c r="SDF7" s="328"/>
      <c r="SDG7" s="328"/>
      <c r="SDH7" s="328"/>
      <c r="SDI7" s="328"/>
      <c r="SDJ7" s="328"/>
      <c r="SDK7" s="328"/>
      <c r="SDL7" s="328"/>
      <c r="SDM7" s="328"/>
      <c r="SDN7" s="328"/>
      <c r="SDO7" s="328"/>
      <c r="SDP7" s="328"/>
      <c r="SDQ7" s="328"/>
      <c r="SDR7" s="328"/>
      <c r="SDS7" s="328"/>
      <c r="SDT7" s="328"/>
      <c r="SDU7" s="328"/>
      <c r="SDV7" s="328"/>
      <c r="SDW7" s="328"/>
      <c r="SDX7" s="328"/>
      <c r="SDY7" s="328"/>
      <c r="SDZ7" s="328"/>
      <c r="SEA7" s="328"/>
      <c r="SEB7" s="328"/>
      <c r="SEC7" s="328"/>
      <c r="SED7" s="328"/>
      <c r="SEE7" s="328"/>
      <c r="SEF7" s="328"/>
      <c r="SEG7" s="328"/>
      <c r="SEH7" s="328"/>
      <c r="SEI7" s="328"/>
      <c r="SEJ7" s="328"/>
      <c r="SEK7" s="328"/>
      <c r="SEL7" s="328"/>
      <c r="SEM7" s="328"/>
      <c r="SEN7" s="328"/>
      <c r="SEO7" s="328"/>
      <c r="SEP7" s="328"/>
      <c r="SEQ7" s="328"/>
      <c r="SER7" s="328"/>
      <c r="SES7" s="328"/>
      <c r="SET7" s="328"/>
      <c r="SEU7" s="328"/>
      <c r="SEV7" s="328"/>
      <c r="SEW7" s="328"/>
      <c r="SEX7" s="328"/>
      <c r="SEY7" s="328"/>
      <c r="SEZ7" s="328"/>
      <c r="SFA7" s="328"/>
      <c r="SFB7" s="328"/>
      <c r="SFC7" s="328"/>
      <c r="SFD7" s="328"/>
      <c r="SFE7" s="328"/>
      <c r="SFF7" s="328"/>
      <c r="SFG7" s="328"/>
      <c r="SFH7" s="328"/>
      <c r="SFI7" s="328"/>
      <c r="SFJ7" s="328"/>
      <c r="SFK7" s="328"/>
      <c r="SFL7" s="328"/>
      <c r="SFM7" s="328"/>
      <c r="SFN7" s="328"/>
      <c r="SFO7" s="328"/>
      <c r="SFP7" s="328"/>
      <c r="SFQ7" s="328"/>
      <c r="SFR7" s="328"/>
      <c r="SFS7" s="328"/>
      <c r="SFT7" s="328"/>
      <c r="SFU7" s="328"/>
      <c r="SFV7" s="328"/>
      <c r="SFW7" s="328"/>
      <c r="SFX7" s="328"/>
      <c r="SFY7" s="328"/>
      <c r="SFZ7" s="328"/>
      <c r="SGA7" s="328"/>
      <c r="SGB7" s="328"/>
      <c r="SGC7" s="328"/>
      <c r="SGD7" s="328"/>
      <c r="SGE7" s="328"/>
      <c r="SGF7" s="328"/>
      <c r="SGG7" s="328"/>
      <c r="SGH7" s="328"/>
      <c r="SGI7" s="328"/>
      <c r="SGJ7" s="328"/>
      <c r="SGK7" s="328"/>
      <c r="SGL7" s="328"/>
      <c r="SGM7" s="328"/>
      <c r="SGN7" s="328"/>
      <c r="SGO7" s="328"/>
      <c r="SGP7" s="328"/>
      <c r="SGQ7" s="328"/>
      <c r="SGR7" s="328"/>
      <c r="SGS7" s="328"/>
      <c r="SGT7" s="328"/>
      <c r="SGU7" s="328"/>
      <c r="SGV7" s="328"/>
      <c r="SGW7" s="328"/>
      <c r="SGX7" s="328"/>
      <c r="SGY7" s="328"/>
      <c r="SGZ7" s="328"/>
      <c r="SHA7" s="328"/>
      <c r="SHB7" s="328"/>
      <c r="SHC7" s="328"/>
      <c r="SHD7" s="328"/>
      <c r="SHE7" s="328"/>
      <c r="SHF7" s="328"/>
      <c r="SHG7" s="328"/>
      <c r="SHH7" s="328"/>
      <c r="SHI7" s="328"/>
      <c r="SHJ7" s="328"/>
      <c r="SHK7" s="328"/>
      <c r="SHL7" s="328"/>
      <c r="SHM7" s="328"/>
      <c r="SHN7" s="328"/>
      <c r="SHO7" s="328"/>
      <c r="SHP7" s="328"/>
      <c r="SHQ7" s="328"/>
      <c r="SHR7" s="328"/>
      <c r="SHS7" s="328"/>
      <c r="SHT7" s="328"/>
      <c r="SHU7" s="328"/>
      <c r="SHV7" s="328"/>
      <c r="SHW7" s="328"/>
      <c r="SHX7" s="328"/>
      <c r="SHY7" s="328"/>
      <c r="SHZ7" s="328"/>
      <c r="SIA7" s="328"/>
      <c r="SIB7" s="328"/>
      <c r="SIC7" s="328"/>
      <c r="SID7" s="328"/>
      <c r="SIE7" s="328"/>
      <c r="SIF7" s="328"/>
      <c r="SIG7" s="328"/>
      <c r="SIH7" s="328"/>
      <c r="SII7" s="328"/>
      <c r="SIJ7" s="328"/>
      <c r="SIK7" s="328"/>
      <c r="SIL7" s="328"/>
      <c r="SIM7" s="328"/>
      <c r="SIN7" s="328"/>
      <c r="SIO7" s="328"/>
      <c r="SIP7" s="328"/>
      <c r="SIQ7" s="328"/>
      <c r="SIR7" s="328"/>
      <c r="SIS7" s="328"/>
      <c r="SIT7" s="328"/>
      <c r="SIU7" s="328"/>
      <c r="SIV7" s="328"/>
      <c r="SIW7" s="328"/>
      <c r="SIX7" s="328"/>
      <c r="SIY7" s="328"/>
      <c r="SIZ7" s="328"/>
      <c r="SJA7" s="328"/>
      <c r="SJB7" s="328"/>
      <c r="SJC7" s="328"/>
      <c r="SJD7" s="328"/>
      <c r="SJE7" s="328"/>
      <c r="SJF7" s="328"/>
      <c r="SJG7" s="328"/>
      <c r="SJH7" s="328"/>
      <c r="SJI7" s="328"/>
      <c r="SJJ7" s="328"/>
      <c r="SJK7" s="328"/>
      <c r="SJL7" s="328"/>
      <c r="SJM7" s="328"/>
      <c r="SJN7" s="328"/>
      <c r="SJO7" s="328"/>
      <c r="SJP7" s="328"/>
      <c r="SJQ7" s="328"/>
      <c r="SJR7" s="328"/>
      <c r="SJS7" s="328"/>
      <c r="SJT7" s="328"/>
      <c r="SJU7" s="328"/>
      <c r="SJV7" s="328"/>
      <c r="SJW7" s="328"/>
      <c r="SJX7" s="328"/>
      <c r="SJY7" s="328"/>
      <c r="SJZ7" s="328"/>
      <c r="SKA7" s="328"/>
      <c r="SKB7" s="328"/>
      <c r="SKC7" s="328"/>
      <c r="SKD7" s="328"/>
      <c r="SKE7" s="328"/>
      <c r="SKF7" s="328"/>
      <c r="SKG7" s="328"/>
      <c r="SKH7" s="328"/>
      <c r="SKI7" s="328"/>
      <c r="SKJ7" s="328"/>
      <c r="SKK7" s="328"/>
      <c r="SKL7" s="328"/>
      <c r="SKM7" s="328"/>
      <c r="SKN7" s="328"/>
      <c r="SKO7" s="328"/>
      <c r="SKP7" s="328"/>
      <c r="SKQ7" s="328"/>
      <c r="SKR7" s="328"/>
      <c r="SKS7" s="328"/>
      <c r="SKT7" s="328"/>
      <c r="SKU7" s="328"/>
      <c r="SKV7" s="328"/>
      <c r="SKW7" s="328"/>
      <c r="SKX7" s="328"/>
      <c r="SKY7" s="328"/>
      <c r="SKZ7" s="328"/>
      <c r="SLA7" s="328"/>
      <c r="SLB7" s="328"/>
      <c r="SLC7" s="328"/>
      <c r="SLD7" s="328"/>
      <c r="SLE7" s="328"/>
      <c r="SLF7" s="328"/>
      <c r="SLG7" s="328"/>
      <c r="SLH7" s="328"/>
      <c r="SLI7" s="328"/>
      <c r="SLJ7" s="328"/>
      <c r="SLK7" s="328"/>
      <c r="SLL7" s="328"/>
      <c r="SLM7" s="328"/>
      <c r="SLN7" s="328"/>
      <c r="SLO7" s="328"/>
      <c r="SLP7" s="328"/>
      <c r="SLQ7" s="328"/>
      <c r="SLR7" s="328"/>
      <c r="SLS7" s="328"/>
      <c r="SLT7" s="328"/>
      <c r="SLU7" s="328"/>
      <c r="SLV7" s="328"/>
      <c r="SLW7" s="328"/>
      <c r="SLX7" s="328"/>
      <c r="SLY7" s="328"/>
      <c r="SLZ7" s="328"/>
      <c r="SMA7" s="328"/>
      <c r="SMB7" s="328"/>
      <c r="SMC7" s="328"/>
      <c r="SMD7" s="328"/>
      <c r="SME7" s="328"/>
      <c r="SMF7" s="328"/>
      <c r="SMG7" s="328"/>
      <c r="SMH7" s="328"/>
      <c r="SMI7" s="328"/>
      <c r="SMJ7" s="328"/>
      <c r="SMK7" s="328"/>
      <c r="SML7" s="328"/>
      <c r="SMM7" s="328"/>
      <c r="SMN7" s="328"/>
      <c r="SMO7" s="328"/>
      <c r="SMP7" s="328"/>
      <c r="SMQ7" s="328"/>
      <c r="SMR7" s="328"/>
      <c r="SMS7" s="328"/>
      <c r="SMT7" s="328"/>
      <c r="SMU7" s="328"/>
      <c r="SMV7" s="328"/>
      <c r="SMW7" s="328"/>
      <c r="SMX7" s="328"/>
      <c r="SMY7" s="328"/>
      <c r="SMZ7" s="328"/>
      <c r="SNA7" s="328"/>
      <c r="SNB7" s="328"/>
      <c r="SNC7" s="328"/>
      <c r="SND7" s="328"/>
      <c r="SNE7" s="328"/>
      <c r="SNF7" s="328"/>
      <c r="SNG7" s="328"/>
      <c r="SNH7" s="328"/>
      <c r="SNI7" s="328"/>
      <c r="SNJ7" s="328"/>
      <c r="SNK7" s="328"/>
      <c r="SNL7" s="328"/>
      <c r="SNM7" s="328"/>
      <c r="SNN7" s="328"/>
      <c r="SNO7" s="328"/>
      <c r="SNP7" s="328"/>
      <c r="SNQ7" s="328"/>
      <c r="SNR7" s="328"/>
      <c r="SNS7" s="328"/>
      <c r="SNT7" s="328"/>
      <c r="SNU7" s="328"/>
      <c r="SNV7" s="328"/>
      <c r="SNW7" s="328"/>
      <c r="SNX7" s="328"/>
      <c r="SNY7" s="328"/>
      <c r="SNZ7" s="328"/>
      <c r="SOA7" s="328"/>
      <c r="SOB7" s="328"/>
      <c r="SOC7" s="328"/>
      <c r="SOD7" s="328"/>
      <c r="SOE7" s="328"/>
      <c r="SOF7" s="328"/>
      <c r="SOG7" s="328"/>
      <c r="SOH7" s="328"/>
      <c r="SOI7" s="328"/>
      <c r="SOJ7" s="328"/>
      <c r="SOK7" s="328"/>
      <c r="SOL7" s="328"/>
      <c r="SOM7" s="328"/>
      <c r="SON7" s="328"/>
      <c r="SOO7" s="328"/>
      <c r="SOP7" s="328"/>
      <c r="SOQ7" s="328"/>
      <c r="SOR7" s="328"/>
      <c r="SOS7" s="328"/>
      <c r="SOT7" s="328"/>
      <c r="SOU7" s="328"/>
      <c r="SOV7" s="328"/>
      <c r="SOW7" s="328"/>
      <c r="SOX7" s="328"/>
      <c r="SOY7" s="328"/>
      <c r="SOZ7" s="328"/>
      <c r="SPA7" s="328"/>
      <c r="SPB7" s="328"/>
      <c r="SPC7" s="328"/>
      <c r="SPD7" s="328"/>
      <c r="SPE7" s="328"/>
      <c r="SPF7" s="328"/>
      <c r="SPG7" s="328"/>
      <c r="SPH7" s="328"/>
      <c r="SPI7" s="328"/>
      <c r="SPJ7" s="328"/>
      <c r="SPK7" s="328"/>
      <c r="SPL7" s="328"/>
      <c r="SPM7" s="328"/>
      <c r="SPN7" s="328"/>
      <c r="SPO7" s="328"/>
      <c r="SPP7" s="328"/>
      <c r="SPQ7" s="328"/>
      <c r="SPR7" s="328"/>
      <c r="SPS7" s="328"/>
      <c r="SPT7" s="328"/>
      <c r="SPU7" s="328"/>
      <c r="SPV7" s="328"/>
      <c r="SPW7" s="328"/>
      <c r="SPX7" s="328"/>
      <c r="SPY7" s="328"/>
      <c r="SPZ7" s="328"/>
      <c r="SQA7" s="328"/>
      <c r="SQB7" s="328"/>
      <c r="SQC7" s="328"/>
      <c r="SQD7" s="328"/>
      <c r="SQE7" s="328"/>
      <c r="SQF7" s="328"/>
      <c r="SQG7" s="328"/>
      <c r="SQH7" s="328"/>
      <c r="SQI7" s="328"/>
      <c r="SQJ7" s="328"/>
      <c r="SQK7" s="328"/>
      <c r="SQL7" s="328"/>
      <c r="SQM7" s="328"/>
      <c r="SQN7" s="328"/>
      <c r="SQO7" s="328"/>
      <c r="SQP7" s="328"/>
      <c r="SQQ7" s="328"/>
      <c r="SQR7" s="328"/>
      <c r="SQS7" s="328"/>
      <c r="SQT7" s="328"/>
      <c r="SQU7" s="328"/>
      <c r="SQV7" s="328"/>
      <c r="SQW7" s="328"/>
      <c r="SQX7" s="328"/>
      <c r="SQY7" s="328"/>
      <c r="SQZ7" s="328"/>
      <c r="SRA7" s="328"/>
      <c r="SRB7" s="328"/>
      <c r="SRC7" s="328"/>
      <c r="SRD7" s="328"/>
      <c r="SRE7" s="328"/>
      <c r="SRF7" s="328"/>
      <c r="SRG7" s="328"/>
      <c r="SRH7" s="328"/>
      <c r="SRI7" s="328"/>
      <c r="SRJ7" s="328"/>
      <c r="SRK7" s="328"/>
      <c r="SRL7" s="328"/>
      <c r="SRM7" s="328"/>
      <c r="SRN7" s="328"/>
      <c r="SRO7" s="328"/>
      <c r="SRP7" s="328"/>
      <c r="SRQ7" s="328"/>
      <c r="SRR7" s="328"/>
      <c r="SRS7" s="328"/>
      <c r="SRT7" s="328"/>
      <c r="SRU7" s="328"/>
      <c r="SRV7" s="328"/>
      <c r="SRW7" s="328"/>
      <c r="SRX7" s="328"/>
      <c r="SRY7" s="328"/>
      <c r="SRZ7" s="328"/>
      <c r="SSA7" s="328"/>
      <c r="SSB7" s="328"/>
      <c r="SSC7" s="328"/>
      <c r="SSD7" s="328"/>
      <c r="SSE7" s="328"/>
      <c r="SSF7" s="328"/>
      <c r="SSG7" s="328"/>
      <c r="SSH7" s="328"/>
      <c r="SSI7" s="328"/>
      <c r="SSJ7" s="328"/>
      <c r="SSK7" s="328"/>
      <c r="SSL7" s="328"/>
      <c r="SSM7" s="328"/>
      <c r="SSN7" s="328"/>
      <c r="SSO7" s="328"/>
      <c r="SSP7" s="328"/>
      <c r="SSQ7" s="328"/>
      <c r="SSR7" s="328"/>
      <c r="SSS7" s="328"/>
      <c r="SST7" s="328"/>
      <c r="SSU7" s="328"/>
      <c r="SSV7" s="328"/>
      <c r="SSW7" s="328"/>
      <c r="SSX7" s="328"/>
      <c r="SSY7" s="328"/>
      <c r="SSZ7" s="328"/>
      <c r="STA7" s="328"/>
      <c r="STB7" s="328"/>
      <c r="STC7" s="328"/>
      <c r="STD7" s="328"/>
      <c r="STE7" s="328"/>
      <c r="STF7" s="328"/>
      <c r="STG7" s="328"/>
      <c r="STH7" s="328"/>
      <c r="STI7" s="328"/>
      <c r="STJ7" s="328"/>
      <c r="STK7" s="328"/>
      <c r="STL7" s="328"/>
      <c r="STM7" s="328"/>
      <c r="STN7" s="328"/>
      <c r="STO7" s="328"/>
      <c r="STP7" s="328"/>
      <c r="STQ7" s="328"/>
      <c r="STR7" s="328"/>
      <c r="STS7" s="328"/>
      <c r="STT7" s="328"/>
      <c r="STU7" s="328"/>
      <c r="STV7" s="328"/>
      <c r="STW7" s="328"/>
      <c r="STX7" s="328"/>
      <c r="STY7" s="328"/>
      <c r="STZ7" s="328"/>
      <c r="SUA7" s="328"/>
      <c r="SUB7" s="328"/>
      <c r="SUC7" s="328"/>
      <c r="SUD7" s="328"/>
      <c r="SUE7" s="328"/>
      <c r="SUF7" s="328"/>
      <c r="SUG7" s="328"/>
      <c r="SUH7" s="328"/>
      <c r="SUI7" s="328"/>
      <c r="SUJ7" s="328"/>
      <c r="SUK7" s="328"/>
      <c r="SUL7" s="328"/>
      <c r="SUM7" s="328"/>
      <c r="SUN7" s="328"/>
      <c r="SUO7" s="328"/>
      <c r="SUP7" s="328"/>
      <c r="SUQ7" s="328"/>
      <c r="SUR7" s="328"/>
      <c r="SUS7" s="328"/>
      <c r="SUT7" s="328"/>
      <c r="SUU7" s="328"/>
      <c r="SUV7" s="328"/>
      <c r="SUW7" s="328"/>
      <c r="SUX7" s="328"/>
      <c r="SUY7" s="328"/>
      <c r="SUZ7" s="328"/>
      <c r="SVA7" s="328"/>
      <c r="SVB7" s="328"/>
      <c r="SVC7" s="328"/>
      <c r="SVD7" s="328"/>
      <c r="SVE7" s="328"/>
      <c r="SVF7" s="328"/>
      <c r="SVG7" s="328"/>
      <c r="SVH7" s="328"/>
      <c r="SVI7" s="328"/>
      <c r="SVJ7" s="328"/>
      <c r="SVK7" s="328"/>
      <c r="SVL7" s="328"/>
      <c r="SVM7" s="328"/>
      <c r="SVN7" s="328"/>
      <c r="SVO7" s="328"/>
      <c r="SVP7" s="328"/>
      <c r="SVQ7" s="328"/>
      <c r="SVR7" s="328"/>
      <c r="SVS7" s="328"/>
      <c r="SVT7" s="328"/>
      <c r="SVU7" s="328"/>
      <c r="SVV7" s="328"/>
      <c r="SVW7" s="328"/>
      <c r="SVX7" s="328"/>
      <c r="SVY7" s="328"/>
      <c r="SVZ7" s="328"/>
      <c r="SWA7" s="328"/>
      <c r="SWB7" s="328"/>
      <c r="SWC7" s="328"/>
      <c r="SWD7" s="328"/>
      <c r="SWE7" s="328"/>
      <c r="SWF7" s="328"/>
      <c r="SWG7" s="328"/>
      <c r="SWH7" s="328"/>
      <c r="SWI7" s="328"/>
      <c r="SWJ7" s="328"/>
      <c r="SWK7" s="328"/>
      <c r="SWL7" s="328"/>
      <c r="SWM7" s="328"/>
      <c r="SWN7" s="328"/>
      <c r="SWO7" s="328"/>
      <c r="SWP7" s="328"/>
      <c r="SWQ7" s="328"/>
      <c r="SWR7" s="328"/>
      <c r="SWS7" s="328"/>
      <c r="SWT7" s="328"/>
      <c r="SWU7" s="328"/>
      <c r="SWV7" s="328"/>
      <c r="SWW7" s="328"/>
      <c r="SWX7" s="328"/>
      <c r="SWY7" s="328"/>
      <c r="SWZ7" s="328"/>
      <c r="SXA7" s="328"/>
      <c r="SXB7" s="328"/>
      <c r="SXC7" s="328"/>
      <c r="SXD7" s="328"/>
      <c r="SXE7" s="328"/>
      <c r="SXF7" s="328"/>
      <c r="SXG7" s="328"/>
      <c r="SXH7" s="328"/>
      <c r="SXI7" s="328"/>
      <c r="SXJ7" s="328"/>
      <c r="SXK7" s="328"/>
      <c r="SXL7" s="328"/>
      <c r="SXM7" s="328"/>
      <c r="SXN7" s="328"/>
      <c r="SXO7" s="328"/>
      <c r="SXP7" s="328"/>
      <c r="SXQ7" s="328"/>
      <c r="SXR7" s="328"/>
      <c r="SXS7" s="328"/>
      <c r="SXT7" s="328"/>
      <c r="SXU7" s="328"/>
      <c r="SXV7" s="328"/>
      <c r="SXW7" s="328"/>
      <c r="SXX7" s="328"/>
      <c r="SXY7" s="328"/>
      <c r="SXZ7" s="328"/>
      <c r="SYA7" s="328"/>
      <c r="SYB7" s="328"/>
      <c r="SYC7" s="328"/>
      <c r="SYD7" s="328"/>
      <c r="SYE7" s="328"/>
      <c r="SYF7" s="328"/>
      <c r="SYG7" s="328"/>
      <c r="SYH7" s="328"/>
      <c r="SYI7" s="328"/>
      <c r="SYJ7" s="328"/>
      <c r="SYK7" s="328"/>
      <c r="SYL7" s="328"/>
      <c r="SYM7" s="328"/>
      <c r="SYN7" s="328"/>
      <c r="SYO7" s="328"/>
      <c r="SYP7" s="328"/>
      <c r="SYQ7" s="328"/>
      <c r="SYR7" s="328"/>
      <c r="SYS7" s="328"/>
      <c r="SYT7" s="328"/>
      <c r="SYU7" s="328"/>
      <c r="SYV7" s="328"/>
      <c r="SYW7" s="328"/>
      <c r="SYX7" s="328"/>
      <c r="SYY7" s="328"/>
      <c r="SYZ7" s="328"/>
      <c r="SZA7" s="328"/>
      <c r="SZB7" s="328"/>
      <c r="SZC7" s="328"/>
      <c r="SZD7" s="328"/>
      <c r="SZE7" s="328"/>
      <c r="SZF7" s="328"/>
      <c r="SZG7" s="328"/>
      <c r="SZH7" s="328"/>
      <c r="SZI7" s="328"/>
      <c r="SZJ7" s="328"/>
      <c r="SZK7" s="328"/>
      <c r="SZL7" s="328"/>
      <c r="SZM7" s="328"/>
      <c r="SZN7" s="328"/>
      <c r="SZO7" s="328"/>
      <c r="SZP7" s="328"/>
      <c r="SZQ7" s="328"/>
      <c r="SZR7" s="328"/>
      <c r="SZS7" s="328"/>
      <c r="SZT7" s="328"/>
      <c r="SZU7" s="328"/>
      <c r="SZV7" s="328"/>
      <c r="SZW7" s="328"/>
      <c r="SZX7" s="328"/>
      <c r="SZY7" s="328"/>
      <c r="SZZ7" s="328"/>
      <c r="TAA7" s="328"/>
      <c r="TAB7" s="328"/>
      <c r="TAC7" s="328"/>
      <c r="TAD7" s="328"/>
      <c r="TAE7" s="328"/>
      <c r="TAF7" s="328"/>
      <c r="TAG7" s="328"/>
      <c r="TAH7" s="328"/>
      <c r="TAI7" s="328"/>
      <c r="TAJ7" s="328"/>
      <c r="TAK7" s="328"/>
      <c r="TAL7" s="328"/>
      <c r="TAM7" s="328"/>
      <c r="TAN7" s="328"/>
      <c r="TAO7" s="328"/>
      <c r="TAP7" s="328"/>
      <c r="TAQ7" s="328"/>
      <c r="TAR7" s="328"/>
      <c r="TAS7" s="328"/>
      <c r="TAT7" s="328"/>
      <c r="TAU7" s="328"/>
      <c r="TAV7" s="328"/>
      <c r="TAW7" s="328"/>
      <c r="TAX7" s="328"/>
      <c r="TAY7" s="328"/>
      <c r="TAZ7" s="328"/>
      <c r="TBA7" s="328"/>
      <c r="TBB7" s="328"/>
      <c r="TBC7" s="328"/>
      <c r="TBD7" s="328"/>
      <c r="TBE7" s="328"/>
      <c r="TBF7" s="328"/>
      <c r="TBG7" s="328"/>
      <c r="TBH7" s="328"/>
      <c r="TBI7" s="328"/>
      <c r="TBJ7" s="328"/>
      <c r="TBK7" s="328"/>
      <c r="TBL7" s="328"/>
      <c r="TBM7" s="328"/>
      <c r="TBN7" s="328"/>
      <c r="TBO7" s="328"/>
      <c r="TBP7" s="328"/>
      <c r="TBQ7" s="328"/>
      <c r="TBR7" s="328"/>
      <c r="TBS7" s="328"/>
      <c r="TBT7" s="328"/>
      <c r="TBU7" s="328"/>
      <c r="TBV7" s="328"/>
      <c r="TBW7" s="328"/>
      <c r="TBX7" s="328"/>
      <c r="TBY7" s="328"/>
      <c r="TBZ7" s="328"/>
      <c r="TCA7" s="328"/>
      <c r="TCB7" s="328"/>
      <c r="TCC7" s="328"/>
      <c r="TCD7" s="328"/>
      <c r="TCE7" s="328"/>
      <c r="TCF7" s="328"/>
      <c r="TCG7" s="328"/>
      <c r="TCH7" s="328"/>
      <c r="TCI7" s="328"/>
      <c r="TCJ7" s="328"/>
      <c r="TCK7" s="328"/>
      <c r="TCL7" s="328"/>
      <c r="TCM7" s="328"/>
      <c r="TCN7" s="328"/>
      <c r="TCO7" s="328"/>
      <c r="TCP7" s="328"/>
      <c r="TCQ7" s="328"/>
      <c r="TCR7" s="328"/>
      <c r="TCS7" s="328"/>
      <c r="TCT7" s="328"/>
      <c r="TCU7" s="328"/>
      <c r="TCV7" s="328"/>
      <c r="TCW7" s="328"/>
      <c r="TCX7" s="328"/>
      <c r="TCY7" s="328"/>
      <c r="TCZ7" s="328"/>
      <c r="TDA7" s="328"/>
      <c r="TDB7" s="328"/>
      <c r="TDC7" s="328"/>
      <c r="TDD7" s="328"/>
      <c r="TDE7" s="328"/>
      <c r="TDF7" s="328"/>
      <c r="TDG7" s="328"/>
      <c r="TDH7" s="328"/>
      <c r="TDI7" s="328"/>
      <c r="TDJ7" s="328"/>
      <c r="TDK7" s="328"/>
      <c r="TDL7" s="328"/>
      <c r="TDM7" s="328"/>
      <c r="TDN7" s="328"/>
      <c r="TDO7" s="328"/>
      <c r="TDP7" s="328"/>
      <c r="TDQ7" s="328"/>
      <c r="TDR7" s="328"/>
      <c r="TDS7" s="328"/>
      <c r="TDT7" s="328"/>
      <c r="TDU7" s="328"/>
      <c r="TDV7" s="328"/>
      <c r="TDW7" s="328"/>
      <c r="TDX7" s="328"/>
      <c r="TDY7" s="328"/>
      <c r="TDZ7" s="328"/>
      <c r="TEA7" s="328"/>
      <c r="TEB7" s="328"/>
      <c r="TEC7" s="328"/>
      <c r="TED7" s="328"/>
      <c r="TEE7" s="328"/>
      <c r="TEF7" s="328"/>
      <c r="TEG7" s="328"/>
      <c r="TEH7" s="328"/>
      <c r="TEI7" s="328"/>
      <c r="TEJ7" s="328"/>
      <c r="TEK7" s="328"/>
      <c r="TEL7" s="328"/>
      <c r="TEM7" s="328"/>
      <c r="TEN7" s="328"/>
      <c r="TEO7" s="328"/>
      <c r="TEP7" s="328"/>
      <c r="TEQ7" s="328"/>
      <c r="TER7" s="328"/>
      <c r="TES7" s="328"/>
      <c r="TET7" s="328"/>
      <c r="TEU7" s="328"/>
      <c r="TEV7" s="328"/>
      <c r="TEW7" s="328"/>
      <c r="TEX7" s="328"/>
      <c r="TEY7" s="328"/>
      <c r="TEZ7" s="328"/>
      <c r="TFA7" s="328"/>
      <c r="TFB7" s="328"/>
      <c r="TFC7" s="328"/>
      <c r="TFD7" s="328"/>
      <c r="TFE7" s="328"/>
      <c r="TFF7" s="328"/>
      <c r="TFG7" s="328"/>
      <c r="TFH7" s="328"/>
      <c r="TFI7" s="328"/>
      <c r="TFJ7" s="328"/>
      <c r="TFK7" s="328"/>
      <c r="TFL7" s="328"/>
      <c r="TFM7" s="328"/>
      <c r="TFN7" s="328"/>
      <c r="TFO7" s="328"/>
      <c r="TFP7" s="328"/>
      <c r="TFQ7" s="328"/>
      <c r="TFR7" s="328"/>
      <c r="TFS7" s="328"/>
      <c r="TFT7" s="328"/>
      <c r="TFU7" s="328"/>
      <c r="TFV7" s="328"/>
      <c r="TFW7" s="328"/>
      <c r="TFX7" s="328"/>
      <c r="TFY7" s="328"/>
      <c r="TFZ7" s="328"/>
      <c r="TGA7" s="328"/>
      <c r="TGB7" s="328"/>
      <c r="TGC7" s="328"/>
      <c r="TGD7" s="328"/>
      <c r="TGE7" s="328"/>
      <c r="TGF7" s="328"/>
      <c r="TGG7" s="328"/>
      <c r="TGH7" s="328"/>
      <c r="TGI7" s="328"/>
      <c r="TGJ7" s="328"/>
      <c r="TGK7" s="328"/>
      <c r="TGL7" s="328"/>
      <c r="TGM7" s="328"/>
      <c r="TGN7" s="328"/>
      <c r="TGO7" s="328"/>
      <c r="TGP7" s="328"/>
      <c r="TGQ7" s="328"/>
      <c r="TGR7" s="328"/>
      <c r="TGS7" s="328"/>
      <c r="TGT7" s="328"/>
      <c r="TGU7" s="328"/>
      <c r="TGV7" s="328"/>
      <c r="TGW7" s="328"/>
      <c r="TGX7" s="328"/>
      <c r="TGY7" s="328"/>
      <c r="TGZ7" s="328"/>
      <c r="THA7" s="328"/>
      <c r="THB7" s="328"/>
      <c r="THC7" s="328"/>
      <c r="THD7" s="328"/>
      <c r="THE7" s="328"/>
      <c r="THF7" s="328"/>
      <c r="THG7" s="328"/>
      <c r="THH7" s="328"/>
      <c r="THI7" s="328"/>
      <c r="THJ7" s="328"/>
      <c r="THK7" s="328"/>
      <c r="THL7" s="328"/>
      <c r="THM7" s="328"/>
      <c r="THN7" s="328"/>
      <c r="THO7" s="328"/>
      <c r="THP7" s="328"/>
      <c r="THQ7" s="328"/>
      <c r="THR7" s="328"/>
      <c r="THS7" s="328"/>
      <c r="THT7" s="328"/>
      <c r="THU7" s="328"/>
      <c r="THV7" s="328"/>
      <c r="THW7" s="328"/>
      <c r="THX7" s="328"/>
      <c r="THY7" s="328"/>
      <c r="THZ7" s="328"/>
      <c r="TIA7" s="328"/>
      <c r="TIB7" s="328"/>
      <c r="TIC7" s="328"/>
      <c r="TID7" s="328"/>
      <c r="TIE7" s="328"/>
      <c r="TIF7" s="328"/>
      <c r="TIG7" s="328"/>
      <c r="TIH7" s="328"/>
      <c r="TII7" s="328"/>
      <c r="TIJ7" s="328"/>
      <c r="TIK7" s="328"/>
      <c r="TIL7" s="328"/>
      <c r="TIM7" s="328"/>
      <c r="TIN7" s="328"/>
      <c r="TIO7" s="328"/>
      <c r="TIP7" s="328"/>
      <c r="TIQ7" s="328"/>
      <c r="TIR7" s="328"/>
      <c r="TIS7" s="328"/>
      <c r="TIT7" s="328"/>
      <c r="TIU7" s="328"/>
      <c r="TIV7" s="328"/>
      <c r="TIW7" s="328"/>
      <c r="TIX7" s="328"/>
      <c r="TIY7" s="328"/>
      <c r="TIZ7" s="328"/>
      <c r="TJA7" s="328"/>
      <c r="TJB7" s="328"/>
      <c r="TJC7" s="328"/>
      <c r="TJD7" s="328"/>
      <c r="TJE7" s="328"/>
      <c r="TJF7" s="328"/>
      <c r="TJG7" s="328"/>
      <c r="TJH7" s="328"/>
      <c r="TJI7" s="328"/>
      <c r="TJJ7" s="328"/>
      <c r="TJK7" s="328"/>
      <c r="TJL7" s="328"/>
      <c r="TJM7" s="328"/>
      <c r="TJN7" s="328"/>
      <c r="TJO7" s="328"/>
      <c r="TJP7" s="328"/>
      <c r="TJQ7" s="328"/>
      <c r="TJR7" s="328"/>
      <c r="TJS7" s="328"/>
      <c r="TJT7" s="328"/>
      <c r="TJU7" s="328"/>
      <c r="TJV7" s="328"/>
      <c r="TJW7" s="328"/>
      <c r="TJX7" s="328"/>
      <c r="TJY7" s="328"/>
      <c r="TJZ7" s="328"/>
      <c r="TKA7" s="328"/>
      <c r="TKB7" s="328"/>
      <c r="TKC7" s="328"/>
      <c r="TKD7" s="328"/>
      <c r="TKE7" s="328"/>
      <c r="TKF7" s="328"/>
      <c r="TKG7" s="328"/>
      <c r="TKH7" s="328"/>
      <c r="TKI7" s="328"/>
      <c r="TKJ7" s="328"/>
      <c r="TKK7" s="328"/>
      <c r="TKL7" s="328"/>
      <c r="TKM7" s="328"/>
      <c r="TKN7" s="328"/>
      <c r="TKO7" s="328"/>
      <c r="TKP7" s="328"/>
      <c r="TKQ7" s="328"/>
      <c r="TKR7" s="328"/>
      <c r="TKS7" s="328"/>
      <c r="TKT7" s="328"/>
      <c r="TKU7" s="328"/>
      <c r="TKV7" s="328"/>
      <c r="TKW7" s="328"/>
      <c r="TKX7" s="328"/>
      <c r="TKY7" s="328"/>
      <c r="TKZ7" s="328"/>
      <c r="TLA7" s="328"/>
      <c r="TLB7" s="328"/>
      <c r="TLC7" s="328"/>
      <c r="TLD7" s="328"/>
      <c r="TLE7" s="328"/>
      <c r="TLF7" s="328"/>
      <c r="TLG7" s="328"/>
      <c r="TLH7" s="328"/>
      <c r="TLI7" s="328"/>
      <c r="TLJ7" s="328"/>
      <c r="TLK7" s="328"/>
      <c r="TLL7" s="328"/>
      <c r="TLM7" s="328"/>
      <c r="TLN7" s="328"/>
      <c r="TLO7" s="328"/>
      <c r="TLP7" s="328"/>
      <c r="TLQ7" s="328"/>
      <c r="TLR7" s="328"/>
      <c r="TLS7" s="328"/>
      <c r="TLT7" s="328"/>
      <c r="TLU7" s="328"/>
      <c r="TLV7" s="328"/>
      <c r="TLW7" s="328"/>
      <c r="TLX7" s="328"/>
      <c r="TLY7" s="328"/>
      <c r="TLZ7" s="328"/>
      <c r="TMA7" s="328"/>
      <c r="TMB7" s="328"/>
      <c r="TMC7" s="328"/>
      <c r="TMD7" s="328"/>
      <c r="TME7" s="328"/>
      <c r="TMF7" s="328"/>
      <c r="TMG7" s="328"/>
      <c r="TMH7" s="328"/>
      <c r="TMI7" s="328"/>
      <c r="TMJ7" s="328"/>
      <c r="TMK7" s="328"/>
      <c r="TML7" s="328"/>
      <c r="TMM7" s="328"/>
      <c r="TMN7" s="328"/>
      <c r="TMO7" s="328"/>
      <c r="TMP7" s="328"/>
      <c r="TMQ7" s="328"/>
      <c r="TMR7" s="328"/>
      <c r="TMS7" s="328"/>
      <c r="TMT7" s="328"/>
      <c r="TMU7" s="328"/>
      <c r="TMV7" s="328"/>
      <c r="TMW7" s="328"/>
      <c r="TMX7" s="328"/>
      <c r="TMY7" s="328"/>
      <c r="TMZ7" s="328"/>
      <c r="TNA7" s="328"/>
      <c r="TNB7" s="328"/>
      <c r="TNC7" s="328"/>
      <c r="TND7" s="328"/>
      <c r="TNE7" s="328"/>
      <c r="TNF7" s="328"/>
      <c r="TNG7" s="328"/>
      <c r="TNH7" s="328"/>
      <c r="TNI7" s="328"/>
      <c r="TNJ7" s="328"/>
      <c r="TNK7" s="328"/>
      <c r="TNL7" s="328"/>
      <c r="TNM7" s="328"/>
      <c r="TNN7" s="328"/>
      <c r="TNO7" s="328"/>
      <c r="TNP7" s="328"/>
      <c r="TNQ7" s="328"/>
      <c r="TNR7" s="328"/>
      <c r="TNS7" s="328"/>
      <c r="TNT7" s="328"/>
      <c r="TNU7" s="328"/>
      <c r="TNV7" s="328"/>
      <c r="TNW7" s="328"/>
      <c r="TNX7" s="328"/>
      <c r="TNY7" s="328"/>
      <c r="TNZ7" s="328"/>
      <c r="TOA7" s="328"/>
      <c r="TOB7" s="328"/>
      <c r="TOC7" s="328"/>
      <c r="TOD7" s="328"/>
      <c r="TOE7" s="328"/>
      <c r="TOF7" s="328"/>
      <c r="TOG7" s="328"/>
      <c r="TOH7" s="328"/>
      <c r="TOI7" s="328"/>
      <c r="TOJ7" s="328"/>
      <c r="TOK7" s="328"/>
      <c r="TOL7" s="328"/>
      <c r="TOM7" s="328"/>
      <c r="TON7" s="328"/>
      <c r="TOO7" s="328"/>
      <c r="TOP7" s="328"/>
      <c r="TOQ7" s="328"/>
      <c r="TOR7" s="328"/>
      <c r="TOS7" s="328"/>
      <c r="TOT7" s="328"/>
      <c r="TOU7" s="328"/>
      <c r="TOV7" s="328"/>
      <c r="TOW7" s="328"/>
      <c r="TOX7" s="328"/>
      <c r="TOY7" s="328"/>
      <c r="TOZ7" s="328"/>
      <c r="TPA7" s="328"/>
      <c r="TPB7" s="328"/>
      <c r="TPC7" s="328"/>
      <c r="TPD7" s="328"/>
      <c r="TPE7" s="328"/>
      <c r="TPF7" s="328"/>
      <c r="TPG7" s="328"/>
      <c r="TPH7" s="328"/>
      <c r="TPI7" s="328"/>
      <c r="TPJ7" s="328"/>
      <c r="TPK7" s="328"/>
      <c r="TPL7" s="328"/>
      <c r="TPM7" s="328"/>
      <c r="TPN7" s="328"/>
      <c r="TPO7" s="328"/>
      <c r="TPP7" s="328"/>
      <c r="TPQ7" s="328"/>
      <c r="TPR7" s="328"/>
      <c r="TPS7" s="328"/>
      <c r="TPT7" s="328"/>
      <c r="TPU7" s="328"/>
      <c r="TPV7" s="328"/>
      <c r="TPW7" s="328"/>
      <c r="TPX7" s="328"/>
      <c r="TPY7" s="328"/>
      <c r="TPZ7" s="328"/>
      <c r="TQA7" s="328"/>
      <c r="TQB7" s="328"/>
      <c r="TQC7" s="328"/>
      <c r="TQD7" s="328"/>
      <c r="TQE7" s="328"/>
      <c r="TQF7" s="328"/>
      <c r="TQG7" s="328"/>
      <c r="TQH7" s="328"/>
      <c r="TQI7" s="328"/>
      <c r="TQJ7" s="328"/>
      <c r="TQK7" s="328"/>
      <c r="TQL7" s="328"/>
      <c r="TQM7" s="328"/>
      <c r="TQN7" s="328"/>
      <c r="TQO7" s="328"/>
      <c r="TQP7" s="328"/>
      <c r="TQQ7" s="328"/>
      <c r="TQR7" s="328"/>
      <c r="TQS7" s="328"/>
      <c r="TQT7" s="328"/>
      <c r="TQU7" s="328"/>
      <c r="TQV7" s="328"/>
      <c r="TQW7" s="328"/>
      <c r="TQX7" s="328"/>
      <c r="TQY7" s="328"/>
      <c r="TQZ7" s="328"/>
      <c r="TRA7" s="328"/>
      <c r="TRB7" s="328"/>
      <c r="TRC7" s="328"/>
      <c r="TRD7" s="328"/>
      <c r="TRE7" s="328"/>
      <c r="TRF7" s="328"/>
      <c r="TRG7" s="328"/>
      <c r="TRH7" s="328"/>
      <c r="TRI7" s="328"/>
      <c r="TRJ7" s="328"/>
      <c r="TRK7" s="328"/>
      <c r="TRL7" s="328"/>
      <c r="TRM7" s="328"/>
      <c r="TRN7" s="328"/>
      <c r="TRO7" s="328"/>
      <c r="TRP7" s="328"/>
      <c r="TRQ7" s="328"/>
      <c r="TRR7" s="328"/>
      <c r="TRS7" s="328"/>
      <c r="TRT7" s="328"/>
      <c r="TRU7" s="328"/>
      <c r="TRV7" s="328"/>
      <c r="TRW7" s="328"/>
      <c r="TRX7" s="328"/>
      <c r="TRY7" s="328"/>
      <c r="TRZ7" s="328"/>
      <c r="TSA7" s="328"/>
      <c r="TSB7" s="328"/>
      <c r="TSC7" s="328"/>
      <c r="TSD7" s="328"/>
      <c r="TSE7" s="328"/>
      <c r="TSF7" s="328"/>
      <c r="TSG7" s="328"/>
      <c r="TSH7" s="328"/>
      <c r="TSI7" s="328"/>
      <c r="TSJ7" s="328"/>
      <c r="TSK7" s="328"/>
      <c r="TSL7" s="328"/>
      <c r="TSM7" s="328"/>
      <c r="TSN7" s="328"/>
      <c r="TSO7" s="328"/>
      <c r="TSP7" s="328"/>
      <c r="TSQ7" s="328"/>
      <c r="TSR7" s="328"/>
      <c r="TSS7" s="328"/>
      <c r="TST7" s="328"/>
      <c r="TSU7" s="328"/>
      <c r="TSV7" s="328"/>
      <c r="TSW7" s="328"/>
      <c r="TSX7" s="328"/>
      <c r="TSY7" s="328"/>
      <c r="TSZ7" s="328"/>
      <c r="TTA7" s="328"/>
      <c r="TTB7" s="328"/>
      <c r="TTC7" s="328"/>
      <c r="TTD7" s="328"/>
      <c r="TTE7" s="328"/>
      <c r="TTF7" s="328"/>
      <c r="TTG7" s="328"/>
      <c r="TTH7" s="328"/>
      <c r="TTI7" s="328"/>
      <c r="TTJ7" s="328"/>
      <c r="TTK7" s="328"/>
      <c r="TTL7" s="328"/>
      <c r="TTM7" s="328"/>
      <c r="TTN7" s="328"/>
      <c r="TTO7" s="328"/>
      <c r="TTP7" s="328"/>
      <c r="TTQ7" s="328"/>
      <c r="TTR7" s="328"/>
      <c r="TTS7" s="328"/>
      <c r="TTT7" s="328"/>
      <c r="TTU7" s="328"/>
      <c r="TTV7" s="328"/>
      <c r="TTW7" s="328"/>
      <c r="TTX7" s="328"/>
      <c r="TTY7" s="328"/>
      <c r="TTZ7" s="328"/>
      <c r="TUA7" s="328"/>
      <c r="TUB7" s="328"/>
      <c r="TUC7" s="328"/>
      <c r="TUD7" s="328"/>
      <c r="TUE7" s="328"/>
      <c r="TUF7" s="328"/>
      <c r="TUG7" s="328"/>
      <c r="TUH7" s="328"/>
      <c r="TUI7" s="328"/>
      <c r="TUJ7" s="328"/>
      <c r="TUK7" s="328"/>
      <c r="TUL7" s="328"/>
      <c r="TUM7" s="328"/>
      <c r="TUN7" s="328"/>
      <c r="TUO7" s="328"/>
      <c r="TUP7" s="328"/>
      <c r="TUQ7" s="328"/>
      <c r="TUR7" s="328"/>
      <c r="TUS7" s="328"/>
      <c r="TUT7" s="328"/>
      <c r="TUU7" s="328"/>
      <c r="TUV7" s="328"/>
      <c r="TUW7" s="328"/>
      <c r="TUX7" s="328"/>
      <c r="TUY7" s="328"/>
      <c r="TUZ7" s="328"/>
      <c r="TVA7" s="328"/>
      <c r="TVB7" s="328"/>
      <c r="TVC7" s="328"/>
      <c r="TVD7" s="328"/>
      <c r="TVE7" s="328"/>
      <c r="TVF7" s="328"/>
      <c r="TVG7" s="328"/>
      <c r="TVH7" s="328"/>
      <c r="TVI7" s="328"/>
      <c r="TVJ7" s="328"/>
      <c r="TVK7" s="328"/>
      <c r="TVL7" s="328"/>
      <c r="TVM7" s="328"/>
      <c r="TVN7" s="328"/>
      <c r="TVO7" s="328"/>
      <c r="TVP7" s="328"/>
      <c r="TVQ7" s="328"/>
      <c r="TVR7" s="328"/>
      <c r="TVS7" s="328"/>
      <c r="TVT7" s="328"/>
      <c r="TVU7" s="328"/>
      <c r="TVV7" s="328"/>
      <c r="TVW7" s="328"/>
      <c r="TVX7" s="328"/>
      <c r="TVY7" s="328"/>
      <c r="TVZ7" s="328"/>
      <c r="TWA7" s="328"/>
      <c r="TWB7" s="328"/>
      <c r="TWC7" s="328"/>
      <c r="TWD7" s="328"/>
      <c r="TWE7" s="328"/>
      <c r="TWF7" s="328"/>
      <c r="TWG7" s="328"/>
      <c r="TWH7" s="328"/>
      <c r="TWI7" s="328"/>
      <c r="TWJ7" s="328"/>
      <c r="TWK7" s="328"/>
      <c r="TWL7" s="328"/>
      <c r="TWM7" s="328"/>
      <c r="TWN7" s="328"/>
      <c r="TWO7" s="328"/>
      <c r="TWP7" s="328"/>
      <c r="TWQ7" s="328"/>
      <c r="TWR7" s="328"/>
      <c r="TWS7" s="328"/>
      <c r="TWT7" s="328"/>
      <c r="TWU7" s="328"/>
      <c r="TWV7" s="328"/>
      <c r="TWW7" s="328"/>
      <c r="TWX7" s="328"/>
      <c r="TWY7" s="328"/>
      <c r="TWZ7" s="328"/>
      <c r="TXA7" s="328"/>
      <c r="TXB7" s="328"/>
      <c r="TXC7" s="328"/>
      <c r="TXD7" s="328"/>
      <c r="TXE7" s="328"/>
      <c r="TXF7" s="328"/>
      <c r="TXG7" s="328"/>
      <c r="TXH7" s="328"/>
      <c r="TXI7" s="328"/>
      <c r="TXJ7" s="328"/>
      <c r="TXK7" s="328"/>
      <c r="TXL7" s="328"/>
      <c r="TXM7" s="328"/>
      <c r="TXN7" s="328"/>
      <c r="TXO7" s="328"/>
      <c r="TXP7" s="328"/>
      <c r="TXQ7" s="328"/>
      <c r="TXR7" s="328"/>
      <c r="TXS7" s="328"/>
      <c r="TXT7" s="328"/>
      <c r="TXU7" s="328"/>
      <c r="TXV7" s="328"/>
      <c r="TXW7" s="328"/>
      <c r="TXX7" s="328"/>
      <c r="TXY7" s="328"/>
      <c r="TXZ7" s="328"/>
      <c r="TYA7" s="328"/>
      <c r="TYB7" s="328"/>
      <c r="TYC7" s="328"/>
      <c r="TYD7" s="328"/>
      <c r="TYE7" s="328"/>
      <c r="TYF7" s="328"/>
      <c r="TYG7" s="328"/>
      <c r="TYH7" s="328"/>
      <c r="TYI7" s="328"/>
      <c r="TYJ7" s="328"/>
      <c r="TYK7" s="328"/>
      <c r="TYL7" s="328"/>
      <c r="TYM7" s="328"/>
      <c r="TYN7" s="328"/>
      <c r="TYO7" s="328"/>
      <c r="TYP7" s="328"/>
      <c r="TYQ7" s="328"/>
      <c r="TYR7" s="328"/>
      <c r="TYS7" s="328"/>
      <c r="TYT7" s="328"/>
      <c r="TYU7" s="328"/>
      <c r="TYV7" s="328"/>
      <c r="TYW7" s="328"/>
      <c r="TYX7" s="328"/>
      <c r="TYY7" s="328"/>
      <c r="TYZ7" s="328"/>
      <c r="TZA7" s="328"/>
      <c r="TZB7" s="328"/>
      <c r="TZC7" s="328"/>
      <c r="TZD7" s="328"/>
      <c r="TZE7" s="328"/>
      <c r="TZF7" s="328"/>
      <c r="TZG7" s="328"/>
      <c r="TZH7" s="328"/>
      <c r="TZI7" s="328"/>
      <c r="TZJ7" s="328"/>
      <c r="TZK7" s="328"/>
      <c r="TZL7" s="328"/>
      <c r="TZM7" s="328"/>
      <c r="TZN7" s="328"/>
      <c r="TZO7" s="328"/>
      <c r="TZP7" s="328"/>
      <c r="TZQ7" s="328"/>
      <c r="TZR7" s="328"/>
      <c r="TZS7" s="328"/>
      <c r="TZT7" s="328"/>
      <c r="TZU7" s="328"/>
      <c r="TZV7" s="328"/>
      <c r="TZW7" s="328"/>
      <c r="TZX7" s="328"/>
      <c r="TZY7" s="328"/>
      <c r="TZZ7" s="328"/>
      <c r="UAA7" s="328"/>
      <c r="UAB7" s="328"/>
      <c r="UAC7" s="328"/>
      <c r="UAD7" s="328"/>
      <c r="UAE7" s="328"/>
      <c r="UAF7" s="328"/>
      <c r="UAG7" s="328"/>
      <c r="UAH7" s="328"/>
      <c r="UAI7" s="328"/>
      <c r="UAJ7" s="328"/>
      <c r="UAK7" s="328"/>
      <c r="UAL7" s="328"/>
      <c r="UAM7" s="328"/>
      <c r="UAN7" s="328"/>
      <c r="UAO7" s="328"/>
      <c r="UAP7" s="328"/>
      <c r="UAQ7" s="328"/>
      <c r="UAR7" s="328"/>
      <c r="UAS7" s="328"/>
      <c r="UAT7" s="328"/>
      <c r="UAU7" s="328"/>
      <c r="UAV7" s="328"/>
      <c r="UAW7" s="328"/>
      <c r="UAX7" s="328"/>
      <c r="UAY7" s="328"/>
      <c r="UAZ7" s="328"/>
      <c r="UBA7" s="328"/>
      <c r="UBB7" s="328"/>
      <c r="UBC7" s="328"/>
      <c r="UBD7" s="328"/>
      <c r="UBE7" s="328"/>
      <c r="UBF7" s="328"/>
      <c r="UBG7" s="328"/>
      <c r="UBH7" s="328"/>
      <c r="UBI7" s="328"/>
      <c r="UBJ7" s="328"/>
      <c r="UBK7" s="328"/>
      <c r="UBL7" s="328"/>
      <c r="UBM7" s="328"/>
      <c r="UBN7" s="328"/>
      <c r="UBO7" s="328"/>
      <c r="UBP7" s="328"/>
      <c r="UBQ7" s="328"/>
      <c r="UBR7" s="328"/>
      <c r="UBS7" s="328"/>
      <c r="UBT7" s="328"/>
      <c r="UBU7" s="328"/>
      <c r="UBV7" s="328"/>
      <c r="UBW7" s="328"/>
      <c r="UBX7" s="328"/>
      <c r="UBY7" s="328"/>
      <c r="UBZ7" s="328"/>
      <c r="UCA7" s="328"/>
      <c r="UCB7" s="328"/>
      <c r="UCC7" s="328"/>
      <c r="UCD7" s="328"/>
      <c r="UCE7" s="328"/>
      <c r="UCF7" s="328"/>
      <c r="UCG7" s="328"/>
      <c r="UCH7" s="328"/>
      <c r="UCI7" s="328"/>
      <c r="UCJ7" s="328"/>
      <c r="UCK7" s="328"/>
      <c r="UCL7" s="328"/>
      <c r="UCM7" s="328"/>
      <c r="UCN7" s="328"/>
      <c r="UCO7" s="328"/>
      <c r="UCP7" s="328"/>
      <c r="UCQ7" s="328"/>
      <c r="UCR7" s="328"/>
      <c r="UCS7" s="328"/>
      <c r="UCT7" s="328"/>
      <c r="UCU7" s="328"/>
      <c r="UCV7" s="328"/>
      <c r="UCW7" s="328"/>
      <c r="UCX7" s="328"/>
      <c r="UCY7" s="328"/>
      <c r="UCZ7" s="328"/>
      <c r="UDA7" s="328"/>
      <c r="UDB7" s="328"/>
      <c r="UDC7" s="328"/>
      <c r="UDD7" s="328"/>
      <c r="UDE7" s="328"/>
      <c r="UDF7" s="328"/>
      <c r="UDG7" s="328"/>
      <c r="UDH7" s="328"/>
      <c r="UDI7" s="328"/>
      <c r="UDJ7" s="328"/>
      <c r="UDK7" s="328"/>
      <c r="UDL7" s="328"/>
      <c r="UDM7" s="328"/>
      <c r="UDN7" s="328"/>
      <c r="UDO7" s="328"/>
      <c r="UDP7" s="328"/>
      <c r="UDQ7" s="328"/>
      <c r="UDR7" s="328"/>
      <c r="UDS7" s="328"/>
      <c r="UDT7" s="328"/>
      <c r="UDU7" s="328"/>
      <c r="UDV7" s="328"/>
      <c r="UDW7" s="328"/>
      <c r="UDX7" s="328"/>
      <c r="UDY7" s="328"/>
      <c r="UDZ7" s="328"/>
      <c r="UEA7" s="328"/>
      <c r="UEB7" s="328"/>
      <c r="UEC7" s="328"/>
      <c r="UED7" s="328"/>
      <c r="UEE7" s="328"/>
      <c r="UEF7" s="328"/>
      <c r="UEG7" s="328"/>
      <c r="UEH7" s="328"/>
      <c r="UEI7" s="328"/>
      <c r="UEJ7" s="328"/>
      <c r="UEK7" s="328"/>
      <c r="UEL7" s="328"/>
      <c r="UEM7" s="328"/>
      <c r="UEN7" s="328"/>
      <c r="UEO7" s="328"/>
      <c r="UEP7" s="328"/>
      <c r="UEQ7" s="328"/>
      <c r="UER7" s="328"/>
      <c r="UES7" s="328"/>
      <c r="UET7" s="328"/>
      <c r="UEU7" s="328"/>
      <c r="UEV7" s="328"/>
      <c r="UEW7" s="328"/>
      <c r="UEX7" s="328"/>
      <c r="UEY7" s="328"/>
      <c r="UEZ7" s="328"/>
      <c r="UFA7" s="328"/>
      <c r="UFB7" s="328"/>
      <c r="UFC7" s="328"/>
      <c r="UFD7" s="328"/>
      <c r="UFE7" s="328"/>
      <c r="UFF7" s="328"/>
      <c r="UFG7" s="328"/>
      <c r="UFH7" s="328"/>
      <c r="UFI7" s="328"/>
      <c r="UFJ7" s="328"/>
      <c r="UFK7" s="328"/>
      <c r="UFL7" s="328"/>
      <c r="UFM7" s="328"/>
      <c r="UFN7" s="328"/>
      <c r="UFO7" s="328"/>
      <c r="UFP7" s="328"/>
      <c r="UFQ7" s="328"/>
      <c r="UFR7" s="328"/>
      <c r="UFS7" s="328"/>
      <c r="UFT7" s="328"/>
      <c r="UFU7" s="328"/>
      <c r="UFV7" s="328"/>
      <c r="UFW7" s="328"/>
      <c r="UFX7" s="328"/>
      <c r="UFY7" s="328"/>
      <c r="UFZ7" s="328"/>
      <c r="UGA7" s="328"/>
      <c r="UGB7" s="328"/>
      <c r="UGC7" s="328"/>
      <c r="UGD7" s="328"/>
      <c r="UGE7" s="328"/>
      <c r="UGF7" s="328"/>
      <c r="UGG7" s="328"/>
      <c r="UGH7" s="328"/>
      <c r="UGI7" s="328"/>
      <c r="UGJ7" s="328"/>
      <c r="UGK7" s="328"/>
      <c r="UGL7" s="328"/>
      <c r="UGM7" s="328"/>
      <c r="UGN7" s="328"/>
      <c r="UGO7" s="328"/>
      <c r="UGP7" s="328"/>
      <c r="UGQ7" s="328"/>
      <c r="UGR7" s="328"/>
      <c r="UGS7" s="328"/>
      <c r="UGT7" s="328"/>
      <c r="UGU7" s="328"/>
      <c r="UGV7" s="328"/>
      <c r="UGW7" s="328"/>
      <c r="UGX7" s="328"/>
      <c r="UGY7" s="328"/>
      <c r="UGZ7" s="328"/>
      <c r="UHA7" s="328"/>
      <c r="UHB7" s="328"/>
      <c r="UHC7" s="328"/>
      <c r="UHD7" s="328"/>
      <c r="UHE7" s="328"/>
      <c r="UHF7" s="328"/>
      <c r="UHG7" s="328"/>
      <c r="UHH7" s="328"/>
      <c r="UHI7" s="328"/>
      <c r="UHJ7" s="328"/>
      <c r="UHK7" s="328"/>
      <c r="UHL7" s="328"/>
      <c r="UHM7" s="328"/>
      <c r="UHN7" s="328"/>
      <c r="UHO7" s="328"/>
      <c r="UHP7" s="328"/>
      <c r="UHQ7" s="328"/>
      <c r="UHR7" s="328"/>
      <c r="UHS7" s="328"/>
      <c r="UHT7" s="328"/>
      <c r="UHU7" s="328"/>
      <c r="UHV7" s="328"/>
      <c r="UHW7" s="328"/>
      <c r="UHX7" s="328"/>
      <c r="UHY7" s="328"/>
      <c r="UHZ7" s="328"/>
      <c r="UIA7" s="328"/>
      <c r="UIB7" s="328"/>
      <c r="UIC7" s="328"/>
      <c r="UID7" s="328"/>
      <c r="UIE7" s="328"/>
      <c r="UIF7" s="328"/>
      <c r="UIG7" s="328"/>
      <c r="UIH7" s="328"/>
      <c r="UII7" s="328"/>
      <c r="UIJ7" s="328"/>
      <c r="UIK7" s="328"/>
      <c r="UIL7" s="328"/>
      <c r="UIM7" s="328"/>
      <c r="UIN7" s="328"/>
      <c r="UIO7" s="328"/>
      <c r="UIP7" s="328"/>
      <c r="UIQ7" s="328"/>
      <c r="UIR7" s="328"/>
      <c r="UIS7" s="328"/>
      <c r="UIT7" s="328"/>
      <c r="UIU7" s="328"/>
      <c r="UIV7" s="328"/>
      <c r="UIW7" s="328"/>
      <c r="UIX7" s="328"/>
      <c r="UIY7" s="328"/>
      <c r="UIZ7" s="328"/>
      <c r="UJA7" s="328"/>
      <c r="UJB7" s="328"/>
      <c r="UJC7" s="328"/>
      <c r="UJD7" s="328"/>
      <c r="UJE7" s="328"/>
      <c r="UJF7" s="328"/>
      <c r="UJG7" s="328"/>
      <c r="UJH7" s="328"/>
      <c r="UJI7" s="328"/>
      <c r="UJJ7" s="328"/>
      <c r="UJK7" s="328"/>
      <c r="UJL7" s="328"/>
      <c r="UJM7" s="328"/>
      <c r="UJN7" s="328"/>
      <c r="UJO7" s="328"/>
      <c r="UJP7" s="328"/>
      <c r="UJQ7" s="328"/>
      <c r="UJR7" s="328"/>
      <c r="UJS7" s="328"/>
      <c r="UJT7" s="328"/>
      <c r="UJU7" s="328"/>
      <c r="UJV7" s="328"/>
      <c r="UJW7" s="328"/>
      <c r="UJX7" s="328"/>
      <c r="UJY7" s="328"/>
      <c r="UJZ7" s="328"/>
      <c r="UKA7" s="328"/>
      <c r="UKB7" s="328"/>
      <c r="UKC7" s="328"/>
      <c r="UKD7" s="328"/>
      <c r="UKE7" s="328"/>
      <c r="UKF7" s="328"/>
      <c r="UKG7" s="328"/>
      <c r="UKH7" s="328"/>
      <c r="UKI7" s="328"/>
      <c r="UKJ7" s="328"/>
      <c r="UKK7" s="328"/>
      <c r="UKL7" s="328"/>
      <c r="UKM7" s="328"/>
      <c r="UKN7" s="328"/>
      <c r="UKO7" s="328"/>
      <c r="UKP7" s="328"/>
      <c r="UKQ7" s="328"/>
      <c r="UKR7" s="328"/>
      <c r="UKS7" s="328"/>
      <c r="UKT7" s="328"/>
      <c r="UKU7" s="328"/>
      <c r="UKV7" s="328"/>
      <c r="UKW7" s="328"/>
      <c r="UKX7" s="328"/>
      <c r="UKY7" s="328"/>
      <c r="UKZ7" s="328"/>
      <c r="ULA7" s="328"/>
      <c r="ULB7" s="328"/>
      <c r="ULC7" s="328"/>
      <c r="ULD7" s="328"/>
      <c r="ULE7" s="328"/>
      <c r="ULF7" s="328"/>
      <c r="ULG7" s="328"/>
      <c r="ULH7" s="328"/>
      <c r="ULI7" s="328"/>
      <c r="ULJ7" s="328"/>
      <c r="ULK7" s="328"/>
      <c r="ULL7" s="328"/>
      <c r="ULM7" s="328"/>
      <c r="ULN7" s="328"/>
      <c r="ULO7" s="328"/>
      <c r="ULP7" s="328"/>
      <c r="ULQ7" s="328"/>
      <c r="ULR7" s="328"/>
      <c r="ULS7" s="328"/>
      <c r="ULT7" s="328"/>
      <c r="ULU7" s="328"/>
      <c r="ULV7" s="328"/>
      <c r="ULW7" s="328"/>
      <c r="ULX7" s="328"/>
      <c r="ULY7" s="328"/>
      <c r="ULZ7" s="328"/>
      <c r="UMA7" s="328"/>
      <c r="UMB7" s="328"/>
      <c r="UMC7" s="328"/>
      <c r="UMD7" s="328"/>
      <c r="UME7" s="328"/>
      <c r="UMF7" s="328"/>
      <c r="UMG7" s="328"/>
      <c r="UMH7" s="328"/>
      <c r="UMI7" s="328"/>
      <c r="UMJ7" s="328"/>
      <c r="UMK7" s="328"/>
      <c r="UML7" s="328"/>
      <c r="UMM7" s="328"/>
      <c r="UMN7" s="328"/>
      <c r="UMO7" s="328"/>
      <c r="UMP7" s="328"/>
      <c r="UMQ7" s="328"/>
      <c r="UMR7" s="328"/>
      <c r="UMS7" s="328"/>
      <c r="UMT7" s="328"/>
      <c r="UMU7" s="328"/>
      <c r="UMV7" s="328"/>
      <c r="UMW7" s="328"/>
      <c r="UMX7" s="328"/>
      <c r="UMY7" s="328"/>
      <c r="UMZ7" s="328"/>
      <c r="UNA7" s="328"/>
      <c r="UNB7" s="328"/>
      <c r="UNC7" s="328"/>
      <c r="UND7" s="328"/>
      <c r="UNE7" s="328"/>
      <c r="UNF7" s="328"/>
      <c r="UNG7" s="328"/>
      <c r="UNH7" s="328"/>
      <c r="UNI7" s="328"/>
      <c r="UNJ7" s="328"/>
      <c r="UNK7" s="328"/>
      <c r="UNL7" s="328"/>
      <c r="UNM7" s="328"/>
      <c r="UNN7" s="328"/>
      <c r="UNO7" s="328"/>
      <c r="UNP7" s="328"/>
      <c r="UNQ7" s="328"/>
      <c r="UNR7" s="328"/>
      <c r="UNS7" s="328"/>
      <c r="UNT7" s="328"/>
      <c r="UNU7" s="328"/>
      <c r="UNV7" s="328"/>
      <c r="UNW7" s="328"/>
      <c r="UNX7" s="328"/>
      <c r="UNY7" s="328"/>
      <c r="UNZ7" s="328"/>
      <c r="UOA7" s="328"/>
      <c r="UOB7" s="328"/>
      <c r="UOC7" s="328"/>
      <c r="UOD7" s="328"/>
      <c r="UOE7" s="328"/>
      <c r="UOF7" s="328"/>
      <c r="UOG7" s="328"/>
      <c r="UOH7" s="328"/>
      <c r="UOI7" s="328"/>
      <c r="UOJ7" s="328"/>
      <c r="UOK7" s="328"/>
      <c r="UOL7" s="328"/>
      <c r="UOM7" s="328"/>
      <c r="UON7" s="328"/>
      <c r="UOO7" s="328"/>
      <c r="UOP7" s="328"/>
      <c r="UOQ7" s="328"/>
      <c r="UOR7" s="328"/>
      <c r="UOS7" s="328"/>
      <c r="UOT7" s="328"/>
      <c r="UOU7" s="328"/>
      <c r="UOV7" s="328"/>
      <c r="UOW7" s="328"/>
      <c r="UOX7" s="328"/>
      <c r="UOY7" s="328"/>
      <c r="UOZ7" s="328"/>
      <c r="UPA7" s="328"/>
      <c r="UPB7" s="328"/>
      <c r="UPC7" s="328"/>
      <c r="UPD7" s="328"/>
      <c r="UPE7" s="328"/>
      <c r="UPF7" s="328"/>
      <c r="UPG7" s="328"/>
      <c r="UPH7" s="328"/>
      <c r="UPI7" s="328"/>
      <c r="UPJ7" s="328"/>
      <c r="UPK7" s="328"/>
      <c r="UPL7" s="328"/>
      <c r="UPM7" s="328"/>
      <c r="UPN7" s="328"/>
      <c r="UPO7" s="328"/>
      <c r="UPP7" s="328"/>
      <c r="UPQ7" s="328"/>
      <c r="UPR7" s="328"/>
      <c r="UPS7" s="328"/>
      <c r="UPT7" s="328"/>
      <c r="UPU7" s="328"/>
      <c r="UPV7" s="328"/>
      <c r="UPW7" s="328"/>
      <c r="UPX7" s="328"/>
      <c r="UPY7" s="328"/>
      <c r="UPZ7" s="328"/>
      <c r="UQA7" s="328"/>
      <c r="UQB7" s="328"/>
      <c r="UQC7" s="328"/>
      <c r="UQD7" s="328"/>
      <c r="UQE7" s="328"/>
      <c r="UQF7" s="328"/>
      <c r="UQG7" s="328"/>
      <c r="UQH7" s="328"/>
      <c r="UQI7" s="328"/>
      <c r="UQJ7" s="328"/>
      <c r="UQK7" s="328"/>
      <c r="UQL7" s="328"/>
      <c r="UQM7" s="328"/>
      <c r="UQN7" s="328"/>
      <c r="UQO7" s="328"/>
      <c r="UQP7" s="328"/>
      <c r="UQQ7" s="328"/>
      <c r="UQR7" s="328"/>
      <c r="UQS7" s="328"/>
      <c r="UQT7" s="328"/>
      <c r="UQU7" s="328"/>
      <c r="UQV7" s="328"/>
      <c r="UQW7" s="328"/>
      <c r="UQX7" s="328"/>
      <c r="UQY7" s="328"/>
      <c r="UQZ7" s="328"/>
      <c r="URA7" s="328"/>
      <c r="URB7" s="328"/>
      <c r="URC7" s="328"/>
      <c r="URD7" s="328"/>
      <c r="URE7" s="328"/>
      <c r="URF7" s="328"/>
      <c r="URG7" s="328"/>
      <c r="URH7" s="328"/>
      <c r="URI7" s="328"/>
      <c r="URJ7" s="328"/>
      <c r="URK7" s="328"/>
      <c r="URL7" s="328"/>
      <c r="URM7" s="328"/>
      <c r="URN7" s="328"/>
      <c r="URO7" s="328"/>
      <c r="URP7" s="328"/>
      <c r="URQ7" s="328"/>
      <c r="URR7" s="328"/>
      <c r="URS7" s="328"/>
      <c r="URT7" s="328"/>
      <c r="URU7" s="328"/>
      <c r="URV7" s="328"/>
      <c r="URW7" s="328"/>
      <c r="URX7" s="328"/>
      <c r="URY7" s="328"/>
      <c r="URZ7" s="328"/>
      <c r="USA7" s="328"/>
      <c r="USB7" s="328"/>
      <c r="USC7" s="328"/>
      <c r="USD7" s="328"/>
      <c r="USE7" s="328"/>
      <c r="USF7" s="328"/>
      <c r="USG7" s="328"/>
      <c r="USH7" s="328"/>
      <c r="USI7" s="328"/>
      <c r="USJ7" s="328"/>
      <c r="USK7" s="328"/>
      <c r="USL7" s="328"/>
      <c r="USM7" s="328"/>
      <c r="USN7" s="328"/>
      <c r="USO7" s="328"/>
      <c r="USP7" s="328"/>
      <c r="USQ7" s="328"/>
      <c r="USR7" s="328"/>
      <c r="USS7" s="328"/>
      <c r="UST7" s="328"/>
      <c r="USU7" s="328"/>
      <c r="USV7" s="328"/>
      <c r="USW7" s="328"/>
      <c r="USX7" s="328"/>
      <c r="USY7" s="328"/>
      <c r="USZ7" s="328"/>
      <c r="UTA7" s="328"/>
      <c r="UTB7" s="328"/>
      <c r="UTC7" s="328"/>
      <c r="UTD7" s="328"/>
      <c r="UTE7" s="328"/>
      <c r="UTF7" s="328"/>
      <c r="UTG7" s="328"/>
      <c r="UTH7" s="328"/>
      <c r="UTI7" s="328"/>
      <c r="UTJ7" s="328"/>
      <c r="UTK7" s="328"/>
      <c r="UTL7" s="328"/>
      <c r="UTM7" s="328"/>
      <c r="UTN7" s="328"/>
      <c r="UTO7" s="328"/>
      <c r="UTP7" s="328"/>
      <c r="UTQ7" s="328"/>
      <c r="UTR7" s="328"/>
      <c r="UTS7" s="328"/>
      <c r="UTT7" s="328"/>
      <c r="UTU7" s="328"/>
      <c r="UTV7" s="328"/>
      <c r="UTW7" s="328"/>
      <c r="UTX7" s="328"/>
      <c r="UTY7" s="328"/>
      <c r="UTZ7" s="328"/>
      <c r="UUA7" s="328"/>
      <c r="UUB7" s="328"/>
      <c r="UUC7" s="328"/>
      <c r="UUD7" s="328"/>
      <c r="UUE7" s="328"/>
      <c r="UUF7" s="328"/>
      <c r="UUG7" s="328"/>
      <c r="UUH7" s="328"/>
      <c r="UUI7" s="328"/>
      <c r="UUJ7" s="328"/>
      <c r="UUK7" s="328"/>
      <c r="UUL7" s="328"/>
      <c r="UUM7" s="328"/>
      <c r="UUN7" s="328"/>
      <c r="UUO7" s="328"/>
      <c r="UUP7" s="328"/>
      <c r="UUQ7" s="328"/>
      <c r="UUR7" s="328"/>
      <c r="UUS7" s="328"/>
      <c r="UUT7" s="328"/>
      <c r="UUU7" s="328"/>
      <c r="UUV7" s="328"/>
      <c r="UUW7" s="328"/>
      <c r="UUX7" s="328"/>
      <c r="UUY7" s="328"/>
      <c r="UUZ7" s="328"/>
      <c r="UVA7" s="328"/>
      <c r="UVB7" s="328"/>
      <c r="UVC7" s="328"/>
      <c r="UVD7" s="328"/>
      <c r="UVE7" s="328"/>
      <c r="UVF7" s="328"/>
      <c r="UVG7" s="328"/>
      <c r="UVH7" s="328"/>
      <c r="UVI7" s="328"/>
      <c r="UVJ7" s="328"/>
      <c r="UVK7" s="328"/>
      <c r="UVL7" s="328"/>
      <c r="UVM7" s="328"/>
      <c r="UVN7" s="328"/>
      <c r="UVO7" s="328"/>
      <c r="UVP7" s="328"/>
      <c r="UVQ7" s="328"/>
      <c r="UVR7" s="328"/>
      <c r="UVS7" s="328"/>
      <c r="UVT7" s="328"/>
      <c r="UVU7" s="328"/>
      <c r="UVV7" s="328"/>
      <c r="UVW7" s="328"/>
      <c r="UVX7" s="328"/>
      <c r="UVY7" s="328"/>
      <c r="UVZ7" s="328"/>
      <c r="UWA7" s="328"/>
      <c r="UWB7" s="328"/>
      <c r="UWC7" s="328"/>
      <c r="UWD7" s="328"/>
      <c r="UWE7" s="328"/>
      <c r="UWF7" s="328"/>
      <c r="UWG7" s="328"/>
      <c r="UWH7" s="328"/>
      <c r="UWI7" s="328"/>
      <c r="UWJ7" s="328"/>
      <c r="UWK7" s="328"/>
      <c r="UWL7" s="328"/>
      <c r="UWM7" s="328"/>
      <c r="UWN7" s="328"/>
      <c r="UWO7" s="328"/>
      <c r="UWP7" s="328"/>
      <c r="UWQ7" s="328"/>
      <c r="UWR7" s="328"/>
      <c r="UWS7" s="328"/>
      <c r="UWT7" s="328"/>
      <c r="UWU7" s="328"/>
      <c r="UWV7" s="328"/>
      <c r="UWW7" s="328"/>
      <c r="UWX7" s="328"/>
      <c r="UWY7" s="328"/>
      <c r="UWZ7" s="328"/>
      <c r="UXA7" s="328"/>
      <c r="UXB7" s="328"/>
      <c r="UXC7" s="328"/>
      <c r="UXD7" s="328"/>
      <c r="UXE7" s="328"/>
      <c r="UXF7" s="328"/>
      <c r="UXG7" s="328"/>
      <c r="UXH7" s="328"/>
      <c r="UXI7" s="328"/>
      <c r="UXJ7" s="328"/>
      <c r="UXK7" s="328"/>
      <c r="UXL7" s="328"/>
      <c r="UXM7" s="328"/>
      <c r="UXN7" s="328"/>
      <c r="UXO7" s="328"/>
      <c r="UXP7" s="328"/>
      <c r="UXQ7" s="328"/>
      <c r="UXR7" s="328"/>
      <c r="UXS7" s="328"/>
      <c r="UXT7" s="328"/>
      <c r="UXU7" s="328"/>
      <c r="UXV7" s="328"/>
      <c r="UXW7" s="328"/>
      <c r="UXX7" s="328"/>
      <c r="UXY7" s="328"/>
      <c r="UXZ7" s="328"/>
      <c r="UYA7" s="328"/>
      <c r="UYB7" s="328"/>
      <c r="UYC7" s="328"/>
      <c r="UYD7" s="328"/>
      <c r="UYE7" s="328"/>
      <c r="UYF7" s="328"/>
      <c r="UYG7" s="328"/>
      <c r="UYH7" s="328"/>
      <c r="UYI7" s="328"/>
      <c r="UYJ7" s="328"/>
      <c r="UYK7" s="328"/>
      <c r="UYL7" s="328"/>
      <c r="UYM7" s="328"/>
      <c r="UYN7" s="328"/>
      <c r="UYO7" s="328"/>
      <c r="UYP7" s="328"/>
      <c r="UYQ7" s="328"/>
      <c r="UYR7" s="328"/>
      <c r="UYS7" s="328"/>
      <c r="UYT7" s="328"/>
      <c r="UYU7" s="328"/>
      <c r="UYV7" s="328"/>
      <c r="UYW7" s="328"/>
      <c r="UYX7" s="328"/>
      <c r="UYY7" s="328"/>
      <c r="UYZ7" s="328"/>
      <c r="UZA7" s="328"/>
      <c r="UZB7" s="328"/>
      <c r="UZC7" s="328"/>
      <c r="UZD7" s="328"/>
      <c r="UZE7" s="328"/>
      <c r="UZF7" s="328"/>
      <c r="UZG7" s="328"/>
      <c r="UZH7" s="328"/>
      <c r="UZI7" s="328"/>
      <c r="UZJ7" s="328"/>
      <c r="UZK7" s="328"/>
      <c r="UZL7" s="328"/>
      <c r="UZM7" s="328"/>
      <c r="UZN7" s="328"/>
      <c r="UZO7" s="328"/>
      <c r="UZP7" s="328"/>
      <c r="UZQ7" s="328"/>
      <c r="UZR7" s="328"/>
      <c r="UZS7" s="328"/>
      <c r="UZT7" s="328"/>
      <c r="UZU7" s="328"/>
      <c r="UZV7" s="328"/>
      <c r="UZW7" s="328"/>
      <c r="UZX7" s="328"/>
      <c r="UZY7" s="328"/>
      <c r="UZZ7" s="328"/>
      <c r="VAA7" s="328"/>
      <c r="VAB7" s="328"/>
      <c r="VAC7" s="328"/>
      <c r="VAD7" s="328"/>
      <c r="VAE7" s="328"/>
      <c r="VAF7" s="328"/>
      <c r="VAG7" s="328"/>
      <c r="VAH7" s="328"/>
      <c r="VAI7" s="328"/>
      <c r="VAJ7" s="328"/>
      <c r="VAK7" s="328"/>
      <c r="VAL7" s="328"/>
      <c r="VAM7" s="328"/>
      <c r="VAN7" s="328"/>
      <c r="VAO7" s="328"/>
      <c r="VAP7" s="328"/>
      <c r="VAQ7" s="328"/>
      <c r="VAR7" s="328"/>
      <c r="VAS7" s="328"/>
      <c r="VAT7" s="328"/>
      <c r="VAU7" s="328"/>
      <c r="VAV7" s="328"/>
      <c r="VAW7" s="328"/>
      <c r="VAX7" s="328"/>
      <c r="VAY7" s="328"/>
      <c r="VAZ7" s="328"/>
      <c r="VBA7" s="328"/>
      <c r="VBB7" s="328"/>
      <c r="VBC7" s="328"/>
      <c r="VBD7" s="328"/>
      <c r="VBE7" s="328"/>
      <c r="VBF7" s="328"/>
      <c r="VBG7" s="328"/>
      <c r="VBH7" s="328"/>
      <c r="VBI7" s="328"/>
      <c r="VBJ7" s="328"/>
      <c r="VBK7" s="328"/>
      <c r="VBL7" s="328"/>
      <c r="VBM7" s="328"/>
      <c r="VBN7" s="328"/>
      <c r="VBO7" s="328"/>
      <c r="VBP7" s="328"/>
      <c r="VBQ7" s="328"/>
      <c r="VBR7" s="328"/>
      <c r="VBS7" s="328"/>
      <c r="VBT7" s="328"/>
      <c r="VBU7" s="328"/>
      <c r="VBV7" s="328"/>
      <c r="VBW7" s="328"/>
      <c r="VBX7" s="328"/>
      <c r="VBY7" s="328"/>
      <c r="VBZ7" s="328"/>
      <c r="VCA7" s="328"/>
      <c r="VCB7" s="328"/>
      <c r="VCC7" s="328"/>
      <c r="VCD7" s="328"/>
      <c r="VCE7" s="328"/>
      <c r="VCF7" s="328"/>
      <c r="VCG7" s="328"/>
      <c r="VCH7" s="328"/>
      <c r="VCI7" s="328"/>
      <c r="VCJ7" s="328"/>
      <c r="VCK7" s="328"/>
      <c r="VCL7" s="328"/>
      <c r="VCM7" s="328"/>
      <c r="VCN7" s="328"/>
      <c r="VCO7" s="328"/>
      <c r="VCP7" s="328"/>
      <c r="VCQ7" s="328"/>
      <c r="VCR7" s="328"/>
      <c r="VCS7" s="328"/>
      <c r="VCT7" s="328"/>
      <c r="VCU7" s="328"/>
      <c r="VCV7" s="328"/>
      <c r="VCW7" s="328"/>
      <c r="VCX7" s="328"/>
      <c r="VCY7" s="328"/>
      <c r="VCZ7" s="328"/>
      <c r="VDA7" s="328"/>
      <c r="VDB7" s="328"/>
      <c r="VDC7" s="328"/>
      <c r="VDD7" s="328"/>
      <c r="VDE7" s="328"/>
      <c r="VDF7" s="328"/>
      <c r="VDG7" s="328"/>
      <c r="VDH7" s="328"/>
      <c r="VDI7" s="328"/>
      <c r="VDJ7" s="328"/>
      <c r="VDK7" s="328"/>
      <c r="VDL7" s="328"/>
      <c r="VDM7" s="328"/>
      <c r="VDN7" s="328"/>
      <c r="VDO7" s="328"/>
      <c r="VDP7" s="328"/>
      <c r="VDQ7" s="328"/>
      <c r="VDR7" s="328"/>
      <c r="VDS7" s="328"/>
      <c r="VDT7" s="328"/>
      <c r="VDU7" s="328"/>
      <c r="VDV7" s="328"/>
      <c r="VDW7" s="328"/>
      <c r="VDX7" s="328"/>
      <c r="VDY7" s="328"/>
      <c r="VDZ7" s="328"/>
      <c r="VEA7" s="328"/>
      <c r="VEB7" s="328"/>
      <c r="VEC7" s="328"/>
      <c r="VED7" s="328"/>
      <c r="VEE7" s="328"/>
      <c r="VEF7" s="328"/>
      <c r="VEG7" s="328"/>
      <c r="VEH7" s="328"/>
      <c r="VEI7" s="328"/>
      <c r="VEJ7" s="328"/>
      <c r="VEK7" s="328"/>
      <c r="VEL7" s="328"/>
      <c r="VEM7" s="328"/>
      <c r="VEN7" s="328"/>
      <c r="VEO7" s="328"/>
      <c r="VEP7" s="328"/>
      <c r="VEQ7" s="328"/>
      <c r="VER7" s="328"/>
      <c r="VES7" s="328"/>
      <c r="VET7" s="328"/>
      <c r="VEU7" s="328"/>
      <c r="VEV7" s="328"/>
      <c r="VEW7" s="328"/>
      <c r="VEX7" s="328"/>
      <c r="VEY7" s="328"/>
      <c r="VEZ7" s="328"/>
      <c r="VFA7" s="328"/>
      <c r="VFB7" s="328"/>
      <c r="VFC7" s="328"/>
      <c r="VFD7" s="328"/>
      <c r="VFE7" s="328"/>
      <c r="VFF7" s="328"/>
      <c r="VFG7" s="328"/>
      <c r="VFH7" s="328"/>
      <c r="VFI7" s="328"/>
      <c r="VFJ7" s="328"/>
      <c r="VFK7" s="328"/>
      <c r="VFL7" s="328"/>
      <c r="VFM7" s="328"/>
      <c r="VFN7" s="328"/>
      <c r="VFO7" s="328"/>
      <c r="VFP7" s="328"/>
      <c r="VFQ7" s="328"/>
      <c r="VFR7" s="328"/>
      <c r="VFS7" s="328"/>
      <c r="VFT7" s="328"/>
      <c r="VFU7" s="328"/>
      <c r="VFV7" s="328"/>
      <c r="VFW7" s="328"/>
      <c r="VFX7" s="328"/>
      <c r="VFY7" s="328"/>
      <c r="VFZ7" s="328"/>
      <c r="VGA7" s="328"/>
      <c r="VGB7" s="328"/>
      <c r="VGC7" s="328"/>
      <c r="VGD7" s="328"/>
      <c r="VGE7" s="328"/>
      <c r="VGF7" s="328"/>
      <c r="VGG7" s="328"/>
      <c r="VGH7" s="328"/>
      <c r="VGI7" s="328"/>
      <c r="VGJ7" s="328"/>
      <c r="VGK7" s="328"/>
      <c r="VGL7" s="328"/>
      <c r="VGM7" s="328"/>
      <c r="VGN7" s="328"/>
      <c r="VGO7" s="328"/>
      <c r="VGP7" s="328"/>
      <c r="VGQ7" s="328"/>
      <c r="VGR7" s="328"/>
      <c r="VGS7" s="328"/>
      <c r="VGT7" s="328"/>
      <c r="VGU7" s="328"/>
      <c r="VGV7" s="328"/>
      <c r="VGW7" s="328"/>
      <c r="VGX7" s="328"/>
      <c r="VGY7" s="328"/>
      <c r="VGZ7" s="328"/>
      <c r="VHA7" s="328"/>
      <c r="VHB7" s="328"/>
      <c r="VHC7" s="328"/>
      <c r="VHD7" s="328"/>
      <c r="VHE7" s="328"/>
      <c r="VHF7" s="328"/>
      <c r="VHG7" s="328"/>
      <c r="VHH7" s="328"/>
      <c r="VHI7" s="328"/>
      <c r="VHJ7" s="328"/>
      <c r="VHK7" s="328"/>
      <c r="VHL7" s="328"/>
      <c r="VHM7" s="328"/>
      <c r="VHN7" s="328"/>
      <c r="VHO7" s="328"/>
      <c r="VHP7" s="328"/>
      <c r="VHQ7" s="328"/>
      <c r="VHR7" s="328"/>
      <c r="VHS7" s="328"/>
      <c r="VHT7" s="328"/>
      <c r="VHU7" s="328"/>
      <c r="VHV7" s="328"/>
      <c r="VHW7" s="328"/>
      <c r="VHX7" s="328"/>
      <c r="VHY7" s="328"/>
      <c r="VHZ7" s="328"/>
      <c r="VIA7" s="328"/>
      <c r="VIB7" s="328"/>
      <c r="VIC7" s="328"/>
      <c r="VID7" s="328"/>
      <c r="VIE7" s="328"/>
      <c r="VIF7" s="328"/>
      <c r="VIG7" s="328"/>
      <c r="VIH7" s="328"/>
      <c r="VII7" s="328"/>
      <c r="VIJ7" s="328"/>
      <c r="VIK7" s="328"/>
      <c r="VIL7" s="328"/>
      <c r="VIM7" s="328"/>
      <c r="VIN7" s="328"/>
      <c r="VIO7" s="328"/>
      <c r="VIP7" s="328"/>
      <c r="VIQ7" s="328"/>
      <c r="VIR7" s="328"/>
      <c r="VIS7" s="328"/>
      <c r="VIT7" s="328"/>
      <c r="VIU7" s="328"/>
      <c r="VIV7" s="328"/>
      <c r="VIW7" s="328"/>
      <c r="VIX7" s="328"/>
      <c r="VIY7" s="328"/>
      <c r="VIZ7" s="328"/>
      <c r="VJA7" s="328"/>
      <c r="VJB7" s="328"/>
      <c r="VJC7" s="328"/>
      <c r="VJD7" s="328"/>
      <c r="VJE7" s="328"/>
      <c r="VJF7" s="328"/>
      <c r="VJG7" s="328"/>
      <c r="VJH7" s="328"/>
      <c r="VJI7" s="328"/>
      <c r="VJJ7" s="328"/>
      <c r="VJK7" s="328"/>
      <c r="VJL7" s="328"/>
      <c r="VJM7" s="328"/>
      <c r="VJN7" s="328"/>
      <c r="VJO7" s="328"/>
      <c r="VJP7" s="328"/>
      <c r="VJQ7" s="328"/>
      <c r="VJR7" s="328"/>
      <c r="VJS7" s="328"/>
      <c r="VJT7" s="328"/>
      <c r="VJU7" s="328"/>
      <c r="VJV7" s="328"/>
      <c r="VJW7" s="328"/>
      <c r="VJX7" s="328"/>
      <c r="VJY7" s="328"/>
      <c r="VJZ7" s="328"/>
      <c r="VKA7" s="328"/>
      <c r="VKB7" s="328"/>
      <c r="VKC7" s="328"/>
      <c r="VKD7" s="328"/>
      <c r="VKE7" s="328"/>
      <c r="VKF7" s="328"/>
      <c r="VKG7" s="328"/>
      <c r="VKH7" s="328"/>
      <c r="VKI7" s="328"/>
      <c r="VKJ7" s="328"/>
      <c r="VKK7" s="328"/>
      <c r="VKL7" s="328"/>
      <c r="VKM7" s="328"/>
      <c r="VKN7" s="328"/>
      <c r="VKO7" s="328"/>
      <c r="VKP7" s="328"/>
      <c r="VKQ7" s="328"/>
      <c r="VKR7" s="328"/>
      <c r="VKS7" s="328"/>
      <c r="VKT7" s="328"/>
      <c r="VKU7" s="328"/>
      <c r="VKV7" s="328"/>
      <c r="VKW7" s="328"/>
      <c r="VKX7" s="328"/>
      <c r="VKY7" s="328"/>
      <c r="VKZ7" s="328"/>
      <c r="VLA7" s="328"/>
      <c r="VLB7" s="328"/>
      <c r="VLC7" s="328"/>
      <c r="VLD7" s="328"/>
      <c r="VLE7" s="328"/>
      <c r="VLF7" s="328"/>
      <c r="VLG7" s="328"/>
      <c r="VLH7" s="328"/>
      <c r="VLI7" s="328"/>
      <c r="VLJ7" s="328"/>
      <c r="VLK7" s="328"/>
      <c r="VLL7" s="328"/>
      <c r="VLM7" s="328"/>
      <c r="VLN7" s="328"/>
      <c r="VLO7" s="328"/>
      <c r="VLP7" s="328"/>
      <c r="VLQ7" s="328"/>
      <c r="VLR7" s="328"/>
      <c r="VLS7" s="328"/>
      <c r="VLT7" s="328"/>
      <c r="VLU7" s="328"/>
      <c r="VLV7" s="328"/>
      <c r="VLW7" s="328"/>
      <c r="VLX7" s="328"/>
      <c r="VLY7" s="328"/>
      <c r="VLZ7" s="328"/>
      <c r="VMA7" s="328"/>
      <c r="VMB7" s="328"/>
      <c r="VMC7" s="328"/>
      <c r="VMD7" s="328"/>
      <c r="VME7" s="328"/>
      <c r="VMF7" s="328"/>
      <c r="VMG7" s="328"/>
      <c r="VMH7" s="328"/>
      <c r="VMI7" s="328"/>
      <c r="VMJ7" s="328"/>
      <c r="VMK7" s="328"/>
      <c r="VML7" s="328"/>
      <c r="VMM7" s="328"/>
      <c r="VMN7" s="328"/>
      <c r="VMO7" s="328"/>
      <c r="VMP7" s="328"/>
      <c r="VMQ7" s="328"/>
      <c r="VMR7" s="328"/>
      <c r="VMS7" s="328"/>
      <c r="VMT7" s="328"/>
      <c r="VMU7" s="328"/>
      <c r="VMV7" s="328"/>
      <c r="VMW7" s="328"/>
      <c r="VMX7" s="328"/>
      <c r="VMY7" s="328"/>
      <c r="VMZ7" s="328"/>
      <c r="VNA7" s="328"/>
      <c r="VNB7" s="328"/>
      <c r="VNC7" s="328"/>
      <c r="VND7" s="328"/>
      <c r="VNE7" s="328"/>
      <c r="VNF7" s="328"/>
      <c r="VNG7" s="328"/>
      <c r="VNH7" s="328"/>
      <c r="VNI7" s="328"/>
      <c r="VNJ7" s="328"/>
      <c r="VNK7" s="328"/>
      <c r="VNL7" s="328"/>
      <c r="VNM7" s="328"/>
      <c r="VNN7" s="328"/>
      <c r="VNO7" s="328"/>
      <c r="VNP7" s="328"/>
      <c r="VNQ7" s="328"/>
      <c r="VNR7" s="328"/>
      <c r="VNS7" s="328"/>
      <c r="VNT7" s="328"/>
      <c r="VNU7" s="328"/>
      <c r="VNV7" s="328"/>
      <c r="VNW7" s="328"/>
      <c r="VNX7" s="328"/>
      <c r="VNY7" s="328"/>
      <c r="VNZ7" s="328"/>
      <c r="VOA7" s="328"/>
      <c r="VOB7" s="328"/>
      <c r="VOC7" s="328"/>
      <c r="VOD7" s="328"/>
      <c r="VOE7" s="328"/>
      <c r="VOF7" s="328"/>
      <c r="VOG7" s="328"/>
      <c r="VOH7" s="328"/>
      <c r="VOI7" s="328"/>
      <c r="VOJ7" s="328"/>
      <c r="VOK7" s="328"/>
      <c r="VOL7" s="328"/>
      <c r="VOM7" s="328"/>
      <c r="VON7" s="328"/>
      <c r="VOO7" s="328"/>
      <c r="VOP7" s="328"/>
      <c r="VOQ7" s="328"/>
      <c r="VOR7" s="328"/>
      <c r="VOS7" s="328"/>
      <c r="VOT7" s="328"/>
      <c r="VOU7" s="328"/>
      <c r="VOV7" s="328"/>
      <c r="VOW7" s="328"/>
      <c r="VOX7" s="328"/>
      <c r="VOY7" s="328"/>
      <c r="VOZ7" s="328"/>
      <c r="VPA7" s="328"/>
      <c r="VPB7" s="328"/>
      <c r="VPC7" s="328"/>
      <c r="VPD7" s="328"/>
      <c r="VPE7" s="328"/>
      <c r="VPF7" s="328"/>
      <c r="VPG7" s="328"/>
      <c r="VPH7" s="328"/>
      <c r="VPI7" s="328"/>
      <c r="VPJ7" s="328"/>
      <c r="VPK7" s="328"/>
      <c r="VPL7" s="328"/>
      <c r="VPM7" s="328"/>
      <c r="VPN7" s="328"/>
      <c r="VPO7" s="328"/>
      <c r="VPP7" s="328"/>
      <c r="VPQ7" s="328"/>
      <c r="VPR7" s="328"/>
      <c r="VPS7" s="328"/>
      <c r="VPT7" s="328"/>
      <c r="VPU7" s="328"/>
      <c r="VPV7" s="328"/>
      <c r="VPW7" s="328"/>
      <c r="VPX7" s="328"/>
      <c r="VPY7" s="328"/>
      <c r="VPZ7" s="328"/>
      <c r="VQA7" s="328"/>
      <c r="VQB7" s="328"/>
      <c r="VQC7" s="328"/>
      <c r="VQD7" s="328"/>
      <c r="VQE7" s="328"/>
      <c r="VQF7" s="328"/>
      <c r="VQG7" s="328"/>
      <c r="VQH7" s="328"/>
      <c r="VQI7" s="328"/>
      <c r="VQJ7" s="328"/>
      <c r="VQK7" s="328"/>
      <c r="VQL7" s="328"/>
      <c r="VQM7" s="328"/>
      <c r="VQN7" s="328"/>
      <c r="VQO7" s="328"/>
      <c r="VQP7" s="328"/>
      <c r="VQQ7" s="328"/>
      <c r="VQR7" s="328"/>
      <c r="VQS7" s="328"/>
      <c r="VQT7" s="328"/>
      <c r="VQU7" s="328"/>
      <c r="VQV7" s="328"/>
      <c r="VQW7" s="328"/>
      <c r="VQX7" s="328"/>
      <c r="VQY7" s="328"/>
      <c r="VQZ7" s="328"/>
      <c r="VRA7" s="328"/>
      <c r="VRB7" s="328"/>
      <c r="VRC7" s="328"/>
      <c r="VRD7" s="328"/>
      <c r="VRE7" s="328"/>
      <c r="VRF7" s="328"/>
      <c r="VRG7" s="328"/>
      <c r="VRH7" s="328"/>
      <c r="VRI7" s="328"/>
      <c r="VRJ7" s="328"/>
      <c r="VRK7" s="328"/>
      <c r="VRL7" s="328"/>
      <c r="VRM7" s="328"/>
      <c r="VRN7" s="328"/>
      <c r="VRO7" s="328"/>
      <c r="VRP7" s="328"/>
      <c r="VRQ7" s="328"/>
      <c r="VRR7" s="328"/>
      <c r="VRS7" s="328"/>
      <c r="VRT7" s="328"/>
      <c r="VRU7" s="328"/>
      <c r="VRV7" s="328"/>
      <c r="VRW7" s="328"/>
      <c r="VRX7" s="328"/>
      <c r="VRY7" s="328"/>
      <c r="VRZ7" s="328"/>
      <c r="VSA7" s="328"/>
      <c r="VSB7" s="328"/>
      <c r="VSC7" s="328"/>
      <c r="VSD7" s="328"/>
      <c r="VSE7" s="328"/>
      <c r="VSF7" s="328"/>
      <c r="VSG7" s="328"/>
      <c r="VSH7" s="328"/>
      <c r="VSI7" s="328"/>
      <c r="VSJ7" s="328"/>
      <c r="VSK7" s="328"/>
      <c r="VSL7" s="328"/>
      <c r="VSM7" s="328"/>
      <c r="VSN7" s="328"/>
      <c r="VSO7" s="328"/>
      <c r="VSP7" s="328"/>
      <c r="VSQ7" s="328"/>
      <c r="VSR7" s="328"/>
      <c r="VSS7" s="328"/>
      <c r="VST7" s="328"/>
      <c r="VSU7" s="328"/>
      <c r="VSV7" s="328"/>
      <c r="VSW7" s="328"/>
      <c r="VSX7" s="328"/>
      <c r="VSY7" s="328"/>
      <c r="VSZ7" s="328"/>
      <c r="VTA7" s="328"/>
      <c r="VTB7" s="328"/>
      <c r="VTC7" s="328"/>
      <c r="VTD7" s="328"/>
      <c r="VTE7" s="328"/>
      <c r="VTF7" s="328"/>
      <c r="VTG7" s="328"/>
      <c r="VTH7" s="328"/>
      <c r="VTI7" s="328"/>
      <c r="VTJ7" s="328"/>
      <c r="VTK7" s="328"/>
      <c r="VTL7" s="328"/>
      <c r="VTM7" s="328"/>
      <c r="VTN7" s="328"/>
      <c r="VTO7" s="328"/>
      <c r="VTP7" s="328"/>
      <c r="VTQ7" s="328"/>
      <c r="VTR7" s="328"/>
      <c r="VTS7" s="328"/>
      <c r="VTT7" s="328"/>
      <c r="VTU7" s="328"/>
      <c r="VTV7" s="328"/>
      <c r="VTW7" s="328"/>
      <c r="VTX7" s="328"/>
      <c r="VTY7" s="328"/>
      <c r="VTZ7" s="328"/>
      <c r="VUA7" s="328"/>
      <c r="VUB7" s="328"/>
      <c r="VUC7" s="328"/>
      <c r="VUD7" s="328"/>
      <c r="VUE7" s="328"/>
      <c r="VUF7" s="328"/>
      <c r="VUG7" s="328"/>
      <c r="VUH7" s="328"/>
      <c r="VUI7" s="328"/>
      <c r="VUJ7" s="328"/>
      <c r="VUK7" s="328"/>
      <c r="VUL7" s="328"/>
      <c r="VUM7" s="328"/>
      <c r="VUN7" s="328"/>
      <c r="VUO7" s="328"/>
      <c r="VUP7" s="328"/>
      <c r="VUQ7" s="328"/>
      <c r="VUR7" s="328"/>
      <c r="VUS7" s="328"/>
      <c r="VUT7" s="328"/>
      <c r="VUU7" s="328"/>
      <c r="VUV7" s="328"/>
      <c r="VUW7" s="328"/>
      <c r="VUX7" s="328"/>
      <c r="VUY7" s="328"/>
      <c r="VUZ7" s="328"/>
      <c r="VVA7" s="328"/>
      <c r="VVB7" s="328"/>
      <c r="VVC7" s="328"/>
      <c r="VVD7" s="328"/>
      <c r="VVE7" s="328"/>
      <c r="VVF7" s="328"/>
      <c r="VVG7" s="328"/>
      <c r="VVH7" s="328"/>
      <c r="VVI7" s="328"/>
      <c r="VVJ7" s="328"/>
      <c r="VVK7" s="328"/>
      <c r="VVL7" s="328"/>
      <c r="VVM7" s="328"/>
      <c r="VVN7" s="328"/>
      <c r="VVO7" s="328"/>
      <c r="VVP7" s="328"/>
      <c r="VVQ7" s="328"/>
      <c r="VVR7" s="328"/>
      <c r="VVS7" s="328"/>
      <c r="VVT7" s="328"/>
      <c r="VVU7" s="328"/>
      <c r="VVV7" s="328"/>
      <c r="VVW7" s="328"/>
      <c r="VVX7" s="328"/>
      <c r="VVY7" s="328"/>
      <c r="VVZ7" s="328"/>
      <c r="VWA7" s="328"/>
      <c r="VWB7" s="328"/>
      <c r="VWC7" s="328"/>
      <c r="VWD7" s="328"/>
      <c r="VWE7" s="328"/>
      <c r="VWF7" s="328"/>
      <c r="VWG7" s="328"/>
      <c r="VWH7" s="328"/>
      <c r="VWI7" s="328"/>
      <c r="VWJ7" s="328"/>
      <c r="VWK7" s="328"/>
      <c r="VWL7" s="328"/>
      <c r="VWM7" s="328"/>
      <c r="VWN7" s="328"/>
      <c r="VWO7" s="328"/>
      <c r="VWP7" s="328"/>
      <c r="VWQ7" s="328"/>
      <c r="VWR7" s="328"/>
      <c r="VWS7" s="328"/>
      <c r="VWT7" s="328"/>
      <c r="VWU7" s="328"/>
      <c r="VWV7" s="328"/>
      <c r="VWW7" s="328"/>
      <c r="VWX7" s="328"/>
      <c r="VWY7" s="328"/>
      <c r="VWZ7" s="328"/>
      <c r="VXA7" s="328"/>
      <c r="VXB7" s="328"/>
      <c r="VXC7" s="328"/>
      <c r="VXD7" s="328"/>
      <c r="VXE7" s="328"/>
      <c r="VXF7" s="328"/>
      <c r="VXG7" s="328"/>
      <c r="VXH7" s="328"/>
      <c r="VXI7" s="328"/>
      <c r="VXJ7" s="328"/>
      <c r="VXK7" s="328"/>
      <c r="VXL7" s="328"/>
      <c r="VXM7" s="328"/>
      <c r="VXN7" s="328"/>
      <c r="VXO7" s="328"/>
      <c r="VXP7" s="328"/>
      <c r="VXQ7" s="328"/>
      <c r="VXR7" s="328"/>
      <c r="VXS7" s="328"/>
      <c r="VXT7" s="328"/>
      <c r="VXU7" s="328"/>
      <c r="VXV7" s="328"/>
      <c r="VXW7" s="328"/>
      <c r="VXX7" s="328"/>
      <c r="VXY7" s="328"/>
      <c r="VXZ7" s="328"/>
      <c r="VYA7" s="328"/>
      <c r="VYB7" s="328"/>
      <c r="VYC7" s="328"/>
      <c r="VYD7" s="328"/>
      <c r="VYE7" s="328"/>
      <c r="VYF7" s="328"/>
      <c r="VYG7" s="328"/>
      <c r="VYH7" s="328"/>
      <c r="VYI7" s="328"/>
      <c r="VYJ7" s="328"/>
      <c r="VYK7" s="328"/>
      <c r="VYL7" s="328"/>
      <c r="VYM7" s="328"/>
      <c r="VYN7" s="328"/>
      <c r="VYO7" s="328"/>
      <c r="VYP7" s="328"/>
      <c r="VYQ7" s="328"/>
      <c r="VYR7" s="328"/>
      <c r="VYS7" s="328"/>
      <c r="VYT7" s="328"/>
      <c r="VYU7" s="328"/>
      <c r="VYV7" s="328"/>
      <c r="VYW7" s="328"/>
      <c r="VYX7" s="328"/>
      <c r="VYY7" s="328"/>
      <c r="VYZ7" s="328"/>
      <c r="VZA7" s="328"/>
      <c r="VZB7" s="328"/>
      <c r="VZC7" s="328"/>
      <c r="VZD7" s="328"/>
      <c r="VZE7" s="328"/>
      <c r="VZF7" s="328"/>
      <c r="VZG7" s="328"/>
      <c r="VZH7" s="328"/>
      <c r="VZI7" s="328"/>
      <c r="VZJ7" s="328"/>
      <c r="VZK7" s="328"/>
      <c r="VZL7" s="328"/>
      <c r="VZM7" s="328"/>
      <c r="VZN7" s="328"/>
      <c r="VZO7" s="328"/>
      <c r="VZP7" s="328"/>
      <c r="VZQ7" s="328"/>
      <c r="VZR7" s="328"/>
      <c r="VZS7" s="328"/>
      <c r="VZT7" s="328"/>
      <c r="VZU7" s="328"/>
      <c r="VZV7" s="328"/>
      <c r="VZW7" s="328"/>
      <c r="VZX7" s="328"/>
      <c r="VZY7" s="328"/>
      <c r="VZZ7" s="328"/>
      <c r="WAA7" s="328"/>
      <c r="WAB7" s="328"/>
      <c r="WAC7" s="328"/>
      <c r="WAD7" s="328"/>
      <c r="WAE7" s="328"/>
      <c r="WAF7" s="328"/>
      <c r="WAG7" s="328"/>
      <c r="WAH7" s="328"/>
      <c r="WAI7" s="328"/>
      <c r="WAJ7" s="328"/>
      <c r="WAK7" s="328"/>
      <c r="WAL7" s="328"/>
      <c r="WAM7" s="328"/>
      <c r="WAN7" s="328"/>
      <c r="WAO7" s="328"/>
      <c r="WAP7" s="328"/>
      <c r="WAQ7" s="328"/>
      <c r="WAR7" s="328"/>
      <c r="WAS7" s="328"/>
      <c r="WAT7" s="328"/>
      <c r="WAU7" s="328"/>
      <c r="WAV7" s="328"/>
      <c r="WAW7" s="328"/>
      <c r="WAX7" s="328"/>
      <c r="WAY7" s="328"/>
      <c r="WAZ7" s="328"/>
      <c r="WBA7" s="328"/>
      <c r="WBB7" s="328"/>
      <c r="WBC7" s="328"/>
      <c r="WBD7" s="328"/>
      <c r="WBE7" s="328"/>
      <c r="WBF7" s="328"/>
      <c r="WBG7" s="328"/>
      <c r="WBH7" s="328"/>
      <c r="WBI7" s="328"/>
      <c r="WBJ7" s="328"/>
      <c r="WBK7" s="328"/>
      <c r="WBL7" s="328"/>
      <c r="WBM7" s="328"/>
      <c r="WBN7" s="328"/>
      <c r="WBO7" s="328"/>
      <c r="WBP7" s="328"/>
      <c r="WBQ7" s="328"/>
      <c r="WBR7" s="328"/>
      <c r="WBS7" s="328"/>
      <c r="WBT7" s="328"/>
      <c r="WBU7" s="328"/>
      <c r="WBV7" s="328"/>
      <c r="WBW7" s="328"/>
      <c r="WBX7" s="328"/>
      <c r="WBY7" s="328"/>
      <c r="WBZ7" s="328"/>
      <c r="WCA7" s="328"/>
      <c r="WCB7" s="328"/>
      <c r="WCC7" s="328"/>
      <c r="WCD7" s="328"/>
      <c r="WCE7" s="328"/>
      <c r="WCF7" s="328"/>
      <c r="WCG7" s="328"/>
      <c r="WCH7" s="328"/>
      <c r="WCI7" s="328"/>
      <c r="WCJ7" s="328"/>
      <c r="WCK7" s="328"/>
      <c r="WCL7" s="328"/>
      <c r="WCM7" s="328"/>
      <c r="WCN7" s="328"/>
      <c r="WCO7" s="328"/>
      <c r="WCP7" s="328"/>
      <c r="WCQ7" s="328"/>
      <c r="WCR7" s="328"/>
      <c r="WCS7" s="328"/>
      <c r="WCT7" s="328"/>
      <c r="WCU7" s="328"/>
      <c r="WCV7" s="328"/>
      <c r="WCW7" s="328"/>
      <c r="WCX7" s="328"/>
      <c r="WCY7" s="328"/>
      <c r="WCZ7" s="328"/>
      <c r="WDA7" s="328"/>
      <c r="WDB7" s="328"/>
      <c r="WDC7" s="328"/>
      <c r="WDD7" s="328"/>
      <c r="WDE7" s="328"/>
      <c r="WDF7" s="328"/>
      <c r="WDG7" s="328"/>
      <c r="WDH7" s="328"/>
      <c r="WDI7" s="328"/>
      <c r="WDJ7" s="328"/>
      <c r="WDK7" s="328"/>
      <c r="WDL7" s="328"/>
      <c r="WDM7" s="328"/>
      <c r="WDN7" s="328"/>
      <c r="WDO7" s="328"/>
      <c r="WDP7" s="328"/>
      <c r="WDQ7" s="328"/>
      <c r="WDR7" s="328"/>
      <c r="WDS7" s="328"/>
      <c r="WDT7" s="328"/>
      <c r="WDU7" s="328"/>
      <c r="WDV7" s="328"/>
      <c r="WDW7" s="328"/>
      <c r="WDX7" s="328"/>
      <c r="WDY7" s="328"/>
      <c r="WDZ7" s="328"/>
      <c r="WEA7" s="328"/>
      <c r="WEB7" s="328"/>
      <c r="WEC7" s="328"/>
      <c r="WED7" s="328"/>
      <c r="WEE7" s="328"/>
      <c r="WEF7" s="328"/>
      <c r="WEG7" s="328"/>
      <c r="WEH7" s="328"/>
      <c r="WEI7" s="328"/>
      <c r="WEJ7" s="328"/>
      <c r="WEK7" s="328"/>
      <c r="WEL7" s="328"/>
      <c r="WEM7" s="328"/>
      <c r="WEN7" s="328"/>
      <c r="WEO7" s="328"/>
      <c r="WEP7" s="328"/>
      <c r="WEQ7" s="328"/>
      <c r="WER7" s="328"/>
      <c r="WES7" s="328"/>
      <c r="WET7" s="328"/>
      <c r="WEU7" s="328"/>
      <c r="WEV7" s="328"/>
      <c r="WEW7" s="328"/>
      <c r="WEX7" s="328"/>
      <c r="WEY7" s="328"/>
      <c r="WEZ7" s="328"/>
      <c r="WFA7" s="328"/>
      <c r="WFB7" s="328"/>
      <c r="WFC7" s="328"/>
      <c r="WFD7" s="328"/>
      <c r="WFE7" s="328"/>
      <c r="WFF7" s="328"/>
      <c r="WFG7" s="328"/>
      <c r="WFH7" s="328"/>
      <c r="WFI7" s="328"/>
      <c r="WFJ7" s="328"/>
      <c r="WFK7" s="328"/>
      <c r="WFL7" s="328"/>
      <c r="WFM7" s="328"/>
      <c r="WFN7" s="328"/>
      <c r="WFO7" s="328"/>
      <c r="WFP7" s="328"/>
      <c r="WFQ7" s="328"/>
      <c r="WFR7" s="328"/>
      <c r="WFS7" s="328"/>
      <c r="WFT7" s="328"/>
      <c r="WFU7" s="328"/>
      <c r="WFV7" s="328"/>
      <c r="WFW7" s="328"/>
      <c r="WFX7" s="328"/>
      <c r="WFY7" s="328"/>
      <c r="WFZ7" s="328"/>
      <c r="WGA7" s="328"/>
      <c r="WGB7" s="328"/>
      <c r="WGC7" s="328"/>
      <c r="WGD7" s="328"/>
      <c r="WGE7" s="328"/>
      <c r="WGF7" s="328"/>
      <c r="WGG7" s="328"/>
      <c r="WGH7" s="328"/>
      <c r="WGI7" s="328"/>
      <c r="WGJ7" s="328"/>
      <c r="WGK7" s="328"/>
      <c r="WGL7" s="328"/>
      <c r="WGM7" s="328"/>
      <c r="WGN7" s="328"/>
      <c r="WGO7" s="328"/>
      <c r="WGP7" s="328"/>
      <c r="WGQ7" s="328"/>
      <c r="WGR7" s="328"/>
      <c r="WGS7" s="328"/>
      <c r="WGT7" s="328"/>
      <c r="WGU7" s="328"/>
      <c r="WGV7" s="328"/>
      <c r="WGW7" s="328"/>
      <c r="WGX7" s="328"/>
      <c r="WGY7" s="328"/>
      <c r="WGZ7" s="328"/>
      <c r="WHA7" s="328"/>
      <c r="WHB7" s="328"/>
      <c r="WHC7" s="328"/>
      <c r="WHD7" s="328"/>
      <c r="WHE7" s="328"/>
      <c r="WHF7" s="328"/>
      <c r="WHG7" s="328"/>
      <c r="WHH7" s="328"/>
      <c r="WHI7" s="328"/>
      <c r="WHJ7" s="328"/>
      <c r="WHK7" s="328"/>
      <c r="WHL7" s="328"/>
      <c r="WHM7" s="328"/>
      <c r="WHN7" s="328"/>
      <c r="WHO7" s="328"/>
      <c r="WHP7" s="328"/>
      <c r="WHQ7" s="328"/>
      <c r="WHR7" s="328"/>
      <c r="WHS7" s="328"/>
      <c r="WHT7" s="328"/>
      <c r="WHU7" s="328"/>
      <c r="WHV7" s="328"/>
      <c r="WHW7" s="328"/>
      <c r="WHX7" s="328"/>
      <c r="WHY7" s="328"/>
      <c r="WHZ7" s="328"/>
      <c r="WIA7" s="328"/>
      <c r="WIB7" s="328"/>
      <c r="WIC7" s="328"/>
      <c r="WID7" s="328"/>
      <c r="WIE7" s="328"/>
      <c r="WIF7" s="328"/>
      <c r="WIG7" s="328"/>
      <c r="WIH7" s="328"/>
      <c r="WII7" s="328"/>
      <c r="WIJ7" s="328"/>
      <c r="WIK7" s="328"/>
      <c r="WIL7" s="328"/>
      <c r="WIM7" s="328"/>
      <c r="WIN7" s="328"/>
      <c r="WIO7" s="328"/>
      <c r="WIP7" s="328"/>
      <c r="WIQ7" s="328"/>
      <c r="WIR7" s="328"/>
      <c r="WIS7" s="328"/>
      <c r="WIT7" s="328"/>
      <c r="WIU7" s="328"/>
      <c r="WIV7" s="328"/>
      <c r="WIW7" s="328"/>
      <c r="WIX7" s="328"/>
      <c r="WIY7" s="328"/>
      <c r="WIZ7" s="328"/>
      <c r="WJA7" s="328"/>
      <c r="WJB7" s="328"/>
      <c r="WJC7" s="328"/>
      <c r="WJD7" s="328"/>
      <c r="WJE7" s="328"/>
      <c r="WJF7" s="328"/>
      <c r="WJG7" s="328"/>
      <c r="WJH7" s="328"/>
      <c r="WJI7" s="328"/>
      <c r="WJJ7" s="328"/>
      <c r="WJK7" s="328"/>
      <c r="WJL7" s="328"/>
      <c r="WJM7" s="328"/>
      <c r="WJN7" s="328"/>
      <c r="WJO7" s="328"/>
      <c r="WJP7" s="328"/>
      <c r="WJQ7" s="328"/>
      <c r="WJR7" s="328"/>
      <c r="WJS7" s="328"/>
      <c r="WJT7" s="328"/>
      <c r="WJU7" s="328"/>
      <c r="WJV7" s="328"/>
      <c r="WJW7" s="328"/>
      <c r="WJX7" s="328"/>
      <c r="WJY7" s="328"/>
      <c r="WJZ7" s="328"/>
      <c r="WKA7" s="328"/>
      <c r="WKB7" s="328"/>
      <c r="WKC7" s="328"/>
      <c r="WKD7" s="328"/>
      <c r="WKE7" s="328"/>
      <c r="WKF7" s="328"/>
      <c r="WKG7" s="328"/>
      <c r="WKH7" s="328"/>
      <c r="WKI7" s="328"/>
      <c r="WKJ7" s="328"/>
      <c r="WKK7" s="328"/>
      <c r="WKL7" s="328"/>
      <c r="WKM7" s="328"/>
      <c r="WKN7" s="328"/>
      <c r="WKO7" s="328"/>
      <c r="WKP7" s="328"/>
      <c r="WKQ7" s="328"/>
      <c r="WKR7" s="328"/>
      <c r="WKS7" s="328"/>
      <c r="WKT7" s="328"/>
      <c r="WKU7" s="328"/>
      <c r="WKV7" s="328"/>
      <c r="WKW7" s="328"/>
      <c r="WKX7" s="328"/>
      <c r="WKY7" s="328"/>
      <c r="WKZ7" s="328"/>
      <c r="WLA7" s="328"/>
      <c r="WLB7" s="328"/>
      <c r="WLC7" s="328"/>
      <c r="WLD7" s="328"/>
      <c r="WLE7" s="328"/>
      <c r="WLF7" s="328"/>
      <c r="WLG7" s="328"/>
      <c r="WLH7" s="328"/>
      <c r="WLI7" s="328"/>
      <c r="WLJ7" s="328"/>
      <c r="WLK7" s="328"/>
      <c r="WLL7" s="328"/>
      <c r="WLM7" s="328"/>
      <c r="WLN7" s="328"/>
      <c r="WLO7" s="328"/>
      <c r="WLP7" s="328"/>
      <c r="WLQ7" s="328"/>
      <c r="WLR7" s="328"/>
      <c r="WLS7" s="328"/>
      <c r="WLT7" s="328"/>
      <c r="WLU7" s="328"/>
      <c r="WLV7" s="328"/>
      <c r="WLW7" s="328"/>
      <c r="WLX7" s="328"/>
      <c r="WLY7" s="328"/>
      <c r="WLZ7" s="328"/>
      <c r="WMA7" s="328"/>
      <c r="WMB7" s="328"/>
      <c r="WMC7" s="328"/>
      <c r="WMD7" s="328"/>
      <c r="WME7" s="328"/>
      <c r="WMF7" s="328"/>
      <c r="WMG7" s="328"/>
      <c r="WMH7" s="328"/>
      <c r="WMI7" s="328"/>
      <c r="WMJ7" s="328"/>
      <c r="WMK7" s="328"/>
      <c r="WML7" s="328"/>
      <c r="WMM7" s="328"/>
      <c r="WMN7" s="328"/>
      <c r="WMO7" s="328"/>
      <c r="WMP7" s="328"/>
      <c r="WMQ7" s="328"/>
      <c r="WMR7" s="328"/>
      <c r="WMS7" s="328"/>
      <c r="WMT7" s="328"/>
      <c r="WMU7" s="328"/>
      <c r="WMV7" s="328"/>
      <c r="WMW7" s="328"/>
      <c r="WMX7" s="328"/>
      <c r="WMY7" s="328"/>
      <c r="WMZ7" s="328"/>
      <c r="WNA7" s="328"/>
      <c r="WNB7" s="328"/>
      <c r="WNC7" s="328"/>
      <c r="WND7" s="328"/>
      <c r="WNE7" s="328"/>
      <c r="WNF7" s="328"/>
      <c r="WNG7" s="328"/>
      <c r="WNH7" s="328"/>
      <c r="WNI7" s="328"/>
      <c r="WNJ7" s="328"/>
      <c r="WNK7" s="328"/>
      <c r="WNL7" s="328"/>
      <c r="WNM7" s="328"/>
      <c r="WNN7" s="328"/>
      <c r="WNO7" s="328"/>
      <c r="WNP7" s="328"/>
      <c r="WNQ7" s="328"/>
      <c r="WNR7" s="328"/>
      <c r="WNS7" s="328"/>
      <c r="WNT7" s="328"/>
      <c r="WNU7" s="328"/>
      <c r="WNV7" s="328"/>
      <c r="WNW7" s="328"/>
      <c r="WNX7" s="328"/>
      <c r="WNY7" s="328"/>
      <c r="WNZ7" s="328"/>
      <c r="WOA7" s="328"/>
      <c r="WOB7" s="328"/>
      <c r="WOC7" s="328"/>
      <c r="WOD7" s="328"/>
      <c r="WOE7" s="328"/>
      <c r="WOF7" s="328"/>
      <c r="WOG7" s="328"/>
      <c r="WOH7" s="328"/>
      <c r="WOI7" s="328"/>
      <c r="WOJ7" s="328"/>
      <c r="WOK7" s="328"/>
      <c r="WOL7" s="328"/>
      <c r="WOM7" s="328"/>
      <c r="WON7" s="328"/>
      <c r="WOO7" s="328"/>
      <c r="WOP7" s="328"/>
      <c r="WOQ7" s="328"/>
      <c r="WOR7" s="328"/>
      <c r="WOS7" s="328"/>
      <c r="WOT7" s="328"/>
      <c r="WOU7" s="328"/>
      <c r="WOV7" s="328"/>
      <c r="WOW7" s="328"/>
      <c r="WOX7" s="328"/>
      <c r="WOY7" s="328"/>
      <c r="WOZ7" s="328"/>
      <c r="WPA7" s="328"/>
      <c r="WPB7" s="328"/>
      <c r="WPC7" s="328"/>
      <c r="WPD7" s="328"/>
      <c r="WPE7" s="328"/>
      <c r="WPF7" s="328"/>
      <c r="WPG7" s="328"/>
      <c r="WPH7" s="328"/>
      <c r="WPI7" s="328"/>
      <c r="WPJ7" s="328"/>
      <c r="WPK7" s="328"/>
      <c r="WPL7" s="328"/>
      <c r="WPM7" s="328"/>
      <c r="WPN7" s="328"/>
      <c r="WPO7" s="328"/>
      <c r="WPP7" s="328"/>
      <c r="WPQ7" s="328"/>
      <c r="WPR7" s="328"/>
      <c r="WPS7" s="328"/>
      <c r="WPT7" s="328"/>
      <c r="WPU7" s="328"/>
      <c r="WPV7" s="328"/>
      <c r="WPW7" s="328"/>
      <c r="WPX7" s="328"/>
      <c r="WPY7" s="328"/>
      <c r="WPZ7" s="328"/>
      <c r="WQA7" s="328"/>
      <c r="WQB7" s="328"/>
      <c r="WQC7" s="328"/>
      <c r="WQD7" s="328"/>
      <c r="WQE7" s="328"/>
      <c r="WQF7" s="328"/>
      <c r="WQG7" s="328"/>
      <c r="WQH7" s="328"/>
      <c r="WQI7" s="328"/>
      <c r="WQJ7" s="328"/>
      <c r="WQK7" s="328"/>
      <c r="WQL7" s="328"/>
      <c r="WQM7" s="328"/>
      <c r="WQN7" s="328"/>
      <c r="WQO7" s="328"/>
      <c r="WQP7" s="328"/>
      <c r="WQQ7" s="328"/>
      <c r="WQR7" s="328"/>
      <c r="WQS7" s="328"/>
      <c r="WQT7" s="328"/>
      <c r="WQU7" s="328"/>
      <c r="WQV7" s="328"/>
      <c r="WQW7" s="328"/>
      <c r="WQX7" s="328"/>
      <c r="WQY7" s="328"/>
      <c r="WQZ7" s="328"/>
      <c r="WRA7" s="328"/>
      <c r="WRB7" s="328"/>
      <c r="WRC7" s="328"/>
      <c r="WRD7" s="328"/>
      <c r="WRE7" s="328"/>
      <c r="WRF7" s="328"/>
      <c r="WRG7" s="328"/>
      <c r="WRH7" s="328"/>
      <c r="WRI7" s="328"/>
      <c r="WRJ7" s="328"/>
      <c r="WRK7" s="328"/>
      <c r="WRL7" s="328"/>
      <c r="WRM7" s="328"/>
      <c r="WRN7" s="328"/>
      <c r="WRO7" s="328"/>
      <c r="WRP7" s="328"/>
      <c r="WRQ7" s="328"/>
      <c r="WRR7" s="328"/>
      <c r="WRS7" s="328"/>
      <c r="WRT7" s="328"/>
      <c r="WRU7" s="328"/>
      <c r="WRV7" s="328"/>
      <c r="WRW7" s="328"/>
      <c r="WRX7" s="328"/>
      <c r="WRY7" s="328"/>
      <c r="WRZ7" s="328"/>
      <c r="WSA7" s="328"/>
      <c r="WSB7" s="328"/>
      <c r="WSC7" s="328"/>
      <c r="WSD7" s="328"/>
      <c r="WSE7" s="328"/>
      <c r="WSF7" s="328"/>
      <c r="WSG7" s="328"/>
      <c r="WSH7" s="328"/>
      <c r="WSI7" s="328"/>
      <c r="WSJ7" s="328"/>
      <c r="WSK7" s="328"/>
      <c r="WSL7" s="328"/>
      <c r="WSM7" s="328"/>
      <c r="WSN7" s="328"/>
      <c r="WSO7" s="328"/>
      <c r="WSP7" s="328"/>
      <c r="WSQ7" s="328"/>
      <c r="WSR7" s="328"/>
      <c r="WSS7" s="328"/>
      <c r="WST7" s="328"/>
      <c r="WSU7" s="328"/>
      <c r="WSV7" s="328"/>
      <c r="WSW7" s="328"/>
      <c r="WSX7" s="328"/>
      <c r="WSY7" s="328"/>
      <c r="WSZ7" s="328"/>
      <c r="WTA7" s="328"/>
      <c r="WTB7" s="328"/>
      <c r="WTC7" s="328"/>
      <c r="WTD7" s="328"/>
      <c r="WTE7" s="328"/>
      <c r="WTF7" s="328"/>
      <c r="WTG7" s="328"/>
      <c r="WTH7" s="328"/>
      <c r="WTI7" s="328"/>
      <c r="WTJ7" s="328"/>
      <c r="WTK7" s="328"/>
      <c r="WTL7" s="328"/>
      <c r="WTM7" s="328"/>
      <c r="WTN7" s="328"/>
      <c r="WTO7" s="328"/>
      <c r="WTP7" s="328"/>
      <c r="WTQ7" s="328"/>
      <c r="WTR7" s="328"/>
      <c r="WTS7" s="328"/>
      <c r="WTT7" s="328"/>
      <c r="WTU7" s="328"/>
      <c r="WTV7" s="328"/>
      <c r="WTW7" s="328"/>
      <c r="WTX7" s="328"/>
      <c r="WTY7" s="328"/>
      <c r="WTZ7" s="328"/>
      <c r="WUA7" s="328"/>
      <c r="WUB7" s="328"/>
      <c r="WUC7" s="328"/>
      <c r="WUD7" s="328"/>
      <c r="WUE7" s="328"/>
      <c r="WUF7" s="328"/>
      <c r="WUG7" s="328"/>
      <c r="WUH7" s="328"/>
      <c r="WUI7" s="328"/>
      <c r="WUJ7" s="328"/>
      <c r="WUK7" s="328"/>
      <c r="WUL7" s="328"/>
      <c r="WUM7" s="328"/>
      <c r="WUN7" s="328"/>
      <c r="WUO7" s="328"/>
      <c r="WUP7" s="328"/>
      <c r="WUQ7" s="328"/>
      <c r="WUR7" s="328"/>
      <c r="WUS7" s="328"/>
      <c r="WUT7" s="328"/>
      <c r="WUU7" s="328"/>
      <c r="WUV7" s="328"/>
      <c r="WUW7" s="328"/>
      <c r="WUX7" s="328"/>
      <c r="WUY7" s="328"/>
      <c r="WUZ7" s="328"/>
      <c r="WVA7" s="328"/>
      <c r="WVB7" s="328"/>
      <c r="WVC7" s="328"/>
      <c r="WVD7" s="328"/>
      <c r="WVE7" s="328"/>
      <c r="WVF7" s="328"/>
      <c r="WVG7" s="328"/>
      <c r="WVH7" s="328"/>
      <c r="WVI7" s="328"/>
      <c r="WVJ7" s="328"/>
      <c r="WVK7" s="328"/>
      <c r="WVL7" s="328"/>
      <c r="WVM7" s="328"/>
      <c r="WVN7" s="328"/>
      <c r="WVO7" s="328"/>
      <c r="WVP7" s="328"/>
      <c r="WVQ7" s="328"/>
      <c r="WVR7" s="328"/>
      <c r="WVS7" s="328"/>
      <c r="WVT7" s="328"/>
      <c r="WVU7" s="328"/>
      <c r="WVV7" s="328"/>
      <c r="WVW7" s="328"/>
      <c r="WVX7" s="328"/>
      <c r="WVY7" s="328"/>
      <c r="WVZ7" s="328"/>
      <c r="WWA7" s="328"/>
      <c r="WWB7" s="328"/>
      <c r="WWC7" s="328"/>
      <c r="WWD7" s="328"/>
      <c r="WWE7" s="328"/>
      <c r="WWF7" s="328"/>
      <c r="WWG7" s="328"/>
      <c r="WWH7" s="328"/>
      <c r="WWI7" s="328"/>
      <c r="WWJ7" s="328"/>
      <c r="WWK7" s="328"/>
      <c r="WWL7" s="328"/>
      <c r="WWM7" s="328"/>
      <c r="WWN7" s="328"/>
      <c r="WWO7" s="328"/>
      <c r="WWP7" s="328"/>
      <c r="WWQ7" s="328"/>
      <c r="WWR7" s="328"/>
      <c r="WWS7" s="328"/>
      <c r="WWT7" s="328"/>
      <c r="WWU7" s="328"/>
      <c r="WWV7" s="328"/>
      <c r="WWW7" s="328"/>
      <c r="WWX7" s="328"/>
      <c r="WWY7" s="328"/>
      <c r="WWZ7" s="328"/>
      <c r="WXA7" s="328"/>
      <c r="WXB7" s="328"/>
      <c r="WXC7" s="328"/>
      <c r="WXD7" s="328"/>
      <c r="WXE7" s="328"/>
      <c r="WXF7" s="328"/>
      <c r="WXG7" s="328"/>
      <c r="WXH7" s="328"/>
      <c r="WXI7" s="328"/>
      <c r="WXJ7" s="328"/>
      <c r="WXK7" s="328"/>
      <c r="WXL7" s="328"/>
      <c r="WXM7" s="328"/>
      <c r="WXN7" s="328"/>
      <c r="WXO7" s="328"/>
      <c r="WXP7" s="328"/>
      <c r="WXQ7" s="328"/>
      <c r="WXR7" s="328"/>
      <c r="WXS7" s="328"/>
      <c r="WXT7" s="328"/>
      <c r="WXU7" s="328"/>
      <c r="WXV7" s="328"/>
      <c r="WXW7" s="328"/>
      <c r="WXX7" s="328"/>
      <c r="WXY7" s="328"/>
      <c r="WXZ7" s="328"/>
      <c r="WYA7" s="328"/>
      <c r="WYB7" s="328"/>
      <c r="WYC7" s="328"/>
      <c r="WYD7" s="328"/>
      <c r="WYE7" s="328"/>
      <c r="WYF7" s="328"/>
      <c r="WYG7" s="328"/>
      <c r="WYH7" s="328"/>
      <c r="WYI7" s="328"/>
      <c r="WYJ7" s="328"/>
      <c r="WYK7" s="328"/>
      <c r="WYL7" s="328"/>
      <c r="WYM7" s="328"/>
      <c r="WYN7" s="328"/>
      <c r="WYO7" s="328"/>
      <c r="WYP7" s="328"/>
      <c r="WYQ7" s="328"/>
      <c r="WYR7" s="328"/>
      <c r="WYS7" s="328"/>
      <c r="WYT7" s="328"/>
      <c r="WYU7" s="328"/>
      <c r="WYV7" s="328"/>
      <c r="WYW7" s="328"/>
      <c r="WYX7" s="328"/>
      <c r="WYY7" s="328"/>
      <c r="WYZ7" s="328"/>
      <c r="WZA7" s="328"/>
      <c r="WZB7" s="328"/>
      <c r="WZC7" s="328"/>
      <c r="WZD7" s="328"/>
      <c r="WZE7" s="328"/>
      <c r="WZF7" s="328"/>
      <c r="WZG7" s="328"/>
      <c r="WZH7" s="328"/>
      <c r="WZI7" s="328"/>
      <c r="WZJ7" s="328"/>
      <c r="WZK7" s="328"/>
      <c r="WZL7" s="328"/>
      <c r="WZM7" s="328"/>
      <c r="WZN7" s="328"/>
      <c r="WZO7" s="328"/>
      <c r="WZP7" s="328"/>
      <c r="WZQ7" s="328"/>
      <c r="WZR7" s="328"/>
      <c r="WZS7" s="328"/>
      <c r="WZT7" s="328"/>
      <c r="WZU7" s="328"/>
      <c r="WZV7" s="328"/>
      <c r="WZW7" s="328"/>
      <c r="WZX7" s="328"/>
      <c r="WZY7" s="328"/>
      <c r="WZZ7" s="328"/>
      <c r="XAA7" s="328"/>
      <c r="XAB7" s="328"/>
      <c r="XAC7" s="328"/>
      <c r="XAD7" s="328"/>
      <c r="XAE7" s="328"/>
      <c r="XAF7" s="328"/>
      <c r="XAG7" s="328"/>
      <c r="XAH7" s="328"/>
      <c r="XAI7" s="328"/>
      <c r="XAJ7" s="328"/>
      <c r="XAK7" s="328"/>
      <c r="XAL7" s="328"/>
      <c r="XAM7" s="328"/>
      <c r="XAN7" s="328"/>
      <c r="XAO7" s="328"/>
      <c r="XAP7" s="328"/>
      <c r="XAQ7" s="328"/>
      <c r="XAR7" s="328"/>
      <c r="XAS7" s="328"/>
      <c r="XAT7" s="328"/>
      <c r="XAU7" s="328"/>
      <c r="XAV7" s="328"/>
      <c r="XAW7" s="328"/>
      <c r="XAX7" s="328"/>
      <c r="XAY7" s="328"/>
      <c r="XAZ7" s="328"/>
      <c r="XBA7" s="328"/>
      <c r="XBB7" s="328"/>
      <c r="XBC7" s="328"/>
      <c r="XBD7" s="328"/>
      <c r="XBE7" s="328"/>
      <c r="XBF7" s="328"/>
      <c r="XBG7" s="328"/>
      <c r="XBH7" s="328"/>
      <c r="XBI7" s="328"/>
      <c r="XBJ7" s="328"/>
      <c r="XBK7" s="328"/>
      <c r="XBL7" s="328"/>
      <c r="XBM7" s="328"/>
      <c r="XBN7" s="328"/>
      <c r="XBO7" s="328"/>
      <c r="XBP7" s="328"/>
      <c r="XBQ7" s="328"/>
      <c r="XBR7" s="328"/>
      <c r="XBS7" s="328"/>
      <c r="XBT7" s="328"/>
      <c r="XBU7" s="328"/>
      <c r="XBV7" s="328"/>
      <c r="XBW7" s="328"/>
      <c r="XBX7" s="328"/>
      <c r="XBY7" s="328"/>
      <c r="XBZ7" s="328"/>
      <c r="XCA7" s="328"/>
      <c r="XCB7" s="328"/>
      <c r="XCC7" s="328"/>
      <c r="XCD7" s="328"/>
      <c r="XCE7" s="328"/>
      <c r="XCF7" s="328"/>
      <c r="XCG7" s="328"/>
      <c r="XCH7" s="328"/>
      <c r="XCI7" s="328"/>
      <c r="XCJ7" s="328"/>
      <c r="XCK7" s="328"/>
      <c r="XCL7" s="328"/>
      <c r="XCM7" s="328"/>
      <c r="XCN7" s="328"/>
      <c r="XCO7" s="328"/>
      <c r="XCP7" s="328"/>
      <c r="XCQ7" s="328"/>
      <c r="XCR7" s="328"/>
      <c r="XCS7" s="328"/>
      <c r="XCT7" s="328"/>
      <c r="XCU7" s="328"/>
      <c r="XCV7" s="328"/>
      <c r="XCW7" s="328"/>
      <c r="XCX7" s="328"/>
      <c r="XCY7" s="328"/>
      <c r="XCZ7" s="328"/>
      <c r="XDA7" s="328"/>
      <c r="XDB7" s="328"/>
      <c r="XDC7" s="328"/>
      <c r="XDD7" s="328"/>
      <c r="XDE7" s="328"/>
      <c r="XDF7" s="328"/>
      <c r="XDG7" s="328"/>
      <c r="XDH7" s="328"/>
      <c r="XDI7" s="328"/>
      <c r="XDJ7" s="328"/>
      <c r="XDK7" s="328"/>
      <c r="XDL7" s="328"/>
      <c r="XDM7" s="328"/>
      <c r="XDN7" s="328"/>
      <c r="XDO7" s="328"/>
      <c r="XDP7" s="328"/>
      <c r="XDQ7" s="328"/>
      <c r="XDR7" s="328"/>
      <c r="XDS7" s="328"/>
      <c r="XDT7" s="328"/>
      <c r="XDU7" s="328"/>
      <c r="XDV7" s="328"/>
      <c r="XDW7" s="328"/>
      <c r="XDX7" s="328"/>
      <c r="XDY7" s="328"/>
      <c r="XDZ7" s="328"/>
      <c r="XEA7" s="328"/>
      <c r="XEB7" s="328"/>
      <c r="XEC7" s="328"/>
      <c r="XED7" s="328"/>
      <c r="XEE7" s="328"/>
      <c r="XEF7" s="328"/>
      <c r="XEG7" s="328"/>
      <c r="XEH7" s="328"/>
      <c r="XEI7" s="328"/>
      <c r="XEJ7" s="328"/>
      <c r="XEK7" s="328"/>
      <c r="XEL7" s="328"/>
      <c r="XEM7" s="328"/>
      <c r="XEN7" s="328"/>
      <c r="XEO7" s="328"/>
      <c r="XEP7" s="328"/>
      <c r="XEQ7" s="328"/>
      <c r="XER7" s="328"/>
      <c r="XES7" s="328"/>
      <c r="XET7" s="328"/>
      <c r="XEU7" s="328"/>
      <c r="XEV7" s="328"/>
      <c r="XEW7" s="328"/>
      <c r="XEX7" s="328"/>
      <c r="XEY7" s="328"/>
      <c r="XEZ7" s="328"/>
      <c r="XFA7" s="328"/>
      <c r="XFB7" s="328"/>
      <c r="XFC7" s="328"/>
      <c r="XFD7" s="328"/>
    </row>
    <row r="8" spans="1:16384">
      <c r="A8" s="329"/>
      <c r="B8" s="354"/>
      <c r="C8" s="329"/>
      <c r="D8" s="329">
        <f>SUM(D6:D7)</f>
        <v>25</v>
      </c>
      <c r="E8" s="329">
        <f t="shared" ref="E8:AW8" si="2">SUM(E6:E7)</f>
        <v>13</v>
      </c>
      <c r="F8" s="329">
        <f t="shared" si="2"/>
        <v>27</v>
      </c>
      <c r="G8" s="329">
        <f t="shared" si="2"/>
        <v>29</v>
      </c>
      <c r="H8" s="329">
        <f t="shared" si="2"/>
        <v>9</v>
      </c>
      <c r="I8" s="329">
        <f t="shared" si="2"/>
        <v>23</v>
      </c>
      <c r="J8" s="329">
        <f t="shared" si="2"/>
        <v>101</v>
      </c>
      <c r="K8" s="329">
        <f t="shared" si="2"/>
        <v>20</v>
      </c>
      <c r="L8" s="329">
        <f t="shared" si="2"/>
        <v>30</v>
      </c>
      <c r="M8" s="329">
        <f t="shared" si="2"/>
        <v>15</v>
      </c>
      <c r="N8" s="329">
        <f t="shared" si="2"/>
        <v>18</v>
      </c>
      <c r="O8" s="329">
        <f t="shared" si="2"/>
        <v>8</v>
      </c>
      <c r="P8" s="329">
        <f t="shared" si="2"/>
        <v>6</v>
      </c>
      <c r="Q8" s="329">
        <f t="shared" si="2"/>
        <v>28</v>
      </c>
      <c r="R8" s="329">
        <f t="shared" si="2"/>
        <v>47</v>
      </c>
      <c r="S8" s="329">
        <f t="shared" si="2"/>
        <v>18</v>
      </c>
      <c r="T8" s="329">
        <f t="shared" si="2"/>
        <v>11</v>
      </c>
      <c r="U8" s="329">
        <f t="shared" si="2"/>
        <v>14</v>
      </c>
      <c r="V8" s="329">
        <f t="shared" si="2"/>
        <v>109</v>
      </c>
      <c r="W8" s="329">
        <f t="shared" si="2"/>
        <v>5</v>
      </c>
      <c r="X8" s="329">
        <f t="shared" si="2"/>
        <v>38</v>
      </c>
      <c r="Y8" s="329">
        <f t="shared" si="2"/>
        <v>22</v>
      </c>
      <c r="Z8" s="329">
        <f t="shared" si="2"/>
        <v>14</v>
      </c>
      <c r="AA8" s="329">
        <f t="shared" si="2"/>
        <v>4</v>
      </c>
      <c r="AB8" s="329">
        <f t="shared" si="2"/>
        <v>23</v>
      </c>
      <c r="AC8" s="329">
        <f t="shared" si="2"/>
        <v>1</v>
      </c>
      <c r="AD8" s="329">
        <f t="shared" si="2"/>
        <v>18</v>
      </c>
      <c r="AE8" s="329">
        <f t="shared" si="2"/>
        <v>26</v>
      </c>
      <c r="AF8" s="329">
        <f t="shared" si="2"/>
        <v>60</v>
      </c>
      <c r="AG8" s="329">
        <f t="shared" si="2"/>
        <v>30</v>
      </c>
      <c r="AH8" s="329">
        <f t="shared" si="2"/>
        <v>41</v>
      </c>
      <c r="AI8" s="329">
        <f t="shared" si="2"/>
        <v>32</v>
      </c>
      <c r="AJ8" s="329">
        <f t="shared" si="2"/>
        <v>12</v>
      </c>
      <c r="AK8" s="329">
        <f t="shared" si="2"/>
        <v>14</v>
      </c>
      <c r="AL8" s="329">
        <f t="shared" si="2"/>
        <v>21</v>
      </c>
      <c r="AM8" s="329">
        <f t="shared" si="2"/>
        <v>45</v>
      </c>
      <c r="AN8" s="329">
        <f t="shared" si="2"/>
        <v>16</v>
      </c>
      <c r="AO8" s="329">
        <f t="shared" si="2"/>
        <v>10</v>
      </c>
      <c r="AP8" s="329">
        <f t="shared" si="2"/>
        <v>13</v>
      </c>
      <c r="AQ8" s="329">
        <f t="shared" si="2"/>
        <v>9</v>
      </c>
      <c r="AR8" s="329">
        <f t="shared" si="2"/>
        <v>30</v>
      </c>
      <c r="AS8" s="329">
        <f t="shared" si="2"/>
        <v>35</v>
      </c>
      <c r="AT8" s="329">
        <f t="shared" si="2"/>
        <v>10</v>
      </c>
      <c r="AU8" s="329">
        <f t="shared" si="2"/>
        <v>19</v>
      </c>
      <c r="AV8" s="329">
        <f t="shared" si="2"/>
        <v>4</v>
      </c>
      <c r="AW8" s="329">
        <f t="shared" si="2"/>
        <v>11</v>
      </c>
      <c r="AX8" s="329">
        <f t="shared" si="0"/>
        <v>1114</v>
      </c>
    </row>
    <row r="9" spans="1:16384">
      <c r="D9" t="str">
        <f t="shared" ref="D9:AW9" si="3">D1</f>
        <v>Borås</v>
      </c>
      <c r="E9" t="str">
        <f t="shared" si="3"/>
        <v>Eksjö</v>
      </c>
      <c r="F9" t="str">
        <f t="shared" si="3"/>
        <v>Eskilstuna</v>
      </c>
      <c r="G9" t="str">
        <f t="shared" si="3"/>
        <v>Falun</v>
      </c>
      <c r="H9" t="str">
        <f t="shared" si="3"/>
        <v>Gällivare</v>
      </c>
      <c r="I9" t="str">
        <f t="shared" si="3"/>
        <v>Gävle</v>
      </c>
      <c r="J9" t="str">
        <f t="shared" si="3"/>
        <v>Göteborg</v>
      </c>
      <c r="K9" t="str">
        <f t="shared" si="3"/>
        <v>Halmstad</v>
      </c>
      <c r="L9" t="str">
        <f t="shared" si="3"/>
        <v>Helsingborg</v>
      </c>
      <c r="M9" t="str">
        <f t="shared" si="3"/>
        <v>Hudiksvall</v>
      </c>
      <c r="N9" t="str">
        <f t="shared" si="3"/>
        <v>Jönköping</v>
      </c>
      <c r="O9" t="str">
        <f t="shared" si="3"/>
        <v>Kalmar</v>
      </c>
      <c r="P9" t="str">
        <f t="shared" si="3"/>
        <v>Karlskoga</v>
      </c>
      <c r="Q9" t="str">
        <f t="shared" si="3"/>
        <v>Karlskrona</v>
      </c>
      <c r="R9" t="str">
        <f t="shared" si="3"/>
        <v>Karlstad</v>
      </c>
      <c r="S9" t="str">
        <f t="shared" si="3"/>
        <v>Kristianstad</v>
      </c>
      <c r="T9" t="str">
        <f t="shared" si="3"/>
        <v>Linköping</v>
      </c>
      <c r="U9" t="str">
        <f t="shared" si="3"/>
        <v>Luleå</v>
      </c>
      <c r="V9" t="str">
        <f t="shared" si="3"/>
        <v>Lund/Malmö</v>
      </c>
      <c r="W9" t="str">
        <f t="shared" si="3"/>
        <v>Lycksele</v>
      </c>
      <c r="X9" t="str">
        <f t="shared" si="3"/>
        <v>Norra Älvsborg</v>
      </c>
      <c r="Y9" t="str">
        <f t="shared" si="3"/>
        <v>Norrköping</v>
      </c>
      <c r="Z9" t="str">
        <f t="shared" si="3"/>
        <v>Nyköping</v>
      </c>
      <c r="AA9" t="str">
        <f t="shared" si="3"/>
        <v>Skellefteå</v>
      </c>
      <c r="AB9" t="str">
        <f t="shared" si="3"/>
        <v>Skövde</v>
      </c>
      <c r="AC9" t="str">
        <f t="shared" si="3"/>
        <v>Sollefteå</v>
      </c>
      <c r="AD9" t="str">
        <f t="shared" si="3"/>
        <v>Sth -BB Sophia</v>
      </c>
      <c r="AE9" t="str">
        <f t="shared" si="3"/>
        <v>Sth -BB Sth</v>
      </c>
      <c r="AF9" t="str">
        <f t="shared" si="3"/>
        <v>Sth -Danderyd</v>
      </c>
      <c r="AG9" t="str">
        <f t="shared" si="3"/>
        <v>Sth -KS Huddinge</v>
      </c>
      <c r="AH9" t="str">
        <f t="shared" si="3"/>
        <v>Sth - KS Solna</v>
      </c>
      <c r="AI9" t="str">
        <f t="shared" si="3"/>
        <v>Sth -Södersjukhuset</v>
      </c>
      <c r="AJ9" t="str">
        <f t="shared" si="3"/>
        <v>Sundsvall</v>
      </c>
      <c r="AK9" t="str">
        <f t="shared" si="3"/>
        <v>Södertälje</v>
      </c>
      <c r="AL9" t="str">
        <f t="shared" si="3"/>
        <v>Umeå</v>
      </c>
      <c r="AM9" t="str">
        <f t="shared" si="3"/>
        <v>Uppsala</v>
      </c>
      <c r="AN9" t="str">
        <f t="shared" si="3"/>
        <v>Varberg</v>
      </c>
      <c r="AO9" t="str">
        <f t="shared" si="3"/>
        <v>Visby</v>
      </c>
      <c r="AP9" t="str">
        <f t="shared" si="3"/>
        <v>Värnamo</v>
      </c>
      <c r="AQ9" t="str">
        <f t="shared" si="3"/>
        <v>Västervik</v>
      </c>
      <c r="AR9" t="str">
        <f t="shared" si="3"/>
        <v>Västerås</v>
      </c>
      <c r="AS9" t="str">
        <f t="shared" si="3"/>
        <v>Växjö</v>
      </c>
      <c r="AT9" t="str">
        <f t="shared" si="3"/>
        <v>Ystad</v>
      </c>
      <c r="AU9" t="str">
        <f t="shared" si="3"/>
        <v>Örebro</v>
      </c>
      <c r="AV9" t="str">
        <f t="shared" si="3"/>
        <v>Örnsköldsvik</v>
      </c>
      <c r="AW9" t="str">
        <f t="shared" si="3"/>
        <v>Östersund</v>
      </c>
      <c r="AY9" t="s">
        <v>196</v>
      </c>
      <c r="AZ9" t="s">
        <v>197</v>
      </c>
    </row>
    <row r="10" spans="1:16384">
      <c r="A10" t="s">
        <v>193</v>
      </c>
      <c r="D10" s="78">
        <f>D8/D4</f>
        <v>1.9011406844106463E-2</v>
      </c>
      <c r="E10" s="78">
        <f t="shared" ref="E10:AX10" si="4">E8/E4</f>
        <v>2.2260273972602738E-2</v>
      </c>
      <c r="F10" s="78">
        <f t="shared" si="4"/>
        <v>2.8692879914984058E-2</v>
      </c>
      <c r="G10" s="78">
        <f t="shared" si="4"/>
        <v>2.2036474164133738E-2</v>
      </c>
      <c r="H10" s="78">
        <f t="shared" si="4"/>
        <v>3.5999999999999997E-2</v>
      </c>
      <c r="I10" s="78">
        <f t="shared" si="4"/>
        <v>2.8083028083028084E-2</v>
      </c>
      <c r="J10" s="78">
        <f t="shared" si="4"/>
        <v>2.4694376528117359E-2</v>
      </c>
      <c r="K10" s="78">
        <f t="shared" si="4"/>
        <v>2.600780234070221E-2</v>
      </c>
      <c r="L10" s="78">
        <f t="shared" si="4"/>
        <v>1.968503937007874E-2</v>
      </c>
      <c r="M10" s="78">
        <f t="shared" si="4"/>
        <v>3.2751091703056769E-2</v>
      </c>
      <c r="N10" s="78">
        <f t="shared" si="4"/>
        <v>2.0179372197309416E-2</v>
      </c>
      <c r="O10" s="78">
        <f t="shared" si="4"/>
        <v>1.0869565217391304E-2</v>
      </c>
      <c r="P10" s="78">
        <f t="shared" si="4"/>
        <v>1.8072289156626505E-2</v>
      </c>
      <c r="Q10" s="78">
        <f t="shared" si="4"/>
        <v>4.0404040404040407E-2</v>
      </c>
      <c r="R10" s="78">
        <f t="shared" si="4"/>
        <v>3.5074626865671643E-2</v>
      </c>
      <c r="S10" s="78">
        <f t="shared" si="4"/>
        <v>1.9148936170212766E-2</v>
      </c>
      <c r="T10" s="78">
        <f t="shared" si="4"/>
        <v>7.9136690647482015E-3</v>
      </c>
      <c r="U10" s="78">
        <f t="shared" si="4"/>
        <v>1.6166281755196306E-2</v>
      </c>
      <c r="V10" s="78">
        <f t="shared" si="4"/>
        <v>2.9136594493450949E-2</v>
      </c>
      <c r="W10" s="78">
        <f t="shared" si="4"/>
        <v>3.125E-2</v>
      </c>
      <c r="X10" s="78">
        <f t="shared" si="4"/>
        <v>2.3914411579609818E-2</v>
      </c>
      <c r="Y10" s="78">
        <f t="shared" si="4"/>
        <v>2.1526418786692758E-2</v>
      </c>
      <c r="Z10" s="78">
        <f t="shared" si="4"/>
        <v>3.4482758620689655E-2</v>
      </c>
      <c r="AA10" s="78">
        <f t="shared" si="4"/>
        <v>1.0610079575596816E-2</v>
      </c>
      <c r="AB10" s="78">
        <f t="shared" si="4"/>
        <v>2.0122484689413824E-2</v>
      </c>
      <c r="AC10" s="78">
        <f t="shared" si="4"/>
        <v>6.1728395061728392E-3</v>
      </c>
      <c r="AD10" s="78">
        <f t="shared" si="4"/>
        <v>1.6289592760180997E-2</v>
      </c>
      <c r="AE10" s="78">
        <f t="shared" si="4"/>
        <v>1.7747440273037544E-2</v>
      </c>
      <c r="AF10" s="78">
        <f t="shared" si="4"/>
        <v>2.6420079260237782E-2</v>
      </c>
      <c r="AG10" s="78">
        <f t="shared" si="4"/>
        <v>1.7502917152858809E-2</v>
      </c>
      <c r="AH10" s="78">
        <f t="shared" si="4"/>
        <v>3.039288361749444E-2</v>
      </c>
      <c r="AI10" s="78">
        <f t="shared" si="4"/>
        <v>1.1922503725782414E-2</v>
      </c>
      <c r="AJ10" s="78">
        <f t="shared" si="4"/>
        <v>1.7699115044247787E-2</v>
      </c>
      <c r="AK10" s="78">
        <f t="shared" si="4"/>
        <v>2.0989505247376312E-2</v>
      </c>
      <c r="AL10" s="78">
        <f t="shared" si="4"/>
        <v>2.9661016949152543E-2</v>
      </c>
      <c r="AM10" s="78">
        <f t="shared" si="4"/>
        <v>2.5906735751295335E-2</v>
      </c>
      <c r="AN10" s="78">
        <f t="shared" si="4"/>
        <v>1.7524644030668127E-2</v>
      </c>
      <c r="AO10" s="78">
        <f t="shared" si="4"/>
        <v>4.6948356807511735E-2</v>
      </c>
      <c r="AP10" s="78">
        <f t="shared" si="4"/>
        <v>2.9017857142857144E-2</v>
      </c>
      <c r="AQ10" s="78">
        <f t="shared" si="4"/>
        <v>2.2784810126582278E-2</v>
      </c>
      <c r="AR10" s="78">
        <f t="shared" si="4"/>
        <v>2.2321428571428572E-2</v>
      </c>
      <c r="AS10" s="78">
        <f t="shared" si="4"/>
        <v>3.6458333333333336E-2</v>
      </c>
      <c r="AT10" s="78">
        <f t="shared" si="4"/>
        <v>1.9960079840319361E-2</v>
      </c>
      <c r="AU10" s="78">
        <f t="shared" si="4"/>
        <v>1.5163607342378291E-2</v>
      </c>
      <c r="AV10" s="78">
        <f t="shared" si="4"/>
        <v>1.4981273408239701E-2</v>
      </c>
      <c r="AW10" s="78">
        <f t="shared" si="4"/>
        <v>1.7377567140600316E-2</v>
      </c>
      <c r="AX10" s="78">
        <f t="shared" si="4"/>
        <v>2.2660699755899107E-2</v>
      </c>
      <c r="AY10" s="330">
        <f>AVERAGE(D10:AX10)</f>
        <v>2.3063769963513094E-2</v>
      </c>
      <c r="AZ10" s="330">
        <f>MIN(D10:AY10)</f>
        <v>6.1728395061728392E-3</v>
      </c>
    </row>
    <row r="11" spans="1:16384">
      <c r="A11">
        <f t="shared" ref="A11:AZ11" si="5">A9</f>
        <v>0</v>
      </c>
      <c r="B11" s="321">
        <f t="shared" si="5"/>
        <v>0</v>
      </c>
      <c r="C11">
        <f t="shared" si="5"/>
        <v>0</v>
      </c>
      <c r="D11" t="str">
        <f t="shared" si="5"/>
        <v>Borås</v>
      </c>
      <c r="E11" t="str">
        <f t="shared" si="5"/>
        <v>Eksjö</v>
      </c>
      <c r="F11" t="str">
        <f t="shared" si="5"/>
        <v>Eskilstuna</v>
      </c>
      <c r="G11" t="str">
        <f t="shared" si="5"/>
        <v>Falun</v>
      </c>
      <c r="H11" t="str">
        <f t="shared" si="5"/>
        <v>Gällivare</v>
      </c>
      <c r="I11" t="str">
        <f t="shared" si="5"/>
        <v>Gävle</v>
      </c>
      <c r="J11" t="str">
        <f t="shared" si="5"/>
        <v>Göteborg</v>
      </c>
      <c r="K11" t="str">
        <f t="shared" si="5"/>
        <v>Halmstad</v>
      </c>
      <c r="L11" t="str">
        <f t="shared" si="5"/>
        <v>Helsingborg</v>
      </c>
      <c r="M11" t="str">
        <f t="shared" si="5"/>
        <v>Hudiksvall</v>
      </c>
      <c r="N11" t="str">
        <f t="shared" si="5"/>
        <v>Jönköping</v>
      </c>
      <c r="O11" t="str">
        <f t="shared" si="5"/>
        <v>Kalmar</v>
      </c>
      <c r="P11" t="str">
        <f t="shared" si="5"/>
        <v>Karlskoga</v>
      </c>
      <c r="Q11" t="str">
        <f t="shared" si="5"/>
        <v>Karlskrona</v>
      </c>
      <c r="R11" t="str">
        <f t="shared" si="5"/>
        <v>Karlstad</v>
      </c>
      <c r="S11" t="str">
        <f t="shared" si="5"/>
        <v>Kristianstad</v>
      </c>
      <c r="T11" t="str">
        <f t="shared" si="5"/>
        <v>Linköping</v>
      </c>
      <c r="U11" t="str">
        <f t="shared" si="5"/>
        <v>Luleå</v>
      </c>
      <c r="V11" t="str">
        <f t="shared" si="5"/>
        <v>Lund/Malmö</v>
      </c>
      <c r="W11" t="str">
        <f t="shared" si="5"/>
        <v>Lycksele</v>
      </c>
      <c r="X11" t="str">
        <f t="shared" si="5"/>
        <v>Norra Älvsborg</v>
      </c>
      <c r="Y11" t="str">
        <f t="shared" si="5"/>
        <v>Norrköping</v>
      </c>
      <c r="Z11" t="str">
        <f t="shared" si="5"/>
        <v>Nyköping</v>
      </c>
      <c r="AA11" t="str">
        <f t="shared" si="5"/>
        <v>Skellefteå</v>
      </c>
      <c r="AB11" t="str">
        <f t="shared" si="5"/>
        <v>Skövde</v>
      </c>
      <c r="AC11" t="str">
        <f t="shared" si="5"/>
        <v>Sollefteå</v>
      </c>
      <c r="AD11" t="str">
        <f t="shared" si="5"/>
        <v>Sth -BB Sophia</v>
      </c>
      <c r="AE11" t="str">
        <f t="shared" si="5"/>
        <v>Sth -BB Sth</v>
      </c>
      <c r="AF11" t="str">
        <f t="shared" si="5"/>
        <v>Sth -Danderyd</v>
      </c>
      <c r="AG11" t="str">
        <f t="shared" si="5"/>
        <v>Sth -KS Huddinge</v>
      </c>
      <c r="AH11" t="str">
        <f t="shared" si="5"/>
        <v>Sth - KS Solna</v>
      </c>
      <c r="AI11" t="str">
        <f t="shared" si="5"/>
        <v>Sth -Södersjukhuset</v>
      </c>
      <c r="AJ11" t="str">
        <f t="shared" si="5"/>
        <v>Sundsvall</v>
      </c>
      <c r="AK11" t="str">
        <f t="shared" si="5"/>
        <v>Södertälje</v>
      </c>
      <c r="AL11" t="str">
        <f t="shared" si="5"/>
        <v>Umeå</v>
      </c>
      <c r="AM11" t="str">
        <f t="shared" si="5"/>
        <v>Uppsala</v>
      </c>
      <c r="AN11" t="str">
        <f t="shared" si="5"/>
        <v>Varberg</v>
      </c>
      <c r="AO11" t="str">
        <f t="shared" si="5"/>
        <v>Visby</v>
      </c>
      <c r="AP11" t="str">
        <f t="shared" si="5"/>
        <v>Värnamo</v>
      </c>
      <c r="AQ11" t="str">
        <f t="shared" si="5"/>
        <v>Västervik</v>
      </c>
      <c r="AR11" t="str">
        <f t="shared" si="5"/>
        <v>Västerås</v>
      </c>
      <c r="AS11" t="str">
        <f t="shared" si="5"/>
        <v>Växjö</v>
      </c>
      <c r="AT11" t="str">
        <f t="shared" si="5"/>
        <v>Ystad</v>
      </c>
      <c r="AU11" t="str">
        <f t="shared" si="5"/>
        <v>Örebro</v>
      </c>
      <c r="AV11" t="str">
        <f t="shared" si="5"/>
        <v>Örnsköldsvik</v>
      </c>
      <c r="AW11" t="str">
        <f t="shared" si="5"/>
        <v>Östersund</v>
      </c>
      <c r="AX11" s="329">
        <f t="shared" si="5"/>
        <v>0</v>
      </c>
      <c r="AY11" t="str">
        <f t="shared" si="5"/>
        <v>max</v>
      </c>
      <c r="AZ11" t="str">
        <f t="shared" si="5"/>
        <v>min</v>
      </c>
    </row>
    <row r="12" spans="1:16384">
      <c r="A12" t="s">
        <v>194</v>
      </c>
      <c r="D12" s="78">
        <f>D6/D2</f>
        <v>1.4247551202137132E-2</v>
      </c>
      <c r="E12" s="78">
        <f t="shared" ref="E12:AX12" si="6">E6/E2</f>
        <v>1.3698630136986301E-2</v>
      </c>
      <c r="F12" s="78">
        <f t="shared" si="6"/>
        <v>2.4203821656050957E-2</v>
      </c>
      <c r="G12" s="78">
        <f t="shared" si="6"/>
        <v>1.392515230635335E-2</v>
      </c>
      <c r="H12" s="78">
        <f t="shared" si="6"/>
        <v>2.2935779816513763E-2</v>
      </c>
      <c r="I12" s="78">
        <f t="shared" si="6"/>
        <v>1.8518518518518517E-2</v>
      </c>
      <c r="J12" s="78">
        <f t="shared" si="6"/>
        <v>1.992492058908461E-2</v>
      </c>
      <c r="K12" s="78">
        <f t="shared" si="6"/>
        <v>2.0155038759689922E-2</v>
      </c>
      <c r="L12" s="78">
        <f t="shared" si="6"/>
        <v>1.4157973174366617E-2</v>
      </c>
      <c r="M12" s="78">
        <f t="shared" si="6"/>
        <v>2.2784810126582278E-2</v>
      </c>
      <c r="N12" s="78">
        <f t="shared" si="6"/>
        <v>1.456953642384106E-2</v>
      </c>
      <c r="O12" s="78">
        <f t="shared" si="6"/>
        <v>6.1538461538461538E-3</v>
      </c>
      <c r="P12" s="78">
        <f t="shared" si="6"/>
        <v>1.3245033112582781E-2</v>
      </c>
      <c r="Q12" s="78">
        <f t="shared" si="6"/>
        <v>3.1719532554257093E-2</v>
      </c>
      <c r="R12" s="78">
        <f t="shared" si="6"/>
        <v>3.4395973154362415E-2</v>
      </c>
      <c r="S12" s="78">
        <f t="shared" si="6"/>
        <v>1.4652014652014652E-2</v>
      </c>
      <c r="T12" s="78">
        <f t="shared" si="6"/>
        <v>4.4523597506678537E-3</v>
      </c>
      <c r="U12" s="78">
        <f t="shared" si="6"/>
        <v>1.1450381679389313E-2</v>
      </c>
      <c r="V12" s="78">
        <f t="shared" si="6"/>
        <v>2.0930959075288972E-2</v>
      </c>
      <c r="W12" s="78">
        <f t="shared" si="6"/>
        <v>2.0547945205479451E-2</v>
      </c>
      <c r="X12" s="78">
        <f t="shared" si="6"/>
        <v>1.7569546120058566E-2</v>
      </c>
      <c r="Y12" s="78">
        <f t="shared" si="6"/>
        <v>1.3528748590755355E-2</v>
      </c>
      <c r="Z12" s="78">
        <f t="shared" si="6"/>
        <v>3.2069970845481049E-2</v>
      </c>
      <c r="AA12" s="78">
        <f t="shared" si="6"/>
        <v>6.0422960725075529E-3</v>
      </c>
      <c r="AB12" s="78">
        <f t="shared" si="6"/>
        <v>1.4056224899598393E-2</v>
      </c>
      <c r="AC12" s="78">
        <f t="shared" si="6"/>
        <v>8.771929824561403E-3</v>
      </c>
      <c r="AD12" s="78">
        <f t="shared" si="6"/>
        <v>1.2232415902140673E-2</v>
      </c>
      <c r="AE12" s="78">
        <f t="shared" si="6"/>
        <v>1.2214983713355049E-2</v>
      </c>
      <c r="AF12" s="78">
        <f t="shared" si="6"/>
        <v>1.9618239660657476E-2</v>
      </c>
      <c r="AG12" s="78">
        <f t="shared" si="6"/>
        <v>1.090909090909091E-2</v>
      </c>
      <c r="AH12" s="78">
        <f t="shared" si="6"/>
        <v>1.5458937198067632E-2</v>
      </c>
      <c r="AI12" s="78">
        <f t="shared" si="6"/>
        <v>9.4936708860759497E-3</v>
      </c>
      <c r="AJ12" s="78">
        <f t="shared" si="6"/>
        <v>8.8028169014084511E-3</v>
      </c>
      <c r="AK12" s="78">
        <f t="shared" si="6"/>
        <v>1.4414414414414415E-2</v>
      </c>
      <c r="AL12" s="78">
        <f t="shared" si="6"/>
        <v>1.6366612111292964E-2</v>
      </c>
      <c r="AM12" s="78">
        <f t="shared" si="6"/>
        <v>2.1849963583394028E-2</v>
      </c>
      <c r="AN12" s="78">
        <f t="shared" si="6"/>
        <v>1.4473684210526316E-2</v>
      </c>
      <c r="AO12" s="78">
        <f t="shared" si="6"/>
        <v>2.2099447513812154E-2</v>
      </c>
      <c r="AP12" s="78">
        <f t="shared" si="6"/>
        <v>2.564102564102564E-2</v>
      </c>
      <c r="AQ12" s="78">
        <f t="shared" si="6"/>
        <v>1.7142857142857144E-2</v>
      </c>
      <c r="AR12" s="78">
        <f t="shared" si="6"/>
        <v>1.8245004344048653E-2</v>
      </c>
      <c r="AS12" s="78">
        <f t="shared" ref="AS12" si="7">AS6/AS2</f>
        <v>3.245192307692308E-2</v>
      </c>
      <c r="AT12" s="78">
        <f t="shared" si="6"/>
        <v>1.1210762331838564E-2</v>
      </c>
      <c r="AU12" s="78">
        <f t="shared" si="6"/>
        <v>1.2476007677543186E-2</v>
      </c>
      <c r="AV12" s="78">
        <f t="shared" si="6"/>
        <v>1.7543859649122806E-2</v>
      </c>
      <c r="AW12" s="78">
        <f t="shared" si="6"/>
        <v>1.4056224899598393E-2</v>
      </c>
      <c r="AX12" s="78">
        <f t="shared" si="6"/>
        <v>1.6856765518069396E-2</v>
      </c>
      <c r="AY12" s="330">
        <f>AVERAGE(D12:AX12)</f>
        <v>1.6856748972047631E-2</v>
      </c>
      <c r="AZ12" s="330">
        <f>MIN(D12:AY12)</f>
        <v>4.4523597506678537E-3</v>
      </c>
    </row>
    <row r="13" spans="1:16384">
      <c r="A13" t="s">
        <v>195</v>
      </c>
      <c r="D13" s="78">
        <f t="shared" ref="D13:AX13" si="8">D7/D3</f>
        <v>4.6875E-2</v>
      </c>
      <c r="E13" s="78">
        <f t="shared" si="8"/>
        <v>8.2191780821917804E-2</v>
      </c>
      <c r="F13" s="78">
        <f t="shared" si="8"/>
        <v>5.128205128205128E-2</v>
      </c>
      <c r="G13" s="78">
        <f t="shared" si="8"/>
        <v>7.7844311377245512E-2</v>
      </c>
      <c r="H13" s="78">
        <f t="shared" si="8"/>
        <v>0.125</v>
      </c>
      <c r="I13" s="78">
        <f t="shared" si="8"/>
        <v>8.5470085470085472E-2</v>
      </c>
      <c r="J13" s="78">
        <f t="shared" si="8"/>
        <v>5.1036682615629984E-2</v>
      </c>
      <c r="K13" s="78">
        <f t="shared" si="8"/>
        <v>5.6451612903225805E-2</v>
      </c>
      <c r="L13" s="78">
        <f t="shared" si="8"/>
        <v>6.043956043956044E-2</v>
      </c>
      <c r="M13" s="78">
        <f t="shared" si="8"/>
        <v>9.5238095238095233E-2</v>
      </c>
      <c r="N13" s="78">
        <f t="shared" si="8"/>
        <v>5.1094890510948905E-2</v>
      </c>
      <c r="O13" s="78">
        <f t="shared" si="8"/>
        <v>4.6511627906976744E-2</v>
      </c>
      <c r="P13" s="78">
        <f t="shared" si="8"/>
        <v>6.6666666666666666E-2</v>
      </c>
      <c r="Q13" s="78">
        <f t="shared" si="8"/>
        <v>9.5744680851063829E-2</v>
      </c>
      <c r="R13" s="78">
        <f t="shared" si="8"/>
        <v>4.0540540540540543E-2</v>
      </c>
      <c r="S13" s="78">
        <f t="shared" si="8"/>
        <v>4.9586776859504134E-2</v>
      </c>
      <c r="T13" s="78">
        <f t="shared" si="8"/>
        <v>2.247191011235955E-2</v>
      </c>
      <c r="U13" s="78">
        <f t="shared" si="8"/>
        <v>6.25E-2</v>
      </c>
      <c r="V13" s="78">
        <f t="shared" si="8"/>
        <v>7.7777777777777779E-2</v>
      </c>
      <c r="W13" s="78">
        <f t="shared" si="8"/>
        <v>0.14285714285714285</v>
      </c>
      <c r="X13" s="78">
        <f t="shared" si="8"/>
        <v>6.2780269058295965E-2</v>
      </c>
      <c r="Y13" s="78">
        <f t="shared" si="8"/>
        <v>7.407407407407407E-2</v>
      </c>
      <c r="Z13" s="78">
        <f t="shared" si="8"/>
        <v>4.7619047619047616E-2</v>
      </c>
      <c r="AA13" s="78">
        <f t="shared" si="8"/>
        <v>4.3478260869565216E-2</v>
      </c>
      <c r="AB13" s="78">
        <f t="shared" si="8"/>
        <v>6.1224489795918366E-2</v>
      </c>
      <c r="AC13" s="78">
        <f t="shared" si="8"/>
        <v>0</v>
      </c>
      <c r="AD13" s="78">
        <f t="shared" si="8"/>
        <v>4.8387096774193547E-2</v>
      </c>
      <c r="AE13" s="78">
        <f t="shared" si="8"/>
        <v>4.6413502109704644E-2</v>
      </c>
      <c r="AF13" s="78">
        <f t="shared" si="8"/>
        <v>5.9740259740259739E-2</v>
      </c>
      <c r="AG13" s="78">
        <f t="shared" si="8"/>
        <v>4.4247787610619468E-2</v>
      </c>
      <c r="AH13" s="78">
        <f t="shared" si="8"/>
        <v>7.9617834394904455E-2</v>
      </c>
      <c r="AI13" s="78">
        <f t="shared" si="8"/>
        <v>2.3305084745762712E-2</v>
      </c>
      <c r="AJ13" s="78">
        <f t="shared" si="8"/>
        <v>6.363636363636363E-2</v>
      </c>
      <c r="AK13" s="78">
        <f t="shared" si="8"/>
        <v>5.3571428571428568E-2</v>
      </c>
      <c r="AL13" s="78">
        <f t="shared" si="8"/>
        <v>0.1134020618556701</v>
      </c>
      <c r="AM13" s="78">
        <f t="shared" si="8"/>
        <v>4.1208791208791208E-2</v>
      </c>
      <c r="AN13" s="78">
        <f t="shared" si="8"/>
        <v>3.2679738562091505E-2</v>
      </c>
      <c r="AO13" s="78">
        <f t="shared" si="8"/>
        <v>0.1875</v>
      </c>
      <c r="AP13" s="78">
        <f t="shared" si="8"/>
        <v>5.1724137931034482E-2</v>
      </c>
      <c r="AQ13" s="78">
        <f t="shared" si="8"/>
        <v>6.6666666666666666E-2</v>
      </c>
      <c r="AR13" s="78">
        <f t="shared" si="8"/>
        <v>4.6632124352331605E-2</v>
      </c>
      <c r="AS13" s="78">
        <f t="shared" ref="AS13" si="9">AS7/AS3</f>
        <v>6.25E-2</v>
      </c>
      <c r="AT13" s="78">
        <f t="shared" si="8"/>
        <v>9.0909090909090912E-2</v>
      </c>
      <c r="AU13" s="78">
        <f t="shared" si="8"/>
        <v>2.843601895734597E-2</v>
      </c>
      <c r="AV13" s="78">
        <f t="shared" si="8"/>
        <v>0</v>
      </c>
      <c r="AW13" s="78">
        <f t="shared" si="8"/>
        <v>2.9629629629629631E-2</v>
      </c>
      <c r="AX13" s="78">
        <f t="shared" si="8"/>
        <v>5.4823685961410511E-2</v>
      </c>
      <c r="AY13" s="330">
        <f>AVERAGE(D13:AX13)</f>
        <v>6.1740183814148801E-2</v>
      </c>
      <c r="AZ13" s="330">
        <f>MIN(D13:AY13)</f>
        <v>0</v>
      </c>
    </row>
    <row r="15" spans="1:16384" ht="41" customHeight="1" thickBot="1">
      <c r="A15" t="s">
        <v>199</v>
      </c>
      <c r="B15" s="321" t="s">
        <v>98</v>
      </c>
      <c r="D15">
        <v>31</v>
      </c>
      <c r="E15">
        <v>15</v>
      </c>
      <c r="F15">
        <v>41</v>
      </c>
      <c r="G15">
        <v>38</v>
      </c>
      <c r="H15">
        <v>11</v>
      </c>
      <c r="I15">
        <v>27</v>
      </c>
      <c r="J15">
        <v>121</v>
      </c>
      <c r="K15">
        <v>21</v>
      </c>
      <c r="L15">
        <v>47</v>
      </c>
      <c r="M15">
        <v>7</v>
      </c>
      <c r="N15">
        <v>24</v>
      </c>
      <c r="O15">
        <v>19</v>
      </c>
      <c r="P15">
        <v>7</v>
      </c>
      <c r="Q15">
        <v>33</v>
      </c>
      <c r="R15">
        <v>81</v>
      </c>
      <c r="S15">
        <v>37</v>
      </c>
      <c r="T15">
        <v>20</v>
      </c>
      <c r="U15">
        <v>18</v>
      </c>
      <c r="V15">
        <v>120</v>
      </c>
      <c r="W15">
        <v>6</v>
      </c>
      <c r="X15">
        <v>36</v>
      </c>
      <c r="Y15">
        <v>21</v>
      </c>
      <c r="Z15">
        <v>24</v>
      </c>
      <c r="AA15">
        <v>6</v>
      </c>
      <c r="AB15">
        <v>37</v>
      </c>
      <c r="AC15">
        <v>3</v>
      </c>
      <c r="AD15">
        <v>60</v>
      </c>
      <c r="AE15">
        <v>71</v>
      </c>
      <c r="AF15">
        <v>160</v>
      </c>
      <c r="AG15">
        <v>77</v>
      </c>
      <c r="AH15">
        <v>71</v>
      </c>
      <c r="AI15">
        <v>169</v>
      </c>
      <c r="AJ15">
        <v>18</v>
      </c>
      <c r="AK15">
        <v>35</v>
      </c>
      <c r="AL15">
        <v>37</v>
      </c>
      <c r="AM15">
        <v>46</v>
      </c>
      <c r="AN15">
        <v>26</v>
      </c>
      <c r="AO15">
        <v>5</v>
      </c>
      <c r="AP15">
        <v>6</v>
      </c>
      <c r="AQ15">
        <v>11</v>
      </c>
      <c r="AR15">
        <v>41</v>
      </c>
      <c r="AS15">
        <v>41</v>
      </c>
      <c r="AT15">
        <v>54</v>
      </c>
      <c r="AU15">
        <v>36</v>
      </c>
      <c r="AV15">
        <v>12</v>
      </c>
      <c r="AW15">
        <v>12</v>
      </c>
      <c r="AX15">
        <v>169</v>
      </c>
      <c r="AY15">
        <v>3</v>
      </c>
      <c r="AZ15">
        <v>1798</v>
      </c>
    </row>
    <row r="16" spans="1:16384" s="67" customFormat="1" ht="30" customHeight="1" thickTop="1" thickBot="1">
      <c r="A16" s="176" t="s">
        <v>13</v>
      </c>
      <c r="B16" s="177" t="s">
        <v>98</v>
      </c>
      <c r="D16" s="262">
        <v>31</v>
      </c>
      <c r="E16" s="262">
        <v>15</v>
      </c>
      <c r="F16" s="262">
        <v>41</v>
      </c>
      <c r="G16" s="262">
        <v>38</v>
      </c>
      <c r="H16" s="262">
        <v>11</v>
      </c>
      <c r="I16" s="262">
        <v>27</v>
      </c>
      <c r="J16" s="262">
        <v>121</v>
      </c>
      <c r="K16" s="262">
        <v>21</v>
      </c>
      <c r="L16" s="262">
        <v>47</v>
      </c>
      <c r="M16" s="262">
        <v>7</v>
      </c>
      <c r="N16" s="262">
        <v>24</v>
      </c>
      <c r="O16" s="262">
        <v>19</v>
      </c>
      <c r="P16" s="262">
        <v>7</v>
      </c>
      <c r="Q16" s="262">
        <v>33</v>
      </c>
      <c r="R16" s="262">
        <v>81</v>
      </c>
      <c r="S16" s="262">
        <v>37</v>
      </c>
      <c r="T16" s="262">
        <v>20</v>
      </c>
      <c r="U16" s="262">
        <v>18</v>
      </c>
      <c r="V16" s="262">
        <v>120</v>
      </c>
      <c r="W16" s="262">
        <v>6</v>
      </c>
      <c r="X16" s="262">
        <v>36</v>
      </c>
      <c r="Y16" s="262">
        <v>21</v>
      </c>
      <c r="Z16" s="262">
        <v>24</v>
      </c>
      <c r="AA16" s="262">
        <v>6</v>
      </c>
      <c r="AB16" s="262">
        <v>37</v>
      </c>
      <c r="AC16" s="262">
        <v>3</v>
      </c>
      <c r="AD16" s="262">
        <v>60</v>
      </c>
      <c r="AE16" s="262">
        <v>71</v>
      </c>
      <c r="AF16" s="262">
        <v>160</v>
      </c>
      <c r="AG16" s="262">
        <v>77</v>
      </c>
      <c r="AH16" s="262">
        <v>71</v>
      </c>
      <c r="AI16" s="262">
        <v>169</v>
      </c>
      <c r="AJ16" s="262">
        <v>18</v>
      </c>
      <c r="AK16" s="262">
        <v>35</v>
      </c>
      <c r="AL16" s="262">
        <v>37</v>
      </c>
      <c r="AM16" s="262">
        <v>46</v>
      </c>
      <c r="AN16" s="262">
        <v>26</v>
      </c>
      <c r="AO16" s="262">
        <v>5</v>
      </c>
      <c r="AP16" s="262">
        <v>6</v>
      </c>
      <c r="AQ16" s="262">
        <v>11</v>
      </c>
      <c r="AR16" s="262">
        <v>41</v>
      </c>
      <c r="AS16" s="263"/>
      <c r="AT16" s="262">
        <v>4</v>
      </c>
      <c r="AU16" s="262">
        <v>36</v>
      </c>
      <c r="AV16" s="262">
        <v>12</v>
      </c>
      <c r="AW16" s="262">
        <v>12</v>
      </c>
      <c r="AX16" s="195">
        <f>MAX(D16:AW16)</f>
        <v>169</v>
      </c>
      <c r="AY16" s="196">
        <f>MIN(D16:AX16)</f>
        <v>3</v>
      </c>
      <c r="AZ16" s="77">
        <f>SUM(D16:AW16)</f>
        <v>1748</v>
      </c>
      <c r="BB16" s="293"/>
    </row>
    <row r="17" spans="1:52" ht="14" thickTop="1"/>
    <row r="19" spans="1:52">
      <c r="A19" t="s">
        <v>200</v>
      </c>
      <c r="B19" s="321" t="s">
        <v>201</v>
      </c>
      <c r="D19" s="329">
        <f>SUM(D2+D3+D15)</f>
        <v>1346</v>
      </c>
      <c r="E19" s="329">
        <f t="shared" ref="E19:AW19" si="10">SUM(E2+E3+E15)</f>
        <v>599</v>
      </c>
      <c r="F19" s="329">
        <f t="shared" si="10"/>
        <v>982</v>
      </c>
      <c r="G19" s="329">
        <f t="shared" si="10"/>
        <v>1354</v>
      </c>
      <c r="H19" s="329">
        <f t="shared" si="10"/>
        <v>261</v>
      </c>
      <c r="I19" s="329">
        <f t="shared" si="10"/>
        <v>846</v>
      </c>
      <c r="J19" s="329">
        <f t="shared" si="10"/>
        <v>4211</v>
      </c>
      <c r="K19" s="329">
        <f t="shared" si="10"/>
        <v>790</v>
      </c>
      <c r="L19" s="329">
        <f t="shared" si="10"/>
        <v>1571</v>
      </c>
      <c r="M19" s="329">
        <f t="shared" si="10"/>
        <v>465</v>
      </c>
      <c r="N19" s="329">
        <f t="shared" si="10"/>
        <v>916</v>
      </c>
      <c r="O19" s="329">
        <f t="shared" si="10"/>
        <v>755</v>
      </c>
      <c r="P19" s="329">
        <f t="shared" si="10"/>
        <v>339</v>
      </c>
      <c r="Q19" s="329">
        <f t="shared" si="10"/>
        <v>726</v>
      </c>
      <c r="R19" s="329">
        <f t="shared" si="10"/>
        <v>1421</v>
      </c>
      <c r="S19" s="329">
        <f t="shared" si="10"/>
        <v>977</v>
      </c>
      <c r="T19" s="329">
        <f t="shared" si="10"/>
        <v>1410</v>
      </c>
      <c r="U19" s="329">
        <f t="shared" si="10"/>
        <v>884</v>
      </c>
      <c r="V19" s="329">
        <f t="shared" si="10"/>
        <v>3861</v>
      </c>
      <c r="W19" s="329">
        <f t="shared" si="10"/>
        <v>166</v>
      </c>
      <c r="X19" s="329">
        <f t="shared" si="10"/>
        <v>1625</v>
      </c>
      <c r="Y19" s="329">
        <f t="shared" si="10"/>
        <v>1043</v>
      </c>
      <c r="Z19" s="329">
        <f t="shared" si="10"/>
        <v>430</v>
      </c>
      <c r="AA19" s="329">
        <f t="shared" si="10"/>
        <v>383</v>
      </c>
      <c r="AB19" s="329">
        <f t="shared" si="10"/>
        <v>1180</v>
      </c>
      <c r="AC19" s="329">
        <f t="shared" si="10"/>
        <v>165</v>
      </c>
      <c r="AD19" s="329">
        <f t="shared" si="10"/>
        <v>1165</v>
      </c>
      <c r="AE19" s="329">
        <f t="shared" si="10"/>
        <v>1536</v>
      </c>
      <c r="AF19" s="329">
        <f t="shared" si="10"/>
        <v>2431</v>
      </c>
      <c r="AG19" s="329">
        <f t="shared" si="10"/>
        <v>1791</v>
      </c>
      <c r="AH19" s="329">
        <f t="shared" si="10"/>
        <v>1420</v>
      </c>
      <c r="AI19" s="329">
        <f t="shared" si="10"/>
        <v>2853</v>
      </c>
      <c r="AJ19" s="329">
        <f t="shared" si="10"/>
        <v>696</v>
      </c>
      <c r="AK19" s="329">
        <f t="shared" si="10"/>
        <v>702</v>
      </c>
      <c r="AL19" s="329">
        <f t="shared" si="10"/>
        <v>745</v>
      </c>
      <c r="AM19" s="329">
        <f t="shared" si="10"/>
        <v>1783</v>
      </c>
      <c r="AN19" s="329">
        <f t="shared" si="10"/>
        <v>939</v>
      </c>
      <c r="AO19" s="329">
        <f t="shared" si="10"/>
        <v>218</v>
      </c>
      <c r="AP19" s="329">
        <f t="shared" si="10"/>
        <v>454</v>
      </c>
      <c r="AQ19" s="329">
        <f t="shared" si="10"/>
        <v>406</v>
      </c>
      <c r="AR19" s="329">
        <f t="shared" si="10"/>
        <v>1385</v>
      </c>
      <c r="AS19" s="329">
        <f t="shared" ref="AS19" si="11">SUM(AS2+AS3+AS15)</f>
        <v>1001</v>
      </c>
      <c r="AT19" s="329">
        <f t="shared" si="10"/>
        <v>555</v>
      </c>
      <c r="AU19" s="329">
        <f t="shared" si="10"/>
        <v>1289</v>
      </c>
      <c r="AV19" s="329">
        <f t="shared" si="10"/>
        <v>279</v>
      </c>
      <c r="AW19" s="329">
        <f t="shared" si="10"/>
        <v>645</v>
      </c>
      <c r="AX19" s="329">
        <f>SUM(AX2+AX3+AX15)</f>
        <v>49329</v>
      </c>
    </row>
    <row r="20" spans="1:52">
      <c r="B20" s="321" t="s">
        <v>173</v>
      </c>
      <c r="D20" s="329">
        <f>SUM(D6+D7+D16)</f>
        <v>56</v>
      </c>
      <c r="E20" s="329">
        <f t="shared" ref="E20:AW20" si="12">SUM(E6+E7+E16)</f>
        <v>28</v>
      </c>
      <c r="F20" s="329">
        <f t="shared" si="12"/>
        <v>68</v>
      </c>
      <c r="G20" s="329">
        <f t="shared" si="12"/>
        <v>67</v>
      </c>
      <c r="H20" s="329">
        <f t="shared" si="12"/>
        <v>20</v>
      </c>
      <c r="I20" s="329">
        <f t="shared" si="12"/>
        <v>50</v>
      </c>
      <c r="J20" s="329">
        <f t="shared" si="12"/>
        <v>222</v>
      </c>
      <c r="K20" s="329">
        <f t="shared" si="12"/>
        <v>41</v>
      </c>
      <c r="L20" s="329">
        <f t="shared" si="12"/>
        <v>77</v>
      </c>
      <c r="M20" s="329">
        <f t="shared" si="12"/>
        <v>22</v>
      </c>
      <c r="N20" s="329">
        <f t="shared" si="12"/>
        <v>42</v>
      </c>
      <c r="O20" s="329">
        <f t="shared" si="12"/>
        <v>27</v>
      </c>
      <c r="P20" s="329">
        <f t="shared" si="12"/>
        <v>13</v>
      </c>
      <c r="Q20" s="329">
        <f t="shared" si="12"/>
        <v>61</v>
      </c>
      <c r="R20" s="329">
        <f t="shared" si="12"/>
        <v>128</v>
      </c>
      <c r="S20" s="329">
        <f t="shared" si="12"/>
        <v>55</v>
      </c>
      <c r="T20" s="329">
        <f t="shared" si="12"/>
        <v>31</v>
      </c>
      <c r="U20" s="329">
        <f t="shared" si="12"/>
        <v>32</v>
      </c>
      <c r="V20" s="329">
        <f t="shared" si="12"/>
        <v>229</v>
      </c>
      <c r="W20" s="329">
        <f t="shared" si="12"/>
        <v>11</v>
      </c>
      <c r="X20" s="329">
        <f t="shared" si="12"/>
        <v>74</v>
      </c>
      <c r="Y20" s="329">
        <f t="shared" si="12"/>
        <v>43</v>
      </c>
      <c r="Z20" s="329">
        <f t="shared" si="12"/>
        <v>38</v>
      </c>
      <c r="AA20" s="329">
        <f t="shared" si="12"/>
        <v>10</v>
      </c>
      <c r="AB20" s="329">
        <f t="shared" si="12"/>
        <v>60</v>
      </c>
      <c r="AC20" s="329">
        <f t="shared" si="12"/>
        <v>4</v>
      </c>
      <c r="AD20" s="329">
        <f t="shared" si="12"/>
        <v>78</v>
      </c>
      <c r="AE20" s="329">
        <f t="shared" si="12"/>
        <v>97</v>
      </c>
      <c r="AF20" s="329">
        <f t="shared" si="12"/>
        <v>220</v>
      </c>
      <c r="AG20" s="329">
        <f t="shared" si="12"/>
        <v>107</v>
      </c>
      <c r="AH20" s="329">
        <f t="shared" si="12"/>
        <v>112</v>
      </c>
      <c r="AI20" s="329">
        <f t="shared" si="12"/>
        <v>201</v>
      </c>
      <c r="AJ20" s="329">
        <f t="shared" si="12"/>
        <v>30</v>
      </c>
      <c r="AK20" s="329">
        <f t="shared" si="12"/>
        <v>49</v>
      </c>
      <c r="AL20" s="329">
        <f t="shared" si="12"/>
        <v>58</v>
      </c>
      <c r="AM20" s="329">
        <f t="shared" si="12"/>
        <v>91</v>
      </c>
      <c r="AN20" s="329">
        <f t="shared" si="12"/>
        <v>42</v>
      </c>
      <c r="AO20" s="329">
        <f t="shared" si="12"/>
        <v>15</v>
      </c>
      <c r="AP20" s="329">
        <f t="shared" si="12"/>
        <v>19</v>
      </c>
      <c r="AQ20" s="329">
        <f t="shared" si="12"/>
        <v>20</v>
      </c>
      <c r="AR20" s="329">
        <f t="shared" si="12"/>
        <v>71</v>
      </c>
      <c r="AS20" s="329">
        <f t="shared" ref="AS20" si="13">SUM(AS6+AS7+AS16)</f>
        <v>35</v>
      </c>
      <c r="AT20" s="329">
        <f t="shared" si="12"/>
        <v>14</v>
      </c>
      <c r="AU20" s="329">
        <f t="shared" si="12"/>
        <v>55</v>
      </c>
      <c r="AV20" s="329">
        <f t="shared" si="12"/>
        <v>16</v>
      </c>
      <c r="AW20" s="329">
        <f t="shared" si="12"/>
        <v>23</v>
      </c>
      <c r="AX20" s="329">
        <f>SUM(AX6+AX7+AX16)</f>
        <v>1283</v>
      </c>
    </row>
    <row r="22" spans="1:52">
      <c r="A22" t="str">
        <f t="shared" ref="A22:AZ22" si="14">A1</f>
        <v>Robsongrupp</v>
      </c>
      <c r="B22" s="321">
        <f t="shared" si="14"/>
        <v>0</v>
      </c>
      <c r="C22">
        <f t="shared" si="14"/>
        <v>0</v>
      </c>
      <c r="D22" t="str">
        <f t="shared" si="14"/>
        <v>Borås</v>
      </c>
      <c r="E22" t="str">
        <f t="shared" si="14"/>
        <v>Eksjö</v>
      </c>
      <c r="F22" t="str">
        <f t="shared" si="14"/>
        <v>Eskilstuna</v>
      </c>
      <c r="G22" t="str">
        <f t="shared" si="14"/>
        <v>Falun</v>
      </c>
      <c r="H22" t="str">
        <f t="shared" si="14"/>
        <v>Gällivare</v>
      </c>
      <c r="I22" t="str">
        <f t="shared" si="14"/>
        <v>Gävle</v>
      </c>
      <c r="J22" t="str">
        <f t="shared" si="14"/>
        <v>Göteborg</v>
      </c>
      <c r="K22" t="str">
        <f t="shared" si="14"/>
        <v>Halmstad</v>
      </c>
      <c r="L22" t="str">
        <f t="shared" si="14"/>
        <v>Helsingborg</v>
      </c>
      <c r="M22" t="str">
        <f t="shared" si="14"/>
        <v>Hudiksvall</v>
      </c>
      <c r="N22" t="str">
        <f t="shared" si="14"/>
        <v>Jönköping</v>
      </c>
      <c r="O22" t="str">
        <f t="shared" si="14"/>
        <v>Kalmar</v>
      </c>
      <c r="P22" t="str">
        <f t="shared" si="14"/>
        <v>Karlskoga</v>
      </c>
      <c r="Q22" t="str">
        <f t="shared" si="14"/>
        <v>Karlskrona</v>
      </c>
      <c r="R22" t="str">
        <f t="shared" si="14"/>
        <v>Karlstad</v>
      </c>
      <c r="S22" t="str">
        <f t="shared" si="14"/>
        <v>Kristianstad</v>
      </c>
      <c r="T22" t="str">
        <f t="shared" si="14"/>
        <v>Linköping</v>
      </c>
      <c r="U22" t="str">
        <f t="shared" si="14"/>
        <v>Luleå</v>
      </c>
      <c r="V22" t="str">
        <f t="shared" si="14"/>
        <v>Lund/Malmö</v>
      </c>
      <c r="W22" t="str">
        <f t="shared" si="14"/>
        <v>Lycksele</v>
      </c>
      <c r="X22" t="str">
        <f t="shared" si="14"/>
        <v>Norra Älvsborg</v>
      </c>
      <c r="Y22" t="str">
        <f t="shared" si="14"/>
        <v>Norrköping</v>
      </c>
      <c r="Z22" t="str">
        <f t="shared" si="14"/>
        <v>Nyköping</v>
      </c>
      <c r="AA22" t="str">
        <f t="shared" si="14"/>
        <v>Skellefteå</v>
      </c>
      <c r="AB22" t="str">
        <f t="shared" si="14"/>
        <v>Skövde</v>
      </c>
      <c r="AC22" t="str">
        <f t="shared" si="14"/>
        <v>Sollefteå</v>
      </c>
      <c r="AD22" t="str">
        <f t="shared" si="14"/>
        <v>Sth -BB Sophia</v>
      </c>
      <c r="AE22" t="str">
        <f t="shared" si="14"/>
        <v>Sth -BB Sth</v>
      </c>
      <c r="AF22" t="str">
        <f t="shared" si="14"/>
        <v>Sth -Danderyd</v>
      </c>
      <c r="AG22" t="str">
        <f t="shared" si="14"/>
        <v>Sth -KS Huddinge</v>
      </c>
      <c r="AH22" t="str">
        <f t="shared" si="14"/>
        <v>Sth - KS Solna</v>
      </c>
      <c r="AI22" t="str">
        <f t="shared" si="14"/>
        <v>Sth -Södersjukhuset</v>
      </c>
      <c r="AJ22" t="str">
        <f t="shared" si="14"/>
        <v>Sundsvall</v>
      </c>
      <c r="AK22" t="str">
        <f t="shared" si="14"/>
        <v>Södertälje</v>
      </c>
      <c r="AL22" t="str">
        <f t="shared" si="14"/>
        <v>Umeå</v>
      </c>
      <c r="AM22" t="str">
        <f t="shared" si="14"/>
        <v>Uppsala</v>
      </c>
      <c r="AN22" t="str">
        <f t="shared" si="14"/>
        <v>Varberg</v>
      </c>
      <c r="AO22" t="str">
        <f t="shared" si="14"/>
        <v>Visby</v>
      </c>
      <c r="AP22" t="str">
        <f t="shared" si="14"/>
        <v>Värnamo</v>
      </c>
      <c r="AQ22" t="str">
        <f t="shared" si="14"/>
        <v>Västervik</v>
      </c>
      <c r="AR22" t="str">
        <f t="shared" si="14"/>
        <v>Västerås</v>
      </c>
      <c r="AS22" t="str">
        <f t="shared" si="14"/>
        <v>Växjö</v>
      </c>
      <c r="AT22" t="str">
        <f t="shared" si="14"/>
        <v>Ystad</v>
      </c>
      <c r="AU22" t="str">
        <f t="shared" si="14"/>
        <v>Örebro</v>
      </c>
      <c r="AV22" t="str">
        <f t="shared" si="14"/>
        <v>Örnsköldsvik</v>
      </c>
      <c r="AW22" t="str">
        <f t="shared" si="14"/>
        <v>Östersund</v>
      </c>
      <c r="AX22" s="329" t="str">
        <f t="shared" si="14"/>
        <v>nationellt</v>
      </c>
      <c r="AY22">
        <f t="shared" si="14"/>
        <v>0</v>
      </c>
      <c r="AZ22">
        <f t="shared" si="14"/>
        <v>0</v>
      </c>
    </row>
    <row r="23" spans="1:52" s="78" customFormat="1">
      <c r="B23" s="355"/>
      <c r="D23" s="78">
        <f>D20/D19</f>
        <v>4.1604754829123326E-2</v>
      </c>
      <c r="E23" s="78">
        <f t="shared" ref="E23:AX23" si="15">E20/E19</f>
        <v>4.6744574290484141E-2</v>
      </c>
      <c r="F23" s="78">
        <f t="shared" si="15"/>
        <v>6.9246435845213852E-2</v>
      </c>
      <c r="G23" s="78">
        <f t="shared" si="15"/>
        <v>4.9483013293943869E-2</v>
      </c>
      <c r="H23" s="78">
        <f t="shared" si="15"/>
        <v>7.662835249042145E-2</v>
      </c>
      <c r="I23" s="78">
        <f t="shared" si="15"/>
        <v>5.9101654846335699E-2</v>
      </c>
      <c r="J23" s="78">
        <f t="shared" si="15"/>
        <v>5.2719069104725721E-2</v>
      </c>
      <c r="K23" s="78">
        <f t="shared" si="15"/>
        <v>5.1898734177215189E-2</v>
      </c>
      <c r="L23" s="78">
        <f t="shared" si="15"/>
        <v>4.9013367281985999E-2</v>
      </c>
      <c r="M23" s="78">
        <f t="shared" si="15"/>
        <v>4.7311827956989246E-2</v>
      </c>
      <c r="N23" s="78">
        <f t="shared" si="15"/>
        <v>4.5851528384279479E-2</v>
      </c>
      <c r="O23" s="78">
        <f t="shared" si="15"/>
        <v>3.5761589403973511E-2</v>
      </c>
      <c r="P23" s="78">
        <f t="shared" si="15"/>
        <v>3.8348082595870206E-2</v>
      </c>
      <c r="Q23" s="78">
        <f t="shared" si="15"/>
        <v>8.4022038567493115E-2</v>
      </c>
      <c r="R23" s="78">
        <f t="shared" si="15"/>
        <v>9.0077410274454608E-2</v>
      </c>
      <c r="S23" s="78">
        <f t="shared" si="15"/>
        <v>5.6294779938587509E-2</v>
      </c>
      <c r="T23" s="78">
        <f t="shared" si="15"/>
        <v>2.198581560283688E-2</v>
      </c>
      <c r="U23" s="78">
        <f t="shared" si="15"/>
        <v>3.6199095022624438E-2</v>
      </c>
      <c r="V23" s="78">
        <f t="shared" si="15"/>
        <v>5.931105931105931E-2</v>
      </c>
      <c r="W23" s="78">
        <f t="shared" si="15"/>
        <v>6.6265060240963861E-2</v>
      </c>
      <c r="X23" s="78">
        <f t="shared" si="15"/>
        <v>4.5538461538461542E-2</v>
      </c>
      <c r="Y23" s="78">
        <f t="shared" si="15"/>
        <v>4.1227229146692232E-2</v>
      </c>
      <c r="Z23" s="78">
        <f t="shared" si="15"/>
        <v>8.8372093023255813E-2</v>
      </c>
      <c r="AA23" s="78">
        <f t="shared" si="15"/>
        <v>2.6109660574412531E-2</v>
      </c>
      <c r="AB23" s="78">
        <f t="shared" si="15"/>
        <v>5.0847457627118647E-2</v>
      </c>
      <c r="AC23" s="78">
        <f t="shared" si="15"/>
        <v>2.4242424242424242E-2</v>
      </c>
      <c r="AD23" s="78">
        <f t="shared" si="15"/>
        <v>6.6952789699570817E-2</v>
      </c>
      <c r="AE23" s="78">
        <f t="shared" si="15"/>
        <v>6.3151041666666671E-2</v>
      </c>
      <c r="AF23" s="78">
        <f t="shared" si="15"/>
        <v>9.0497737556561084E-2</v>
      </c>
      <c r="AG23" s="78">
        <f t="shared" si="15"/>
        <v>5.9743160245672805E-2</v>
      </c>
      <c r="AH23" s="78">
        <f t="shared" si="15"/>
        <v>7.8873239436619724E-2</v>
      </c>
      <c r="AI23" s="78">
        <f t="shared" si="15"/>
        <v>7.0452155625657209E-2</v>
      </c>
      <c r="AJ23" s="78">
        <f t="shared" si="15"/>
        <v>4.3103448275862072E-2</v>
      </c>
      <c r="AK23" s="78">
        <f t="shared" si="15"/>
        <v>6.9800569800569798E-2</v>
      </c>
      <c r="AL23" s="78">
        <f t="shared" si="15"/>
        <v>7.7852348993288592E-2</v>
      </c>
      <c r="AM23" s="78">
        <f t="shared" si="15"/>
        <v>5.1037577117218173E-2</v>
      </c>
      <c r="AN23" s="78">
        <f t="shared" si="15"/>
        <v>4.472843450479233E-2</v>
      </c>
      <c r="AO23" s="78">
        <f t="shared" si="15"/>
        <v>6.8807339449541288E-2</v>
      </c>
      <c r="AP23" s="78">
        <f t="shared" si="15"/>
        <v>4.185022026431718E-2</v>
      </c>
      <c r="AQ23" s="78">
        <f t="shared" si="15"/>
        <v>4.9261083743842367E-2</v>
      </c>
      <c r="AR23" s="78">
        <f t="shared" si="15"/>
        <v>5.1263537906137184E-2</v>
      </c>
      <c r="AS23" s="78">
        <f t="shared" si="15"/>
        <v>3.4965034965034968E-2</v>
      </c>
      <c r="AT23" s="78">
        <f t="shared" si="15"/>
        <v>2.5225225225225224E-2</v>
      </c>
      <c r="AU23" s="78">
        <f t="shared" si="15"/>
        <v>4.2668735453840187E-2</v>
      </c>
      <c r="AV23" s="78">
        <f t="shared" si="15"/>
        <v>5.7347670250896057E-2</v>
      </c>
      <c r="AW23" s="78">
        <f t="shared" si="15"/>
        <v>3.565891472868217E-2</v>
      </c>
      <c r="AX23" s="78">
        <f t="shared" si="15"/>
        <v>2.6009041334711831E-2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U49"/>
  <sheetViews>
    <sheetView workbookViewId="0">
      <selection activeCell="W1" sqref="W1"/>
    </sheetView>
  </sheetViews>
  <sheetFormatPr baseColWidth="10" defaultColWidth="8.83203125" defaultRowHeight="13"/>
  <cols>
    <col min="1" max="1" width="24" bestFit="1" customWidth="1"/>
    <col min="2" max="2" width="11.83203125" style="78" bestFit="1" customWidth="1"/>
    <col min="3" max="14" width="9.33203125" bestFit="1" customWidth="1"/>
    <col min="15" max="15" width="11.83203125" bestFit="1" customWidth="1"/>
    <col min="16" max="24" width="9.33203125" bestFit="1" customWidth="1"/>
    <col min="25" max="25" width="11.83203125" bestFit="1" customWidth="1"/>
    <col min="26" max="39" width="9.33203125" bestFit="1" customWidth="1"/>
    <col min="40" max="41" width="11.83203125" bestFit="1" customWidth="1"/>
    <col min="42" max="44" width="9.33203125" bestFit="1" customWidth="1"/>
  </cols>
  <sheetData>
    <row r="1" spans="1:47" ht="16">
      <c r="B1" s="104" t="s">
        <v>5</v>
      </c>
      <c r="C1" s="32" t="s">
        <v>33</v>
      </c>
      <c r="D1" s="32" t="s">
        <v>56</v>
      </c>
      <c r="E1" s="32" t="s">
        <v>35</v>
      </c>
      <c r="F1" s="32" t="s">
        <v>30</v>
      </c>
      <c r="G1" s="33" t="s">
        <v>46</v>
      </c>
      <c r="H1" s="19" t="s">
        <v>57</v>
      </c>
      <c r="I1" s="33" t="s">
        <v>61</v>
      </c>
      <c r="J1" s="19" t="s">
        <v>8</v>
      </c>
      <c r="K1" s="19" t="s">
        <v>39</v>
      </c>
      <c r="L1" s="19" t="s">
        <v>47</v>
      </c>
      <c r="M1" s="19" t="s">
        <v>62</v>
      </c>
      <c r="N1" s="19" t="s">
        <v>34</v>
      </c>
      <c r="O1" s="19" t="s">
        <v>17</v>
      </c>
      <c r="P1" s="19" t="s">
        <v>6</v>
      </c>
      <c r="Q1" s="19" t="s">
        <v>32</v>
      </c>
      <c r="R1" s="19" t="s">
        <v>9</v>
      </c>
      <c r="S1" s="19" t="s">
        <v>45</v>
      </c>
      <c r="T1" s="19" t="s">
        <v>76</v>
      </c>
      <c r="U1" s="19" t="s">
        <v>63</v>
      </c>
      <c r="V1" s="19" t="s">
        <v>64</v>
      </c>
      <c r="W1" s="19" t="s">
        <v>58</v>
      </c>
      <c r="X1" s="19" t="s">
        <v>133</v>
      </c>
      <c r="Y1" s="19" t="s">
        <v>65</v>
      </c>
      <c r="Z1" s="19" t="s">
        <v>44</v>
      </c>
      <c r="AA1" s="19" t="s">
        <v>31</v>
      </c>
      <c r="AB1" s="19" t="s">
        <v>138</v>
      </c>
      <c r="AC1" s="32" t="s">
        <v>71</v>
      </c>
      <c r="AD1" s="19" t="s">
        <v>72</v>
      </c>
      <c r="AE1" s="19" t="s">
        <v>73</v>
      </c>
      <c r="AF1" s="19" t="s">
        <v>74</v>
      </c>
      <c r="AG1" s="19" t="s">
        <v>75</v>
      </c>
      <c r="AH1" s="19" t="s">
        <v>66</v>
      </c>
      <c r="AI1" s="19" t="s">
        <v>67</v>
      </c>
      <c r="AJ1" s="19" t="s">
        <v>43</v>
      </c>
      <c r="AK1" s="19" t="s">
        <v>59</v>
      </c>
      <c r="AL1" s="19" t="s">
        <v>40</v>
      </c>
      <c r="AM1" s="19" t="s">
        <v>41</v>
      </c>
      <c r="AN1" s="19" t="s">
        <v>28</v>
      </c>
      <c r="AO1" s="19" t="s">
        <v>10</v>
      </c>
      <c r="AP1" s="19" t="s">
        <v>38</v>
      </c>
      <c r="AQ1" s="19" t="s">
        <v>60</v>
      </c>
      <c r="AR1" s="19" t="s">
        <v>29</v>
      </c>
      <c r="AS1" s="19" t="s">
        <v>68</v>
      </c>
      <c r="AT1" s="19" t="s">
        <v>69</v>
      </c>
      <c r="AU1" t="s">
        <v>70</v>
      </c>
    </row>
    <row r="2" spans="1:47" s="9" customFormat="1">
      <c r="B2" s="78">
        <v>0.14661654135338345</v>
      </c>
      <c r="C2" s="9">
        <v>0.11653116531165311</v>
      </c>
      <c r="D2" s="9">
        <v>0.16881258941344779</v>
      </c>
      <c r="E2" s="9">
        <v>0.13085764809902742</v>
      </c>
      <c r="F2" s="9">
        <v>0.17924528301886791</v>
      </c>
      <c r="G2" s="9">
        <v>0.16289592760180996</v>
      </c>
      <c r="H2" s="9">
        <v>0.13729977116704806</v>
      </c>
      <c r="I2" s="9">
        <v>0.10780141843971631</v>
      </c>
      <c r="J2" s="9">
        <v>0.1204724409448819</v>
      </c>
      <c r="K2" s="9">
        <v>0.14558472553699284</v>
      </c>
      <c r="L2" s="9">
        <v>0.13071065989847716</v>
      </c>
      <c r="M2" s="9">
        <v>0.1461794019933555</v>
      </c>
      <c r="N2" s="9">
        <v>0.13857677902621723</v>
      </c>
      <c r="O2" s="9">
        <v>0.12299465240641712</v>
      </c>
      <c r="P2" s="9">
        <v>0.13977566867989646</v>
      </c>
      <c r="Q2" s="9">
        <v>0.10176390773405698</v>
      </c>
      <c r="R2" s="9">
        <v>7.7872744539411204E-2</v>
      </c>
      <c r="S2" s="9">
        <v>9.9567099567099568E-2</v>
      </c>
      <c r="T2" s="9">
        <v>0.13665315576143602</v>
      </c>
      <c r="U2" s="9">
        <v>0.21374045801526717</v>
      </c>
      <c r="V2" s="9">
        <v>0.11048839071257005</v>
      </c>
      <c r="W2" s="9">
        <v>9.9885189437428246E-2</v>
      </c>
      <c r="X2" s="9">
        <v>0.15802469135802469</v>
      </c>
      <c r="Y2" s="9">
        <v>0.10423452768729642</v>
      </c>
      <c r="Z2" s="9">
        <v>0.14331550802139037</v>
      </c>
      <c r="AA2" s="9">
        <v>9.285714285714286E-2</v>
      </c>
      <c r="AB2" s="9">
        <v>0.14346246973365617</v>
      </c>
      <c r="AC2" s="9">
        <v>0.20512820512820512</v>
      </c>
      <c r="AD2" s="9">
        <v>0.23256802721088435</v>
      </c>
      <c r="AE2" s="9">
        <v>0.15181315304240933</v>
      </c>
      <c r="AF2" s="9">
        <v>0.19504876219054765</v>
      </c>
      <c r="AG2" s="9">
        <v>0.16632160110420979</v>
      </c>
      <c r="AH2" s="9">
        <v>0.11930926216640503</v>
      </c>
      <c r="AI2" s="9">
        <v>0.17346938775510204</v>
      </c>
      <c r="AJ2" s="9">
        <v>0.13418079096045199</v>
      </c>
      <c r="AK2" s="9">
        <v>0.16476552598225602</v>
      </c>
      <c r="AL2" s="9">
        <v>0.10888888888888888</v>
      </c>
      <c r="AM2" s="9">
        <v>0.13227513227513227</v>
      </c>
      <c r="AN2" s="9">
        <v>0.13353115727002968</v>
      </c>
      <c r="AO2" s="9">
        <v>0.13095238095238096</v>
      </c>
      <c r="AP2" s="9">
        <v>0.12805474095796676</v>
      </c>
      <c r="AQ2" s="9" t="e">
        <v>#DIV/0!</v>
      </c>
      <c r="AR2" s="9">
        <v>0.12432432432432433</v>
      </c>
      <c r="AS2" s="9">
        <v>0.109375</v>
      </c>
      <c r="AT2" s="9">
        <v>0.11363636363636363</v>
      </c>
      <c r="AU2" s="9">
        <v>0.11450381679389313</v>
      </c>
    </row>
    <row r="3" spans="1:47" s="9" customFormat="1">
      <c r="B3" s="78"/>
    </row>
    <row r="4" spans="1:47" s="9" customFormat="1">
      <c r="B4" s="78"/>
    </row>
    <row r="5" spans="1:47">
      <c r="A5" t="s">
        <v>9</v>
      </c>
      <c r="B5" s="78">
        <v>7.7872744539411204E-2</v>
      </c>
    </row>
    <row r="6" spans="1:47">
      <c r="A6" t="s">
        <v>31</v>
      </c>
      <c r="B6" s="78">
        <v>9.285714285714286E-2</v>
      </c>
    </row>
    <row r="7" spans="1:47">
      <c r="A7" t="s">
        <v>45</v>
      </c>
      <c r="B7" s="78">
        <v>9.9567099567099568E-2</v>
      </c>
    </row>
    <row r="8" spans="1:47">
      <c r="A8" t="s">
        <v>58</v>
      </c>
      <c r="B8" s="78">
        <v>9.9885189437428246E-2</v>
      </c>
    </row>
    <row r="9" spans="1:47">
      <c r="A9" t="s">
        <v>32</v>
      </c>
      <c r="B9" s="78">
        <v>0.10176390773405698</v>
      </c>
    </row>
    <row r="10" spans="1:47">
      <c r="A10" t="s">
        <v>65</v>
      </c>
      <c r="B10" s="78">
        <v>0.10423452768729642</v>
      </c>
    </row>
    <row r="11" spans="1:47">
      <c r="A11" t="s">
        <v>61</v>
      </c>
      <c r="B11" s="78">
        <v>0.10780141843971631</v>
      </c>
    </row>
    <row r="12" spans="1:47">
      <c r="A12" t="s">
        <v>40</v>
      </c>
      <c r="B12" s="78">
        <v>0.10888888888888888</v>
      </c>
    </row>
    <row r="13" spans="1:47">
      <c r="A13" t="s">
        <v>68</v>
      </c>
      <c r="B13" s="78">
        <v>0.109375</v>
      </c>
    </row>
    <row r="14" spans="1:47">
      <c r="A14" t="s">
        <v>64</v>
      </c>
      <c r="B14" s="78">
        <v>0.11048839071257005</v>
      </c>
    </row>
    <row r="15" spans="1:47">
      <c r="A15" t="s">
        <v>69</v>
      </c>
      <c r="B15" s="78">
        <v>0.11363636363636363</v>
      </c>
    </row>
    <row r="16" spans="1:47">
      <c r="A16" t="s">
        <v>70</v>
      </c>
      <c r="B16" s="78">
        <v>0.11450381679389313</v>
      </c>
    </row>
    <row r="17" spans="1:2">
      <c r="A17" t="s">
        <v>33</v>
      </c>
      <c r="B17" s="78">
        <v>0.11653116531165311</v>
      </c>
    </row>
    <row r="18" spans="1:2">
      <c r="A18" t="s">
        <v>66</v>
      </c>
      <c r="B18" s="78">
        <v>0.11930926216640503</v>
      </c>
    </row>
    <row r="19" spans="1:2">
      <c r="A19" t="s">
        <v>8</v>
      </c>
      <c r="B19" s="78">
        <v>0.1204724409448819</v>
      </c>
    </row>
    <row r="20" spans="1:2">
      <c r="A20" t="s">
        <v>17</v>
      </c>
      <c r="B20" s="78">
        <v>0.12299465240641712</v>
      </c>
    </row>
    <row r="21" spans="1:2">
      <c r="A21" t="s">
        <v>29</v>
      </c>
      <c r="B21" s="78">
        <v>0.12432432432432433</v>
      </c>
    </row>
    <row r="22" spans="1:2">
      <c r="A22" t="s">
        <v>38</v>
      </c>
      <c r="B22" s="78">
        <v>0.12805474095796676</v>
      </c>
    </row>
    <row r="23" spans="1:2">
      <c r="A23" t="s">
        <v>47</v>
      </c>
      <c r="B23" s="78">
        <v>0.13071065989847716</v>
      </c>
    </row>
    <row r="24" spans="1:2">
      <c r="A24" t="s">
        <v>35</v>
      </c>
      <c r="B24" s="78">
        <v>0.13085764809902742</v>
      </c>
    </row>
    <row r="25" spans="1:2">
      <c r="A25" t="s">
        <v>10</v>
      </c>
      <c r="B25" s="78">
        <v>0.13095238095238096</v>
      </c>
    </row>
    <row r="26" spans="1:2">
      <c r="A26" t="s">
        <v>41</v>
      </c>
      <c r="B26" s="78">
        <v>0.13227513227513227</v>
      </c>
    </row>
    <row r="27" spans="1:2">
      <c r="A27" t="s">
        <v>28</v>
      </c>
      <c r="B27" s="78">
        <v>0.13353115727002968</v>
      </c>
    </row>
    <row r="28" spans="1:2">
      <c r="A28" t="s">
        <v>43</v>
      </c>
      <c r="B28" s="78">
        <v>0.13418079096045199</v>
      </c>
    </row>
    <row r="29" spans="1:2">
      <c r="A29" t="s">
        <v>76</v>
      </c>
      <c r="B29" s="78">
        <v>0.13665315576143602</v>
      </c>
    </row>
    <row r="30" spans="1:2">
      <c r="A30" t="s">
        <v>57</v>
      </c>
      <c r="B30" s="78">
        <v>0.13729977116704806</v>
      </c>
    </row>
    <row r="31" spans="1:2">
      <c r="A31" t="s">
        <v>34</v>
      </c>
      <c r="B31" s="78">
        <v>0.13857677902621723</v>
      </c>
    </row>
    <row r="32" spans="1:2">
      <c r="A32" t="s">
        <v>6</v>
      </c>
      <c r="B32" s="78">
        <v>0.13977566867989646</v>
      </c>
    </row>
    <row r="33" spans="1:2">
      <c r="A33" t="s">
        <v>44</v>
      </c>
      <c r="B33" s="78">
        <v>0.14331550802139037</v>
      </c>
    </row>
    <row r="34" spans="1:2">
      <c r="A34" t="s">
        <v>138</v>
      </c>
      <c r="B34" s="78">
        <v>0.14346246973365617</v>
      </c>
    </row>
    <row r="35" spans="1:2">
      <c r="A35" t="s">
        <v>39</v>
      </c>
      <c r="B35" s="78">
        <v>0.14558472553699284</v>
      </c>
    </row>
    <row r="36" spans="1:2">
      <c r="A36" t="s">
        <v>62</v>
      </c>
      <c r="B36" s="78">
        <v>0.1461794019933555</v>
      </c>
    </row>
    <row r="37" spans="1:2">
      <c r="A37" t="s">
        <v>5</v>
      </c>
      <c r="B37" s="105">
        <v>0.14661654135338345</v>
      </c>
    </row>
    <row r="38" spans="1:2">
      <c r="A38" t="s">
        <v>73</v>
      </c>
      <c r="B38" s="78">
        <v>0.15181315304240933</v>
      </c>
    </row>
    <row r="39" spans="1:2">
      <c r="A39" t="s">
        <v>133</v>
      </c>
      <c r="B39" s="78">
        <v>0.15802469135802469</v>
      </c>
    </row>
    <row r="40" spans="1:2">
      <c r="A40" t="s">
        <v>46</v>
      </c>
      <c r="B40" s="78">
        <v>0.16289592760180996</v>
      </c>
    </row>
    <row r="41" spans="1:2">
      <c r="A41" t="s">
        <v>59</v>
      </c>
      <c r="B41" s="78">
        <v>0.16476552598225602</v>
      </c>
    </row>
    <row r="42" spans="1:2">
      <c r="A42" t="s">
        <v>75</v>
      </c>
      <c r="B42" s="78">
        <v>0.16632160110420979</v>
      </c>
    </row>
    <row r="43" spans="1:2">
      <c r="A43" t="s">
        <v>56</v>
      </c>
      <c r="B43" s="78">
        <v>0.16881258941344779</v>
      </c>
    </row>
    <row r="44" spans="1:2">
      <c r="A44" t="s">
        <v>67</v>
      </c>
      <c r="B44" s="78">
        <v>0.17346938775510204</v>
      </c>
    </row>
    <row r="45" spans="1:2">
      <c r="A45" t="s">
        <v>30</v>
      </c>
      <c r="B45" s="78">
        <v>0.17924528301886791</v>
      </c>
    </row>
    <row r="46" spans="1:2">
      <c r="A46" t="s">
        <v>74</v>
      </c>
      <c r="B46" s="78">
        <v>0.19504876219054765</v>
      </c>
    </row>
    <row r="47" spans="1:2">
      <c r="A47" t="s">
        <v>71</v>
      </c>
      <c r="B47" s="78">
        <v>0.20512820512820512</v>
      </c>
    </row>
    <row r="48" spans="1:2">
      <c r="A48" t="s">
        <v>63</v>
      </c>
      <c r="B48" s="78">
        <v>0.21374045801526717</v>
      </c>
    </row>
    <row r="49" spans="1:2">
      <c r="A49" t="s">
        <v>72</v>
      </c>
      <c r="B49" s="78">
        <v>0.23256802721088435</v>
      </c>
    </row>
  </sheetData>
  <sortState ref="A5:B50">
    <sortCondition ref="B5:B50"/>
  </sortState>
  <phoneticPr fontId="21" type="noConversion"/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13</vt:i4>
      </vt:variant>
      <vt:variant>
        <vt:lpstr>Namngivna områden</vt:lpstr>
      </vt:variant>
      <vt:variant>
        <vt:i4>6</vt:i4>
      </vt:variant>
    </vt:vector>
  </HeadingPairs>
  <TitlesOfParts>
    <vt:vector size="19" baseType="lpstr">
      <vt:lpstr>1.Ant pat totalt</vt:lpstr>
      <vt:lpstr>2. Rel storlek av grupp</vt:lpstr>
      <vt:lpstr>3. Därav sectio </vt:lpstr>
      <vt:lpstr>4. Sectiofr i varje grupp</vt:lpstr>
      <vt:lpstr>5. Grupp bidrag t sectiofr</vt:lpstr>
      <vt:lpstr>Rob 4C</vt:lpstr>
      <vt:lpstr>rob1 graf</vt:lpstr>
      <vt:lpstr>rob 3 +4b</vt:lpstr>
      <vt:lpstr>Rob+rob2 graf</vt:lpstr>
      <vt:lpstr>SECTIO GRUPP 1 GRUPP 2 graf</vt:lpstr>
      <vt:lpstr>Rob+rob2a graf</vt:lpstr>
      <vt:lpstr>rob 5</vt:lpstr>
      <vt:lpstr>7. grupp1 grupp2</vt:lpstr>
      <vt:lpstr>'1.Ant pat totalt'!Totalt_forlosta</vt:lpstr>
      <vt:lpstr>'2. Rel storlek av grupp'!Totalt_forlosta</vt:lpstr>
      <vt:lpstr>'3. Därav sectio '!Totalt_forlosta</vt:lpstr>
      <vt:lpstr>'4. Sectiofr i varje grupp'!Totalt_forlosta</vt:lpstr>
      <vt:lpstr>'5. Grupp bidrag t sectiofr'!Totalt_forlosta</vt:lpstr>
      <vt:lpstr>'3. Därav sectio 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robson2013</dc:title>
  <dc:creator>Skarborgs Sjukhus</dc:creator>
  <cp:lastModifiedBy>Lars Ladfors</cp:lastModifiedBy>
  <cp:lastPrinted>2015-02-28T10:39:31Z</cp:lastPrinted>
  <dcterms:created xsi:type="dcterms:W3CDTF">2003-06-19T07:35:23Z</dcterms:created>
  <dcterms:modified xsi:type="dcterms:W3CDTF">2018-05-06T19:21:38Z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C.format.extent.mimetype">
    <vt:lpwstr>application/vnd.ms-excel</vt:lpwstr>
  </property>
  <property fmtid="{D5CDD505-2E9C-101B-9397-08002B2CF9AE}" pid="3" name="DC.language">
    <vt:lpwstr>[Svenska]</vt:lpwstr>
  </property>
  <property fmtid="{D5CDD505-2E9C-101B-9397-08002B2CF9AE}" pid="4" name="DC.identifier.checksum">
    <vt:lpwstr>00220b076aa7ae6e3966036f4fc0b998</vt:lpwstr>
  </property>
  <property fmtid="{D5CDD505-2E9C-101B-9397-08002B2CF9AE}" pid="5" name="updated">
    <vt:lpwstr>2015-01-19</vt:lpwstr>
  </property>
  <property fmtid="{D5CDD505-2E9C-101B-9397-08002B2CF9AE}" pid="6" name="dcterms.created">
    <vt:lpwstr>2015-01-19</vt:lpwstr>
  </property>
  <property fmtid="{D5CDD505-2E9C-101B-9397-08002B2CF9AE}" pid="7" name="DC.title.filename">
    <vt:lpwstr>robson2013.xls</vt:lpwstr>
  </property>
  <property fmtid="{D5CDD505-2E9C-101B-9397-08002B2CF9AE}" pid="8" name="nodeRef">
    <vt:lpwstr>4789830d-9d0f-4ecc-8171-d31e3a360bc2</vt:lpwstr>
  </property>
  <property fmtid="{D5CDD505-2E9C-101B-9397-08002B2CF9AE}" pid="9" name="DC.contributor.savedby">
    <vt:lpwstr>Lars Ladfors (larla7) VGR/Org/Sahlgrenska Universitetssjukhuset/Område 1/Verksamhet Kvinnosjukvård/Läkare Kvinnosjukvård/Läkare obstetrik</vt:lpwstr>
  </property>
  <property fmtid="{D5CDD505-2E9C-101B-9397-08002B2CF9AE}" pid="10" name="DC.rights.accessrights">
    <vt:lpwstr>[Intranät]</vt:lpwstr>
  </property>
  <property fmtid="{D5CDD505-2E9C-101B-9397-08002B2CF9AE}" pid="11" name="DC.source.origin">
    <vt:lpwstr>Alfresco</vt:lpwstr>
  </property>
  <property fmtid="{D5CDD505-2E9C-101B-9397-08002B2CF9AE}" pid="12" name="DC.date.saved">
    <vt:lpwstr>2015-01-19</vt:lpwstr>
  </property>
  <property fmtid="{D5CDD505-2E9C-101B-9397-08002B2CF9AE}" pid="13" name="DC.contributor.savedby.id">
    <vt:lpwstr>larla7</vt:lpwstr>
  </property>
  <property fmtid="{D5CDD505-2E9C-101B-9397-08002B2CF9AE}" pid="14" name="DC.format.extension">
    <vt:lpwstr>xls</vt:lpwstr>
  </property>
  <property fmtid="{D5CDD505-2E9C-101B-9397-08002B2CF9AE}" pid="15" name="DC.identifier.version">
    <vt:lpwstr>0.1</vt:lpwstr>
  </property>
</Properties>
</file>